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90514637749\Desktop\2024\ECF\"/>
    </mc:Choice>
  </mc:AlternateContent>
  <xr:revisionPtr revIDLastSave="0" documentId="13_ncr:1_{3E966C99-8398-4CD0-A674-BC9B2601D902}" xr6:coauthVersionLast="47" xr6:coauthVersionMax="47" xr10:uidLastSave="{00000000-0000-0000-0000-000000000000}"/>
  <bookViews>
    <workbookView xWindow="-108" yWindow="-108" windowWidth="23256" windowHeight="12576" tabRatio="735" firstSheet="3" activeTab="4"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1" sheetId="162" r:id="rId56"/>
    <sheet name="X292" sheetId="164" r:id="rId57"/>
    <sheet name="X360" sheetId="183" r:id="rId58"/>
    <sheet name="X366" sheetId="184" r:id="rId59"/>
    <sheet name="X375A" sheetId="185" r:id="rId60"/>
    <sheet name="X375B" sheetId="186" r:id="rId61"/>
    <sheet name="X375C" sheetId="187" r:id="rId62"/>
    <sheet name="X375D" sheetId="188" r:id="rId63"/>
    <sheet name="X375E" sheetId="189" r:id="rId64"/>
    <sheet name="X390" sheetId="165" r:id="rId65"/>
    <sheet name="X400" sheetId="166" r:id="rId66"/>
    <sheet name="X460" sheetId="167" r:id="rId67"/>
    <sheet name="X470" sheetId="168" r:id="rId68"/>
    <sheet name="X480" sheetId="169" r:id="rId69"/>
    <sheet name="X490" sheetId="170" r:id="rId70"/>
    <sheet name="X500" sheetId="171" r:id="rId71"/>
    <sheet name="X510" sheetId="172" r:id="rId72"/>
    <sheet name="Y681" sheetId="173" r:id="rId73"/>
  </sheets>
  <definedNames>
    <definedName name="_216.15" comment="_M300R_">M300R!$A$116</definedName>
    <definedName name="_64.05" comment="_M300A">M300A!$A$169</definedName>
    <definedName name="_xlnm._FilterDatabase" localSheetId="3" hidden="1">L100A!$A$1:$I$723</definedName>
    <definedName name="_xlnm._FilterDatabase" localSheetId="4" hidden="1">L100B!$A$1:$H$2012</definedName>
    <definedName name="_xlnm._FilterDatabase" localSheetId="5" hidden="1">L100C!$A$1:$H$213</definedName>
    <definedName name="_xlnm._FilterDatabase" localSheetId="6" hidden="1">'L210'!$B$1:$H$103</definedName>
    <definedName name="_xlnm._FilterDatabase" localSheetId="7" hidden="1">L300A!$A$1:$I$388</definedName>
    <definedName name="_xlnm._FilterDatabase" localSheetId="8" hidden="1">L300B!$A$1:$H$679</definedName>
    <definedName name="_xlnm._FilterDatabase" localSheetId="9" hidden="1">L300C!$A$1:$H$120</definedName>
    <definedName name="_xlnm._FilterDatabase" localSheetId="10" hidden="1">M300A!$A$1:$L$379</definedName>
    <definedName name="_xlnm._FilterDatabase" localSheetId="12" hidden="1">M300B!$A$1:$H$406</definedName>
    <definedName name="_xlnm._FilterDatabase" localSheetId="13" hidden="1">M300C!$A$1:$H$326</definedName>
    <definedName name="_xlnm._FilterDatabase" localSheetId="11" hidden="1">M300R!$A$1:$I$339</definedName>
    <definedName name="_xlnm._FilterDatabase" localSheetId="14" hidden="1">M350A!$A$1:$H$344</definedName>
    <definedName name="_xlnm._FilterDatabase" localSheetId="16" hidden="1">M350B!$A$1:$H$238</definedName>
    <definedName name="_xlnm._FilterDatabase" localSheetId="17" hidden="1">M350C!$A$1:$H$163</definedName>
    <definedName name="_xlnm._FilterDatabase" localSheetId="15" hidden="1">M350R!$A$1:$H$304</definedName>
    <definedName name="_xlnm._FilterDatabase" localSheetId="19" hidden="1">'N600'!$A$1:$H$70</definedName>
    <definedName name="_xlnm._FilterDatabase" localSheetId="20" hidden="1">'N610'!$A$1:$G$83</definedName>
    <definedName name="_xlnm._FilterDatabase" localSheetId="21" hidden="1">'N620'!$A$1:$H$32</definedName>
    <definedName name="_xlnm._FilterDatabase" localSheetId="22" hidden="1">N630A!$A$1:$H$33</definedName>
    <definedName name="_xlnm._FilterDatabase" localSheetId="23" hidden="1">N630B!$A$1:$H$27</definedName>
    <definedName name="_xlnm._FilterDatabase" localSheetId="24" hidden="1">N630C!$A$1:$H$27</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P150B!$A$1:$H$582</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PARTEB_PADRAO!$A$4:$E$119</definedName>
    <definedName name="_xlnm._FilterDatabase" localSheetId="2" hidden="1">PARTEB_PARTEA!$A$4:$F$922</definedName>
    <definedName name="_xlnm._FilterDatabase" localSheetId="38" hidden="1">'T120'!$A$1:$H$24</definedName>
    <definedName name="_xlnm._FilterDatabase" localSheetId="39" hidden="1">'T150'!$A$1:$H$20</definedName>
    <definedName name="_xlnm._FilterDatabase" localSheetId="40" hidden="1">'T170'!$A$1:$H$22</definedName>
    <definedName name="_xlnm._FilterDatabase" localSheetId="41" hidden="1">'T181'!$A$1:$H$19</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U100D!$A$1:$H$360</definedName>
    <definedName name="_xlnm._FilterDatabase" localSheetId="46" hidden="1">U100E!$A$1:$H$800</definedName>
    <definedName name="_xlnm._FilterDatabase" localSheetId="47" hidden="1">U150A!$A$1:$H$214</definedName>
    <definedName name="_xlnm._FilterDatabase" localSheetId="48" hidden="1">U150B!$A$1:$H$582</definedName>
    <definedName name="_xlnm._FilterDatabase" localSheetId="49" hidden="1">U150C!$A$1:$H$118</definedName>
    <definedName name="_xlnm._FilterDatabase" localSheetId="50" hidden="1">U150D!$A$1:$H$74</definedName>
    <definedName name="_xlnm._FilterDatabase" localSheetId="51" hidden="1">U150E!$A$1:$H$791</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'X291'!$A$1:$H$43</definedName>
    <definedName name="_xlnm._FilterDatabase" localSheetId="56" hidden="1">'X292'!$A$1:$H$15</definedName>
    <definedName name="_xlnm._FilterDatabase" localSheetId="64" hidden="1">'X390'!$A$1:$G$18</definedName>
    <definedName name="_xlnm._FilterDatabase" localSheetId="65" hidden="1">'X400'!$A$1:$H$27</definedName>
    <definedName name="_xlnm._FilterDatabase" localSheetId="66" hidden="1">'X460'!$A$1:$H$29</definedName>
    <definedName name="_xlnm._FilterDatabase" localSheetId="67" hidden="1">'X470'!$A$1:$H$1</definedName>
    <definedName name="_xlnm._FilterDatabase" localSheetId="68" hidden="1">'X480'!$A$1:$H$222</definedName>
    <definedName name="_xlnm._FilterDatabase" localSheetId="69" hidden="1">'X490'!$A$1:$H$34</definedName>
    <definedName name="_xlnm._FilterDatabase" localSheetId="70" hidden="1">'X500'!$A$1:$H$14</definedName>
    <definedName name="_xlnm._FilterDatabase" localSheetId="71" hidden="1">'X510'!$A$1:$H$10</definedName>
    <definedName name="_xlnm._FilterDatabase" localSheetId="72" hidden="1">'Y681'!$A$1:$H$1</definedName>
    <definedName name="_Hlk152577756" localSheetId="57">'X360'!#REF!</definedName>
    <definedName name="_M300A_" comment="119">M300A!$A$290</definedName>
    <definedName name="_M300A__103">M300A!$A$268</definedName>
    <definedName name="_M300A_1">M300A!$A$2</definedName>
    <definedName name="_M300A_100.05">M300A!$A$223</definedName>
    <definedName name="_M300A_100.10">M300A!$A$224</definedName>
    <definedName name="_M300A_100.15">M300A!$A$225</definedName>
    <definedName name="_M300A_100.20">M300A!$A$226</definedName>
    <definedName name="_M300A_100.25">M300A!$A$227</definedName>
    <definedName name="_M300A_100.30">M300A!$A$228</definedName>
    <definedName name="_M300A_100.35">M300A!$A$229</definedName>
    <definedName name="_M300A_100.40">M300A!$A$230</definedName>
    <definedName name="_M300A_100.45">M300A!$A$231</definedName>
    <definedName name="_M300A_100.50">M300A!$A$232</definedName>
    <definedName name="_M300A_100.55">M300A!$A$233</definedName>
    <definedName name="_M300A_100.60">M300A!$A$234</definedName>
    <definedName name="_M300A_100.65">M300A!$A$235</definedName>
    <definedName name="_M300A_100.70">M300A!$A$236</definedName>
    <definedName name="_M300A_100.75">M300A!$A$237</definedName>
    <definedName name="_M300A_100.80">M300A!$A$238</definedName>
    <definedName name="_M300A_100.85">M300A!$A$239</definedName>
    <definedName name="_M300A_100.90">M300A!$A$240</definedName>
    <definedName name="_M300A_100.95">M300A!$A$241</definedName>
    <definedName name="_M300A_100.951">M300A!$A$242</definedName>
    <definedName name="_M300A_100.952">M300A!$A$243</definedName>
    <definedName name="_M300A_100.953">M300A!$A$244</definedName>
    <definedName name="_M300A_100.954">M300A!$A$245</definedName>
    <definedName name="_M300A_100.955">M300A!$A$246</definedName>
    <definedName name="_M300A_100.956">M300A!$A$247</definedName>
    <definedName name="_M300A_100.957">M300A!$A$248</definedName>
    <definedName name="_M300A_100.958">M300A!$A$249</definedName>
    <definedName name="_M300A_100.959">M300A!$A$250</definedName>
    <definedName name="_M300A_100.960">M300A!$A$251</definedName>
    <definedName name="_M300A_100.961">M300A!$A$252</definedName>
    <definedName name="_M300A_100.962">M300A!$A$253</definedName>
    <definedName name="_M300A_100.963">M300A!$A$254</definedName>
    <definedName name="_M300A_100.964">M300A!$A$255</definedName>
    <definedName name="_M300A_100.965">M300A!$A$256</definedName>
    <definedName name="_M300A_100.966">M300A!$A$257</definedName>
    <definedName name="_M300A_100.967">M300A!$A$258</definedName>
    <definedName name="_M300A_100.968">M300A!$A$259</definedName>
    <definedName name="_M300A_101">M300A!$A$260</definedName>
    <definedName name="_M300A_102">M300A!$A$261</definedName>
    <definedName name="_M300A_102.05">M300A!$A$262</definedName>
    <definedName name="_M300A_102.10">M300A!$A$263</definedName>
    <definedName name="_M300A_102.15">M300A!$A$264</definedName>
    <definedName name="_M300A_102.20">M300A!$A$265</definedName>
    <definedName name="_M300A_102.25">M300A!$A$266</definedName>
    <definedName name="_M300A_102.30">M300A!$A$267</definedName>
    <definedName name="_M300A_103">M300A!$A$268</definedName>
    <definedName name="_M300A_105">M300A!$A$269</definedName>
    <definedName name="_M300A_105.05">M300A!$A$270</definedName>
    <definedName name="_M300A_106">M300A!$A$271</definedName>
    <definedName name="_M300A_106.05">M300A!$A$272</definedName>
    <definedName name="_M300A_107">M300A!$A$274</definedName>
    <definedName name="_M300A_108">M300A!$A$275</definedName>
    <definedName name="_M300A_109">M300A!$A$276</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M300A!$A$277</definedName>
    <definedName name="_M300A_111">M300A!$A$278</definedName>
    <definedName name="_M300A_112">M300A!$A$279</definedName>
    <definedName name="_M300A_112.10">M300A!$A$280</definedName>
    <definedName name="_M300A_113">M300A!$A$281</definedName>
    <definedName name="_M300A_114">M300A!$A$282</definedName>
    <definedName name="_M300A_115">M300A!$A$283</definedName>
    <definedName name="_M300A_116">M300A!$A$284</definedName>
    <definedName name="_M300A_117">M300A!$A$285</definedName>
    <definedName name="_M300A_117.05">M300A!$A$286</definedName>
    <definedName name="_M300A_117.10">M300A!$A$287</definedName>
    <definedName name="_M300A_118">M300A!$A$288</definedName>
    <definedName name="_M300A_118.10">M300A!$A$289</definedName>
    <definedName name="_M300A_119">M300A!$A$290</definedName>
    <definedName name="_M300A_12">M300A!$A$45</definedName>
    <definedName name="_M300A_120">M300A!$A$291</definedName>
    <definedName name="_M300A_121">M300A!$A$292</definedName>
    <definedName name="_M300A_121.05">M300A!$A$293</definedName>
    <definedName name="_M300A_121.10">M300A!$A$294</definedName>
    <definedName name="_M300A_121.15">M300A!$A$295</definedName>
    <definedName name="_M300A_121.20">M300A!$A$296</definedName>
    <definedName name="_M300A_122">M300A!$A$297</definedName>
    <definedName name="_M300A_122.05">M300A!$A$299</definedName>
    <definedName name="_M300A_126">M300A!$A$300</definedName>
    <definedName name="_M300A_128">M300A!$A$301</definedName>
    <definedName name="_M300A_129">M300A!$A$302</definedName>
    <definedName name="_M300A_13">M300A!$A$46</definedName>
    <definedName name="_M300A_130">M300A!$A$303</definedName>
    <definedName name="_M300A_131">M300A!$A$304</definedName>
    <definedName name="_M300A_131.05">M300A!$A$305</definedName>
    <definedName name="_M300A_131.10">M300A!$A$306</definedName>
    <definedName name="_M300A_132">M300A!$A$307</definedName>
    <definedName name="_M300A_133">M300A!$A$308</definedName>
    <definedName name="_M300A_134">M300A!$A$309</definedName>
    <definedName name="_M300A_134.01">M300A!$A$310</definedName>
    <definedName name="_M300A_134.05">M300A!$A$311</definedName>
    <definedName name="_M300A_134.15">M300A!$A$312</definedName>
    <definedName name="_M300A_134.20">M300A!$A$313</definedName>
    <definedName name="_M300A_134.25">M300A!$A$314</definedName>
    <definedName name="_M300A_134.30">M300A!$A$315</definedName>
    <definedName name="_M300A_134.35">M300A!$A$316</definedName>
    <definedName name="_M300A_134.40">M300A!$A$317</definedName>
    <definedName name="_M300A_135">M300A!$A$318</definedName>
    <definedName name="_M300A_136.05">M300A!$A$319</definedName>
    <definedName name="_M300A_137">M300A!$A$320</definedName>
    <definedName name="_M300A_137.05">M300A!$A$321</definedName>
    <definedName name="_M300A_137.10">M300A!$A$322</definedName>
    <definedName name="_M300A_14">M300A!$A$48</definedName>
    <definedName name="_M300A_141">M300A!$A$323</definedName>
    <definedName name="_M300A_141.05">M300A!$A$324</definedName>
    <definedName name="_M300A_142">M300A!$A$325</definedName>
    <definedName name="_M300A_142.05">M300A!$A$326</definedName>
    <definedName name="_M300A_142.10">M300A!$A$327</definedName>
    <definedName name="_M300A_142.15">M300A!$A$328</definedName>
    <definedName name="_M300A_143.05">M300A!$A$329</definedName>
    <definedName name="_M300A_143.10">M300A!$A$330</definedName>
    <definedName name="_M300A_143.15">M300A!$A$331</definedName>
    <definedName name="_M300A_143.20">M300A!$A$332</definedName>
    <definedName name="_M300A_145">M300A!$A$333</definedName>
    <definedName name="_M300A_146">M300A!$A$334</definedName>
    <definedName name="_M300A_146.01">M300A!$A$335</definedName>
    <definedName name="_M300A_147">M300A!$A$336</definedName>
    <definedName name="_M300A_15">M300A!$A$49</definedName>
    <definedName name="_M300A_154">M300A!$A$337</definedName>
    <definedName name="_M300A_155">M300A!$A$338</definedName>
    <definedName name="_M300A_155.05">M300A!$A$339</definedName>
    <definedName name="_M300A_156">M300A!$A$340</definedName>
    <definedName name="_M300A_157">M300A!$A$341</definedName>
    <definedName name="_M300A_157.05">M300A!$A$342</definedName>
    <definedName name="_M300A_157.10">M300A!$A$343</definedName>
    <definedName name="_M300A_159">M300A!$A$344</definedName>
    <definedName name="_M300A_159.05">M300A!$A$345</definedName>
    <definedName name="_M300A_159.10">M300A!$A$346</definedName>
    <definedName name="_M300A_16">M300A!$A$50</definedName>
    <definedName name="_M300A_16.05">M300A!$A$51</definedName>
    <definedName name="_M300A_16.10">M300A!$A$52</definedName>
    <definedName name="_M300A_16.15">M300A!$A$53</definedName>
    <definedName name="_M300A_16.20">M300A!$A$54</definedName>
    <definedName name="_M300A_161">M300A!$A$347</definedName>
    <definedName name="_M300A_163">M300A!$A$348</definedName>
    <definedName name="_M300A_164">M300A!$A$349</definedName>
    <definedName name="_M300A_166">M300A!$A$350</definedName>
    <definedName name="_M300A_166.01">M300A!$A$351</definedName>
    <definedName name="_M300A_166.03">M300A!$A$352</definedName>
    <definedName name="_M300A_166.05">M300A!$A$353</definedName>
    <definedName name="_M300A_166.10">M300A!$A$354</definedName>
    <definedName name="_M300A_166.15">M300A!$A$355</definedName>
    <definedName name="_M300A_166.20">M300A!$A$356</definedName>
    <definedName name="_M300A_166.25">M300A!$A$358</definedName>
    <definedName name="_M300A_166.30">M300A!$A$359</definedName>
    <definedName name="_M300A_166.35">M300A!$A$361</definedName>
    <definedName name="_M300A_167">M300A!$A$369</definedName>
    <definedName name="_M300A_167.01">M300A!$A$370</definedName>
    <definedName name="_M300A_168">M300A!$A$371</definedName>
    <definedName name="_M300A_169">M300A!$A$372</definedName>
    <definedName name="_M300A_170">M300A!$A$373</definedName>
    <definedName name="_M300A_171">M300A!$A$374</definedName>
    <definedName name="_M300A_172">M300A!$A$375</definedName>
    <definedName name="_M300A_173">M300A!$A$376</definedName>
    <definedName name="_M300A_174">M300A!$A$377</definedName>
    <definedName name="_M300A_175">M300A!$A$378</definedName>
    <definedName name="_M300A_176">M300A!$A$379</definedName>
    <definedName name="_M300A_19.05">M300A!$A$55</definedName>
    <definedName name="_M300A_19.10">M300A!$A$56</definedName>
    <definedName name="_M300A_19.15">M300A!$A$57</definedName>
    <definedName name="_M300A_19.20">M300A!$A$58</definedName>
    <definedName name="_M300A_19.25">M300A!$A$59</definedName>
    <definedName name="_M300A_19.30">M300A!$A$60</definedName>
    <definedName name="_M300A_19.35">M300A!$A$61</definedName>
    <definedName name="_M300A_19.40">M300A!$A$62</definedName>
    <definedName name="_M300A_19.45">M300A!$A$63</definedName>
    <definedName name="_M300A_19.50">M300A!$A$64</definedName>
    <definedName name="_M300A_19.55">M300A!$A$65</definedName>
    <definedName name="_M300A_19.60">M300A!$A$66</definedName>
    <definedName name="_M300A_19.65">M300A!$A$67</definedName>
    <definedName name="_M300A_19.70">M300A!$A$68</definedName>
    <definedName name="_M300A_19.75">M300A!$A$69</definedName>
    <definedName name="_M300A_19.80">M300A!$A$70</definedName>
    <definedName name="_M300A_19.85">M300A!$A$71</definedName>
    <definedName name="_M300A_19.90">M300A!$A$72</definedName>
    <definedName name="_M300A_19.95">M300A!$A$73</definedName>
    <definedName name="_M300A_19.951">M300A!$A$74</definedName>
    <definedName name="_M300A_19.952">M300A!$A$75</definedName>
    <definedName name="_M300A_19.953">M300A!$A$76</definedName>
    <definedName name="_M300A_19.954">M300A!$A$77</definedName>
    <definedName name="_M300A_19.955">M300A!$A$78</definedName>
    <definedName name="_M300A_19.956">M300A!$A$79</definedName>
    <definedName name="_M300A_19.957">M300A!$A$80</definedName>
    <definedName name="_M300A_19.958">M300A!$A$81</definedName>
    <definedName name="_M300A_19.959">M300A!$A$82</definedName>
    <definedName name="_M300A_19.960">M300A!$A$83</definedName>
    <definedName name="_M300A_19.961">M300A!$A$84</definedName>
    <definedName name="_M300A_19.962">M300A!$A$85</definedName>
    <definedName name="_M300A_19.963">M300A!$A$86</definedName>
    <definedName name="_M300A_19.964">M300A!$A$87</definedName>
    <definedName name="_M300A_19.965">M300A!$A$88</definedName>
    <definedName name="_M300A_19.966">M300A!$A$89</definedName>
    <definedName name="_M300A_19.967">M300A!$A$90</definedName>
    <definedName name="_M300A_19.968">M300A!$A$91</definedName>
    <definedName name="_M300A_19.969">M300A!$A$92</definedName>
    <definedName name="_M300A_19.970">M300A!$A$93</definedName>
    <definedName name="_M300A_19.971">M300A!$A$94</definedName>
    <definedName name="_M300A_19.972">M300A!$A$95</definedName>
    <definedName name="_M300A_2">M300A!$A$3</definedName>
    <definedName name="_M300A_20">M300A!$A$96</definedName>
    <definedName name="_M300A_21">M300A!$A$97</definedName>
    <definedName name="_M300A_23">M300A!$A$98</definedName>
    <definedName name="_M300A_24">M300A!$A$99</definedName>
    <definedName name="_M300A_25">M300A!$A$100</definedName>
    <definedName name="_M300A_28">M300A!$A$101</definedName>
    <definedName name="_M300A_29">M300A!$A$102</definedName>
    <definedName name="_M300A_29.05">M300A!$A$103</definedName>
    <definedName name="_M300A_29.10">M300A!$A$104</definedName>
    <definedName name="_M300A_30">M300A!$A$105</definedName>
    <definedName name="_M300A_31">M300A!$A$106</definedName>
    <definedName name="_M300A_32">M300A!$A$107</definedName>
    <definedName name="_M300A_33">M300A!$A$108</definedName>
    <definedName name="_M300A_34">M300A!$A$109</definedName>
    <definedName name="_M300A_35">M300A!$A$110</definedName>
    <definedName name="_M300A_35.05">M300A!$A$111</definedName>
    <definedName name="_M300A_36">M300A!$A$112</definedName>
    <definedName name="_M300A_36.10">M300A!$A$113</definedName>
    <definedName name="_M300A_37">M300A!$A$114</definedName>
    <definedName name="_M300A_38">M300A!$A$115</definedName>
    <definedName name="_M300A_39">M300A!$A$116</definedName>
    <definedName name="_M300A_40">M300A!$A$117</definedName>
    <definedName name="_M300A_40.05">M300A!$A$118</definedName>
    <definedName name="_M300A_40.10">M300A!$A$119</definedName>
    <definedName name="_M300A_41">M300A!$A$120</definedName>
    <definedName name="_M300A_41.05">M300A!$A$121</definedName>
    <definedName name="_M300A_42">M300A!$A$122</definedName>
    <definedName name="_M300A_42.05">M300A!$A$123</definedName>
    <definedName name="_M300A_42.10">M300A!$A$124</definedName>
    <definedName name="_M300A_42.15">M300A!$A$125</definedName>
    <definedName name="_M300A_42.20">M300A!$A$126</definedName>
    <definedName name="_M300A_43">M300A!$A$127</definedName>
    <definedName name="_M300A_43.05">M300A!$A$129</definedName>
    <definedName name="_M300A_47">M300A!$A$130</definedName>
    <definedName name="_M300A_49">M300A!$A$131</definedName>
    <definedName name="_M300A_5">M300A!$A$4</definedName>
    <definedName name="_M300A_50">M300A!$A$132</definedName>
    <definedName name="_M300A_51">M300A!$A$133</definedName>
    <definedName name="_M300A_52">M300A!$A$134</definedName>
    <definedName name="_M300A_52.05">M300A!$A$135</definedName>
    <definedName name="_M300A_52.10">M300A!$A$136</definedName>
    <definedName name="_M300A_53">M300A!$A$137</definedName>
    <definedName name="_M300A_53.05">M300A!$A$138</definedName>
    <definedName name="_M300A_53.10">M300A!$A$139</definedName>
    <definedName name="_M300A_53.15">M300A!$A$140</definedName>
    <definedName name="_M300A_54">M300A!$A$141</definedName>
    <definedName name="_M300A_54.05">M300A!$A$142</definedName>
    <definedName name="_M300A_54.10">M300A!$A$143</definedName>
    <definedName name="_M300A_54.15">M300A!$A$144</definedName>
    <definedName name="_M300A_55">M300A!$A$145</definedName>
    <definedName name="_M300A_55.05">M300A!$A$146</definedName>
    <definedName name="_M300A_55.10">M300A!$A$147</definedName>
    <definedName name="_M300A_55.15">M300A!$A$148</definedName>
    <definedName name="_M300A_55.20">M300A!$A$149</definedName>
    <definedName name="_M300A_56.05">M300A!$A$150</definedName>
    <definedName name="_M300A_57">M300A!$A$151</definedName>
    <definedName name="_M300A_57.05">M300A!$A$152</definedName>
    <definedName name="_M300A_58">M300A!$A$153</definedName>
    <definedName name="_M300A_59">M300A!$A$154</definedName>
    <definedName name="_M300A_6">M300A!$A$5</definedName>
    <definedName name="_M300A_60">M300A!$A$155</definedName>
    <definedName name="_M300A_60.05">M300A!$A$156</definedName>
    <definedName name="_M300A_60.10">M300A!$A$157</definedName>
    <definedName name="_M300A_60.15">M300A!$A$158</definedName>
    <definedName name="_M300A_60.20">M300A!$A$159</definedName>
    <definedName name="_M300A_60.25">M300A!$A$160</definedName>
    <definedName name="_M300A_60.30">M300A!$A$161</definedName>
    <definedName name="_M300A_60.35">M300A!$A$162</definedName>
    <definedName name="_M300A_60.40">M300A!$A$163</definedName>
    <definedName name="_M300A_60.45">M300A!$A$164</definedName>
    <definedName name="_M300A_60.50">M300A!$A$165</definedName>
    <definedName name="_M300A_60.55">M300A!$A$166</definedName>
    <definedName name="_M300A_60.60">M300A!$A$167</definedName>
    <definedName name="_M300A_64">M300A!$A$168</definedName>
    <definedName name="_M300A_64.05">M300A!$A$169</definedName>
    <definedName name="_M300A_65">M300A!$A$170</definedName>
    <definedName name="_M300A_65.05">M300A!$A$171</definedName>
    <definedName name="_M300A_65.10">M300A!$A$172</definedName>
    <definedName name="_M300A_65.15">M300A!$A$173</definedName>
    <definedName name="_M300A_66.05">M300A!$A$174</definedName>
    <definedName name="_M300A_66.10">M300A!$A$175</definedName>
    <definedName name="_M300A_66.15">M300A!$A$176</definedName>
    <definedName name="_M300A_66.20">M300A!$A$177</definedName>
    <definedName name="_M300A_66.25">M300A!$A$178</definedName>
    <definedName name="_M300A_66.30">M300A!$A$179</definedName>
    <definedName name="_M300A_66.35">M300A!$A$180</definedName>
    <definedName name="_M300A_66.40">M300A!$A$181</definedName>
    <definedName name="_M300A_69">M300A!$A$182</definedName>
    <definedName name="_M300A_7">M300A!$A$6</definedName>
    <definedName name="_M300A_70">M300A!$A$183</definedName>
    <definedName name="_M300A_71">M300A!$A$184</definedName>
    <definedName name="_M300A_79">M300A!$A$185</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M300A!$A$186</definedName>
    <definedName name="_M300A_81">M300A!$A$187</definedName>
    <definedName name="_M300A_81.05">M300A!$A$188</definedName>
    <definedName name="_M300A_82">M300A!$A$189</definedName>
    <definedName name="_M300A_82.05">M300A!$A$190</definedName>
    <definedName name="_M300A_82.10">M300A!$A$191</definedName>
    <definedName name="_M300A_84">M300A!$A$192</definedName>
    <definedName name="_M300A_84.05">M300A!$A$193</definedName>
    <definedName name="_M300A_84.10">M300A!$A$194</definedName>
    <definedName name="_M300A_86">M300A!$A$195</definedName>
    <definedName name="_M300A_88">M300A!$A$196</definedName>
    <definedName name="_M300A_89">M300A!$A$197</definedName>
    <definedName name="_M300A_9">M300A!$A$32</definedName>
    <definedName name="_M300A_91">M300A!$A$198</definedName>
    <definedName name="_M300A_91.01">M300A!$A$199</definedName>
    <definedName name="_M300A_91.02">M300A!$A$200</definedName>
    <definedName name="_M300A_91.10">M300A!$A$201</definedName>
    <definedName name="_M300A_91.15">M300A!$A$202</definedName>
    <definedName name="_M300A_91.20">M300A!$A$203</definedName>
    <definedName name="_M300A_91.25">M300A!$A$204</definedName>
    <definedName name="_M300A_91.30">M300A!$A$205</definedName>
    <definedName name="_M300A_91.35">M300A!$A$206</definedName>
    <definedName name="_M300A_91.40">M300A!$A$207</definedName>
    <definedName name="_M300A_92">M300A!$A$217</definedName>
    <definedName name="_M300A_92.01">M300A!$A$218</definedName>
    <definedName name="_M300A_93">M300A!$A$219</definedName>
    <definedName name="_M300A_95">M300A!$A$221</definedName>
    <definedName name="_M300A_96">M300A!$A$222</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M300R!#REF!</definedName>
    <definedName name="_M300R_189">M300R!$A$48</definedName>
    <definedName name="_M300R_190">M300R!$A$49</definedName>
    <definedName name="_M300R_191">M300R!$A$50</definedName>
    <definedName name="_M300R_191.05">M300R!$A$51</definedName>
    <definedName name="_M300R_191.10">M300R!$A$52</definedName>
    <definedName name="_M300R_191.15">M300R!$A$53</definedName>
    <definedName name="_M300R_191.20">M300R!$A$54</definedName>
    <definedName name="_M300R_194.10">M300R!$A$56</definedName>
    <definedName name="_M300R_194.15">M300R!$A$57</definedName>
    <definedName name="_M300R_194.20">M300R!$A$58</definedName>
    <definedName name="_M300R_194.25">M300R!$A$59</definedName>
    <definedName name="_M300R_194.30">M300R!$A$60</definedName>
    <definedName name="_M300R_194.35">M300R!$A$61</definedName>
    <definedName name="_M300R_194.40">M300R!$A$62</definedName>
    <definedName name="_M300R_194.45">M300R!$A$63</definedName>
    <definedName name="_M300R_194.50">M300R!$A$64</definedName>
    <definedName name="_M300R_194.55">M300R!$A$65</definedName>
    <definedName name="_M300R_194.60">M300R!$A$66</definedName>
    <definedName name="_M300R_194.65">M300R!$A$67</definedName>
    <definedName name="_M300R_194.70">M300R!$A$68</definedName>
    <definedName name="_M300R_194.75">M300R!$A$69</definedName>
    <definedName name="_M300R_194.80">M300R!$A$70</definedName>
    <definedName name="_M300R_194.85">M300R!$A$71</definedName>
    <definedName name="_M300R_194.90">M300R!$A$72</definedName>
    <definedName name="_M300R_194.95">M300R!$A$73</definedName>
    <definedName name="_M300R_194.951">M300R!$A$74</definedName>
    <definedName name="_M300R_194.952">M300R!$A$75</definedName>
    <definedName name="_M300R_194.953">M300R!$A$76</definedName>
    <definedName name="_M300R_194.954">M300R!$A$77</definedName>
    <definedName name="_M300R_194.955">M300R!$A$78</definedName>
    <definedName name="_M300R_194.956">M300R!$A$79</definedName>
    <definedName name="_M300R_194.957">M300R!$A$80</definedName>
    <definedName name="_M300R_194.958">M300R!$A$81</definedName>
    <definedName name="_M300R_194.959">M300R!$A$82</definedName>
    <definedName name="_M300R_194.960">M300R!$A$83</definedName>
    <definedName name="_M300R_194.961">M300R!$A$84</definedName>
    <definedName name="_M300R_194.962">M300R!$A$85</definedName>
    <definedName name="_M300R_194.963">M300R!$A$86</definedName>
    <definedName name="_M300R_194.964">M300R!$A$87</definedName>
    <definedName name="_M300R_194.965">M300R!$A$88</definedName>
    <definedName name="_M300R_194.966">M300R!$A$89</definedName>
    <definedName name="_M300R_194.967">M300R!$A$90</definedName>
    <definedName name="_M300R_194.968">M300R!$A$91</definedName>
    <definedName name="_M300R_194.969">M300R!$A$92</definedName>
    <definedName name="_M300R_194.970">M300R!$A$93</definedName>
    <definedName name="_M300R_194.971">M300R!$A$94</definedName>
    <definedName name="_M300R_194.972">M300R!$A$95</definedName>
    <definedName name="_M300R_194963">M300R!$A$86</definedName>
    <definedName name="_M300R_195">M300R!$A$96</definedName>
    <definedName name="_M300R_196">M300R!$A$97</definedName>
    <definedName name="_M300R_198">M300R!$A$98</definedName>
    <definedName name="_M300R_199">M300R!$A$99</definedName>
    <definedName name="_M300R_200">M300R!$A$100</definedName>
    <definedName name="_M300R_2014">M300R!$A$112</definedName>
    <definedName name="_M300R_203">M300R!$A$101</definedName>
    <definedName name="_M300R_204">M300R!$A$102</definedName>
    <definedName name="_M300R_204.05">M300R!$A$103</definedName>
    <definedName name="_M300R_204.10">M300R!$A$104</definedName>
    <definedName name="_M300R_205">M300R!$A$105</definedName>
    <definedName name="_M300R_206">M300R!$A$106</definedName>
    <definedName name="_M300R_207">M300R!$A$107</definedName>
    <definedName name="_M300R_208">M300R!$A$108</definedName>
    <definedName name="_M300R_209">M300R!$A$109</definedName>
    <definedName name="_M300R_210">M300R!$A$110</definedName>
    <definedName name="_M300R_210.05">M300R!$A$111</definedName>
    <definedName name="_M300R_214">M300R!$A$112</definedName>
    <definedName name="_M300R_216">M300R!$A$113</definedName>
    <definedName name="_M300R_216.05">M300R!$A$114</definedName>
    <definedName name="_M300R_216.10">M300R!$A$115</definedName>
    <definedName name="_M300R_216.15">M300R!$A$116</definedName>
    <definedName name="_M300R_217">M300R!$A$117</definedName>
    <definedName name="_M300R_217.05">M300R!$A$118</definedName>
    <definedName name="_M300R_217.10">M300R!$A$119</definedName>
    <definedName name="_M300R_217.15">M300R!$A$120</definedName>
    <definedName name="_M300R_217.20">M300R!$A$121</definedName>
    <definedName name="_M300R_218">M300R!$A$122</definedName>
    <definedName name="_M300R_218.05">M300R!$A$124</definedName>
    <definedName name="_M300R_222">M300R!$A$125</definedName>
    <definedName name="_M300R_224">M300R!$A$126</definedName>
    <definedName name="_M300R_225">M300R!$A$127</definedName>
    <definedName name="_M300R_226">M300R!$A$128</definedName>
    <definedName name="_M300R_227">M300R!$A$129</definedName>
    <definedName name="_M300R_227.05">M300R!$A$130</definedName>
    <definedName name="_M300R_227.10">M300R!$A$131</definedName>
    <definedName name="_M300R_228">M300R!$A$132</definedName>
    <definedName name="_M300R_228.05">M300R!$A$133</definedName>
    <definedName name="_M300R_228.10">M300R!$A$134</definedName>
    <definedName name="_M300R_230">M300R!$A$135</definedName>
    <definedName name="_M300R_230.05">M300R!$A$136</definedName>
    <definedName name="_M300R_230.10">M300R!$A$137</definedName>
    <definedName name="_M300R_230.15">M300R!$A$138</definedName>
    <definedName name="_M300R_230.20">M300R!$A$139</definedName>
    <definedName name="_M300R_231.05">M300R!$A$140</definedName>
    <definedName name="_M300R_232">M300R!$A$141</definedName>
    <definedName name="_M300R_232.05">M300R!$A$142</definedName>
    <definedName name="_M300R_233">M300R!$A$143</definedName>
    <definedName name="_M300R_234">M300R!$A$144</definedName>
    <definedName name="_M300R_235">M300R!$A$145</definedName>
    <definedName name="_M300R_235.05">M300R!$A$146</definedName>
    <definedName name="_M300R_235.10">M300R!$A$147</definedName>
    <definedName name="_M300R_235.15">M300R!$A$148</definedName>
    <definedName name="_M300R_235.20">M300R!$A$149</definedName>
    <definedName name="_M300R_235.25">M300R!$A$150</definedName>
    <definedName name="_M300R_235.30">M300R!$A$151</definedName>
    <definedName name="_M300R_235.35">M300R!$A$152</definedName>
    <definedName name="_M300R_235.40">M300R!$A$153</definedName>
    <definedName name="_M300R_235.45">M300R!$A$154</definedName>
    <definedName name="_M300R_235.50">M300R!$A$155</definedName>
    <definedName name="_M300R_235.55">M300R!$A$156</definedName>
    <definedName name="_M300R_235.60">M300R!$A$157</definedName>
    <definedName name="_M300R_239">M300R!$A$158</definedName>
    <definedName name="_M300R_239.05">M300R!$A$159</definedName>
    <definedName name="_M300R_240">M300R!$A$160</definedName>
    <definedName name="_M300R_240.05">M300R!$A$161</definedName>
    <definedName name="_M300R_240.10">M300R!$A$162</definedName>
    <definedName name="_M300R_240.15">M300R!$A$163</definedName>
    <definedName name="_M300R_241.05">M300R!$A$164</definedName>
    <definedName name="_M300R_241.10">M300R!$A$165</definedName>
    <definedName name="_M300R_241.15">M300R!$A$166</definedName>
    <definedName name="_M300R_241.20">M300R!$A$167</definedName>
    <definedName name="_M300R_241.25">M300R!$A$168</definedName>
    <definedName name="_M300R_241.30">M300R!$A$169</definedName>
    <definedName name="_M300R_241.35">M300R!$A$170</definedName>
    <definedName name="_M300R_241.40">M300R!$A$171</definedName>
    <definedName name="_M300R_245">M300R!$A$172</definedName>
    <definedName name="_M300R_253">M300R!$A$173</definedName>
    <definedName name="_M300R_254">M300R!$A$174</definedName>
    <definedName name="_M300R_255">M300R!$A$175</definedName>
    <definedName name="_M300R_255.05">M300R!$A$176</definedName>
    <definedName name="_M300R_257">M300R!$A$177</definedName>
    <definedName name="_M300R_257.05">M300R!$A$178</definedName>
    <definedName name="_M300R_257.10">M300R!$A$179</definedName>
    <definedName name="_M300R_260">M300R!$A$180</definedName>
    <definedName name="_M300R_262">M300R!$A$181</definedName>
    <definedName name="_M300R_263">M300R!$A$182</definedName>
    <definedName name="_M300R_265.01">M300R!$A$183</definedName>
    <definedName name="_M300R_265.02">M300R!$A$184</definedName>
    <definedName name="_M300R_265.10">M300R!$A$185</definedName>
    <definedName name="_M300R_265.15">M300R!$A$186</definedName>
    <definedName name="_M300R_265.20">M300R!$A$187</definedName>
    <definedName name="_M300R_265.25">M300R!$A$188</definedName>
    <definedName name="_M300R_265.30">M300R!$A$189</definedName>
    <definedName name="_M300R_265.35">M300R!$A$190</definedName>
    <definedName name="_M300R_265.40">M300R!$A$191</definedName>
    <definedName name="_M300R_266">M300R!$A$197</definedName>
    <definedName name="_M300R_266.01">M300R!$A$198</definedName>
    <definedName name="_M300R_267">M300R!$A$199</definedName>
    <definedName name="_M300R_269">M300R!$A$201</definedName>
    <definedName name="_M300R_270">M300R!$A$202</definedName>
    <definedName name="_M300R_274.05">M300R!$A$203</definedName>
    <definedName name="_M300R_274.10">M300R!$A$204</definedName>
    <definedName name="_M300R_274.15">M300R!$A$205</definedName>
    <definedName name="_M300R_274.20">M300R!$A$206</definedName>
    <definedName name="_M300R_274.25">M300R!$A$207</definedName>
    <definedName name="_M300R_274.30">M300R!$A$208</definedName>
    <definedName name="_M300R_274.35">M300R!$A$209</definedName>
    <definedName name="_M300R_274.40">M300R!$A$210</definedName>
    <definedName name="_M300R_274.45">M300R!$A$211</definedName>
    <definedName name="_M300R_274.50">M300R!$A$212</definedName>
    <definedName name="_M300R_274.55">M300R!$A$213</definedName>
    <definedName name="_M300R_274.60">M300R!$A$214</definedName>
    <definedName name="_M300R_274.65">M300R!$A$215</definedName>
    <definedName name="_M300R_274.70">M300R!$A$216</definedName>
    <definedName name="_M300R_274.75">M300R!$A$217</definedName>
    <definedName name="_M300R_274.80">M300R!$A$218</definedName>
    <definedName name="_M300R_274.85">M300R!$A$219</definedName>
    <definedName name="_M300R_274.90">M300R!$A$220</definedName>
    <definedName name="_M300R_274.95">M300R!$A$221</definedName>
    <definedName name="_M300R_274.951">M300R!$A$222</definedName>
    <definedName name="_M300R_274.952">M300R!$A$223</definedName>
    <definedName name="_M300R_274.953">M300R!$A$224</definedName>
    <definedName name="_M300R_274.954">M300R!$A$225</definedName>
    <definedName name="_M300R_274.955">M300R!$A$226</definedName>
    <definedName name="_M300R_274.956">M300R!$A$227</definedName>
    <definedName name="_M300R_274.957">M300R!$A$228</definedName>
    <definedName name="_M300R_274.958">M300R!$A$229</definedName>
    <definedName name="_M300R_274.959">M300R!$A$230</definedName>
    <definedName name="_M300R_274.960">M300R!$A$231</definedName>
    <definedName name="_M300R_274.961">M300R!$A$232</definedName>
    <definedName name="_M300R_274.962">M300R!$A$233</definedName>
    <definedName name="_M300R_274.963">M300R!$A$234</definedName>
    <definedName name="_M300R_274.964">M300R!$A$235</definedName>
    <definedName name="_M300R_274.965">M300R!$A$236</definedName>
    <definedName name="_M300R_274.966">M300R!$A$237</definedName>
    <definedName name="_M300R_274.967">M300R!$A$238</definedName>
    <definedName name="_M300R_274.968">M300R!$A$239</definedName>
    <definedName name="_M300R_275">M300R!$A$240</definedName>
    <definedName name="_M300R_276">M300R!$A$241</definedName>
    <definedName name="_M300R_276.05">M300R!$A$242</definedName>
    <definedName name="_M300R_276.10">M300R!$A$243</definedName>
    <definedName name="_M300R_276.15">M300R!$A$244</definedName>
    <definedName name="_M300R_276.20">M300R!$A$245</definedName>
    <definedName name="_M300R_276.25">M300R!$A$246</definedName>
    <definedName name="_M300R_276.30">M300R!$A$247</definedName>
    <definedName name="_M300R_277">M300R!$A$248</definedName>
    <definedName name="_M300R_279">M300R!$A$249</definedName>
    <definedName name="_M300R_279.05">M300R!$A$250</definedName>
    <definedName name="_M300R_280">M300R!$A$251</definedName>
    <definedName name="_M300R_280.05">M300R!$A$252</definedName>
    <definedName name="_M300R_281">M300R!$A$254</definedName>
    <definedName name="_M300R_282">M300R!$A$255</definedName>
    <definedName name="_M300R_283">M300R!$A$256</definedName>
    <definedName name="_M300R_284">M300R!$A$257</definedName>
    <definedName name="_M300R_285">M300R!$A$258</definedName>
    <definedName name="_M300R_291">M300R!$A$259</definedName>
    <definedName name="_M300R_291.05">M300R!$A$260</definedName>
    <definedName name="_M300R_292">M300R!$A$261</definedName>
    <definedName name="_M300R_292.10">M300R!$A$262</definedName>
    <definedName name="_M300R_293">M300R!$A$263</definedName>
    <definedName name="_M300R_294">M300R!$A$264</definedName>
    <definedName name="_M300R_294.05">M300R!$A$265</definedName>
    <definedName name="_M300R_294.10">M300R!$A$266</definedName>
    <definedName name="_M300R_295">M300R!$A$267</definedName>
    <definedName name="_M300R_295.05">M300R!$A$268</definedName>
    <definedName name="_M300R_295.10">M300R!$A$269</definedName>
    <definedName name="_M300R_295.15">M300R!$A$270</definedName>
    <definedName name="_M300R_296">M300R!$A$271</definedName>
    <definedName name="_M300R_300">M300R!$A$273</definedName>
    <definedName name="_M300R_302">M300R!$A$274</definedName>
    <definedName name="_M300R_303">M300R!$A$275</definedName>
    <definedName name="_M300R_304">M300R!$A$276</definedName>
    <definedName name="_M300R_305">M300R!$A$277</definedName>
    <definedName name="_M300R_305.05">M300R!$A$278</definedName>
    <definedName name="_M300R_305.10">M300R!$A$279</definedName>
    <definedName name="_M300R_308.01">M300R!$A$280</definedName>
    <definedName name="_M300R_308.05">M300R!$A$281</definedName>
    <definedName name="_M300R_308.15">M300R!$A$282</definedName>
    <definedName name="_M300R_308.20">M300R!$A$283</definedName>
    <definedName name="_M300R_308.25">M300R!$A$284</definedName>
    <definedName name="_M300R_308.30">M300R!$A$285</definedName>
    <definedName name="_M300R_308.35">M300R!$A$286</definedName>
    <definedName name="_M300R_308.40">M300R!$A$287</definedName>
    <definedName name="_M300R_309">M300R!$A$288</definedName>
    <definedName name="_M300R_311">M300R!$A$289</definedName>
    <definedName name="_M300R_311.05">M300R!$A$290</definedName>
    <definedName name="_M300R_311.10">M300R!$A$291</definedName>
    <definedName name="_M300R_315">M300R!$A$292</definedName>
    <definedName name="_M300R_315.05">M300R!$A$293</definedName>
    <definedName name="_M300R_316">M300R!$A$294</definedName>
    <definedName name="_M300R_316.05">M300R!$A$295</definedName>
    <definedName name="_M300R_316.10">M300R!$A$296</definedName>
    <definedName name="_M300R_316.15">M300R!$A$297</definedName>
    <definedName name="_M300R_317.05">M300R!$A$298</definedName>
    <definedName name="_M300R_317.10">M300R!$A$299</definedName>
    <definedName name="_M300R_317.15">M300R!$A$300</definedName>
    <definedName name="_M300R_317.20">M300R!$A$301</definedName>
    <definedName name="_M300R_320">M300R!$A$302</definedName>
    <definedName name="_M300R_320.01">M300R!$A$303</definedName>
    <definedName name="_M300R_321">M300R!$A$304</definedName>
    <definedName name="_M300R_328">M300R!$A$305</definedName>
    <definedName name="_M300R_329">M300R!$A$306</definedName>
    <definedName name="_M300R_329.05">M300R!$A$307</definedName>
    <definedName name="_M300R_330">M300R!$A$308</definedName>
    <definedName name="_M300R_332">M300R!$A$309</definedName>
    <definedName name="_M300R_332.05">M300R!$A$310</definedName>
    <definedName name="_M300R_332.10">M300R!$A$311</definedName>
    <definedName name="_M300R_335">M300R!$A$312</definedName>
    <definedName name="_M300R_337">M300R!$A$313</definedName>
    <definedName name="_M300R_338">M300R!$A$314</definedName>
    <definedName name="_M300R_340.03">M300R!$A$315</definedName>
    <definedName name="_M300R_340.04">M300R!$A$316</definedName>
    <definedName name="_M300R_340.05">M300R!$A$317</definedName>
    <definedName name="_M300R_340.10">M300R!$A$318</definedName>
    <definedName name="_M300R_340.15">M300R!$A$319</definedName>
    <definedName name="_M300R_340.20">M300R!$A$320</definedName>
    <definedName name="_M300R_340.25">M300R!$A$322</definedName>
    <definedName name="_M300R_340.30">M300R!$A$323</definedName>
    <definedName name="_M300R_340.35">M300R!$A$324</definedName>
    <definedName name="_M300R_341">M300R!$A$330</definedName>
    <definedName name="_M300R_341.01">M300R!$A$331</definedName>
    <definedName name="_M300R_342">M300R!$A$332</definedName>
    <definedName name="_M300R_343">M300R!$A$333</definedName>
    <definedName name="_M300R_344">M300R!$A$334</definedName>
    <definedName name="_M300R_345">M300R!$A$335</definedName>
    <definedName name="_M300R_346">M300R!$A$336</definedName>
    <definedName name="_M300R_347">M300R!$A$337</definedName>
    <definedName name="_M300R_348">M300R!$A$338</definedName>
    <definedName name="_M300R_349">M300R!$A$339</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PARTEB_PADRAO!$A$42</definedName>
    <definedName name="_ParteB_1990">PARTEB_PADRAO!$A$43</definedName>
    <definedName name="_ParteB_2005">PARTEB_PADRAO!$A$45</definedName>
    <definedName name="_ParteB_2006">PARTEB_PADRAO!$A$46</definedName>
    <definedName name="_ParteB_2010">PARTEB_PADRAO!$A$47</definedName>
    <definedName name="_ParteB_2015">PARTEB_PADRAO!$A$48</definedName>
    <definedName name="_ParteB_2020">PARTEB_PADRAO!$A$49</definedName>
    <definedName name="_ParteB_2025">PARTEB_PADRAO!$A$50</definedName>
    <definedName name="_ParteB_2030">PARTEB_PADRAO!$A$51</definedName>
    <definedName name="_ParteB_2035">PARTEB_PADRAO!$A$52</definedName>
    <definedName name="_ParteB_2040">PARTEB_PADRAO!$A$53</definedName>
    <definedName name="_ParteB_2045">PARTEB_PADRAO!$A$54</definedName>
    <definedName name="_ParteB_2050">PARTEB_PADRAO!$A$55</definedName>
    <definedName name="_ParteB_2055">PARTEB_PADRAO!$A$56</definedName>
    <definedName name="_ParteB_2060">PARTEB_PADRAO!$A$57</definedName>
    <definedName name="_ParteB_2065">PARTEB_PADRAO!$A$58</definedName>
    <definedName name="_ParteB_2070">PARTEB_PADRAO!$A$59</definedName>
    <definedName name="_ParteB_2075">PARTEB_PADRAO!$A$60</definedName>
    <definedName name="_ParteB_2080">PARTEB_PADRAO!$A$61</definedName>
    <definedName name="_ParteB_2085">PARTEB_PADRAO!$A$62</definedName>
    <definedName name="_ParteB_2090">PARTEB_PADRAO!$A$63</definedName>
    <definedName name="_ParteB_2095">PARTEB_PADRAO!$A$64</definedName>
    <definedName name="_ParteB_2100">PARTEB_PADRAO!$A$65</definedName>
    <definedName name="_ParteB_2105">PARTEB_PADRAO!$A$66</definedName>
    <definedName name="_ParteB_2110">PARTEB_PADRAO!$A$67</definedName>
    <definedName name="_ParteB_2130">PARTEB_PADRAO!$A$69</definedName>
    <definedName name="_ParteB_2135">PARTEB_PADRAO!$A$70</definedName>
    <definedName name="_ParteB_2140">PARTEB_PADRAO!$A$71</definedName>
    <definedName name="_ParteB_2142">PARTEB_PADRAO!$A$72</definedName>
    <definedName name="_ParteB_2145">PARTEB_PADRAO!$A$73</definedName>
    <definedName name="_ParteB_2150">PARTEB_PADRAO!$A$74</definedName>
    <definedName name="_ParteB_2155">PARTEB_PADRAO!$A$75</definedName>
    <definedName name="_ParteB_2156">PARTEB_PADRAO!$A$76</definedName>
    <definedName name="_ParteB_2157">PARTEB_PADRAO!$A$77</definedName>
    <definedName name="_ParteB_2160">PARTEB_PADRAO!$A$78</definedName>
    <definedName name="_ParteB_2165">PARTEB_PADRAO!$A$79</definedName>
    <definedName name="_ParteB_2170">PARTEB_PADRAO!$A$80</definedName>
    <definedName name="_ParteB_2175">PARTEB_PADRAO!$A$81</definedName>
    <definedName name="_ParteB_2180">PARTEB_PADRAO!$A$82</definedName>
    <definedName name="_ParteB_2182">PARTEB_PADRAO!$A$83</definedName>
    <definedName name="_ParteB_2190">PARTEB_PADRAO!$A$84</definedName>
    <definedName name="_ParteB_2195">PARTEB_PADRAO!$A$85</definedName>
    <definedName name="_ParteB_2200">PARTEB_PADRAO!$A$86</definedName>
    <definedName name="_ParteB_2205">PARTEB_PADRAO!$A$87</definedName>
    <definedName name="_ParteB_2210">PARTEB_PADRAO!$A$88</definedName>
    <definedName name="_ParteB_2215">PARTEB_PADRAO!$A$89</definedName>
    <definedName name="_ParteB_2220">PARTEB_PADRAO!$A$90</definedName>
    <definedName name="_ParteB_2225">PARTEB_PADRAO!$A$91</definedName>
    <definedName name="_ParteB_2230">PARTEB_PADRAO!$A$92</definedName>
    <definedName name="_ParteB_2250">PARTEB_PADRAO!$A$93</definedName>
    <definedName name="_ParteB_2255">PARTEB_PADRAO!$A$94</definedName>
    <definedName name="_ParteB_2260">PARTEB_PADRAO!$A$95</definedName>
    <definedName name="_ParteB_2265">PARTEB_PADRAO!$A$96</definedName>
    <definedName name="_ParteB_2270">PARTEB_PADRAO!$A$97</definedName>
    <definedName name="_ParteB_2275">PARTEB_PADRAO!$A$98</definedName>
    <definedName name="_ParteB_2280">PARTEB_PADRAO!$A$99</definedName>
    <definedName name="_ParteB_2285">PARTEB_PADRAO!$A$100</definedName>
    <definedName name="_ParteB_2900">PARTEB_PADRAO!$A$103</definedName>
    <definedName name="_ParteB_3005">PARTEB_PADRAO!$A$104</definedName>
    <definedName name="_ParteB_3010">PARTEB_PADRAO!$A$105</definedName>
    <definedName name="_ParteB_3015">PARTEB_PADRAO!$A$106</definedName>
    <definedName name="_ParteB_3020">PARTEB_PADRAO!$A$107</definedName>
    <definedName name="_ParteB_3025">PARTEB_PADRAO!$A$108</definedName>
    <definedName name="_ParteB_3026">PARTEB_PADRAO!$A$109</definedName>
    <definedName name="_ParteB_3030">PARTEB_PADRAO!$A$110</definedName>
    <definedName name="_ParteB_3035">PARTEB_PADRAO!$A$111</definedName>
    <definedName name="_ParteB_3040">PARTEB_PADRAO!$A$112</definedName>
    <definedName name="_ParteB_3045">PARTEB_PADRAO!$A$113</definedName>
    <definedName name="_ParteB_3050">PARTEB_PADRAO!$A$114</definedName>
    <definedName name="_ParteB_3055">PARTEB_PADRAO!$A$115</definedName>
    <definedName name="_ParteB_3060">PARTEB_PADRAO!$A$116</definedName>
    <definedName name="_ParteB_3065">PARTEB_PADRAO!$A$117</definedName>
    <definedName name="_ParteB_3070">PARTEB_PADRAO!$A$118</definedName>
    <definedName name="_ParteB_3075">PARTEB_PADRAO!$A$119</definedName>
    <definedName name="_ParteB_3080">PARTEB_PADRAO!$A$120</definedName>
    <definedName name="_ParteB_3085">PARTEB_PADRAO!$A$121</definedName>
    <definedName name="_ParteB_3090">PARTEB_PADRAO!$A$122</definedName>
    <definedName name="_ParteBA_1000">PARTEB_PARTEA!$A$5</definedName>
    <definedName name="_ParteBA_1001">PARTEB_PARTEA!$A$10</definedName>
    <definedName name="_ParteBA_1002">PARTEB_PARTEA!$A$15</definedName>
    <definedName name="_ParteBA_1003">PARTEB_PARTEA!$A$20</definedName>
    <definedName name="_ParteBA_10032">PARTEB_PARTEA!$A$20</definedName>
    <definedName name="_ParteBA_1004">PARTEB_PARTEA!$A$25</definedName>
    <definedName name="_ParteBA_1005">PARTEB_PARTEA!$A$30</definedName>
    <definedName name="_ParteBA_1010">PARTEB_PARTEA!$A$34</definedName>
    <definedName name="_ParteBA_1015">PARTEB_PARTEA!$A$42</definedName>
    <definedName name="_ParteBA_1020">PARTEB_PARTEA!$A$46</definedName>
    <definedName name="_ParteBA_1025">PARTEB_PARTEA!$A$51</definedName>
    <definedName name="_ParteBA_1030">PARTEB_PARTEA!$A$57</definedName>
    <definedName name="_ParteBA_1035">PARTEB_PARTEA!$A$63</definedName>
    <definedName name="_ParteBA_1040">PARTEB_PARTEA!$A$67</definedName>
    <definedName name="_ParteBA_1041">PARTEB_PARTEA!$A$71</definedName>
    <definedName name="_ParteBA_1045">PARTEB_PARTEA!$A$72</definedName>
    <definedName name="_ParteBA_1050">PARTEB_PARTEA!$A$76</definedName>
    <definedName name="_ParteBA_1055">PARTEB_PARTEA!$A$80</definedName>
    <definedName name="_ParteBA_1060">PARTEB_PARTEA!$A$82</definedName>
    <definedName name="_ParteBA_1065">PARTEB_PARTEA!$A$86</definedName>
    <definedName name="_ParteBA_1070">PARTEB_PARTEA!$A$92</definedName>
    <definedName name="_ParteBA_1071">PARTEB_PARTEA!$A$96</definedName>
    <definedName name="_ParteBA_1075">PARTEB_PARTEA!$A$99</definedName>
    <definedName name="_ParteBA_1080">PARTEB_PARTEA!$A$103</definedName>
    <definedName name="_ParteBA_1085">PARTEB_PARTEA!$A$104</definedName>
    <definedName name="_ParteBA_1090">PARTEB_PARTEA!$A$108</definedName>
    <definedName name="_ParteBA_1095">PARTEB_PARTEA!$A$112</definedName>
    <definedName name="_ParteBA_1100">PARTEB_PARTEA!$A$114</definedName>
    <definedName name="_ParteBA_1105">PARTEB_PARTEA!$A$116</definedName>
    <definedName name="_ParteBA_1106">PARTEB_PARTEA!$A$118</definedName>
    <definedName name="_ParteBA_1110">PARTEB_PARTEA!$A$119</definedName>
    <definedName name="_ParteBA_1115">PARTEB_PARTEA!$A$121</definedName>
    <definedName name="_ParteBA_1120">PARTEB_PARTEA!$A$123</definedName>
    <definedName name="_ParteBA_1900">PARTEB_PARTEA!$A$137</definedName>
    <definedName name="_ParteBA_200">PARTEB_PARTEA!$A$145</definedName>
    <definedName name="_ParteBA_2005">PARTEB_PARTEA!$A$141</definedName>
    <definedName name="_ParteBA_2006">PARTEB_PARTEA!$A$145</definedName>
    <definedName name="_ParteBA_2010">PARTEB_PARTEA!$A$146</definedName>
    <definedName name="_ParteBA_2015">PARTEB_PARTEA!$A$152</definedName>
    <definedName name="_ParteBA_2020">PARTEB_PARTEA!$A$160</definedName>
    <definedName name="_ParteBA_2025">PARTEB_PARTEA!$A$164</definedName>
    <definedName name="_ParteBA_2030">PARTEB_PARTEA!$A$168</definedName>
    <definedName name="_ParteBA_2035">PARTEB_PARTEA!$A$172</definedName>
    <definedName name="_ParteBA_2040">PARTEB_PARTEA!$A$176</definedName>
    <definedName name="_ParteBA_2045">PARTEB_PARTEA!$A$180</definedName>
    <definedName name="_ParteBA_2050">PARTEB_PARTEA!$A$182</definedName>
    <definedName name="_ParteBA_2055">PARTEB_PARTEA!$A$184</definedName>
    <definedName name="_ParteBA_2060">PARTEB_PARTEA!$A$186</definedName>
    <definedName name="_ParteBA_2065">PARTEB_PARTEA!$A$191</definedName>
    <definedName name="_ParteBA_2070">PARTEB_PARTEA!$A$195</definedName>
    <definedName name="_ParteBA_2075">PARTEB_PARTEA!$A$199</definedName>
    <definedName name="_ParteBA_2080">PARTEB_PARTEA!$A$202</definedName>
    <definedName name="_ParteBA_2085">PARTEB_PARTEA!$A$206</definedName>
    <definedName name="_ParteBA_2090">PARTEB_PARTEA!$A$213</definedName>
    <definedName name="_ParteBA_2095">PARTEB_PARTEA!$A$219</definedName>
    <definedName name="_ParteBA_210">PARTEB_PARTEA!$A$270</definedName>
    <definedName name="_ParteBA_2100">PARTEB_PARTEA!$A$225</definedName>
    <definedName name="_ParteBA_2105">PARTEB_PARTEA!$A$230</definedName>
    <definedName name="_ParteBA_2110">PARTEB_PARTEA!$A$233</definedName>
    <definedName name="_ParteBA_2130">PARTEB_PARTEA!$A$241</definedName>
    <definedName name="_ParteBA_2135">PARTEB_PARTEA!$A$246</definedName>
    <definedName name="_ParteBA_2140">PARTEB_PARTEA!$A$251</definedName>
    <definedName name="_ParteBA_2142">PARTEB_PARTEA!$A$256</definedName>
    <definedName name="_ParteBA_2145">PARTEB_PARTEA!$A$258</definedName>
    <definedName name="_ParteBA_2150">PARTEB_PARTEA!$A$262</definedName>
    <definedName name="_ParteBA_2155">PARTEB_PARTEA!$A$266</definedName>
    <definedName name="_ParteBA_2160">PARTEB_PARTEA!$A$270</definedName>
    <definedName name="_ParteBA_2165">PARTEB_PARTEA!$A$275</definedName>
    <definedName name="_ParteBA_2170">PARTEB_PARTEA!$A$278</definedName>
    <definedName name="_ParteBA_2175">PARTEB_PARTEA!$A$280</definedName>
    <definedName name="_ParteBA_2180">PARTEB_PARTEA!$A$282</definedName>
    <definedName name="_ParteBA_2182">PARTEB_PARTEA!$A$284</definedName>
    <definedName name="_ParteBA_2190">PARTEB_PARTEA!$A$286</definedName>
    <definedName name="_ParteBA_2195">PARTEB_PARTEA!$A$288</definedName>
    <definedName name="_ParteBA_2200">PARTEB_PARTEA!$A$290</definedName>
    <definedName name="_ParteBA_2205">PARTEB_PARTEA!$A$292</definedName>
    <definedName name="_ParteBA_2210">PARTEB_PARTEA!$A$294</definedName>
    <definedName name="_ParteBA_2215">PARTEB_PARTEA!$A$299</definedName>
    <definedName name="_ParteBA_2220">PARTEB_PARTEA!$A$300</definedName>
    <definedName name="_ParteBA_2225">PARTEB_PARTEA!$A$303</definedName>
    <definedName name="_ParteBA_2230">PARTEB_PARTEA!$A$306</definedName>
    <definedName name="_ParteBA_2250">PARTEB_PARTEA!$A$310</definedName>
    <definedName name="_ParteBA_2255">PARTEB_PARTEA!$A$312</definedName>
    <definedName name="_ParteBA_2260">PARTEB_PARTEA!$A$314</definedName>
    <definedName name="_ParteBA_2265">PARTEB_PARTEA!$A$316</definedName>
    <definedName name="_ParteBA_2270">PARTEB_PARTEA!$A$320</definedName>
    <definedName name="_ParteBA_2275">PARTEB_PARTEA!$A$324</definedName>
    <definedName name="_ParteBA_2900">PARTEB_PARTEA!$A$338</definedName>
    <definedName name="_ParteBA_3005">PARTEB_PARTEA!$A$340</definedName>
    <definedName name="_ParteBA_3010">PARTEB_PARTEA!$A$352</definedName>
    <definedName name="_ParteBA_3015">PARTEB_PARTEA!$A$364</definedName>
    <definedName name="_ParteBA_3020">PARTEB_PARTEA!$A$372</definedName>
    <definedName name="_ParteBA_3025">PARTEB_PARTEA!$A$382</definedName>
    <definedName name="_ParteBA_3030">PARTEB_PARTEA!$A$390</definedName>
    <definedName name="_ParteBA_3035">PARTEB_PARTEA!$A$393</definedName>
    <definedName name="_ParteBA_3040">PARTEB_PARTEA!$A$397</definedName>
    <definedName name="_ParteBA_3045">PARTEB_PARTEA!$A$401</definedName>
    <definedName name="_ParteBA_3050">PARTEB_PARTEA!$A$405</definedName>
    <definedName name="_ParteBA_3055">PARTEB_PARTEA!$A$409</definedName>
    <definedName name="_ParteBA_3060">PARTEB_PARTEA!$A$413</definedName>
    <definedName name="_ParteBA_3065">PARTEB_PARTEA!$A$417</definedName>
    <definedName name="_ParteBA_3070">PARTEB_PARTEA!$A$419</definedName>
    <definedName name="_ParteBA_3075">PARTEB_PARTEA!$A$427</definedName>
    <definedName name="_ParteBA_3080">PARTEB_PARTEA!$A$431</definedName>
    <definedName name="_ParteBA_3085">PARTEB_PARTEA!$A$435</definedName>
    <definedName name="_ParteBA_3090">PARTEB_PARTEA!$A$439</definedName>
    <definedName name="_Toc418098812" localSheetId="3">L100A!$I$33</definedName>
    <definedName name="_Toc418098813" localSheetId="3">L100A!$B$35</definedName>
    <definedName name="_Toc418098814" localSheetId="3">L100A!$I$37</definedName>
    <definedName name="OLE_LINK1" localSheetId="57">'X360'!$H$39</definedName>
    <definedName name="Subitem_16.8.2" localSheetId="37">'P500'!#REF!</definedName>
    <definedName name="v_15">M300A!$A$49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9" i="180" l="1"/>
  <c r="B448" i="180"/>
  <c r="B447" i="180" l="1"/>
  <c r="B446" i="180"/>
  <c r="B445" i="180"/>
  <c r="B443" i="180"/>
  <c r="B442" i="180"/>
  <c r="B485" i="180"/>
  <c r="B625" i="180" l="1"/>
  <c r="B874" i="180" l="1"/>
  <c r="B796" i="180"/>
  <c r="B681" i="180"/>
  <c r="B533" i="180"/>
  <c r="B337" i="180"/>
  <c r="B336" i="180"/>
  <c r="B140" i="180"/>
  <c r="B139"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23" i="180"/>
  <c r="B124" i="180"/>
  <c r="B137" i="180"/>
  <c r="B138"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2" i="180"/>
  <c r="B233" i="180"/>
  <c r="B235" i="180"/>
  <c r="B237" i="180"/>
  <c r="B239" i="180"/>
  <c r="B241" i="180"/>
  <c r="B242" i="180"/>
  <c r="B243" i="180"/>
  <c r="B244" i="180"/>
  <c r="B245" i="180"/>
  <c r="B246" i="180"/>
  <c r="B247" i="180"/>
  <c r="B248" i="180"/>
  <c r="B249" i="180"/>
  <c r="B251" i="180"/>
  <c r="B252"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6" i="180"/>
  <c r="B317" i="180"/>
  <c r="B318" i="180"/>
  <c r="B319" i="180"/>
  <c r="B320" i="180"/>
  <c r="B321" i="180"/>
  <c r="B322" i="180"/>
  <c r="B323" i="180"/>
  <c r="B324" i="180"/>
  <c r="B325" i="180"/>
  <c r="B326" i="180"/>
  <c r="B32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7" i="180"/>
  <c r="B418" i="180"/>
  <c r="B419" i="180"/>
  <c r="B420" i="180"/>
  <c r="B421" i="180"/>
  <c r="B422" i="180"/>
  <c r="B423" i="180"/>
  <c r="B424" i="180"/>
  <c r="B425" i="180"/>
  <c r="B426" i="180"/>
  <c r="B427" i="180"/>
  <c r="B428" i="180"/>
  <c r="B429" i="180"/>
  <c r="B430" i="180"/>
  <c r="B431" i="180"/>
  <c r="B432" i="180"/>
  <c r="B433" i="180"/>
  <c r="B434" i="180"/>
  <c r="B435" i="180"/>
  <c r="B436" i="180"/>
  <c r="B437" i="180"/>
  <c r="B438" i="180"/>
  <c r="B439" i="180"/>
  <c r="B440" i="180"/>
  <c r="B441" i="180"/>
  <c r="B444" i="180"/>
  <c r="B450" i="180"/>
  <c r="B451" i="180"/>
  <c r="B452" i="180"/>
  <c r="B453" i="180"/>
  <c r="B454" i="180"/>
  <c r="B455" i="180"/>
  <c r="B456" i="180"/>
  <c r="B457" i="180"/>
  <c r="B458" i="180"/>
  <c r="B459" i="180"/>
  <c r="B460" i="180"/>
  <c r="B461" i="180"/>
  <c r="B462" i="180"/>
  <c r="B463" i="180"/>
  <c r="B464" i="180"/>
  <c r="B465" i="180"/>
  <c r="B466" i="180"/>
  <c r="B467" i="180"/>
  <c r="B468" i="180"/>
  <c r="B469" i="180"/>
  <c r="B470" i="180"/>
  <c r="B471" i="180"/>
  <c r="B472" i="180"/>
  <c r="B473" i="180"/>
  <c r="B474" i="180"/>
  <c r="B475" i="180"/>
  <c r="B476" i="180"/>
  <c r="B477" i="180"/>
  <c r="B478" i="180"/>
  <c r="B479" i="180"/>
  <c r="B480" i="180"/>
  <c r="B481" i="180"/>
  <c r="B482" i="180"/>
  <c r="B483" i="180"/>
  <c r="B484" i="180"/>
  <c r="B486" i="180"/>
  <c r="B487" i="180"/>
  <c r="B488" i="180"/>
  <c r="B489" i="180"/>
  <c r="B490" i="180"/>
  <c r="B491" i="180"/>
  <c r="B492" i="180"/>
  <c r="B493" i="180"/>
  <c r="B494" i="180"/>
  <c r="B495" i="180"/>
  <c r="B496" i="180"/>
  <c r="B497" i="180"/>
  <c r="B498" i="180"/>
  <c r="B499" i="180"/>
  <c r="B500" i="180"/>
  <c r="B501" i="180"/>
  <c r="B502" i="180"/>
  <c r="B503" i="180"/>
  <c r="B504" i="180"/>
  <c r="B505" i="180"/>
  <c r="B506" i="180"/>
  <c r="B507" i="180"/>
  <c r="B508" i="180"/>
  <c r="B509" i="180"/>
  <c r="B510" i="180"/>
  <c r="B511" i="180"/>
  <c r="B512" i="180"/>
  <c r="B513" i="180"/>
  <c r="B514" i="180"/>
  <c r="B515" i="180"/>
  <c r="B516" i="180"/>
  <c r="B517" i="180"/>
  <c r="B518" i="180"/>
  <c r="B519" i="180"/>
  <c r="B520" i="180"/>
  <c r="B521" i="180"/>
  <c r="B522" i="180"/>
  <c r="B523" i="180"/>
  <c r="B524" i="180"/>
  <c r="B525" i="180"/>
  <c r="B532"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2" i="180"/>
  <c r="B593" i="180"/>
  <c r="B594" i="180"/>
  <c r="B595" i="180"/>
  <c r="B596" i="180"/>
  <c r="B597" i="180"/>
  <c r="B598" i="180"/>
  <c r="B599" i="180"/>
  <c r="B600" i="180"/>
  <c r="B601" i="180"/>
  <c r="B602" i="180"/>
  <c r="B603" i="180"/>
  <c r="B604" i="180"/>
  <c r="B605" i="180"/>
  <c r="B606" i="180"/>
  <c r="B607" i="180"/>
  <c r="B608" i="180"/>
  <c r="B609" i="180"/>
  <c r="B610" i="180"/>
  <c r="B611" i="180"/>
  <c r="B612" i="180"/>
  <c r="B613" i="180"/>
  <c r="B614" i="180"/>
  <c r="B615" i="180"/>
  <c r="B616" i="180"/>
  <c r="B617" i="180"/>
  <c r="B618" i="180"/>
  <c r="B619" i="180"/>
  <c r="B620" i="180"/>
  <c r="B621" i="180"/>
  <c r="B622" i="180"/>
  <c r="B623" i="180"/>
  <c r="B624" i="180"/>
  <c r="B626" i="180"/>
  <c r="B627" i="180"/>
  <c r="B628" i="180"/>
  <c r="B629" i="180"/>
  <c r="B630" i="180"/>
  <c r="B631" i="180"/>
  <c r="B632" i="180"/>
  <c r="B633" i="180"/>
  <c r="B634" i="180"/>
  <c r="B635" i="180"/>
  <c r="B636" i="180"/>
  <c r="B637" i="180"/>
  <c r="B638" i="180"/>
  <c r="B639" i="180"/>
  <c r="B640" i="180"/>
  <c r="B641" i="180"/>
  <c r="B642" i="180"/>
  <c r="B643" i="180"/>
  <c r="B644" i="180"/>
  <c r="B645" i="180"/>
  <c r="B646" i="180"/>
  <c r="B647" i="180"/>
  <c r="B648" i="180"/>
  <c r="B649" i="180"/>
  <c r="B650" i="180"/>
  <c r="B651" i="180"/>
  <c r="B652" i="180"/>
  <c r="B653" i="180"/>
  <c r="B654" i="180"/>
  <c r="B655" i="180"/>
  <c r="B656" i="180"/>
  <c r="B657" i="180"/>
  <c r="B658" i="180"/>
  <c r="B659" i="180"/>
  <c r="B660" i="180"/>
  <c r="B661" i="180"/>
  <c r="B662" i="180"/>
  <c r="B663" i="180"/>
  <c r="B664" i="180"/>
  <c r="B665" i="180"/>
  <c r="B666" i="180"/>
  <c r="B667" i="180"/>
  <c r="B668" i="180"/>
  <c r="B669" i="180"/>
  <c r="B670" i="180"/>
  <c r="B671" i="180"/>
  <c r="B672" i="180"/>
  <c r="B673" i="180"/>
  <c r="B674" i="180"/>
  <c r="B675" i="180"/>
  <c r="B676"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03" i="180"/>
  <c r="B704" i="180"/>
  <c r="B705" i="180"/>
  <c r="B706" i="180"/>
  <c r="B707" i="180"/>
  <c r="B708" i="180"/>
  <c r="B709" i="180"/>
  <c r="B710" i="180"/>
  <c r="B711" i="180"/>
  <c r="B712" i="180"/>
  <c r="B713" i="180"/>
  <c r="B714" i="180"/>
  <c r="B715" i="180"/>
  <c r="B716" i="180"/>
  <c r="B717" i="180"/>
  <c r="B718" i="180"/>
  <c r="B719" i="180"/>
  <c r="B720" i="180"/>
  <c r="B721" i="180"/>
  <c r="B722" i="180"/>
  <c r="B723" i="180"/>
  <c r="B724"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2" i="180"/>
  <c r="B773" i="180"/>
  <c r="B774" i="180"/>
  <c r="B775" i="180"/>
  <c r="B776" i="180"/>
  <c r="B777" i="180"/>
  <c r="B778" i="180"/>
  <c r="B779" i="180"/>
  <c r="B780" i="180"/>
  <c r="B781" i="180"/>
  <c r="B782" i="180"/>
  <c r="B783" i="180"/>
  <c r="B784" i="180"/>
  <c r="B785" i="180"/>
  <c r="B786" i="180"/>
  <c r="B787" i="180"/>
  <c r="B788" i="180"/>
  <c r="B795"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55" i="180"/>
  <c r="B856" i="180"/>
  <c r="B857" i="180"/>
  <c r="B858" i="180"/>
  <c r="B859" i="180"/>
  <c r="B860" i="180"/>
  <c r="B861" i="180"/>
  <c r="B862" i="180"/>
  <c r="B863" i="180"/>
  <c r="B864" i="180"/>
  <c r="B865" i="180"/>
  <c r="B866" i="180"/>
  <c r="B867" i="180"/>
  <c r="B868" i="180"/>
  <c r="B869" i="180"/>
  <c r="B875" i="180"/>
  <c r="B876" i="180"/>
  <c r="B877" i="180"/>
  <c r="B878" i="180"/>
  <c r="B879" i="180"/>
  <c r="B880" i="180"/>
  <c r="B881" i="180"/>
  <c r="B882" i="180"/>
  <c r="B883" i="180"/>
  <c r="B884" i="180"/>
  <c r="B885" i="180"/>
  <c r="B886" i="180"/>
  <c r="B887" i="180"/>
  <c r="B888" i="180"/>
  <c r="B889" i="180"/>
  <c r="B890" i="180"/>
  <c r="B891" i="180"/>
  <c r="B892" i="180"/>
  <c r="B893" i="180"/>
  <c r="B894" i="180"/>
  <c r="B895" i="180"/>
  <c r="B896" i="180"/>
  <c r="B897" i="180"/>
  <c r="B898" i="180"/>
  <c r="B899" i="180"/>
  <c r="B900" i="180"/>
  <c r="B901" i="180"/>
  <c r="B902" i="180"/>
  <c r="B903" i="180"/>
  <c r="B904" i="180"/>
  <c r="B905" i="180"/>
  <c r="B906" i="180"/>
  <c r="B907" i="180"/>
  <c r="B908" i="180"/>
  <c r="B909" i="180"/>
  <c r="B910" i="180"/>
  <c r="B911" i="180"/>
  <c r="B912" i="180"/>
  <c r="B913" i="180"/>
  <c r="B914" i="180"/>
  <c r="B915" i="180"/>
  <c r="B916" i="180"/>
  <c r="B917" i="180"/>
  <c r="B918" i="180"/>
  <c r="B919" i="180"/>
  <c r="B920" i="180"/>
  <c r="B921" i="180"/>
  <c r="B922" i="180"/>
  <c r="B5" i="180"/>
  <c r="B6" i="180"/>
</calcChain>
</file>

<file path=xl/sharedStrings.xml><?xml version="1.0" encoding="utf-8"?>
<sst xmlns="http://schemas.openxmlformats.org/spreadsheetml/2006/main" count="97707" uniqueCount="16583">
  <si>
    <t>N</t>
  </si>
  <si>
    <t>DT_INI</t>
  </si>
  <si>
    <t>E</t>
  </si>
  <si>
    <t>L</t>
  </si>
  <si>
    <t>P</t>
  </si>
  <si>
    <t>NÍVEL</t>
  </si>
  <si>
    <t>NS</t>
  </si>
  <si>
    <t>CODIGO</t>
  </si>
  <si>
    <t>DESCRICAO</t>
  </si>
  <si>
    <t>TIPO</t>
  </si>
  <si>
    <t>CÓDIGO</t>
  </si>
  <si>
    <t>DESCRIÇÃO</t>
  </si>
  <si>
    <t>DT_FIM</t>
  </si>
  <si>
    <t>FORMATO</t>
  </si>
  <si>
    <t>FÓRMULA</t>
  </si>
  <si>
    <t>ORIENTAÇÕES</t>
  </si>
  <si>
    <t>ATIVIDADE GERAL</t>
  </si>
  <si>
    <t>R</t>
  </si>
  <si>
    <t>Lucro Líquido Antes do IRPJ</t>
  </si>
  <si>
    <t>CA</t>
  </si>
  <si>
    <t>ADIÇÕES</t>
  </si>
  <si>
    <t>A</t>
  </si>
  <si>
    <t>8.01</t>
  </si>
  <si>
    <t>8.11</t>
  </si>
  <si>
    <t>8.12</t>
  </si>
  <si>
    <t>8.13</t>
  </si>
  <si>
    <t>8.14</t>
  </si>
  <si>
    <t>8.15</t>
  </si>
  <si>
    <t>8.16</t>
  </si>
  <si>
    <t>8.18</t>
  </si>
  <si>
    <t>Lucros Disponibilizados no Exterior</t>
  </si>
  <si>
    <t>Rendimentos e Ganhos de Capital Auferidos no Exterior</t>
  </si>
  <si>
    <t>Variações Cambiais Passivas (MP nº 1.858-10/1999, art. 30)</t>
  </si>
  <si>
    <t>Variações Cambiais Ativas - Operações Liquidadas (MP nº 1.858-10/1999, art. 30)</t>
  </si>
  <si>
    <t>Perdas em Operações Realizadas no Exterior</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</si>
  <si>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</si>
  <si>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</si>
  <si>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Tributos com Exigibilidade Suspensa</t>
  </si>
  <si>
    <t>Ajustes ao lucro líquido decorrente de operações de arrendamento mercantil financeiro na arrendadora (art. 46, § 1º, Lei nº 12.973, de 13 de maio de 2014).</t>
  </si>
  <si>
    <t>91.01</t>
  </si>
  <si>
    <t>91.02</t>
  </si>
  <si>
    <t>92.01</t>
  </si>
  <si>
    <t>SOMA DAS ADIÇÕES (IRPJ)</t>
  </si>
  <si>
    <t>CNA</t>
  </si>
  <si>
    <t>EXCLUSÕES</t>
  </si>
  <si>
    <t>(-) Rendimentos e Ganhos de Capital Auferidos no Exterior</t>
  </si>
  <si>
    <t>134.01</t>
  </si>
  <si>
    <t>146.01</t>
  </si>
  <si>
    <t>166.01</t>
  </si>
  <si>
    <t>167.01</t>
  </si>
  <si>
    <t>SOMA DAS EXCLUSÕES (IRPJ)</t>
  </si>
  <si>
    <t>LUCRO REAL ANTES DA COMPENSAÇÃO DE PREJUÍZOS DO PRÓPRIO PERÍODO DE APURAÇÃO</t>
  </si>
  <si>
    <t>M300(2) + M300(93) - M300(168)</t>
  </si>
  <si>
    <t>LUCRO REAL APÓS A COMPENSAÇÃO DOS PREJUÍZOS DO PRÓPRIO PERÍODO DE APURAÇÃO</t>
  </si>
  <si>
    <t>COMPENSAÇÃO DE PREJUÍZOS FISCAIS DE PERÍODOS DE APURAÇÃO ANTERIORES</t>
  </si>
  <si>
    <t>(-) Compensação de Prejuízos Fiscais de Períodos Anteriores - Atividades em Geral</t>
  </si>
  <si>
    <t>(-) Compensação de Prejuízos Fiscais de Períodos Anteriores - Atividade Rural</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</si>
  <si>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</si>
  <si>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</si>
  <si>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</si>
  <si>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</si>
  <si>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ATIVIDADE RURAL</t>
  </si>
  <si>
    <t>182.01</t>
  </si>
  <si>
    <t>183.01</t>
  </si>
  <si>
    <t>Realização de ativos indedutíveis</t>
  </si>
  <si>
    <t>265.01</t>
  </si>
  <si>
    <t>265.02</t>
  </si>
  <si>
    <t>266.01</t>
  </si>
  <si>
    <t>308.01</t>
  </si>
  <si>
    <t>320.01</t>
  </si>
  <si>
    <t>340.03</t>
  </si>
  <si>
    <t>341.01</t>
  </si>
  <si>
    <t>M300(178) + M300(267) - M300(342)</t>
  </si>
  <si>
    <t>(-) Compensação do Prejuízo do Próprio Período - Atividades em Geral</t>
  </si>
  <si>
    <t>M300(345) - M300(347) - M300(348)</t>
  </si>
  <si>
    <t>TIPO
LANÇ</t>
  </si>
  <si>
    <t>01012015</t>
  </si>
  <si>
    <t>SOMA (M300(6:"92.99"))</t>
  </si>
  <si>
    <t>(-)Doações e Subvenções para Investimento</t>
  </si>
  <si>
    <t>SOMA (M300(95:"167.99"))</t>
  </si>
  <si>
    <t>(-)Compensação de Prejuízo do Próprio Período - Atividade Rural</t>
  </si>
  <si>
    <t>SE (M300(169)&gt; 0 E M300(343) &lt; 0) ENTAO SE ((M300(169) + M300(343)) &gt; 0) ENTAO -M300(343) SENAO M300(169) FIM_SE SENAO 0 FIM_SE</t>
  </si>
  <si>
    <t>M300(169) - M300(170) + M300(344)</t>
  </si>
  <si>
    <t> SOMA (M300(182:"266.01"))</t>
  </si>
  <si>
    <t>SOMA (M300(269:"341.99"))</t>
  </si>
  <si>
    <t>SE (M300(169)&lt; 0 E M300(343)&gt; 0) ENTAO SE ((M300(169) + M300(343)) &gt; 0) ENTAO - M300(169) SENAO M300(343) FIM_SE SENAO 0 FIM_SE</t>
  </si>
  <si>
    <t>M300(343) - M300(344) + M300(170)</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</si>
  <si>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</si>
  <si>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Esta linha será utilizada pelas empresas de mineração para exclusão da quota de exaustão mineral incentivada de que tratam os artigos 331 a 333 do Decreto nº 3.000, de 1999, e os Pareceres Normativos CST nºs. 153/1972 e 44/1977.</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</si>
  <si>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</si>
  <si>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</si>
  <si>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</si>
  <si>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</si>
  <si>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</si>
  <si>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</si>
  <si>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</si>
  <si>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</si>
  <si>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</si>
  <si>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6.01</t>
  </si>
  <si>
    <t>6.11</t>
  </si>
  <si>
    <t>6.12</t>
  </si>
  <si>
    <t>6.13</t>
  </si>
  <si>
    <t>6.14</t>
  </si>
  <si>
    <t>6.15</t>
  </si>
  <si>
    <t>6.16</t>
  </si>
  <si>
    <t>6.18</t>
  </si>
  <si>
    <t>Contribuição Social sobre o Lucro Líquido</t>
  </si>
  <si>
    <t>Ajustes Decorrentes de Métodos - Preços de Transferências</t>
  </si>
  <si>
    <t>35.01</t>
  </si>
  <si>
    <t>90.01</t>
  </si>
  <si>
    <t>90.02</t>
  </si>
  <si>
    <t>90.03</t>
  </si>
  <si>
    <t>SOMA DAS ADIÇÕES</t>
  </si>
  <si>
    <t>SOMA (M300(5:”91.99”))</t>
  </si>
  <si>
    <t>(-) Variações Cambiais Ativas (MP nº 1.858-10/1999, art. 30)</t>
  </si>
  <si>
    <t>(-) Variações Cambiais Passivas - Operações Liquidadas (MP nº 1.858-10/1999, art. 30)</t>
  </si>
  <si>
    <t>(-) Doações e Subvenções para Investimento</t>
  </si>
  <si>
    <t>(-) Resultados Não Tributáveis de Sociedades Cooperativas</t>
  </si>
  <si>
    <t>110.01</t>
  </si>
  <si>
    <t>(-) Perdas Dedutíveis em Operações de Crédito - Lei 9.430/96 – Art.9º, §1º, inciso I e §7º, inciso I – Empréstimos</t>
  </si>
  <si>
    <t>178.01</t>
  </si>
  <si>
    <t>198.01</t>
  </si>
  <si>
    <t>199.01</t>
  </si>
  <si>
    <t>SOMA DAS EXCLUSÕES</t>
  </si>
  <si>
    <t>SOMA (M300(94:”199.99”))</t>
  </si>
  <si>
    <t>LUCRO REAL ANTES DA COMPENSAÇÃO DE PREJUÍZOS</t>
  </si>
  <si>
    <t>M300(1) + M300(92) - M300(200)</t>
  </si>
  <si>
    <t>(-) Compensação de Prejuízos Fiscais</t>
  </si>
  <si>
    <t>M300(201) - M300(202)</t>
  </si>
  <si>
    <t>Provisão para Riscos de Créditos Duvidosos</t>
  </si>
  <si>
    <t>Demais Despesas Não Dedutíveis com Provisão</t>
  </si>
  <si>
    <t>77.01</t>
  </si>
  <si>
    <t>77.02</t>
  </si>
  <si>
    <t>77.03</t>
  </si>
  <si>
    <t>78.01</t>
  </si>
  <si>
    <t>SOMA (M300(5:”78.99”))</t>
  </si>
  <si>
    <t>(-) Ajuste Positivo a Valor de Mercado (Lei nº 10.637/2002, art. 35)</t>
  </si>
  <si>
    <t>105.01</t>
  </si>
  <si>
    <t>117.01</t>
  </si>
  <si>
    <t>137.01</t>
  </si>
  <si>
    <t>138.01</t>
  </si>
  <si>
    <t>SOMA (M300(81:”138.99”))</t>
  </si>
  <si>
    <t>M300(1) + M300(79) - M300(139)</t>
  </si>
  <si>
    <t>M300(140) - M300(141)</t>
  </si>
  <si>
    <t>NATUREZA</t>
  </si>
  <si>
    <t>ATIVO</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</si>
  <si>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</si>
  <si>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</si>
  <si>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</si>
  <si>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</si>
  <si>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</si>
  <si>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</si>
  <si>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</si>
  <si>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</si>
  <si>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</si>
  <si>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</si>
  <si>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</si>
  <si>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</si>
  <si>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</si>
  <si>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</si>
  <si>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</si>
  <si>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</si>
  <si>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</si>
  <si>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</si>
  <si>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</si>
  <si>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</si>
  <si>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</si>
  <si>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</si>
  <si>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</si>
  <si>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</si>
  <si>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</si>
  <si>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</si>
  <si>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</si>
  <si>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</si>
  <si>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</si>
  <si>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</si>
  <si>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</si>
  <si>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</si>
  <si>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</si>
  <si>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</si>
  <si>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</si>
  <si>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</si>
  <si>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</si>
  <si>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</si>
  <si>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</si>
  <si>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</si>
  <si>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</si>
  <si>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</si>
  <si>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</si>
  <si>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</si>
  <si>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</si>
  <si>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</si>
  <si>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</si>
  <si>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</si>
  <si>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</si>
  <si>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</si>
  <si>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</si>
  <si>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</si>
  <si>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</si>
  <si>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</si>
  <si>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</si>
  <si>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</si>
  <si>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</si>
  <si>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</si>
  <si>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</si>
  <si>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</si>
  <si>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</si>
  <si>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</si>
  <si>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</si>
  <si>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</si>
  <si>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</si>
  <si>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</si>
  <si>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</si>
  <si>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</si>
  <si>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</si>
  <si>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</si>
  <si>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</si>
  <si>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</si>
  <si>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</si>
  <si>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</si>
  <si>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</si>
  <si>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</si>
  <si>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</si>
  <si>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</si>
  <si>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</si>
  <si>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</si>
  <si>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</si>
  <si>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</si>
  <si>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</si>
  <si>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</si>
  <si>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</si>
  <si>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</si>
  <si>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</si>
  <si>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</si>
  <si>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</si>
  <si>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</si>
  <si>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</si>
  <si>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</si>
  <si>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</si>
  <si>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</si>
  <si>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</si>
  <si>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</si>
  <si>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</si>
  <si>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</si>
  <si>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</si>
  <si>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</si>
  <si>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</si>
  <si>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</si>
  <si>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</si>
  <si>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</si>
  <si>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</si>
  <si>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</si>
  <si>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</si>
  <si>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</si>
  <si>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</si>
  <si>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</si>
  <si>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</si>
  <si>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</si>
  <si>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</si>
  <si>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</si>
  <si>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</si>
  <si>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</si>
  <si>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</si>
  <si>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</si>
  <si>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</si>
  <si>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</si>
  <si>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</si>
  <si>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</si>
  <si>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</si>
  <si>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</si>
  <si>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</si>
  <si>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</si>
  <si>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</si>
  <si>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</si>
  <si>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</si>
  <si>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</si>
  <si>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</si>
  <si>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</si>
  <si>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</si>
  <si>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</si>
  <si>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</si>
  <si>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</si>
  <si>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</si>
  <si>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</si>
  <si>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</si>
  <si>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</si>
  <si>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</si>
  <si>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</si>
  <si>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</si>
  <si>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</si>
  <si>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</si>
  <si>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</si>
  <si>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</si>
  <si>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</si>
  <si>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</si>
  <si>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</si>
  <si>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</si>
  <si>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</si>
  <si>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</si>
  <si>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</si>
  <si>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</si>
  <si>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</si>
  <si>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</si>
  <si>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</si>
  <si>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</si>
  <si>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</si>
  <si>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</si>
  <si>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</si>
  <si>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</si>
  <si>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</si>
  <si>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</si>
  <si>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</si>
  <si>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</si>
  <si>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</si>
  <si>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</si>
  <si>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</si>
  <si>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</si>
  <si>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</si>
  <si>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</si>
  <si>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</si>
  <si>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</si>
  <si>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</si>
  <si>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</si>
  <si>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</si>
  <si>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</si>
  <si>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</si>
  <si>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</si>
  <si>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</si>
  <si>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</si>
  <si>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</si>
  <si>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</si>
  <si>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</si>
  <si>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</si>
  <si>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</si>
  <si>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</si>
  <si>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</si>
  <si>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</si>
  <si>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</si>
  <si>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</si>
  <si>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</si>
  <si>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</si>
  <si>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</si>
  <si>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</si>
  <si>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</si>
  <si>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</si>
  <si>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</si>
  <si>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</si>
  <si>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</si>
  <si>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</si>
  <si>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</si>
  <si>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</si>
  <si>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</si>
  <si>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</si>
  <si>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</si>
  <si>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</si>
  <si>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</si>
  <si>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</si>
  <si>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</si>
  <si>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</si>
  <si>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</si>
  <si>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</si>
  <si>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</si>
  <si>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</si>
  <si>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</si>
  <si>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</si>
  <si>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</si>
  <si>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</si>
  <si>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</si>
  <si>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</si>
  <si>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</si>
  <si>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</si>
  <si>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</si>
  <si>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</si>
  <si>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</si>
  <si>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</si>
  <si>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</si>
  <si>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</si>
  <si>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</si>
  <si>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</si>
  <si>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</si>
  <si>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</si>
  <si>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</si>
  <si>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</si>
  <si>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</si>
  <si>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</si>
  <si>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</si>
  <si>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</si>
  <si>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</si>
  <si>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</si>
  <si>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</si>
  <si>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</si>
  <si>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</si>
  <si>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</si>
  <si>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</si>
  <si>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</si>
  <si>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</si>
  <si>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</si>
  <si>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</si>
  <si>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</si>
  <si>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</si>
  <si>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</si>
  <si>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</si>
  <si>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</si>
  <si>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</si>
  <si>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</si>
  <si>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</si>
  <si>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</si>
  <si>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</si>
  <si>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</si>
  <si>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</si>
  <si>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</si>
  <si>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</si>
  <si>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</si>
  <si>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</si>
  <si>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</si>
  <si>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</si>
  <si>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</si>
  <si>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</si>
  <si>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</si>
  <si>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</si>
  <si>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</si>
  <si>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</si>
  <si>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</si>
  <si>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</si>
  <si>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</si>
  <si>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</si>
  <si>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</si>
  <si>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</si>
  <si>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</si>
  <si>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</si>
  <si>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</si>
  <si>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</si>
  <si>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</si>
  <si>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</si>
  <si>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</si>
  <si>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</si>
  <si>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</si>
  <si>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</si>
  <si>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</si>
  <si>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</si>
  <si>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</si>
  <si>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</si>
  <si>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</si>
  <si>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</si>
  <si>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</si>
  <si>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</si>
  <si>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</si>
  <si>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</si>
  <si>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</si>
  <si>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</si>
  <si>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</si>
  <si>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</si>
  <si>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</si>
  <si>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</si>
  <si>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</si>
  <si>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</si>
  <si>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</si>
  <si>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</si>
  <si>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</si>
  <si>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</si>
  <si>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</si>
  <si>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</si>
  <si>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</si>
  <si>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</si>
  <si>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</si>
  <si>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</si>
  <si>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</si>
  <si>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</si>
  <si>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</si>
  <si>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</si>
  <si>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</si>
  <si>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</si>
  <si>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</si>
  <si>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</si>
  <si>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</si>
  <si>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</si>
  <si>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</si>
  <si>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</si>
  <si>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</si>
  <si>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</si>
  <si>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</si>
  <si>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</si>
  <si>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</si>
  <si>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</si>
  <si>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</si>
  <si>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</si>
  <si>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</si>
  <si>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</si>
  <si>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</si>
  <si>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</si>
  <si>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</si>
  <si>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</si>
  <si>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</si>
  <si>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</si>
  <si>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</si>
  <si>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</si>
  <si>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</si>
  <si>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</si>
  <si>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</si>
  <si>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</si>
  <si>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</si>
  <si>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</si>
  <si>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</si>
  <si>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</si>
  <si>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</si>
  <si>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</si>
  <si>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</si>
  <si>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</si>
  <si>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</si>
  <si>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</si>
  <si>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</si>
  <si>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</si>
  <si>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</si>
  <si>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</si>
  <si>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</si>
  <si>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</si>
  <si>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</si>
  <si>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</si>
  <si>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</si>
  <si>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</si>
  <si>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</si>
  <si>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</si>
  <si>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</si>
  <si>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</si>
  <si>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</si>
  <si>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</si>
  <si>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1.01.03.03.05</t>
  </si>
  <si>
    <t>Construções em Andamento de Imóveis Destinados à Venda</t>
  </si>
  <si>
    <t>1.01.03.03.06</t>
  </si>
  <si>
    <t>Materiais de Construção - Atividade Imobiliária</t>
  </si>
  <si>
    <t xml:space="preserve">Contas que registram os materiais de construção relacionados aos imóveis à venda. </t>
  </si>
  <si>
    <t>1.01.03.03.55</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</si>
  <si>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</si>
  <si>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</si>
  <si>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</si>
  <si>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</si>
  <si>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</si>
  <si>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</si>
  <si>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</si>
  <si>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</si>
  <si>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</si>
  <si>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</si>
  <si>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</si>
  <si>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</si>
  <si>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</si>
  <si>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</si>
  <si>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</si>
  <si>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</si>
  <si>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</si>
  <si>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</si>
  <si>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</si>
  <si>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</si>
  <si>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</si>
  <si>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</si>
  <si>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</si>
  <si>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</si>
  <si>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</si>
  <si>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</si>
  <si>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</si>
  <si>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</si>
  <si>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</si>
  <si>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</si>
  <si>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</si>
  <si>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</si>
  <si>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</si>
  <si>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</si>
  <si>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</si>
  <si>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</si>
  <si>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</si>
  <si>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</si>
  <si>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</si>
  <si>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</si>
  <si>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</si>
  <si>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</si>
  <si>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</si>
  <si>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</si>
  <si>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</si>
  <si>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</si>
  <si>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</si>
  <si>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</si>
  <si>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</si>
  <si>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</si>
  <si>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</si>
  <si>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</si>
  <si>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</si>
  <si>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</si>
  <si>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</si>
  <si>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</si>
  <si>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</si>
  <si>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</si>
  <si>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</si>
  <si>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</si>
  <si>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</si>
  <si>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</si>
  <si>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</si>
  <si>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</si>
  <si>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</si>
  <si>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</si>
  <si>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</si>
  <si>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</si>
  <si>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</si>
  <si>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</si>
  <si>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</si>
  <si>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</si>
  <si>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</si>
  <si>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</si>
  <si>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</si>
  <si>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</si>
  <si>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</si>
  <si>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</si>
  <si>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</si>
  <si>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</si>
  <si>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</si>
  <si>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</si>
  <si>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</si>
  <si>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</si>
  <si>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</si>
  <si>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</si>
  <si>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</si>
  <si>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</si>
  <si>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</si>
  <si>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</si>
  <si>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</si>
  <si>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</si>
  <si>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</si>
  <si>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</si>
  <si>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</si>
  <si>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</si>
  <si>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</si>
  <si>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</si>
  <si>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</si>
  <si>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</si>
  <si>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</si>
  <si>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</si>
  <si>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</si>
  <si>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</si>
  <si>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</si>
  <si>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</si>
  <si>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</si>
  <si>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</si>
  <si>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</si>
  <si>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</si>
  <si>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</si>
  <si>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</si>
  <si>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</si>
  <si>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</si>
  <si>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</si>
  <si>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</si>
  <si>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</si>
  <si>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</si>
  <si>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</si>
  <si>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</si>
  <si>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</si>
  <si>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</si>
  <si>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</si>
  <si>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</si>
  <si>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</si>
  <si>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</si>
  <si>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</si>
  <si>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</si>
  <si>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</si>
  <si>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</si>
  <si>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</si>
  <si>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</si>
  <si>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</si>
  <si>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</si>
  <si>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</si>
  <si>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</si>
  <si>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</si>
  <si>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</si>
  <si>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</si>
  <si>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</si>
  <si>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</si>
  <si>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</si>
  <si>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</si>
  <si>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</si>
  <si>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</si>
  <si>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</si>
  <si>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</si>
  <si>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</si>
  <si>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</si>
  <si>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</si>
  <si>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</si>
  <si>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</si>
  <si>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</si>
  <si>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</si>
  <si>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</si>
  <si>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</si>
  <si>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</si>
  <si>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</si>
  <si>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</si>
  <si>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</si>
  <si>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</si>
  <si>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</si>
  <si>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</si>
  <si>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</si>
  <si>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</si>
  <si>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</si>
  <si>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</si>
  <si>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</si>
  <si>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</si>
  <si>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</si>
  <si>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</si>
  <si>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</si>
  <si>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</si>
  <si>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</si>
  <si>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</si>
  <si>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</si>
  <si>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</si>
  <si>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</si>
  <si>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</si>
  <si>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</si>
  <si>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</si>
  <si>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</si>
  <si>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</si>
  <si>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</si>
  <si>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</si>
  <si>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</si>
  <si>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</si>
  <si>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</si>
  <si>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</si>
  <si>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</si>
  <si>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</si>
  <si>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</si>
  <si>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</si>
  <si>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</si>
  <si>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</si>
  <si>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</si>
  <si>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</si>
  <si>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</si>
  <si>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</si>
  <si>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</si>
  <si>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</si>
  <si>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</si>
  <si>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</si>
  <si>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</si>
  <si>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</si>
  <si>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</si>
  <si>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</si>
  <si>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</si>
  <si>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</si>
  <si>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</si>
  <si>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</si>
  <si>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</si>
  <si>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</si>
  <si>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</si>
  <si>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</si>
  <si>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</si>
  <si>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</si>
  <si>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</si>
  <si>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</si>
  <si>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</si>
  <si>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</si>
  <si>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</si>
  <si>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</si>
  <si>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</si>
  <si>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</si>
  <si>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</si>
  <si>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</si>
  <si>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</si>
  <si>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</si>
  <si>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</si>
  <si>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</si>
  <si>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</si>
  <si>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</si>
  <si>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</si>
  <si>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</si>
  <si>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</si>
  <si>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</si>
  <si>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</si>
  <si>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</si>
  <si>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</si>
  <si>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</si>
  <si>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</si>
  <si>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</si>
  <si>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</si>
  <si>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</si>
  <si>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</si>
  <si>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</si>
  <si>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</si>
  <si>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</si>
  <si>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</si>
  <si>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</si>
  <si>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</si>
  <si>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</si>
  <si>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</si>
  <si>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</si>
  <si>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</si>
  <si>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</si>
  <si>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</si>
  <si>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</si>
  <si>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</si>
  <si>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</si>
  <si>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</si>
  <si>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</si>
  <si>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</si>
  <si>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</si>
  <si>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</si>
  <si>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</si>
  <si>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</si>
  <si>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</si>
  <si>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</si>
  <si>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</si>
  <si>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</si>
  <si>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</si>
  <si>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</si>
  <si>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</si>
  <si>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</si>
  <si>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</si>
  <si>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</si>
  <si>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</si>
  <si>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</si>
  <si>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</si>
  <si>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</si>
  <si>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</si>
  <si>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</si>
  <si>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</si>
  <si>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</si>
  <si>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</si>
  <si>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</si>
  <si>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</si>
  <si>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</si>
  <si>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</si>
  <si>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</si>
  <si>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</si>
  <si>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</si>
  <si>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</si>
  <si>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</si>
  <si>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</si>
  <si>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</si>
  <si>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</si>
  <si>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</si>
  <si>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</si>
  <si>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</si>
  <si>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</si>
  <si>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</si>
  <si>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</si>
  <si>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</si>
  <si>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</si>
  <si>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</si>
  <si>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</si>
  <si>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</si>
  <si>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</si>
  <si>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</si>
  <si>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</si>
  <si>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</si>
  <si>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</si>
  <si>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</si>
  <si>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</si>
  <si>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</si>
  <si>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</si>
  <si>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</si>
  <si>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</si>
  <si>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</si>
  <si>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</si>
  <si>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</si>
  <si>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</si>
  <si>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</si>
  <si>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</si>
  <si>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</si>
  <si>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</si>
  <si>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</si>
  <si>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</si>
  <si>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</si>
  <si>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</si>
  <si>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</si>
  <si>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</si>
  <si>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</si>
  <si>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</si>
  <si>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</si>
  <si>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</si>
  <si>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</si>
  <si>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</si>
  <si>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</si>
  <si>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</si>
  <si>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</si>
  <si>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</si>
  <si>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</si>
  <si>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</si>
  <si>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</si>
  <si>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</si>
  <si>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</si>
  <si>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</si>
  <si>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</si>
  <si>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</si>
  <si>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</si>
  <si>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</si>
  <si>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</si>
  <si>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</si>
  <si>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</si>
  <si>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</si>
  <si>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</si>
  <si>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</si>
  <si>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</si>
  <si>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</si>
  <si>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</si>
  <si>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</si>
  <si>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</si>
  <si>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</si>
  <si>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</si>
  <si>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</si>
  <si>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</si>
  <si>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</si>
  <si>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</si>
  <si>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</si>
  <si>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</si>
  <si>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</si>
  <si>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</si>
  <si>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</si>
  <si>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</si>
  <si>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</si>
  <si>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</si>
  <si>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</si>
  <si>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</si>
  <si>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</si>
  <si>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</si>
  <si>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</si>
  <si>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</si>
  <si>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</si>
  <si>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</si>
  <si>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</si>
  <si>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</si>
  <si>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</si>
  <si>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</si>
  <si>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</si>
  <si>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</si>
  <si>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</si>
  <si>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</si>
  <si>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</si>
  <si>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</si>
  <si>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</si>
  <si>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</si>
  <si>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</si>
  <si>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</si>
  <si>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</si>
  <si>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</si>
  <si>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</si>
  <si>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</si>
  <si>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</si>
  <si>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</si>
  <si>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</si>
  <si>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</si>
  <si>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</si>
  <si>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</si>
  <si>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</si>
  <si>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</si>
  <si>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</si>
  <si>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</si>
  <si>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</si>
  <si>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</si>
  <si>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</si>
  <si>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</si>
  <si>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</si>
  <si>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</si>
  <si>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</si>
  <si>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</si>
  <si>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</si>
  <si>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</si>
  <si>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</si>
  <si>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</si>
  <si>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</si>
  <si>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</si>
  <si>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</si>
  <si>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</si>
  <si>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</si>
  <si>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</si>
  <si>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</si>
  <si>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</si>
  <si>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</si>
  <si>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</si>
  <si>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</si>
  <si>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</si>
  <si>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</si>
  <si>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</si>
  <si>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</si>
  <si>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</si>
  <si>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</si>
  <si>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</si>
  <si>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</si>
  <si>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</si>
  <si>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</si>
  <si>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</si>
  <si>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</si>
  <si>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</si>
  <si>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</si>
  <si>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</si>
  <si>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</si>
  <si>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</si>
  <si>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</si>
  <si>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</si>
  <si>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</si>
  <si>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</si>
  <si>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</si>
  <si>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</si>
  <si>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</si>
  <si>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</si>
  <si>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</si>
  <si>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</si>
  <si>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</si>
  <si>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</si>
  <si>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</si>
  <si>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</si>
  <si>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</si>
  <si>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</si>
  <si>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</si>
  <si>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</si>
  <si>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</si>
  <si>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</si>
  <si>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</si>
  <si>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</si>
  <si>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</si>
  <si>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</si>
  <si>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</si>
  <si>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</si>
  <si>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</si>
  <si>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</si>
  <si>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</si>
  <si>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</si>
  <si>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</si>
  <si>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</si>
  <si>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</si>
  <si>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</si>
  <si>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</si>
  <si>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</si>
  <si>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</si>
  <si>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</si>
  <si>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</si>
  <si>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</si>
  <si>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</si>
  <si>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</si>
  <si>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</si>
  <si>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</si>
  <si>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</si>
  <si>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</si>
  <si>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</si>
  <si>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</si>
  <si>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</si>
  <si>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</si>
  <si>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</si>
  <si>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</si>
  <si>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</si>
  <si>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</si>
  <si>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</si>
  <si>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</si>
  <si>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</si>
  <si>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</si>
  <si>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</si>
  <si>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</si>
  <si>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</si>
  <si>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</si>
  <si>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</si>
  <si>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</si>
  <si>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</si>
  <si>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</si>
  <si>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</si>
  <si>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</si>
  <si>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</si>
  <si>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</si>
  <si>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</si>
  <si>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</si>
  <si>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</si>
  <si>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</si>
  <si>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</si>
  <si>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</si>
  <si>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</si>
  <si>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</si>
  <si>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</si>
  <si>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</si>
  <si>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</si>
  <si>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</si>
  <si>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</si>
  <si>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</si>
  <si>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</si>
  <si>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</si>
  <si>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</si>
  <si>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</si>
  <si>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</si>
  <si>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</si>
  <si>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</si>
  <si>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</si>
  <si>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</si>
  <si>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</si>
  <si>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</si>
  <si>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</si>
  <si>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</si>
  <si>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</si>
  <si>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</si>
  <si>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</si>
  <si>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</si>
  <si>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</si>
  <si>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</si>
  <si>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</si>
  <si>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</si>
  <si>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</si>
  <si>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</si>
  <si>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</si>
  <si>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</si>
  <si>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</si>
  <si>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</si>
  <si>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</si>
  <si>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</si>
  <si>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</si>
  <si>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</si>
  <si>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</si>
  <si>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</si>
  <si>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</si>
  <si>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</si>
  <si>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</si>
  <si>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</si>
  <si>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</si>
  <si>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</si>
  <si>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</si>
  <si>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</si>
  <si>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</si>
  <si>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</si>
  <si>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</si>
  <si>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</si>
  <si>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</si>
  <si>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</si>
  <si>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</si>
  <si>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</si>
  <si>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</si>
  <si>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</si>
  <si>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</si>
  <si>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</si>
  <si>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</si>
  <si>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</si>
  <si>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</si>
  <si>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</si>
  <si>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</si>
  <si>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</si>
  <si>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</si>
  <si>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</si>
  <si>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</si>
  <si>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</si>
  <si>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</si>
  <si>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</si>
  <si>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</si>
  <si>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</si>
  <si>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</si>
  <si>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</si>
  <si>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</si>
  <si>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</si>
  <si>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</si>
  <si>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</si>
  <si>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</si>
  <si>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</si>
  <si>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</si>
  <si>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</si>
  <si>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</si>
  <si>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</si>
  <si>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</si>
  <si>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</si>
  <si>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</si>
  <si>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</si>
  <si>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</si>
  <si>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</si>
  <si>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</si>
  <si>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</si>
  <si>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</si>
  <si>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</si>
  <si>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</si>
  <si>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</si>
  <si>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</si>
  <si>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</si>
  <si>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</si>
  <si>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</si>
  <si>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</si>
  <si>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</si>
  <si>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</si>
  <si>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</si>
  <si>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</si>
  <si>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</si>
  <si>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</si>
  <si>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</si>
  <si>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</si>
  <si>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</si>
  <si>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</si>
  <si>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</si>
  <si>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</si>
  <si>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</si>
  <si>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</si>
  <si>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</si>
  <si>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</si>
  <si>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</si>
  <si>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</si>
  <si>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</si>
  <si>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</si>
  <si>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</si>
  <si>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</si>
  <si>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</si>
  <si>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</si>
  <si>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</si>
  <si>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</si>
  <si>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</si>
  <si>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</si>
  <si>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</si>
  <si>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</si>
  <si>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</si>
  <si>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</si>
  <si>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</si>
  <si>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</si>
  <si>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</si>
  <si>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</si>
  <si>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</si>
  <si>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</si>
  <si>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</si>
  <si>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</si>
  <si>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</si>
  <si>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</si>
  <si>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1.02.03.02</t>
  </si>
  <si>
    <t>1.02.03.02.01</t>
  </si>
  <si>
    <t>1.02.03.02.02</t>
  </si>
  <si>
    <t>1.02.03.02.03</t>
  </si>
  <si>
    <t>1.02.03.02.04</t>
  </si>
  <si>
    <t>1.02.03.02.05</t>
  </si>
  <si>
    <t>1.02.03.02.06</t>
  </si>
  <si>
    <t>Imóveis</t>
  </si>
  <si>
    <t>1.02.03.02.09</t>
  </si>
  <si>
    <t>Outras Imobilizações por Arrendamento</t>
  </si>
  <si>
    <t>1.02.03.02.30</t>
  </si>
  <si>
    <t>1.02.03.02.31</t>
  </si>
  <si>
    <t>1.02.03.02.32</t>
  </si>
  <si>
    <t>1.02.03.02.55</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</si>
  <si>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</si>
  <si>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</si>
  <si>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</si>
  <si>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</si>
  <si>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</si>
  <si>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</si>
  <si>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</si>
  <si>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</si>
  <si>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</si>
  <si>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</si>
  <si>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</si>
  <si>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</si>
  <si>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</si>
  <si>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</si>
  <si>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</si>
  <si>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</si>
  <si>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</si>
  <si>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</si>
  <si>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</si>
  <si>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</si>
  <si>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</si>
  <si>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</si>
  <si>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</si>
  <si>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</si>
  <si>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</si>
  <si>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</si>
  <si>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</si>
  <si>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</si>
  <si>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</si>
  <si>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</si>
  <si>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</si>
  <si>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</si>
  <si>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</si>
  <si>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</si>
  <si>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</si>
  <si>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</si>
  <si>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</si>
  <si>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</si>
  <si>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</si>
  <si>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</si>
  <si>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</si>
  <si>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</si>
  <si>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</si>
  <si>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</si>
  <si>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</si>
  <si>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</si>
  <si>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</si>
  <si>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</si>
  <si>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</si>
  <si>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</si>
  <si>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</si>
  <si>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</si>
  <si>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</si>
  <si>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</si>
  <si>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</si>
  <si>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</si>
  <si>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</si>
  <si>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</si>
  <si>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</si>
  <si>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</si>
  <si>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</si>
  <si>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</si>
  <si>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</si>
  <si>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</si>
  <si>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</si>
  <si>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</si>
  <si>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</si>
  <si>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</si>
  <si>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</si>
  <si>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</si>
  <si>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</si>
  <si>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</si>
  <si>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</si>
  <si>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</si>
  <si>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</si>
  <si>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</si>
  <si>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</si>
  <si>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</si>
  <si>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</si>
  <si>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</si>
  <si>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</si>
  <si>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</si>
  <si>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</si>
  <si>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</si>
  <si>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</si>
  <si>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</si>
  <si>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</si>
  <si>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</si>
  <si>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</si>
  <si>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</si>
  <si>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</si>
  <si>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</si>
  <si>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</si>
  <si>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</si>
  <si>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</si>
  <si>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</si>
  <si>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</si>
  <si>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</si>
  <si>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</si>
  <si>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</si>
  <si>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</si>
  <si>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</si>
  <si>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</si>
  <si>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</si>
  <si>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</si>
  <si>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</si>
  <si>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</si>
  <si>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</si>
  <si>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</si>
  <si>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</si>
  <si>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</si>
  <si>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</si>
  <si>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</si>
  <si>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</si>
  <si>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</si>
  <si>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</si>
  <si>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</si>
  <si>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</si>
  <si>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</si>
  <si>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</si>
  <si>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</si>
  <si>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</si>
  <si>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</si>
  <si>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</si>
  <si>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</si>
  <si>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</si>
  <si>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</si>
  <si>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</si>
  <si>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</si>
  <si>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</si>
  <si>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</si>
  <si>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</si>
  <si>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</si>
  <si>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</si>
  <si>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</si>
  <si>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</si>
  <si>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</si>
  <si>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</si>
  <si>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</si>
  <si>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</si>
  <si>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</si>
  <si>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</si>
  <si>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</si>
  <si>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</si>
  <si>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</si>
  <si>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</si>
  <si>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</si>
  <si>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</si>
  <si>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</si>
  <si>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</si>
  <si>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</si>
  <si>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</si>
  <si>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</si>
  <si>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</si>
  <si>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</si>
  <si>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</si>
  <si>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</si>
  <si>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</si>
  <si>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</si>
  <si>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</si>
  <si>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</si>
  <si>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</si>
  <si>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</si>
  <si>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</si>
  <si>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</si>
  <si>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</si>
  <si>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</si>
  <si>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</si>
  <si>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</si>
  <si>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</si>
  <si>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</si>
  <si>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</si>
  <si>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</si>
  <si>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</si>
  <si>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</si>
  <si>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</si>
  <si>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</si>
  <si>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</si>
  <si>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</si>
  <si>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</si>
  <si>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</si>
  <si>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</si>
  <si>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</si>
  <si>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</si>
  <si>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</si>
  <si>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</si>
  <si>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</si>
  <si>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</si>
  <si>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</si>
  <si>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</si>
  <si>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</si>
  <si>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</si>
  <si>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</si>
  <si>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</si>
  <si>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</si>
  <si>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</si>
  <si>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</si>
  <si>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</si>
  <si>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</si>
  <si>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</si>
  <si>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</si>
  <si>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</si>
  <si>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</si>
  <si>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</si>
  <si>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</si>
  <si>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</si>
  <si>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</si>
  <si>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</si>
  <si>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</si>
  <si>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</si>
  <si>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</si>
  <si>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</si>
  <si>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</si>
  <si>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</si>
  <si>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</si>
  <si>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</si>
  <si>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</si>
  <si>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</si>
  <si>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</si>
  <si>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</si>
  <si>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</si>
  <si>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</si>
  <si>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</si>
  <si>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</si>
  <si>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Contas que registram o valor a pagar correspondentes à compra de bens, direitos e serviços de fornecedores nacionais, não relacionados com declarante, conforme conceito definido no CPC 05(R1), itens 09 a 12</t>
  </si>
  <si>
    <t>2.01.01.03.02</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</si>
  <si>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</si>
  <si>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</si>
  <si>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</si>
  <si>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</si>
  <si>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</si>
  <si>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</si>
  <si>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</si>
  <si>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</si>
  <si>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</si>
  <si>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</si>
  <si>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</si>
  <si>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</si>
  <si>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</si>
  <si>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</si>
  <si>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</si>
  <si>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</si>
  <si>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</si>
  <si>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</si>
  <si>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</si>
  <si>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</si>
  <si>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</si>
  <si>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</si>
  <si>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</si>
  <si>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</si>
  <si>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</si>
  <si>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</si>
  <si>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</si>
  <si>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</si>
  <si>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</si>
  <si>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</si>
  <si>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</si>
  <si>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</si>
  <si>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</si>
  <si>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</si>
  <si>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</si>
  <si>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</si>
  <si>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</si>
  <si>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</si>
  <si>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</si>
  <si>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</si>
  <si>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</si>
  <si>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2.01.01.07.06</t>
  </si>
  <si>
    <t>Arrendamento Mercantil - no Exterior - Circulante</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</si>
  <si>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</si>
  <si>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</si>
  <si>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</si>
  <si>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</si>
  <si>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</si>
  <si>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</si>
  <si>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</si>
  <si>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</si>
  <si>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</si>
  <si>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</si>
  <si>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</si>
  <si>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</si>
  <si>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</si>
  <si>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</si>
  <si>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</si>
  <si>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</si>
  <si>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</si>
  <si>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</si>
  <si>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</si>
  <si>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</si>
  <si>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</si>
  <si>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</si>
  <si>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</si>
  <si>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</si>
  <si>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</si>
  <si>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</si>
  <si>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</si>
  <si>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</si>
  <si>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</si>
  <si>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</si>
  <si>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</si>
  <si>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</si>
  <si>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</si>
  <si>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</si>
  <si>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</si>
  <si>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</si>
  <si>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</si>
  <si>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</si>
  <si>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</si>
  <si>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</si>
  <si>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</si>
  <si>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</si>
  <si>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</si>
  <si>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</si>
  <si>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</si>
  <si>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</si>
  <si>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</si>
  <si>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</si>
  <si>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</si>
  <si>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</si>
  <si>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</si>
  <si>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</si>
  <si>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</si>
  <si>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</si>
  <si>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</si>
  <si>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</si>
  <si>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</si>
  <si>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</si>
  <si>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</si>
  <si>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</si>
  <si>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</si>
  <si>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</si>
  <si>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</si>
  <si>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</si>
  <si>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</si>
  <si>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</si>
  <si>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</si>
  <si>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</si>
  <si>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</si>
  <si>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</si>
  <si>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</si>
  <si>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</si>
  <si>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</si>
  <si>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</si>
  <si>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</si>
  <si>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</si>
  <si>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</si>
  <si>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</si>
  <si>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</si>
  <si>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</si>
  <si>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</si>
  <si>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</si>
  <si>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</si>
  <si>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</si>
  <si>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</si>
  <si>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</si>
  <si>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</si>
  <si>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</si>
  <si>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</si>
  <si>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</si>
  <si>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</si>
  <si>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</si>
  <si>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</si>
  <si>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</si>
  <si>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</si>
  <si>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</si>
  <si>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</si>
  <si>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</si>
  <si>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</si>
  <si>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</si>
  <si>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</si>
  <si>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</si>
  <si>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</si>
  <si>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</si>
  <si>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</si>
  <si>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</si>
  <si>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</si>
  <si>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</si>
  <si>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</si>
  <si>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</si>
  <si>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</si>
  <si>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</si>
  <si>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</si>
  <si>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</si>
  <si>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</si>
  <si>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</si>
  <si>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</si>
  <si>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</si>
  <si>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</si>
  <si>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</si>
  <si>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</si>
  <si>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</si>
  <si>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</si>
  <si>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</si>
  <si>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2.01.01.15.04</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</si>
  <si>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</si>
  <si>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</si>
  <si>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</si>
  <si>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</si>
  <si>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</si>
  <si>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</si>
  <si>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</si>
  <si>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</si>
  <si>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</si>
  <si>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</si>
  <si>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</si>
  <si>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</si>
  <si>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</si>
  <si>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</si>
  <si>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</si>
  <si>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</si>
  <si>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</si>
  <si>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</si>
  <si>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</si>
  <si>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</si>
  <si>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</si>
  <si>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</si>
  <si>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</si>
  <si>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</si>
  <si>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Contas que registram os empréstimos tomados de partes relacionadas  com a declarante, conforme conceito definido no CPC 05(R1), itens 09 a 12, situadas no país. Juros e encargos decorrentes também devem ser registrados nesta conta.</t>
  </si>
  <si>
    <t>2.01.01.17.04</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</si>
  <si>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</si>
  <si>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</si>
  <si>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</si>
  <si>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</si>
  <si>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</si>
  <si>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</si>
  <si>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</si>
  <si>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</si>
  <si>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</si>
  <si>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</si>
  <si>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</si>
  <si>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</si>
  <si>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</si>
  <si>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</si>
  <si>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</si>
  <si>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</si>
  <si>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</si>
  <si>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</si>
  <si>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</si>
  <si>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</si>
  <si>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</si>
  <si>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</si>
  <si>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</si>
  <si>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</si>
  <si>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</si>
  <si>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</si>
  <si>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</si>
  <si>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</si>
  <si>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</si>
  <si>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</si>
  <si>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</si>
  <si>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</si>
  <si>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</si>
  <si>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</si>
  <si>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</si>
  <si>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</si>
  <si>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</si>
  <si>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</si>
  <si>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</si>
  <si>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</si>
  <si>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</si>
  <si>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</si>
  <si>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</si>
  <si>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</si>
  <si>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</si>
  <si>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</si>
  <si>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</si>
  <si>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</si>
  <si>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</si>
  <si>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</si>
  <si>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</si>
  <si>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</si>
  <si>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</si>
  <si>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</si>
  <si>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</si>
  <si>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</si>
  <si>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</si>
  <si>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</si>
  <si>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</si>
  <si>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</si>
  <si>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</si>
  <si>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</si>
  <si>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</si>
  <si>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</si>
  <si>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</si>
  <si>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</si>
  <si>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</si>
  <si>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</si>
  <si>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</si>
  <si>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</si>
  <si>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</si>
  <si>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</si>
  <si>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</si>
  <si>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</si>
  <si>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</si>
  <si>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Mercantil - no País - Longo Prazo</t>
  </si>
  <si>
    <t>2.02.01.01.10</t>
  </si>
  <si>
    <t>Arrendamento Mercantil - no Exterior -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</si>
  <si>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</si>
  <si>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</si>
  <si>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</si>
  <si>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</si>
  <si>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</si>
  <si>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</si>
  <si>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</si>
  <si>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</si>
  <si>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</si>
  <si>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</si>
  <si>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</si>
  <si>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</si>
  <si>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</si>
  <si>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</si>
  <si>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</si>
  <si>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</si>
  <si>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</si>
  <si>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</si>
  <si>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</si>
  <si>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</si>
  <si>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</si>
  <si>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</si>
  <si>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</si>
  <si>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</si>
  <si>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</si>
  <si>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</si>
  <si>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</si>
  <si>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</si>
  <si>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</si>
  <si>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</si>
  <si>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</si>
  <si>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</si>
  <si>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</si>
  <si>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</si>
  <si>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</si>
  <si>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</si>
  <si>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</si>
  <si>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</si>
  <si>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</si>
  <si>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</si>
  <si>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</si>
  <si>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</si>
  <si>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</si>
  <si>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</si>
  <si>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</si>
  <si>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</si>
  <si>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</si>
  <si>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</si>
  <si>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</si>
  <si>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</si>
  <si>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</si>
  <si>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</si>
  <si>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</si>
  <si>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</si>
  <si>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</si>
  <si>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</si>
  <si>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</si>
  <si>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</si>
  <si>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</si>
  <si>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</si>
  <si>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</si>
  <si>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2.02.01.07.27</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</si>
  <si>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</si>
  <si>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</si>
  <si>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</si>
  <si>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</si>
  <si>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</si>
  <si>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</si>
  <si>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</si>
  <si>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</si>
  <si>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</si>
  <si>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</si>
  <si>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</si>
  <si>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</si>
  <si>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</si>
  <si>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</si>
  <si>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</si>
  <si>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</si>
  <si>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</si>
  <si>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</si>
  <si>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</si>
  <si>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</si>
  <si>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</si>
  <si>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</si>
  <si>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</si>
  <si>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</si>
  <si>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</si>
  <si>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</si>
  <si>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</si>
  <si>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</si>
  <si>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</si>
  <si>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</si>
  <si>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</si>
  <si>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</si>
  <si>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</si>
  <si>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</si>
  <si>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</si>
  <si>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</si>
  <si>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</si>
  <si>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</si>
  <si>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</si>
  <si>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</si>
  <si>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</si>
  <si>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</si>
  <si>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</si>
  <si>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</si>
  <si>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</si>
  <si>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</si>
  <si>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</si>
  <si>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</si>
  <si>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</si>
  <si>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</si>
  <si>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</si>
  <si>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</si>
  <si>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</si>
  <si>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</si>
  <si>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</si>
  <si>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</si>
  <si>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</si>
  <si>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</si>
  <si>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Contas que registram os empréstimos tomados de partes  não relacionadas  com a declarante, conforme conceito definido no CPC 05(R1), itens 09 a 12, situadas no país. Juros e encargos decorrentes também devem ser registrados nesta conta.</t>
  </si>
  <si>
    <t>2.02.01.11.02</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</si>
  <si>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</si>
  <si>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</si>
  <si>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</si>
  <si>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</si>
  <si>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</si>
  <si>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</si>
  <si>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</si>
  <si>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</si>
  <si>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</si>
  <si>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</si>
  <si>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</si>
  <si>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</si>
  <si>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</si>
  <si>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</si>
  <si>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</si>
  <si>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</si>
  <si>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</si>
  <si>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</si>
  <si>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</si>
  <si>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</si>
  <si>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</si>
  <si>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</si>
  <si>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</si>
  <si>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</si>
  <si>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</si>
  <si>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</si>
  <si>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</si>
  <si>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</si>
  <si>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</si>
  <si>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</si>
  <si>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</si>
  <si>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</si>
  <si>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</si>
  <si>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</si>
  <si>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</si>
  <si>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</si>
  <si>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</si>
  <si>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</si>
  <si>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</si>
  <si>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</si>
  <si>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</si>
  <si>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</si>
  <si>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</si>
  <si>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</si>
  <si>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</si>
  <si>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</si>
  <si>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</si>
  <si>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</si>
  <si>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</si>
  <si>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</si>
  <si>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</si>
  <si>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</si>
  <si>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</si>
  <si>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</si>
  <si>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</si>
  <si>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</si>
  <si>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</si>
  <si>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</si>
  <si>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</si>
  <si>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</si>
  <si>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</si>
  <si>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</si>
  <si>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</si>
  <si>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</si>
  <si>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</si>
  <si>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</si>
  <si>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</si>
  <si>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</si>
  <si>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</si>
  <si>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</si>
  <si>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</si>
  <si>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</si>
  <si>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</si>
  <si>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</si>
  <si>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</si>
  <si>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</si>
  <si>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</si>
  <si>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</si>
  <si>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</si>
  <si>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</si>
  <si>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</si>
  <si>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</si>
  <si>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</si>
  <si>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</si>
  <si>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</si>
  <si>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</si>
  <si>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</si>
  <si>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</si>
  <si>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</si>
  <si>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</si>
  <si>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</si>
  <si>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</si>
  <si>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</si>
  <si>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</si>
  <si>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</si>
  <si>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</si>
  <si>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</si>
  <si>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</si>
  <si>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</si>
  <si>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</si>
  <si>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</si>
  <si>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</si>
  <si>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</si>
  <si>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</si>
  <si>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</si>
  <si>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</si>
  <si>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</si>
  <si>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</si>
  <si>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</si>
  <si>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</si>
  <si>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</si>
  <si>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</si>
  <si>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</si>
  <si>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</si>
  <si>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</si>
  <si>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</si>
  <si>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</si>
  <si>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</si>
  <si>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</si>
  <si>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</si>
  <si>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</si>
  <si>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</si>
  <si>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</si>
  <si>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</si>
  <si>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</si>
  <si>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</si>
  <si>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</si>
  <si>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</si>
  <si>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</si>
  <si>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</si>
  <si>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</si>
  <si>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</si>
  <si>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</si>
  <si>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</si>
  <si>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</si>
  <si>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</si>
  <si>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</si>
  <si>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</si>
  <si>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</si>
  <si>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</si>
  <si>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</si>
  <si>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</si>
  <si>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</si>
  <si>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</si>
  <si>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</si>
  <si>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</si>
  <si>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</si>
  <si>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</si>
  <si>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</si>
  <si>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</si>
  <si>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</si>
  <si>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</si>
  <si>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</si>
  <si>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</si>
  <si>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</si>
  <si>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</si>
  <si>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</si>
  <si>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</si>
  <si>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</si>
  <si>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</si>
  <si>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2.03.03.02.02</t>
  </si>
  <si>
    <t>Contrapartidas Ajustes em Operações de Hedge - Reflexa</t>
  </si>
  <si>
    <t>2.03.03.02.03</t>
  </si>
  <si>
    <t>Contrapartida Diferença Positiva de Ativo Imobilizado Transferido para Propriedades para Investimento - Reflexa</t>
  </si>
  <si>
    <t>2.03.03.02.04</t>
  </si>
  <si>
    <t>Contrapartida Ajustes Planos de Benefícios a Empregados - Reflexa</t>
  </si>
  <si>
    <t>2.03.03.02.05</t>
  </si>
  <si>
    <t>Contrapartida Ajustes Imobilizado e Propriedades para Investimento - Adoção Inicial CPC - Reflexa</t>
  </si>
  <si>
    <t>2.03.03.02.06</t>
  </si>
  <si>
    <t>Ajustes Acumulados de Conversão - Reflexa</t>
  </si>
  <si>
    <t>2.03.03.02.30</t>
  </si>
  <si>
    <t>(-) Ajustes de Avaliação Patrimonial Negativos - Reflexa</t>
  </si>
  <si>
    <t>2.03.03.02.90</t>
  </si>
  <si>
    <t>Outros Resultados Abrangentes - Ajustes de Avaliação Patrimonial - Reflexa</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</si>
  <si>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</si>
  <si>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</si>
  <si>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</si>
  <si>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</si>
  <si>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</si>
  <si>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</si>
  <si>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</si>
  <si>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</si>
  <si>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</si>
  <si>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</si>
  <si>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</si>
  <si>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</si>
  <si>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</si>
  <si>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</si>
  <si>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</si>
  <si>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</si>
  <si>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</si>
  <si>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</si>
  <si>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</si>
  <si>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</si>
  <si>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</si>
  <si>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</si>
  <si>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</si>
  <si>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</si>
  <si>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</si>
  <si>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Contas que registram as construções em andamento de imóveis destinados à venda.</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</si>
  <si>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</si>
  <si>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CONTA SUPERIOR</t>
  </si>
  <si>
    <t>1.0.0.0.0.00.00</t>
  </si>
  <si>
    <t>ATIVO GERAL</t>
  </si>
  <si>
    <t>1.1.0.0.0.00.00</t>
  </si>
  <si>
    <t>1.1.1.0.0.00.00</t>
  </si>
  <si>
    <t>CIRCULANTE E REALIZÁVEL A LONGO PRAZO</t>
  </si>
  <si>
    <t>1.1.1.1.0.00.00</t>
  </si>
  <si>
    <t>1.1.1.1.1.00.00</t>
  </si>
  <si>
    <t>1.1.1.1.1.10.00</t>
  </si>
  <si>
    <t>CAIXA</t>
  </si>
  <si>
    <t>1.1.1.1.2.00.00</t>
  </si>
  <si>
    <t>1.1.1.1.2.30.00</t>
  </si>
  <si>
    <t>DEPÓSITOS BANCÁRIOS DE INSTITUIÇÕES SEM CONTA RESERVA</t>
  </si>
  <si>
    <t>1.1.1.1.2.92.00</t>
  </si>
  <si>
    <t>DEPÓSITOS BANCÁRIOS</t>
  </si>
  <si>
    <t>1.1.1.1.3.00.00</t>
  </si>
  <si>
    <t>1.1.1.1.3.10.00</t>
  </si>
  <si>
    <t>BANCO CENTRAL - RESERVAS LIVRES EM ESPÉCIE</t>
  </si>
  <si>
    <t>1.1.1.1.4.00.00</t>
  </si>
  <si>
    <t>1.1.1.1.4.10.00</t>
  </si>
  <si>
    <t>APLICAÇÕES TEMPORÁRIAS EM OURO</t>
  </si>
  <si>
    <t>1.1.1.1.5.00.00</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</si>
  <si>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</si>
  <si>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</si>
  <si>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</si>
  <si>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</si>
  <si>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</si>
  <si>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</si>
  <si>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</si>
  <si>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</si>
  <si>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</si>
  <si>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1.1.1.2.1.10.00</t>
  </si>
  <si>
    <t>REVENDAS A LIQUIDAR - POSIÇÃO BANCADA</t>
  </si>
  <si>
    <t>1.1.1.2.1.10.03</t>
  </si>
  <si>
    <t>1.1.1.2.1.10.05</t>
  </si>
  <si>
    <t>1.1.1.2.1.10.07</t>
  </si>
  <si>
    <t>1.1.1.2.1.10.10</t>
  </si>
  <si>
    <t>1.1.1.2.1.10.12</t>
  </si>
  <si>
    <t>1.1.1.2.1.10.15</t>
  </si>
  <si>
    <t>1.1.1.2.1.10.16</t>
  </si>
  <si>
    <t>1.1.1.2.1.10.18</t>
  </si>
  <si>
    <t>1.1.1.2.1.10.20</t>
  </si>
  <si>
    <t>1.1.1.2.1.10.21</t>
  </si>
  <si>
    <t>1.1.1.2.1.10.25</t>
  </si>
  <si>
    <t>1.1.1.2.1.10.30</t>
  </si>
  <si>
    <t>1.1.1.2.1.10.35</t>
  </si>
  <si>
    <t>1.1.1.2.1.10.40</t>
  </si>
  <si>
    <t>1.1.1.2.1.10.45</t>
  </si>
  <si>
    <t>1.1.1.2.1.10.50</t>
  </si>
  <si>
    <t>1.1.1.2.1.10.62</t>
  </si>
  <si>
    <t>1.1.1.2.1.10.65</t>
  </si>
  <si>
    <t>1.1.1.2.1.10.70</t>
  </si>
  <si>
    <t>1.1.1.2.1.10.85</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</si>
  <si>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</si>
  <si>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</si>
  <si>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</si>
  <si>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</si>
  <si>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</si>
  <si>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</si>
  <si>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</si>
  <si>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</si>
  <si>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</si>
  <si>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</si>
  <si>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</si>
  <si>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</si>
  <si>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</si>
  <si>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</si>
  <si>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</si>
  <si>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</si>
  <si>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</si>
  <si>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</si>
  <si>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</si>
  <si>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</si>
  <si>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</si>
  <si>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1.1.1.2.1.20.65</t>
  </si>
  <si>
    <t>1.1.1.2.1.20.70</t>
  </si>
  <si>
    <t>1.1.1.2.1.20.85</t>
  </si>
  <si>
    <t>1.1.1.2.1.20.99</t>
  </si>
  <si>
    <t>1.1.1.2.1.30.00</t>
  </si>
  <si>
    <t>REVENDAS A LIQUIDAR - POSIÇÃO VENDIDA</t>
  </si>
  <si>
    <t>1.1.1.2.1.30.02</t>
  </si>
  <si>
    <t>1.1.1.2.1.30.04</t>
  </si>
  <si>
    <t>1.1.1.2.1.30.90</t>
  </si>
  <si>
    <t>1.1.1.2.1.35.00</t>
  </si>
  <si>
    <t>REVENDAS A LIQUIDAR - CÂMARAS DE LIQUIDAÇÃO E COMPENSAÇÃO - OPERAÇÕES GENÉRICAS</t>
  </si>
  <si>
    <t>1.1.1.2.2.00.00</t>
  </si>
  <si>
    <t>1.1.1.2.2.10.00</t>
  </si>
  <si>
    <t>APLICAÇÕES EM DEPÓSITOS INTERFINANCEIROS</t>
  </si>
  <si>
    <t>1.1.1.2.2.10.10</t>
  </si>
  <si>
    <t>1.1.1.2.2.10.15</t>
  </si>
  <si>
    <t>1.1.1.2.2.10.20</t>
  </si>
  <si>
    <t>1.1.1.2.2.10.25</t>
  </si>
  <si>
    <t>1.1.1.2.2.10.30</t>
  </si>
  <si>
    <t>1.1.1.2.2.10.35</t>
  </si>
  <si>
    <t>1.1.1.2.2.10.40</t>
  </si>
  <si>
    <t>1.1.1.2.2.10.45</t>
  </si>
  <si>
    <t>1.1.1.2.2.10.50</t>
  </si>
  <si>
    <t>1.1.1.2.2.10.55</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</si>
  <si>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</si>
  <si>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</si>
  <si>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</si>
  <si>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</si>
  <si>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</si>
  <si>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</si>
  <si>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</si>
  <si>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</si>
  <si>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</si>
  <si>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</si>
  <si>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</si>
  <si>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</si>
  <si>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</si>
  <si>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1.1.1.2.3.10.00</t>
  </si>
  <si>
    <t>DEPÓSITOS VOLUNTÁRIOS NO BANCO CENTRAL</t>
  </si>
  <si>
    <t>1.1.1.2.5.00.00</t>
  </si>
  <si>
    <t>1.1.1.2.5.10.00</t>
  </si>
  <si>
    <t>APLICAÇÕES EM DEPÓSITOS DE POUPANÇA</t>
  </si>
  <si>
    <t>1.1.1.2.6.00.00</t>
  </si>
  <si>
    <t>1.1.1.2.6.10.00</t>
  </si>
  <si>
    <t>APLICAÇÕES EM MOEDAS ESTRANGEIRAS</t>
  </si>
  <si>
    <t>1.1.1.2.6.10.10</t>
  </si>
  <si>
    <t>1.1.1.2.6.10.20</t>
  </si>
  <si>
    <t>1.1.1.2.6.10.30</t>
  </si>
  <si>
    <t>1.1.1.2.9.00.00</t>
  </si>
  <si>
    <t>Outras</t>
  </si>
  <si>
    <t>1.1.1.2.9.90.00</t>
  </si>
  <si>
    <t>APLICAÇÕES FINANCEIRAS</t>
  </si>
  <si>
    <t>1.1.1.2.9.90.12</t>
  </si>
  <si>
    <t>1.1.1.2.9.90.25</t>
  </si>
  <si>
    <t>1.1.1.2.9.90.35</t>
  </si>
  <si>
    <t>1.1.1.2.9.90.55</t>
  </si>
  <si>
    <t>1.1.1.3.0.00.00</t>
  </si>
  <si>
    <t>TÍTULOS E VALORES MOBILIÁRIOS E INSTRUMENTOS FINANCEIROS DERIVATIVOS</t>
  </si>
  <si>
    <t>1.1.1.3.1.00.00</t>
  </si>
  <si>
    <t>1.1.1.3.1.05.00</t>
  </si>
  <si>
    <t>TÍTULOS DE RENDA FIXA INTERMEDIADOS</t>
  </si>
  <si>
    <t>1.1.1.3.1.05.03</t>
  </si>
  <si>
    <t>1.1.1.3.1.05.05</t>
  </si>
  <si>
    <t>1.1.1.3.1.05.10</t>
  </si>
  <si>
    <t>1.1.1.3.1.05.12</t>
  </si>
  <si>
    <t>1.1.1.3.1.05.15</t>
  </si>
  <si>
    <t>1.1.1.3.1.05.19</t>
  </si>
  <si>
    <t>1.1.1.3.1.05.20</t>
  </si>
  <si>
    <t>1.1.1.3.1.05.25</t>
  </si>
  <si>
    <t>1.1.1.3.1.05.30</t>
  </si>
  <si>
    <t>1.1.1.3.1.05.35</t>
  </si>
  <si>
    <t>1.1.1.3.1.05.40</t>
  </si>
  <si>
    <t>1.1.1.3.1.05.45</t>
  </si>
  <si>
    <t>1.1.1.3.1.05.50</t>
  </si>
  <si>
    <t>1.1.1.3.1.05.55</t>
  </si>
  <si>
    <t>1.1.1.3.1.05.60</t>
  </si>
  <si>
    <t>1.1.1.3.1.05.62</t>
  </si>
  <si>
    <t>1.1.1.3.1.05.65</t>
  </si>
  <si>
    <t>1.1.1.3.1.05.70</t>
  </si>
  <si>
    <t>1.1.1.3.1.05.75</t>
  </si>
  <si>
    <t>1.1.1.3.1.05.97</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</si>
  <si>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</si>
  <si>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</si>
  <si>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</si>
  <si>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</si>
  <si>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</si>
  <si>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</si>
  <si>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</si>
  <si>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</si>
  <si>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</si>
  <si>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</si>
  <si>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</si>
  <si>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</si>
  <si>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</si>
  <si>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</si>
  <si>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</si>
  <si>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</si>
  <si>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1.1.1.3.1.10.35</t>
  </si>
  <si>
    <t>1.1.1.3.1.10.40</t>
  </si>
  <si>
    <t>1.1.1.3.1.10.45</t>
  </si>
  <si>
    <t>1.1.1.3.1.10.50</t>
  </si>
  <si>
    <t>1.1.1.3.1.10.55</t>
  </si>
  <si>
    <t>1.1.1.3.1.10.60</t>
  </si>
  <si>
    <t>1.1.1.3.1.10.62</t>
  </si>
  <si>
    <t>1.1.1.3.1.10.65</t>
  </si>
  <si>
    <t>1.1.1.3.1.10.70</t>
  </si>
  <si>
    <t>1.1.1.3.1.10.75</t>
  </si>
  <si>
    <t>1.1.1.3.1.10.95</t>
  </si>
  <si>
    <t>1.1.1.3.1.10.97</t>
  </si>
  <si>
    <t>1.1.1.3.1.10.99</t>
  </si>
  <si>
    <t>1.1.1.3.1.13.00</t>
  </si>
  <si>
    <t>APLICAÇÃO EM CERTIFICADOS DE OPERAÇÕES ESTRUTURADAS</t>
  </si>
  <si>
    <t>1.1.1.3.1.13.10</t>
  </si>
  <si>
    <t>1.1.1.3.1.13.30</t>
  </si>
  <si>
    <t>1.1.1.3.1.15.00</t>
  </si>
  <si>
    <t>COTAS DE FUNDOS DE INVESTIMENTO</t>
  </si>
  <si>
    <t>1.1.1.3.1.15.15</t>
  </si>
  <si>
    <t>1.1.1.3.1.15.25</t>
  </si>
  <si>
    <t>1.1.1.3.1.15.30</t>
  </si>
  <si>
    <t>1.1.1.3.1.15.35</t>
  </si>
  <si>
    <t>1.1.1.3.1.15.40</t>
  </si>
  <si>
    <t>1.1.1.3.1.15.45</t>
  </si>
  <si>
    <t>1.1.1.3.1.15.50</t>
  </si>
  <si>
    <t>1.1.1.3.1.15.55</t>
  </si>
  <si>
    <t>1.1.1.3.1.15.60</t>
  </si>
  <si>
    <t>1.1.1.3.1.15.65</t>
  </si>
  <si>
    <t>1.1.1.3.1.15.70</t>
  </si>
  <si>
    <t>1.1.1.3.1.15.75</t>
  </si>
  <si>
    <t>1.1.1.3.1.15.99</t>
  </si>
  <si>
    <t>1.1.1.3.1.20.00</t>
  </si>
  <si>
    <t>TÍTULOS DE RENDA VARIÁVEL</t>
  </si>
  <si>
    <t>1.1.1.3.1.20.10</t>
  </si>
  <si>
    <t>1.1.1.3.1.20.20</t>
  </si>
  <si>
    <t>1.1.1.3.1.20.30</t>
  </si>
  <si>
    <t>1.1.1.3.1.20.40</t>
  </si>
  <si>
    <t>1.1.1.3.1.20.50</t>
  </si>
  <si>
    <t>1.1.1.3.1.20.60</t>
  </si>
  <si>
    <t>1.1.1.3.1.20.95</t>
  </si>
  <si>
    <t>1.1.1.3.1.20.99</t>
  </si>
  <si>
    <t>1.1.1.3.1.50.00</t>
  </si>
  <si>
    <t>TÍTULOS DE DESENVOLVIMENTO ECONÔMICO</t>
  </si>
  <si>
    <t>1.1.1.3.1.50.10</t>
  </si>
  <si>
    <t>1.1.1.3.1.50.20</t>
  </si>
  <si>
    <t>1.1.1.3.1.60.00</t>
  </si>
  <si>
    <t>APLICAÇÕES EM "COMMODITIES"</t>
  </si>
  <si>
    <t>1.1.1.3.1.60.30</t>
  </si>
  <si>
    <t>1.1.1.3.1.60.40</t>
  </si>
  <si>
    <t>1.1.1.3.1.60.90</t>
  </si>
  <si>
    <t>1.1.1.3.1.85.00</t>
  </si>
  <si>
    <t>APLICAÇÕES EM TÍTULOS E VALORES MOBILIÁRIOS NO EXTERIOR</t>
  </si>
  <si>
    <t>1.1.1.3.1.85.10</t>
  </si>
  <si>
    <t>1.1.1.3.1.85.20</t>
  </si>
  <si>
    <t>1.1.1.3.1.85.25</t>
  </si>
  <si>
    <t>1.1.1.3.1.85.26</t>
  </si>
  <si>
    <t>1.1.1.3.1.85.30</t>
  </si>
  <si>
    <t>1.1.1.3.1.85.40</t>
  </si>
  <si>
    <t>1.1.1.3.1.85.50</t>
  </si>
  <si>
    <t>1.1.1.3.1.85.60</t>
  </si>
  <si>
    <t>1.1.1.3.1.85.90</t>
  </si>
  <si>
    <t>1.1.1.3.1.90.00</t>
  </si>
  <si>
    <t>TÍTULOS E VALORES MOBILIÁRIOS DE SOCIEDADES EM REGIME ESPECIAL</t>
  </si>
  <si>
    <t>1.1.1.3.1.90.10</t>
  </si>
  <si>
    <t>1.1.1.3.1.90.20</t>
  </si>
  <si>
    <t>1.1.1.3.1.90.30</t>
  </si>
  <si>
    <t>1.1.1.3.1.90.40</t>
  </si>
  <si>
    <t>1.1.1.3.1.90.50</t>
  </si>
  <si>
    <t>1.1.1.3.1.90.95</t>
  </si>
  <si>
    <t>1.1.1.3.1.90.99</t>
  </si>
  <si>
    <t>1.1.1.3.1.99.00</t>
  </si>
  <si>
    <t>PROVISÃO PARA DESVALORIZAÇÃO DE TÍTULOS LIVRES (-)</t>
  </si>
  <si>
    <t>1.1.1.3.1.99.30</t>
  </si>
  <si>
    <t>1.1.1.3.1.99.40</t>
  </si>
  <si>
    <t>1.1.1.3.1.99.45</t>
  </si>
  <si>
    <t>1.1.1.3.1.99.50</t>
  </si>
  <si>
    <t>1.1.1.3.1.99.55</t>
  </si>
  <si>
    <t>1.1.1.3.1.99.60</t>
  </si>
  <si>
    <t>1.1.1.3.1.99.62</t>
  </si>
  <si>
    <t>1.1.1.3.1.99.65</t>
  </si>
  <si>
    <t>1.1.1.3.1.99.85</t>
  </si>
  <si>
    <t>Ações</t>
  </si>
  <si>
    <t>1.1.1.3.1.99.99</t>
  </si>
  <si>
    <t>1.1.1.3.2.00.00</t>
  </si>
  <si>
    <t>1.1.1.3.2.10.00</t>
  </si>
  <si>
    <t>TÍTULOS DE RENDA FIXA - VINCULADOS A RECOMPRAS</t>
  </si>
  <si>
    <t>1.1.1.3.2.10.03</t>
  </si>
  <si>
    <t>1.1.1.3.2.10.05</t>
  </si>
  <si>
    <t>1.1.1.3.2.10.07</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</si>
  <si>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</si>
  <si>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</si>
  <si>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</si>
  <si>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</si>
  <si>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</si>
  <si>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</si>
  <si>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</si>
  <si>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</si>
  <si>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</si>
  <si>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</si>
  <si>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</si>
  <si>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</si>
  <si>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</si>
  <si>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</si>
  <si>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</si>
  <si>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</si>
  <si>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</si>
  <si>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</si>
  <si>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</si>
  <si>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1.1.1.3.3.15.00</t>
  </si>
  <si>
    <t>OPERAÇÕES DE SWAP</t>
  </si>
  <si>
    <t>1.1.1.3.3.15.10</t>
  </si>
  <si>
    <t>1.1.1.3.3.15.11</t>
  </si>
  <si>
    <t>1.1.1.3.3.15.13</t>
  </si>
  <si>
    <t>1.1.1.3.3.15.20</t>
  </si>
  <si>
    <t>1.1.1.3.3.15.23</t>
  </si>
  <si>
    <t>1.1.1.3.3.30.00</t>
  </si>
  <si>
    <t>COMPRAS A TERMO A RECEBER</t>
  </si>
  <si>
    <t>1.1.1.3.3.30.10</t>
  </si>
  <si>
    <t>1.1.1.3.3.30.11</t>
  </si>
  <si>
    <t>1.1.1.3.3.30.13</t>
  </si>
  <si>
    <t>1.1.1.3.3.30.40</t>
  </si>
  <si>
    <t>1.1.1.3.3.30.41</t>
  </si>
  <si>
    <t>1.1.1.3.3.30.43</t>
  </si>
  <si>
    <t>1.1.1.3.3.35.00</t>
  </si>
  <si>
    <t>VENDAS A TERMO A RECEBER</t>
  </si>
  <si>
    <t>1.1.1.3.3.35.10</t>
  </si>
  <si>
    <t>1.1.1.3.3.35.11</t>
  </si>
  <si>
    <t>1.1.1.3.3.35.13</t>
  </si>
  <si>
    <t>1.1.1.3.3.35.40</t>
  </si>
  <si>
    <t>1.1.1.3.3.35.41</t>
  </si>
  <si>
    <t>1.1.1.3.3.35.43</t>
  </si>
  <si>
    <t>1.1.1.3.3.45.00</t>
  </si>
  <si>
    <t>MERCADOS FUTUROS - AJUSTES DIÁRIOS - ATIVO</t>
  </si>
  <si>
    <t>1.1.1.3.3.45.10</t>
  </si>
  <si>
    <t>1.1.1.3.3.45.13</t>
  </si>
  <si>
    <t>1.1.1.3.3.60.00</t>
  </si>
  <si>
    <t>PRÊMIOS DE OPÇÕES A EXERCER - AÇÕES</t>
  </si>
  <si>
    <t>1.1.1.3.3.60.10</t>
  </si>
  <si>
    <t>1.1.1.3.3.60.11</t>
  </si>
  <si>
    <t>1.1.1.3.3.60.13</t>
  </si>
  <si>
    <t>1.1.1.3.3.60.20</t>
  </si>
  <si>
    <t>1.1.1.3.3.60.21</t>
  </si>
  <si>
    <t>1.1.1.3.3.60.23</t>
  </si>
  <si>
    <t>1.1.1.3.3.70.00</t>
  </si>
  <si>
    <t>PRÊMIOS DE OPÇÕES A EXERCER - ATIVOS FINANCEIROS E MERCADORIAS</t>
  </si>
  <si>
    <t>1.1.1.3.3.70.10</t>
  </si>
  <si>
    <t>1.1.1.3.3.70.11</t>
  </si>
  <si>
    <t>1.1.1.3.3.70.13</t>
  </si>
  <si>
    <t>1.1.1.3.3.70.20</t>
  </si>
  <si>
    <t>1.1.1.3.3.70.21</t>
  </si>
  <si>
    <t>1.1.1.3.3.70.23</t>
  </si>
  <si>
    <t>1.1.1.3.3.73.00</t>
  </si>
  <si>
    <t>OPÇÕES COM AJUSTE DIÁRIO - ATIVO</t>
  </si>
  <si>
    <t>1.1.1.3.3.73.10</t>
  </si>
  <si>
    <t>1.1.1.3.3.73.15</t>
  </si>
  <si>
    <t>1.1.1.3.3.73.90</t>
  </si>
  <si>
    <t>1.1.1.3.3.73.95</t>
  </si>
  <si>
    <t>1.1.1.3.3.80.00</t>
  </si>
  <si>
    <t>DERIVATIVOS DE CRÉDITO - ATIVO</t>
  </si>
  <si>
    <t>1.1.1.3.3.80.10</t>
  </si>
  <si>
    <t>1.1.1.3.3.80.13</t>
  </si>
  <si>
    <t>1.1.1.3.3.80.30</t>
  </si>
  <si>
    <t>1.1.1.3.3.80.33</t>
  </si>
  <si>
    <t>1.1.1.3.3.85.00</t>
  </si>
  <si>
    <t>OUTROS INSTRUMENTOS FINANCEIROS DERIVATIVOS - ATIVO</t>
  </si>
  <si>
    <t>1.1.1.3.3.85.10</t>
  </si>
  <si>
    <t>1.1.1.3.3.85.11</t>
  </si>
  <si>
    <t>1.1.1.3.3.85.13</t>
  </si>
  <si>
    <t>1.1.1.3.3.99.00</t>
  </si>
  <si>
    <t>(-) PROV P/DESVAL TIT VINC NEGOC INTERMED VALORES</t>
  </si>
  <si>
    <t>1.1.1.3.4.00.00</t>
  </si>
  <si>
    <t>1.1.1.3.4.10.00</t>
  </si>
  <si>
    <t>BANCO CENTRAL - DEPÓSITOS PARA CAPITAL EM TÍTULOS</t>
  </si>
  <si>
    <t>1.1.1.3.4.10.02</t>
  </si>
  <si>
    <t>1.1.1.3.4.10.04</t>
  </si>
  <si>
    <t>1.1.1.3.4.10.19</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</si>
  <si>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</si>
  <si>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</si>
  <si>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</si>
  <si>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</si>
  <si>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</si>
  <si>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</si>
  <si>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</si>
  <si>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</si>
  <si>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</si>
  <si>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</si>
  <si>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</si>
  <si>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</si>
  <si>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1.1.1.3.4.30.99</t>
  </si>
  <si>
    <t>1.1.1.3.4.40.00</t>
  </si>
  <si>
    <t>BANCO CENTRAL - TÍTULOS VINCULADOS A RECURSOS EXTERNOS</t>
  </si>
  <si>
    <t>1.1.1.3.4.40.02</t>
  </si>
  <si>
    <t>1.1.1.3.4.40.04</t>
  </si>
  <si>
    <t>1.1.1.3.4.40.19</t>
  </si>
  <si>
    <t>1.1.1.3.4.40.99</t>
  </si>
  <si>
    <t>1.1.1.3.4.45.00</t>
  </si>
  <si>
    <t>BANCO CENTRAL - TÍTULOS VINCULADOS A RECURSOS DE POUPANÇA</t>
  </si>
  <si>
    <t>1.1.1.3.4.45.02</t>
  </si>
  <si>
    <t>1.1.1.3.4.45.04</t>
  </si>
  <si>
    <t>1.1.1.3.4.45.19</t>
  </si>
  <si>
    <t>1.1.1.3.4.50.00</t>
  </si>
  <si>
    <t>TÍTULOS DE RENDA FIXA BLOQUEADOS</t>
  </si>
  <si>
    <t>1.1.1.3.5.00.00</t>
  </si>
  <si>
    <t>1.1.1.3.5.10.00</t>
  </si>
  <si>
    <t>MOEDAS DE PRIVATIZAÇÃO</t>
  </si>
  <si>
    <t>1.1.1.3.5.99.00</t>
  </si>
  <si>
    <t>PROVISÃO PARA DESVALORIZAÇÃO DE MOEDAS DE PRIVATIZAÇÃO (-)</t>
  </si>
  <si>
    <t>1.1.1.3.6.00.00</t>
  </si>
  <si>
    <t>1.1.1.3.6.10.00</t>
  </si>
  <si>
    <t>TÍTULOS DADOS EM GARANTIA DE OPERAÇÕES EM BOLSA</t>
  </si>
  <si>
    <t>1.1.1.3.6.10.02</t>
  </si>
  <si>
    <t>1.1.1.3.6.10.04</t>
  </si>
  <si>
    <t>1.1.1.3.6.10.19</t>
  </si>
  <si>
    <t>1.1.1.3.6.10.20</t>
  </si>
  <si>
    <t>1.1.1.3.6.10.62</t>
  </si>
  <si>
    <t>1.1.1.3.6.10.80</t>
  </si>
  <si>
    <t>1.1.1.3.6.10.99</t>
  </si>
  <si>
    <t>1.1.1.3.6.15.00</t>
  </si>
  <si>
    <t>TÍTULOS DADOS EM GARANTIA DE OPERAÇÕES EM CÂMARAS DE LIQUIDAÇÃO E COMPENSAÇÃO</t>
  </si>
  <si>
    <t>1.1.1.3.6.15.02</t>
  </si>
  <si>
    <t>1.1.1.3.6.15.04</t>
  </si>
  <si>
    <t>1.1.1.3.6.15.19</t>
  </si>
  <si>
    <t>1.1.1.3.6.15.20</t>
  </si>
  <si>
    <t>1.1.1.3.6.15.80</t>
  </si>
  <si>
    <t>1.1.1.3.6.15.99</t>
  </si>
  <si>
    <t>1.1.1.3.6.20.00</t>
  </si>
  <si>
    <t>TÍTULOS DADOS EM GARANTIA - OUTROS</t>
  </si>
  <si>
    <t>1.1.1.3.6.20.02</t>
  </si>
  <si>
    <t>1.1.1.3.6.20.04</t>
  </si>
  <si>
    <t>1.1.1.3.6.20.19</t>
  </si>
  <si>
    <t>1.1.1.3.6.20.20</t>
  </si>
  <si>
    <t>1.1.1.3.6.20.62</t>
  </si>
  <si>
    <t>1.1.1.3.6.20.80</t>
  </si>
  <si>
    <t>1.1.1.3.6.20.99</t>
  </si>
  <si>
    <t>1.1.1.3.6.99.00</t>
  </si>
  <si>
    <t>PROVISÃO PARA DESVALORIZAÇÃO DE TÍTULOS VINCULADOS À PRESTAÇÃO DE GARANTIAS (-)</t>
  </si>
  <si>
    <t>1.1.1.3.6.99.02</t>
  </si>
  <si>
    <t>1.1.1.3.6.99.04</t>
  </si>
  <si>
    <t>1.1.1.3.6.99.19</t>
  </si>
  <si>
    <t>1.1.1.3.6.99.20</t>
  </si>
  <si>
    <t>1.1.1.3.6.99.62</t>
  </si>
  <si>
    <t>1.1.1.3.6.99.80</t>
  </si>
  <si>
    <t>1.1.1.3.6.99.99</t>
  </si>
  <si>
    <t>1.1.1.3.7.00.00</t>
  </si>
  <si>
    <t>1.1.1.3.7.10.00</t>
  </si>
  <si>
    <t>TÍTULOS OBJETO DE OPERAÇÕES COMPROMISSADAS COM LIVRE MOVIMENTAÇÃO</t>
  </si>
  <si>
    <t>1.1.1.3.7.10.02</t>
  </si>
  <si>
    <t>1.1.1.3.7.10.04</t>
  </si>
  <si>
    <t>1.1.1.3.7.10.90</t>
  </si>
  <si>
    <t>1.1.1.4.0.00.00</t>
  </si>
  <si>
    <t>RELAÇÕES INTERFINANCEIRAS</t>
  </si>
  <si>
    <t>1.1.1.4.1.00.00</t>
  </si>
  <si>
    <t>1.1.1.4.1.10.00</t>
  </si>
  <si>
    <t>CHEQUES E OUTROS PAPÉIS A DEVOLVER</t>
  </si>
  <si>
    <t>1.1.1.4.1.10.40</t>
  </si>
  <si>
    <t>1.1.1.4.1.10.90</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</si>
  <si>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</si>
  <si>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</si>
  <si>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</si>
  <si>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</si>
  <si>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</si>
  <si>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</si>
  <si>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</si>
  <si>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</si>
  <si>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</si>
  <si>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</si>
  <si>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</si>
  <si>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</si>
  <si>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1.1.1.4.2.00.00</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</si>
  <si>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</si>
  <si>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</si>
  <si>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</si>
  <si>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</si>
  <si>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</si>
  <si>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</si>
  <si>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</si>
  <si>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</si>
  <si>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</si>
  <si>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</si>
  <si>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</si>
  <si>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1.1.1.4.2.33.20</t>
  </si>
  <si>
    <t>1.1.1.4.2.33.30</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</si>
  <si>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</si>
  <si>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</si>
  <si>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</si>
  <si>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</si>
  <si>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</si>
  <si>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</si>
  <si>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</si>
  <si>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</si>
  <si>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</si>
  <si>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</si>
  <si>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</si>
  <si>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</si>
  <si>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</si>
  <si>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</si>
  <si>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</si>
  <si>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</si>
  <si>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1.1.1.4.2.65.20</t>
  </si>
  <si>
    <t>1.1.1.4.2.70.00</t>
  </si>
  <si>
    <t>SFH - TRANSFERÊNCIA DE DEPÓSITOS DE POUPANÇA</t>
  </si>
  <si>
    <t>1.1.1.4.2.80.00</t>
  </si>
  <si>
    <t>CRÉDITO RURAL - PROAGRO A RECEBER</t>
  </si>
  <si>
    <t>1.1.1.4.2.80.10</t>
  </si>
  <si>
    <t>1.1.1.4.2.80.20</t>
  </si>
  <si>
    <t>1.1.1.4.2.80.30</t>
  </si>
  <si>
    <t>1.1.1.4.2.99.00</t>
  </si>
  <si>
    <t>PROVISÃO PARA PERDAS EM CRÉDITOS VINCULADOS (-)</t>
  </si>
  <si>
    <t>1.1.1.4.2.99.10</t>
  </si>
  <si>
    <t>1.1.1.4.2.99.20</t>
  </si>
  <si>
    <t>1.1.1.4.2.99.30</t>
  </si>
  <si>
    <t>1.1.1.4.2.99.40</t>
  </si>
  <si>
    <t>1.1.1.4.2.99.50</t>
  </si>
  <si>
    <t>1.1.1.4.2.99.60</t>
  </si>
  <si>
    <t>1.1.1.4.3.00.00</t>
  </si>
  <si>
    <t>1.1.1.4.3.10.00</t>
  </si>
  <si>
    <t>DEVEDORES POR REPASSES DE RECURSOS DO CRÉDITO RURAL</t>
  </si>
  <si>
    <t>1.1.1.4.3.10.10</t>
  </si>
  <si>
    <t>1.1.1.4.3.10.99</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</si>
  <si>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</si>
  <si>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</si>
  <si>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</si>
  <si>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</si>
  <si>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</si>
  <si>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</si>
  <si>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</si>
  <si>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</si>
  <si>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</si>
  <si>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</si>
  <si>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</si>
  <si>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1.1.1.4.4.10.00</t>
  </si>
  <si>
    <t>CORRESPONDENTES DO EXTERIOR EM MOEDA NACIONAL</t>
  </si>
  <si>
    <t>1.1.1.4.4.30.00</t>
  </si>
  <si>
    <t>CORRESPONDENTES NO PAÍS</t>
  </si>
  <si>
    <t>1.1.1.4.5.00.00</t>
  </si>
  <si>
    <t>1.1.1.4.5.10.00</t>
  </si>
  <si>
    <t>DEPÓSITOS NAS COOPERATIVAS CENTRAIS</t>
  </si>
  <si>
    <t>1.1.1.5.0.00.00</t>
  </si>
  <si>
    <t>RELAÇÕES INTERDEPENDÊNCIAS</t>
  </si>
  <si>
    <t>1.1.1.5.1.00.00</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</si>
  <si>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</si>
  <si>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</si>
  <si>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</si>
  <si>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</si>
  <si>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</si>
  <si>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</si>
  <si>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</si>
  <si>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</si>
  <si>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</si>
  <si>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</si>
  <si>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</si>
  <si>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</si>
  <si>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</si>
  <si>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1.1.1.5.1.65.20</t>
  </si>
  <si>
    <t>1.1.1.5.1.65.30</t>
  </si>
  <si>
    <t>1.1.1.5.1.65.40</t>
  </si>
  <si>
    <t>1.1.1.5.1.65.50</t>
  </si>
  <si>
    <t>1.1.1.5.1.65.60</t>
  </si>
  <si>
    <t>1.1.1.5.1.65.70</t>
  </si>
  <si>
    <t>1.1.1.5.1.70.00</t>
  </si>
  <si>
    <t>RECEBIMENTOS EM TRÂNSITO DE SOCIEDADES LIGADAS (+)</t>
  </si>
  <si>
    <t>1.1.1.5.1.80.00</t>
  </si>
  <si>
    <t>RECEBIMENTOS EM TRÂNSITO DE TERCEIROS (+)</t>
  </si>
  <si>
    <t>1.1.1.5.1.80.10</t>
  </si>
  <si>
    <t>1.1.1.5.1.80.90</t>
  </si>
  <si>
    <t>1.1.1.5.2.00.00</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</si>
  <si>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</si>
  <si>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</si>
  <si>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</si>
  <si>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</si>
  <si>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</si>
  <si>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</si>
  <si>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</si>
  <si>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</si>
  <si>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</si>
  <si>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</si>
  <si>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</si>
  <si>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</si>
  <si>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</si>
  <si>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1.1.1.6.1.10.00</t>
  </si>
  <si>
    <t>ADIANTAMENTOS A DEPOSITANTES</t>
  </si>
  <si>
    <t>1.1.1.6.1.20.00</t>
  </si>
  <si>
    <t>EMPRÉSTIMOS</t>
  </si>
  <si>
    <t>1.1.1.6.1.30.00</t>
  </si>
  <si>
    <t>1.1.1.6.1.40.00</t>
  </si>
  <si>
    <t>RENEGOCIAÇÕES ESPECIAIS</t>
  </si>
  <si>
    <t>1.1.1.6.1.91.00</t>
  </si>
  <si>
    <t>AJUSTE A VALOR DE MERCADO PARA EMPRÉSTIMOS E TÍTULOS DESCONTADOS OBJETO DE HEDGE (+/-)</t>
  </si>
  <si>
    <t>1.1.1.6.2.00.00</t>
  </si>
  <si>
    <t>Financiamentos</t>
  </si>
  <si>
    <t>1.1.1.6.2.10.00</t>
  </si>
  <si>
    <t>FINANCIAMENTOS</t>
  </si>
  <si>
    <t>1.1.1.6.2.15.00</t>
  </si>
  <si>
    <t>FINANCIAMENTOS A AGENTES FINANCEIROS</t>
  </si>
  <si>
    <t>1.1.1.6.2.20.00</t>
  </si>
  <si>
    <t>FINANCIAMENTOS À EXPORTAÇÃO</t>
  </si>
  <si>
    <t>1.1.1.6.2.20.10</t>
  </si>
  <si>
    <t>1.1.1.6.2.20.20</t>
  </si>
  <si>
    <t>1.1.1.6.2.20.30</t>
  </si>
  <si>
    <t>1.1.1.6.2.25.00</t>
  </si>
  <si>
    <t>FINANCIAMENTOS EM MOEDAS ESTRANGEIRAS</t>
  </si>
  <si>
    <t>1.1.1.6.2.25.10</t>
  </si>
  <si>
    <t>1.1.1.6.2.25.20</t>
  </si>
  <si>
    <t>1.1.1.6.2.25.30</t>
  </si>
  <si>
    <t>1.1.1.6.2.25.40</t>
  </si>
  <si>
    <t>1.1.1.6.2.25.50</t>
  </si>
  <si>
    <t>1.1.1.6.2.25.90</t>
  </si>
  <si>
    <t>1.1.1.6.2.30.00</t>
  </si>
  <si>
    <t>FINANCIAMENTOS COM INTERVENIÊNCIA</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</si>
  <si>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</si>
  <si>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</si>
  <si>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</si>
  <si>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</si>
  <si>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</si>
  <si>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</si>
  <si>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</si>
  <si>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AGROINDUSTRIAIS</t>
  </si>
  <si>
    <t>1.1.1.6.3.91.00</t>
  </si>
  <si>
    <t>AJUSTE A VALOR DE MERCADO PARA FINANCIAMENTOS RURAIS E AGROINDUSTRIAIS OBJETO DE HEDGE (+/-)</t>
  </si>
  <si>
    <t>1.1.1.6.4.00.00</t>
  </si>
  <si>
    <t>1.1.1.6.4.10.00</t>
  </si>
  <si>
    <t>1.1.1.6.4.30.00</t>
  </si>
  <si>
    <t>1.1.1.6.4.35.00</t>
  </si>
  <si>
    <t>FINANCIAMENTOS SEM COBERTURA DO FCVS - DECRETO97.222/88</t>
  </si>
  <si>
    <t>1.1.1.6.4.91.00</t>
  </si>
  <si>
    <t>AJUSTE A VALOR DE MERCADO PARA FINANCIAMENTOS IMOBILIÁRIOS OBJETO DE HEDGE (+/-)</t>
  </si>
  <si>
    <t>1.1.1.6.5.00.00</t>
  </si>
  <si>
    <t>1.1.1.6.5.10.00</t>
  </si>
  <si>
    <t>DIREITOS POR EMPRÉSTIMOS DE AÇÕES</t>
  </si>
  <si>
    <t>1.1.1.6.5.10.10</t>
  </si>
  <si>
    <t>1.1.1.6.5.10.20</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</si>
  <si>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</si>
  <si>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</si>
  <si>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</si>
  <si>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</si>
  <si>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</si>
  <si>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</si>
  <si>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</si>
  <si>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</si>
  <si>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</si>
  <si>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1.1.1.6.6.10.00</t>
  </si>
  <si>
    <t>FINANCIAMENTOS DE INFRAESTRUTURA E DESENVOLVIMENTO</t>
  </si>
  <si>
    <t>1.1.1.6.6.91.00</t>
  </si>
  <si>
    <t>AJUSTE A VALOR DE MERCADO PARA FINANCIAMENTOS DEINFRAESTRUTURA E DESENVOLVIMENTO OBJETO DE HEDGE (+/-)</t>
  </si>
  <si>
    <t>1.1.1.6.8.00.00</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</si>
  <si>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</si>
  <si>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</si>
  <si>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</si>
  <si>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</si>
  <si>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</si>
  <si>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</si>
  <si>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</si>
  <si>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</si>
  <si>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</si>
  <si>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</si>
  <si>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</si>
  <si>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</si>
  <si>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</si>
  <si>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</si>
  <si>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</si>
  <si>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</si>
  <si>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</si>
  <si>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</si>
  <si>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</si>
  <si>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</si>
  <si>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</si>
  <si>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</si>
  <si>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</si>
  <si>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</si>
  <si>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</si>
  <si>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</si>
  <si>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</si>
  <si>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</si>
  <si>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</si>
  <si>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</si>
  <si>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</si>
  <si>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</si>
  <si>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</si>
  <si>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</si>
  <si>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</si>
  <si>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1.1.1.7.1.60.20</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</si>
  <si>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</si>
  <si>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</si>
  <si>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</si>
  <si>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</si>
  <si>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</si>
  <si>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</si>
  <si>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</si>
  <si>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</si>
  <si>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</si>
  <si>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</si>
  <si>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</si>
  <si>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</si>
  <si>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</si>
  <si>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</si>
  <si>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</si>
  <si>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</si>
  <si>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</si>
  <si>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</si>
  <si>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1.1.1.7.3.10.00</t>
  </si>
  <si>
    <t>SUBARRENDAMENTOS A RECEBER</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</si>
  <si>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</si>
  <si>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</si>
  <si>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</si>
  <si>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</si>
  <si>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</si>
  <si>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</si>
  <si>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</si>
  <si>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</si>
  <si>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</si>
  <si>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1.1.1.7.5.10.00</t>
  </si>
  <si>
    <t>VALORES RESIDUAIS A REALIZAR</t>
  </si>
  <si>
    <t>1.1.1.7.5.95.00</t>
  </si>
  <si>
    <t>VALORES RESIDUAIS A BALANCEAR (-)</t>
  </si>
  <si>
    <t>1.1.1.7.8.00.00</t>
  </si>
  <si>
    <t>1.1.1.7.8.10.00</t>
  </si>
  <si>
    <t>OPERAÇÕES DE ARRENDAMENTO MERCANTIL CEDIDAS</t>
  </si>
  <si>
    <t>1.1.1.7.9.00.00</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</si>
  <si>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</si>
  <si>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</si>
  <si>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</si>
  <si>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</si>
  <si>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</si>
  <si>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</si>
  <si>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</si>
  <si>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</si>
  <si>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</si>
  <si>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</si>
  <si>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</si>
  <si>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</si>
  <si>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</si>
  <si>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</si>
  <si>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</si>
  <si>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1.1.1.8.1.10.00</t>
  </si>
  <si>
    <t>CRÉDITOS POR AVAIS E FIANÇAS HONRADOS</t>
  </si>
  <si>
    <t>1.1.1.8.2.00.00</t>
  </si>
  <si>
    <t>1.1.1.8.2.06.00</t>
  </si>
  <si>
    <t>CÂMBIO COMPRADO A LIQUIDAR</t>
  </si>
  <si>
    <t>1.1.1.8.2.06.10</t>
  </si>
  <si>
    <t>1.1.1.8.2.06.20</t>
  </si>
  <si>
    <t>1.1.1.8.2.06.25</t>
  </si>
  <si>
    <t>1.1.1.8.2.06.30</t>
  </si>
  <si>
    <t>1.1.1.8.2.06.32</t>
  </si>
  <si>
    <t>1.1.1.8.2.06.40</t>
  </si>
  <si>
    <t>1.1.1.8.2.06.50</t>
  </si>
  <si>
    <t>1.1.1.8.2.06.60</t>
  </si>
  <si>
    <t>1.1.1.8.2.06.70</t>
  </si>
  <si>
    <t>1.1.1.8.2.07.00</t>
  </si>
  <si>
    <t>ADIANTAMENTOS EM MOEDA ESTRANGEIRA RECEBIDOS (-)</t>
  </si>
  <si>
    <t>1.1.1.8.2.07.10</t>
  </si>
  <si>
    <t>1.1.1.8.2.07.25</t>
  </si>
  <si>
    <t>1.1.1.8.2.07.30</t>
  </si>
  <si>
    <t>1.1.1.8.2.07.40</t>
  </si>
  <si>
    <t>1.1.1.8.2.07.50</t>
  </si>
  <si>
    <t>1.1.1.8.2.20.00</t>
  </si>
  <si>
    <t>CAMBIAIS E DOCUMENTOS A PRAZO EM MOEDAS ESTRANGEIRAS</t>
  </si>
  <si>
    <t>1.1.1.8.2.25.00</t>
  </si>
  <si>
    <t>DIREITOS SOBRE VENDAS DE CÂMBIO</t>
  </si>
  <si>
    <t>1.1.1.8.2.25.10</t>
  </si>
  <si>
    <t>1.1.1.8.2.25.20</t>
  </si>
  <si>
    <t>1.1.1.8.2.25.22</t>
  </si>
  <si>
    <t>1.1.1.8.2.25.25</t>
  </si>
  <si>
    <t>1.1.1.8.2.25.30</t>
  </si>
  <si>
    <t>1.1.1.8.2.25.40</t>
  </si>
  <si>
    <t>1.1.1.8.2.25.50</t>
  </si>
  <si>
    <t>1.1.1.8.2.25.60</t>
  </si>
  <si>
    <t>1.1.1.8.2.26.00</t>
  </si>
  <si>
    <t>ADIANTAMENTOS EM MOEDA NACIONAL RECEBIDOS (-)</t>
  </si>
  <si>
    <t>1.1.1.8.2.26.25</t>
  </si>
  <si>
    <t>1.1.1.8.2.26.30</t>
  </si>
  <si>
    <t>1.1.1.8.2.26.40</t>
  </si>
  <si>
    <t>1.1.1.8.2.26.50</t>
  </si>
  <si>
    <t>1.1.1.8.2.26.70</t>
  </si>
  <si>
    <t>1.1.1.8.2.45.00</t>
  </si>
  <si>
    <t>VALORES EM MOEDAS ESTRANGEIRAS A RECEBER</t>
  </si>
  <si>
    <t>1.1.1.8.2.45.10</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</si>
  <si>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</si>
  <si>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</si>
  <si>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</si>
  <si>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</si>
  <si>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</si>
  <si>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</si>
  <si>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</si>
  <si>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</si>
  <si>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</si>
  <si>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</si>
  <si>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</si>
  <si>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</si>
  <si>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</si>
  <si>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</si>
  <si>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</si>
  <si>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</si>
  <si>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</si>
  <si>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</si>
  <si>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</si>
  <si>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</si>
  <si>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</si>
  <si>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</si>
  <si>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1.1.1.8.3.90.00</t>
  </si>
  <si>
    <t>OUTRAS RENDAS A RECEBER</t>
  </si>
  <si>
    <t>1.1.1.8.4.00.00</t>
  </si>
  <si>
    <t>1.1.1.8.4.05.00</t>
  </si>
  <si>
    <t>BOLSAS - DEPÓSITOS EM GARANTIA</t>
  </si>
  <si>
    <t>1.1.1.8.4.05.10</t>
  </si>
  <si>
    <t>1.1.1.8.4.05.15</t>
  </si>
  <si>
    <t>1.1.1.8.4.05.20</t>
  </si>
  <si>
    <t>1.1.1.8.4.05.99</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</si>
  <si>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</si>
  <si>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</si>
  <si>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</si>
  <si>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</si>
  <si>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</si>
  <si>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</si>
  <si>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</si>
  <si>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</si>
  <si>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</si>
  <si>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</si>
  <si>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</si>
  <si>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</si>
  <si>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</si>
  <si>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</si>
  <si>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</si>
  <si>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</si>
  <si>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</si>
  <si>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</si>
  <si>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</si>
  <si>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</si>
  <si>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</si>
  <si>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</si>
  <si>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</si>
  <si>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</si>
  <si>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</si>
  <si>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</si>
  <si>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</si>
  <si>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</si>
  <si>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</si>
  <si>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</si>
  <si>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1.1.1.8.5.30.20</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</si>
  <si>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</si>
  <si>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</si>
  <si>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</si>
  <si>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</si>
  <si>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</si>
  <si>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</si>
  <si>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</si>
  <si>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</si>
  <si>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</si>
  <si>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</si>
  <si>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</si>
  <si>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</si>
  <si>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</si>
  <si>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</si>
  <si>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</si>
  <si>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1.1.1.8.6.23.00</t>
  </si>
  <si>
    <t>EMPRÉSTIMOS PARA PAGAMENTO DE OBRIGAÇÕES EXTERNAS</t>
  </si>
  <si>
    <t>1.1.1.8.6.23.10</t>
  </si>
  <si>
    <t>1.1.1.8.6.23.20</t>
  </si>
  <si>
    <t>1.1.1.8.6.23.30</t>
  </si>
  <si>
    <t>1.1.1.8.6.23.40</t>
  </si>
  <si>
    <t>1.1.1.8.6.23.50</t>
  </si>
  <si>
    <t>1.1.1.8.6.23.60</t>
  </si>
  <si>
    <t>1.1.1.8.6.23.70</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</si>
  <si>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</si>
  <si>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</si>
  <si>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</si>
  <si>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</si>
  <si>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</si>
  <si>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</si>
  <si>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</si>
  <si>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</si>
  <si>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</si>
  <si>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</si>
  <si>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</si>
  <si>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</si>
  <si>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1.1.1.8.6.37.15</t>
  </si>
  <si>
    <t>BNCC</t>
  </si>
  <si>
    <t>1.1.1.8.6.37.20</t>
  </si>
  <si>
    <t>COBAL</t>
  </si>
  <si>
    <t>1.1.1.8.6.37.25</t>
  </si>
  <si>
    <t>IAA</t>
  </si>
  <si>
    <t>1.1.1.8.6.37.99</t>
  </si>
  <si>
    <t>1.1.1.8.6.38.00</t>
  </si>
  <si>
    <t>GOVERNO FEDERAL - ADIANTAMENTOS PARA OPERAÇÕES ESPECIAIS</t>
  </si>
  <si>
    <t>1.1.1.8.6.38.10</t>
  </si>
  <si>
    <t>1.1.1.8.6.38.20</t>
  </si>
  <si>
    <t>1.1.1.8.6.38.30</t>
  </si>
  <si>
    <t>1.1.1.8.6.38.40</t>
  </si>
  <si>
    <t>1.1.1.8.6.38.50</t>
  </si>
  <si>
    <t>1.1.1.8.6.38.60</t>
  </si>
  <si>
    <t>1.1.1.8.6.38.70</t>
  </si>
  <si>
    <t>1.1.1.8.6.40.00</t>
  </si>
  <si>
    <t>GOVERNO FEDERAL - DESEMBOLSOS PARA OPERAÇÕES ESPECIAIS, A TRANSFERIR</t>
  </si>
  <si>
    <t>1.1.1.8.6.40.10</t>
  </si>
  <si>
    <t>1.1.1.8.6.40.20</t>
  </si>
  <si>
    <t>1.1.1.8.6.40.30</t>
  </si>
  <si>
    <t>1.1.1.8.6.40.40</t>
  </si>
  <si>
    <t>1.1.1.8.6.40.50</t>
  </si>
  <si>
    <t>1.1.1.8.6.40.60</t>
  </si>
  <si>
    <t>1.1.1.8.6.40.70</t>
  </si>
  <si>
    <t>1.1.1.8.7.00.00</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</si>
  <si>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</si>
  <si>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</si>
  <si>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</si>
  <si>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</si>
  <si>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</si>
  <si>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</si>
  <si>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</si>
  <si>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</si>
  <si>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</si>
  <si>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</si>
  <si>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</si>
  <si>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1.1.1.8.7.89.00</t>
  </si>
  <si>
    <t>DIREITOS POR CRÉDITOS EM PROCESSO DE HABILITAÇÃO</t>
  </si>
  <si>
    <t>1.1.1.8.7.90.00</t>
  </si>
  <si>
    <t>1.1.1.8.7.90.01</t>
  </si>
  <si>
    <t>PREMIOS DE SEGUROS A RECEBER</t>
  </si>
  <si>
    <t>1.1.1.8.7.90.02</t>
  </si>
  <si>
    <t>1.1.1.8.7.90.03</t>
  </si>
  <si>
    <t>1.1.1.8.7.91.00</t>
  </si>
  <si>
    <t>1.1.1.8.7.91.01</t>
  </si>
  <si>
    <t>CREDITOS COM OPERACOES DE CAPITALIZACAO</t>
  </si>
  <si>
    <t>1.1.1.8.7.92.00</t>
  </si>
  <si>
    <t>1.1.1.8.7.92.01</t>
  </si>
  <si>
    <t>VALORES A RECEBER - PREVIDENCIA COMPLEMENTAR</t>
  </si>
  <si>
    <t>1.1.1.8.7.92.02</t>
  </si>
  <si>
    <t>OPERAÇÕES DE RESSEGUROS E REPASSES - PREVIDÊNCIA</t>
  </si>
  <si>
    <t>1.1.1.8.7.93.00</t>
  </si>
  <si>
    <t>DIREITOS JUNTO A CONSORCIADOS CONTEMPLADOS</t>
  </si>
  <si>
    <t>1.1.1.8.7.93.05</t>
  </si>
  <si>
    <t>1.1.1.8.7.93.15</t>
  </si>
  <si>
    <t>1.1.1.8.7.93.20</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</si>
  <si>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</si>
  <si>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</si>
  <si>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</si>
  <si>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</si>
  <si>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</si>
  <si>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</si>
  <si>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</si>
  <si>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</si>
  <si>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</si>
  <si>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</si>
  <si>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</si>
  <si>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</si>
  <si>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</si>
  <si>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</si>
  <si>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</si>
  <si>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</si>
  <si>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</si>
  <si>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</si>
  <si>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</si>
  <si>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</si>
  <si>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</si>
  <si>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</si>
  <si>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1.1.1.8.8.20.50</t>
  </si>
  <si>
    <t>1.1.1.8.8.23.00</t>
  </si>
  <si>
    <t>DIREITOS ESPECÍFICOS DE CONTROLADAS NÃO SUJEITAS À AUTORIZAÇÃO DO BANCO CENTRAL</t>
  </si>
  <si>
    <t>1.1.1.8.8.25.00</t>
  </si>
  <si>
    <t>CRÉDITOS TRIBUTÁRIOS DE IMPOSTOS E CONTRIBUIÇÕES</t>
  </si>
  <si>
    <t>1.1.1.8.8.25.10</t>
  </si>
  <si>
    <t>1.1.1.8.8.25.20</t>
  </si>
  <si>
    <t>1.1.1.8.8.25.50</t>
  </si>
  <si>
    <t>1.1.1.8.8.30.00</t>
  </si>
  <si>
    <t>DEPÓSITOS PARA AQUISIÇÃO DE TELEFONES</t>
  </si>
  <si>
    <t>1.1.1.8.8.35.00</t>
  </si>
  <si>
    <t>DEVEDORES POR COMPRA DE VALORES E BENS</t>
  </si>
  <si>
    <t>1.1.1.8.8.40.00</t>
  </si>
  <si>
    <t>DEVEDORES POR DEPÓSITOS EM GARANTIA</t>
  </si>
  <si>
    <t>1.1.1.8.8.40.05</t>
  </si>
  <si>
    <t>1.1.1.8.8.40.15</t>
  </si>
  <si>
    <t>1.1.1.8.8.40.20</t>
  </si>
  <si>
    <t>1.1.1.8.8.40.90</t>
  </si>
  <si>
    <t>1.1.1.8.8.45.00</t>
  </si>
  <si>
    <t>IMPOSTOS E CONTRIBUIÇÕES A COMPENSAR</t>
  </si>
  <si>
    <t>1.1.1.8.8.45.10</t>
  </si>
  <si>
    <t>1.1.1.8.8.45.20</t>
  </si>
  <si>
    <t>1.1.1.8.8.45.30</t>
  </si>
  <si>
    <t>1.1.1.8.8.45.40</t>
  </si>
  <si>
    <t>1.1.1.8.8.45.90</t>
  </si>
  <si>
    <t>1.1.1.8.8.50.00</t>
  </si>
  <si>
    <t>IMPOSTO DE RENDA A RECUPERAR</t>
  </si>
  <si>
    <t>1.1.1.8.8.52.00</t>
  </si>
  <si>
    <t>CRÉDITO PRESUMIDO LEI 12.838/2013</t>
  </si>
  <si>
    <t>1.1.1.8.8.60.00</t>
  </si>
  <si>
    <t>OPÇÕES POR INCENTIVOS FISCAIS</t>
  </si>
  <si>
    <t>1.1.1.8.8.65.00</t>
  </si>
  <si>
    <t>PAGAMENTOS A RESSARCIR</t>
  </si>
  <si>
    <t>1.1.1.8.8.65.20</t>
  </si>
  <si>
    <t>1.1.1.8.8.65.30</t>
  </si>
  <si>
    <t>1.1.1.8.8.65.40</t>
  </si>
  <si>
    <t>1.1.1.8.8.65.99</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</si>
  <si>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</si>
  <si>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</si>
  <si>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</si>
  <si>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</si>
  <si>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</si>
  <si>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</si>
  <si>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</si>
  <si>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1.1.1.8.8.75.20</t>
  </si>
  <si>
    <t>1.1.1.8.8.75.30</t>
  </si>
  <si>
    <t>1.1.1.8.8.75.40</t>
  </si>
  <si>
    <t>1.1.1.8.8.78.00</t>
  </si>
  <si>
    <t>PRÊMIO OU DESCONTO EM OPERAÇÕES DE VENDA OU DE TRANSFERÊNCIA DE ATIVOS FINANCEIROS (+/-)</t>
  </si>
  <si>
    <t>1.1.1.8.8.78.05</t>
  </si>
  <si>
    <t>1.1.1.8.8.78.06</t>
  </si>
  <si>
    <t>1.1.1.8.8.78.15</t>
  </si>
  <si>
    <t>1.1.1.8.8.78.16</t>
  </si>
  <si>
    <t>1.1.1.8.8.78.25</t>
  </si>
  <si>
    <t>1.1.1.8.8.78.26</t>
  </si>
  <si>
    <t>1.1.1.8.8.78.35</t>
  </si>
  <si>
    <t>1.1.1.8.8.78.36</t>
  </si>
  <si>
    <t>1.1.1.8.8.80.00</t>
  </si>
  <si>
    <t>TÍTULOS E CRÉDITOS A RECEBER</t>
  </si>
  <si>
    <t>1.1.1.8.8.80.10</t>
  </si>
  <si>
    <t>1.1.1.8.8.80.20</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</si>
  <si>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</si>
  <si>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</si>
  <si>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</si>
  <si>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</si>
  <si>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</si>
  <si>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</si>
  <si>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</si>
  <si>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</si>
  <si>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</si>
  <si>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1.1.1.8.9.97.00</t>
  </si>
  <si>
    <t>PROVISÃO PARA PERDAS NA REALIZAÇÃO DE OUTROS CRÉDITOS (-)</t>
  </si>
  <si>
    <t>1.1.1.8.9.99.00</t>
  </si>
  <si>
    <t>PROVISÃO PARA OUTROS CRÉDITOS DE LIQUIDAÇÃO DUVIDOSA (-)</t>
  </si>
  <si>
    <t>1.1.1.8.9.99.10</t>
  </si>
  <si>
    <t>1.1.1.8.9.99.20</t>
  </si>
  <si>
    <t>1.1.1.8.9.99.80</t>
  </si>
  <si>
    <t>1.1.1.9.0.00.00</t>
  </si>
  <si>
    <t>OUTROS VALORES E BENS</t>
  </si>
  <si>
    <t>1.1.1.9.1.00.00</t>
  </si>
  <si>
    <t>1.1.1.9.1.10.00</t>
  </si>
  <si>
    <t>PARTICIPAÇÕES SOCIETÁRIAS</t>
  </si>
  <si>
    <t>1.1.1.9.1.99.00</t>
  </si>
  <si>
    <t>PROVISÃO PARA PERDAS EM PARTICIPAÇÕES SOCIETÁRIAS (-)</t>
  </si>
  <si>
    <t>1.1.1.9.8.00.00</t>
  </si>
  <si>
    <t>Outros Valores e Bens</t>
  </si>
  <si>
    <t>1.1.1.9.8.10.00</t>
  </si>
  <si>
    <t>BENS NÃO DE USO PRÓPRIO</t>
  </si>
  <si>
    <t>1.1.1.9.8.10.10</t>
  </si>
  <si>
    <t>1.1.1.9.8.10.30</t>
  </si>
  <si>
    <t>1.1.1.9.8.10.40</t>
  </si>
  <si>
    <t>1.1.1.9.8.10.50</t>
  </si>
  <si>
    <t>1.1.1.9.8.10.60</t>
  </si>
  <si>
    <t>1.1.1.9.8.10.99</t>
  </si>
  <si>
    <t>1.1.1.9.8.20.00</t>
  </si>
  <si>
    <t>MERCADORIAS - CONTA PRÓPRIA</t>
  </si>
  <si>
    <t>1.1.1.9.8.40.00</t>
  </si>
  <si>
    <t>MATERIAL EM ESTOQUE</t>
  </si>
  <si>
    <t>1.1.1.9.8.99.00</t>
  </si>
  <si>
    <t>PROVISÃO PARA DESVALORIZAÇÃO DE OUTROS VALORES E BENS (-)</t>
  </si>
  <si>
    <t>1.1.1.9.8.99.10</t>
  </si>
  <si>
    <t>1.1.1.9.8.99.90</t>
  </si>
  <si>
    <t>1.1.1.9.9.00.00</t>
  </si>
  <si>
    <t>Despesas Antecipadas</t>
  </si>
  <si>
    <t>1.1.1.9.9.10.00</t>
  </si>
  <si>
    <t>DESPESAS ANTECIPADAS</t>
  </si>
  <si>
    <t>1.1.2.0.0.00.00</t>
  </si>
  <si>
    <t>PERMANENTE</t>
  </si>
  <si>
    <t>1.1.2.1.0.00.00</t>
  </si>
  <si>
    <t>1.1.2.1.1.00.00</t>
  </si>
  <si>
    <t>Investimentos no Exterior</t>
  </si>
  <si>
    <t>1.1.2.1.1.10.00</t>
  </si>
  <si>
    <t>DEPÊNDENCIAS NO EXTERIOR</t>
  </si>
  <si>
    <t>1.1.2.1.1.20.00</t>
  </si>
  <si>
    <t>PARTICIPAÇÕES NO EXTERIOR AVALIADAS PELO MEP</t>
  </si>
  <si>
    <t>1.1.2.1.1.20.05</t>
  </si>
  <si>
    <t>1.1.2.1.1.20.06</t>
  </si>
  <si>
    <t>1.1.2.1.1.20.07</t>
  </si>
  <si>
    <t>1.1.2.1.1.20.08</t>
  </si>
  <si>
    <t>1.1.2.1.1.20.15</t>
  </si>
  <si>
    <t>1.1.2.1.1.20.16</t>
  </si>
  <si>
    <t>1.1.2.1.1.20.17</t>
  </si>
  <si>
    <t>1.1.2.1.1.20.18</t>
  </si>
  <si>
    <t>1.1.2.1.1.90.00</t>
  </si>
  <si>
    <t>OUTRAS PARTICIPAÇÕES NO EXTERIOR</t>
  </si>
  <si>
    <t>1.1.2.1.1.90.10</t>
  </si>
  <si>
    <t>1.1.2.1.1.90.20</t>
  </si>
  <si>
    <t>1.1.2.1.1.99.00</t>
  </si>
  <si>
    <t>PROVISÃO PARA PERDAS EM INVESTIMENTOS NO EXTERIOR (-)</t>
  </si>
  <si>
    <t>1.1.2.1.1.99.10</t>
  </si>
  <si>
    <t>1.1.2.1.1.99.20</t>
  </si>
  <si>
    <t>1.1.2.1.1.99.30</t>
  </si>
  <si>
    <t>1.1.2.1.2.00.00</t>
  </si>
  <si>
    <t>1.1.2.1.2.10.00</t>
  </si>
  <si>
    <t>PARTICIPAÇÕES EM COLIGADAS E CONTROLADAS</t>
  </si>
  <si>
    <t>1.1.2.1.2.10.11</t>
  </si>
  <si>
    <t>1.1.2.1.2.10.12</t>
  </si>
  <si>
    <t>1.1.2.1.2.10.13</t>
  </si>
  <si>
    <t>1.1.2.1.2.10.14</t>
  </si>
  <si>
    <t>1.1.2.1.2.10.21</t>
  </si>
  <si>
    <t>1.1.2.1.2.10.22</t>
  </si>
  <si>
    <t>1.1.2.1.2.10.23</t>
  </si>
  <si>
    <t>1.1.2.1.2.10.24</t>
  </si>
  <si>
    <t>1.1.2.1.2.10.45</t>
  </si>
  <si>
    <t>1.1.2.1.2.10.55</t>
  </si>
  <si>
    <t>1.1.2.1.2.10.95</t>
  </si>
  <si>
    <t>1.1.2.1.2.99.00</t>
  </si>
  <si>
    <t>PROVISÃO PARA PERDAS EM SOCIEDADES COLIGADAS E CONTROLADAS (-)</t>
  </si>
  <si>
    <t>1.1.2.1.2.99.11</t>
  </si>
  <si>
    <t>1.1.2.1.2.99.12</t>
  </si>
  <si>
    <t>1.1.2.1.2.99.13</t>
  </si>
  <si>
    <t>1.1.2.1.2.99.14</t>
  </si>
  <si>
    <t>1.1.2.1.2.99.21</t>
  </si>
  <si>
    <t>1.1.2.1.2.99.22</t>
  </si>
  <si>
    <t>1.1.2.1.2.99.23</t>
  </si>
  <si>
    <t>1.1.2.1.2.99.24</t>
  </si>
  <si>
    <t>1.1.2.1.3.00.00</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</si>
  <si>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</si>
  <si>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</si>
  <si>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</si>
  <si>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</si>
  <si>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</si>
  <si>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</si>
  <si>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</si>
  <si>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</si>
  <si>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</si>
  <si>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1.1.2.1.4.10.00</t>
  </si>
  <si>
    <t>TÍTULOS PATRIMONIAIS</t>
  </si>
  <si>
    <t>1.1.2.1.4.10.10</t>
  </si>
  <si>
    <t>1.1.2.1.4.10.20</t>
  </si>
  <si>
    <t>1.1.2.1.4.10.30</t>
  </si>
  <si>
    <t>1.1.2.1.4.10.90</t>
  </si>
  <si>
    <t>1.1.2.1.4.30.00</t>
  </si>
  <si>
    <t>ÁGIOS NA AQUISIÇÃO DE TÍTULOS PATRIMONIAIS</t>
  </si>
  <si>
    <t>1.1.2.1.4.99.00</t>
  </si>
  <si>
    <t>PROVISÃO PARA PERDAS EM TÍTULOS PATRIMONIAIS (-)</t>
  </si>
  <si>
    <t>1.1.2.1.5.00.00</t>
  </si>
  <si>
    <t>1.1.2.1.5.10.00</t>
  </si>
  <si>
    <t>AÇÕES E COTAS</t>
  </si>
  <si>
    <t>1.1.2.1.5.10.10</t>
  </si>
  <si>
    <t>1.1.2.1.5.10.20</t>
  </si>
  <si>
    <t>1.1.2.1.5.20.00</t>
  </si>
  <si>
    <t>AÇÕES DE EMPRESAS PRIVATIZADAS</t>
  </si>
  <si>
    <t>1.1.2.1.5.30.00</t>
  </si>
  <si>
    <t>PARTICIPAÇÕES DE COOPERATIVAS</t>
  </si>
  <si>
    <t>1.1.2.1.5.30.05</t>
  </si>
  <si>
    <t>1.1.2.1.5.30.10</t>
  </si>
  <si>
    <t>1.1.2.1.5.30.15</t>
  </si>
  <si>
    <t>1.1.2.1.5.30.20</t>
  </si>
  <si>
    <t>1.1.2.1.5.30.90</t>
  </si>
  <si>
    <t>1.1.2.1.5.99.00</t>
  </si>
  <si>
    <t>PROVISÃO PARA PERDAS EM AÇÕES E COTAS (-)</t>
  </si>
  <si>
    <t>1.1.2.1.5.99.10</t>
  </si>
  <si>
    <t>1.1.2.1.5.99.20</t>
  </si>
  <si>
    <t>1.1.2.1.9.00.00</t>
  </si>
  <si>
    <t>Outros Investimentos</t>
  </si>
  <si>
    <t>1.1.2.1.9.90.00</t>
  </si>
  <si>
    <t>OUTROS INVESTIMENTOS</t>
  </si>
  <si>
    <t>1.1.2.1.9.99.00</t>
  </si>
  <si>
    <t>PROVISÃO PARA PERDAS EM OUTROS INVESTIMENTOS (-)</t>
  </si>
  <si>
    <t>1.1.2.2.0.00.00</t>
  </si>
  <si>
    <t>IMOBILIZADO DE USO</t>
  </si>
  <si>
    <t>1.1.2.2.1.00.00</t>
  </si>
  <si>
    <t>1.1.2.2.1.10.00</t>
  </si>
  <si>
    <t>MÓVEIS E EQUIPAMENTOS EM ESTOQUE</t>
  </si>
  <si>
    <t>1.1.2.2.2.00.00</t>
  </si>
  <si>
    <t>1.1.2.2.2.10.00</t>
  </si>
  <si>
    <t>IMOBILIZAÇÕES EM CURSO</t>
  </si>
  <si>
    <t>1.1.2.2.2.10.10</t>
  </si>
  <si>
    <t>1.1.2.2.2.10.20</t>
  </si>
  <si>
    <t>1.1.2.2.2.10.90</t>
  </si>
  <si>
    <t>1.1.2.2.3.00.00</t>
  </si>
  <si>
    <t>1.1.2.2.3.10.00</t>
  </si>
  <si>
    <t>IMÓVEIS DE USO</t>
  </si>
  <si>
    <t>1.1.2.2.3.10.10</t>
  </si>
  <si>
    <t>1.1.2.2.3.10.15</t>
  </si>
  <si>
    <t>1.1.2.2.3.10.20</t>
  </si>
  <si>
    <t>1.1.2.2.3.10.25</t>
  </si>
  <si>
    <t>1.1.2.2.3.99.00</t>
  </si>
  <si>
    <t>DEPRECIAÇÃO ACUMULADA DE IMÓVEIS DE USO - EDIFICAÇÕES (-)</t>
  </si>
  <si>
    <t>1.1.2.2.4.00.00</t>
  </si>
  <si>
    <t>1.1.2.2.4.10.00</t>
  </si>
  <si>
    <t>INSTALAÇÕES</t>
  </si>
  <si>
    <t>1.1.2.2.4.20.00</t>
  </si>
  <si>
    <t>MÓVEIS E EQUIPAMENTOS DE USO</t>
  </si>
  <si>
    <t>1.1.2.2.4.96.00</t>
  </si>
  <si>
    <t>DEPRECIAÇÃO ACUMULADA DE INSTALAÇÕES (-)</t>
  </si>
  <si>
    <t>1.1.2.2.4.99.00</t>
  </si>
  <si>
    <t>DEPRECIAÇÃO ACUMULADA DE MÓVEIS E EQUIPAMENTOS DE USO (-)</t>
  </si>
  <si>
    <t>1.1.2.2.8.00.00</t>
  </si>
  <si>
    <t>1.1.2.2.8.97.00</t>
  </si>
  <si>
    <t>PROVISÃO PARA PERDAS NA REALIZAÇÃO DO IMOBILIZADO DE USO (-)</t>
  </si>
  <si>
    <t>1.1.2.2.9.00.00</t>
  </si>
  <si>
    <t>1.1.2.2.9.10.00</t>
  </si>
  <si>
    <t>SISTEMA DE COMUNICAÇÃO</t>
  </si>
  <si>
    <t>1.1.2.2.9.10.10</t>
  </si>
  <si>
    <t>1.1.2.2.9.10.20</t>
  </si>
  <si>
    <t>1.1.2.2.9.30.00</t>
  </si>
  <si>
    <t>SISTEMA DE PROCESSAMENTO DE DADOS</t>
  </si>
  <si>
    <t>1.1.2.2.9.50.00</t>
  </si>
  <si>
    <t>SISTEMA DE SEGURANÇA</t>
  </si>
  <si>
    <t>1.1.2.2.9.70.00</t>
  </si>
  <si>
    <t>SISTEMA DE TRANSPORTE</t>
  </si>
  <si>
    <t>1.1.2.2.9.99.00</t>
  </si>
  <si>
    <t>DEPRECIAÇÃO ACUMULADA DE OUTRAS IMOBILIZAÇÕES DE USO (-)</t>
  </si>
  <si>
    <t>1.1.2.2.9.99.10</t>
  </si>
  <si>
    <t>1.1.2.2.9.99.30</t>
  </si>
  <si>
    <t>1.1.2.2.9.99.50</t>
  </si>
  <si>
    <t>1.1.2.2.9.99.70</t>
  </si>
  <si>
    <t>1.1.2.3.0.00.00</t>
  </si>
  <si>
    <t>IMOBILIZADO DE ARRENDAMENTO</t>
  </si>
  <si>
    <t>1.1.2.3.2.00.00</t>
  </si>
  <si>
    <t>1.1.2.3.2.10.00</t>
  </si>
  <si>
    <t>BENS ARRENDADOS - ARRENDAMENTO FINANCEIRO</t>
  </si>
  <si>
    <t>1.1.2.3.2.10.10</t>
  </si>
  <si>
    <t>1.1.2.3.2.10.20</t>
  </si>
  <si>
    <t>1.1.2.3.2.10.30</t>
  </si>
  <si>
    <t>1.1.2.3.2.10.40</t>
  </si>
  <si>
    <t>1.1.2.3.2.10.50</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</si>
  <si>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</si>
  <si>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</si>
  <si>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</si>
  <si>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</si>
  <si>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</si>
  <si>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</si>
  <si>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</si>
  <si>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</si>
  <si>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</si>
  <si>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</si>
  <si>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</si>
  <si>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</si>
  <si>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</si>
  <si>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</si>
  <si>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</si>
  <si>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</si>
  <si>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</si>
  <si>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</si>
  <si>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</si>
  <si>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</si>
  <si>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</si>
  <si>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</si>
  <si>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</si>
  <si>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</si>
  <si>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</si>
  <si>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</si>
  <si>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</si>
  <si>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</si>
  <si>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</si>
  <si>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</si>
  <si>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</si>
  <si>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</si>
  <si>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</si>
  <si>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</si>
  <si>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</si>
  <si>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</si>
  <si>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1.1.2.4.0.00.00</t>
  </si>
  <si>
    <t>1.1.2.4.1.00.00</t>
  </si>
  <si>
    <t>1.1.2.4.1.10.00</t>
  </si>
  <si>
    <t>ÁGIOS DE INCORPORAÇÃO</t>
  </si>
  <si>
    <t>1.1.2.4.1.20.00</t>
  </si>
  <si>
    <t>GASTOS EM IMÓVEIS DE TERCEIROS</t>
  </si>
  <si>
    <t>1.1.2.4.1.20.10</t>
  </si>
  <si>
    <t>1.1.2.4.1.20.20</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</si>
  <si>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</si>
  <si>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</si>
  <si>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</si>
  <si>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</si>
  <si>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</si>
  <si>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</si>
  <si>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</si>
  <si>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</si>
  <si>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</si>
  <si>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</si>
  <si>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</si>
  <si>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</si>
  <si>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</si>
  <si>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PERDAS EM ARRENDAMENTOS A AMORTIZAR</t>
  </si>
  <si>
    <t>1.1.2.4.1.90.00</t>
  </si>
  <si>
    <t>OUTROS GASTOS DIFERIDOS</t>
  </si>
  <si>
    <t>1.1.2.4.1.95.00</t>
  </si>
  <si>
    <t>REORGANIZAÇÃO ADMINISTRATIVA E/OU REESTRUTURAÇÃO E MODERNIZAÇÃO DE SISTEMAS OPERACIONAIS</t>
  </si>
  <si>
    <t>1.1.2.4.1.95.10</t>
  </si>
  <si>
    <t>1.1.2.4.1.95.20</t>
  </si>
  <si>
    <t>1.1.2.4.1.99.00</t>
  </si>
  <si>
    <t>AMORTIZAÇÃO ACUMULADA DO DIFERIDO (-)</t>
  </si>
  <si>
    <t>1.1.2.4.1.99.10</t>
  </si>
  <si>
    <t>1.1.2.4.1.99.20</t>
  </si>
  <si>
    <t>1.1.2.4.1.99.30</t>
  </si>
  <si>
    <t>1.1.2.4.1.99.40</t>
  </si>
  <si>
    <t>1.1.2.4.1.99.45</t>
  </si>
  <si>
    <t>1.1.2.4.1.99.50</t>
  </si>
  <si>
    <t>1.1.2.4.1.99.60</t>
  </si>
  <si>
    <t>1.1.2.4.1.99.70</t>
  </si>
  <si>
    <t>1.1.2.4.1.99.80</t>
  </si>
  <si>
    <t>1.1.2.4.1.99.90</t>
  </si>
  <si>
    <t>1.1.2.4.1.99.95</t>
  </si>
  <si>
    <t>1.1.2.5.0.00.00</t>
  </si>
  <si>
    <t>1.1.2.5.1.00.00</t>
  </si>
  <si>
    <t>1.1.2.5.1.01.00</t>
  </si>
  <si>
    <t>DIREITOS POR AQUISIÇÃO DE FOLHAS DE PAGAMENTO</t>
  </si>
  <si>
    <t>1.1.2.5.1.01.10</t>
  </si>
  <si>
    <t>1.1.2.5.1.01.20</t>
  </si>
  <si>
    <t>1.1.2.5.1.01.30</t>
  </si>
  <si>
    <t>1.1.2.5.1.98.00</t>
  </si>
  <si>
    <t>OUTROS ATIVOS INTANGÍVEIS</t>
  </si>
  <si>
    <t>1.1.2.5.1.98.10</t>
  </si>
  <si>
    <t>1.1.2.5.1.98.20</t>
  </si>
  <si>
    <t>1.1.2.5.1.99.00</t>
  </si>
  <si>
    <t>1.1.2.5.1.99.10</t>
  </si>
  <si>
    <t>1.1.2.5.1.99.20</t>
  </si>
  <si>
    <t>1.1.2.5.2.00.00</t>
  </si>
  <si>
    <t>1.1.2.5.2.10.00</t>
  </si>
  <si>
    <t>ÁGIO BASEADO EM EXPECTATIVA DE RENTABILIDADE FUTURA</t>
  </si>
  <si>
    <t>1.1.2.5.2.90.00</t>
  </si>
  <si>
    <t>AMORTIZAÇÃO ACUMULADA DE ÁGIO NA AQUISIÇÃO DE INVESTIMENTOS (-)</t>
  </si>
  <si>
    <t>2.0.0.0.0.00.00</t>
  </si>
  <si>
    <t>PASSIVO GERAL</t>
  </si>
  <si>
    <t>2.1.0.0.0.00.00</t>
  </si>
  <si>
    <t>2.1.4.0.0.00.00</t>
  </si>
  <si>
    <t>CIRCULANTE EXIGIVEL A LONGO PRAZO</t>
  </si>
  <si>
    <t>2.1.4.1.0.00.00</t>
  </si>
  <si>
    <t>DEPÓSITOS</t>
  </si>
  <si>
    <t>2.1.4.1.1.00.00</t>
  </si>
  <si>
    <t>2.1.4.1.1.05.00</t>
  </si>
  <si>
    <t>DEPÓSITOS À VISTA DE LIGADAS</t>
  </si>
  <si>
    <t>2.1.4.1.1.05.10</t>
  </si>
  <si>
    <t>2.1.4.1.1.05.20</t>
  </si>
  <si>
    <t>2.1.4.1.1.05.30</t>
  </si>
  <si>
    <t>2.1.4.1.1.05.40</t>
  </si>
  <si>
    <t>2.1.4.1.1.05.50</t>
  </si>
  <si>
    <t>2.1.4.1.1.05.60</t>
  </si>
  <si>
    <t>2.1.4.1.1.05.70</t>
  </si>
  <si>
    <t>2.1.4.1.1.05.80</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</si>
  <si>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</si>
  <si>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</si>
  <si>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</si>
  <si>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</si>
  <si>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</si>
  <si>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</si>
  <si>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</si>
  <si>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</si>
  <si>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</si>
  <si>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2.1.4.1.1.30.40</t>
  </si>
  <si>
    <t>2.1.4.1.1.30.99</t>
  </si>
  <si>
    <t>2.1.4.1.1.38.00</t>
  </si>
  <si>
    <t>DEPÓSITOS PARA AQUISIÇÃO DE TÍTULOS PÚBLICOS FEDERAIS</t>
  </si>
  <si>
    <t>2.1.4.1.1.38.05</t>
  </si>
  <si>
    <t>2.1.4.1.1.38.10</t>
  </si>
  <si>
    <t>2.1.4.1.1.40.00</t>
  </si>
  <si>
    <t>DEPÓSITOS DE GOVERNOS</t>
  </si>
  <si>
    <t>2.1.4.1.1.40.10</t>
  </si>
  <si>
    <t>2.1.4.1.1.40.15</t>
  </si>
  <si>
    <t>2.1.4.1.1.40.20</t>
  </si>
  <si>
    <t>2.1.4.1.1.40.25</t>
  </si>
  <si>
    <t>2.1.4.1.1.40.30</t>
  </si>
  <si>
    <t>2.1.4.1.1.40.35</t>
  </si>
  <si>
    <t>2.1.4.1.1.40.40</t>
  </si>
  <si>
    <t>2.1.4.1.1.40.50</t>
  </si>
  <si>
    <t>2.1.4.1.1.40.60</t>
  </si>
  <si>
    <t>2.1.4.1.1.45.00</t>
  </si>
  <si>
    <t>CHEQUES DE VIAGEM</t>
  </si>
  <si>
    <t>2.1.4.1.1.50.00</t>
  </si>
  <si>
    <t>CHEQUES MARCADOS</t>
  </si>
  <si>
    <t>2.1.4.1.1.55.00</t>
  </si>
  <si>
    <t>CHEQUES-SALÁRIO</t>
  </si>
  <si>
    <t>2.1.4.1.1.60.00</t>
  </si>
  <si>
    <t>DEPÓSITOS DE DOMICILIADOS NO EXTERIOR</t>
  </si>
  <si>
    <t>2.1.4.1.1.60.10</t>
  </si>
  <si>
    <t>2.1.4.1.1.60.20</t>
  </si>
  <si>
    <t>2.1.4.1.1.60.30</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</si>
  <si>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</si>
  <si>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</si>
  <si>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</si>
  <si>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</si>
  <si>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</si>
  <si>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</si>
  <si>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</si>
  <si>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</si>
  <si>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</si>
  <si>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</si>
  <si>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</si>
  <si>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2.1.4.1.1.85.05</t>
  </si>
  <si>
    <t>2.1.4.1.1.85.20</t>
  </si>
  <si>
    <t>2.1.4.1.1.85.99</t>
  </si>
  <si>
    <t>2.1.4.1.1.90.00</t>
  </si>
  <si>
    <t>SALDOS CREDORES EM CONTAS DE EMPRÉSTIMOS E FINANCIAMENTOS</t>
  </si>
  <si>
    <t>2.1.4.1.1.90.10</t>
  </si>
  <si>
    <t>2.1.4.1.1.90.99</t>
  </si>
  <si>
    <t>2.1.4.1.1.98.00</t>
  </si>
  <si>
    <t>CONTAS ENCERRADAS</t>
  </si>
  <si>
    <t>2.1.4.1.1.98.10</t>
  </si>
  <si>
    <t>2.1.4.1.1.98.20</t>
  </si>
  <si>
    <t>2.1.4.1.1.98.90</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</si>
  <si>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</si>
  <si>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</si>
  <si>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</si>
  <si>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</si>
  <si>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</si>
  <si>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</si>
  <si>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</si>
  <si>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</si>
  <si>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</si>
  <si>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</si>
  <si>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</si>
  <si>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</si>
  <si>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</si>
  <si>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</si>
  <si>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</si>
  <si>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</si>
  <si>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</si>
  <si>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</si>
  <si>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</si>
  <si>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</si>
  <si>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2.1.4.1.2.60.20</t>
  </si>
  <si>
    <t>2.1.4.1.2.60.30</t>
  </si>
  <si>
    <t>2.1.4.1.2.60.40</t>
  </si>
  <si>
    <t>2.1.4.1.2.60.99</t>
  </si>
  <si>
    <t>2.1.4.1.2.80.00</t>
  </si>
  <si>
    <t>DEPÓSITOS DE POUPANÇA ESPECIAL</t>
  </si>
  <si>
    <t>2.1.4.1.2.98.00</t>
  </si>
  <si>
    <t>2.1.4.1.2.98.10</t>
  </si>
  <si>
    <t>2.1.4.1.2.98.20</t>
  </si>
  <si>
    <t>2.1.4.1.2.98.90</t>
  </si>
  <si>
    <t>2.1.4.1.3.00.00</t>
  </si>
  <si>
    <t>2.1.4.1.3.10.00</t>
  </si>
  <si>
    <t>DEPÓSITOS INTERFINANCEIROS</t>
  </si>
  <si>
    <t>2.1.4.1.3.10.10</t>
  </si>
  <si>
    <t>2.1.4.1.3.10.15</t>
  </si>
  <si>
    <t>2.1.4.1.3.10.20</t>
  </si>
  <si>
    <t>2.1.4.1.3.10.25</t>
  </si>
  <si>
    <t>2.1.4.1.3.10.30</t>
  </si>
  <si>
    <t>2.1.4.1.3.10.35</t>
  </si>
  <si>
    <t>2.1.4.1.3.10.40</t>
  </si>
  <si>
    <t>2.1.4.1.3.10.45</t>
  </si>
  <si>
    <t>2.1.4.1.3.10.50</t>
  </si>
  <si>
    <t>2.1.4.1.3.10.55</t>
  </si>
  <si>
    <t>2.1.4.1.3.10.60</t>
  </si>
  <si>
    <t>2.1.4.1.3.10.65</t>
  </si>
  <si>
    <t>2.1.4.1.3.10.70</t>
  </si>
  <si>
    <t>2.1.4.1.3.10.75</t>
  </si>
  <si>
    <t>2.1.4.1.4.00.00</t>
  </si>
  <si>
    <t>2.1.4.1.4.10.00</t>
  </si>
  <si>
    <t>DEPÓSITOS DE AVISO PRÉVIO</t>
  </si>
  <si>
    <t>2.1.4.1.4.10.10</t>
  </si>
  <si>
    <t>2.1.4.1.4.10.20</t>
  </si>
  <si>
    <t>2.1.4.1.4.10.30</t>
  </si>
  <si>
    <t>2.1.4.1.4.20.00</t>
  </si>
  <si>
    <t>DEPÓSITOS DE AVISO PRÉVIO EM MOEDAS ESTRANGEIRAS</t>
  </si>
  <si>
    <t>2.1.4.1.5.00.00</t>
  </si>
  <si>
    <t>2.1.4.1.5.10.00</t>
  </si>
  <si>
    <t>DEPÓSITOS A PRAZO</t>
  </si>
  <si>
    <t>2.1.4.1.5.10.10</t>
  </si>
  <si>
    <t>2.1.4.1.5.10.20</t>
  </si>
  <si>
    <t>2.1.4.1.5.10.22</t>
  </si>
  <si>
    <t>2.1.4.1.5.10.23</t>
  </si>
  <si>
    <t>2.1.4.1.5.10.30</t>
  </si>
  <si>
    <t>2.1.4.1.5.10.32</t>
  </si>
  <si>
    <t>2.1.4.1.5.10.33</t>
  </si>
  <si>
    <t>2.1.4.1.5.10.50</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</si>
  <si>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</si>
  <si>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</si>
  <si>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</si>
  <si>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</si>
  <si>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</si>
  <si>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</si>
  <si>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</si>
  <si>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</si>
  <si>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</si>
  <si>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</si>
  <si>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2.1.4.1.5.50.90</t>
  </si>
  <si>
    <t>2.1.4.1.6.00.00</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</si>
  <si>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</si>
  <si>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</si>
  <si>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</si>
  <si>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</si>
  <si>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</si>
  <si>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</si>
  <si>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</si>
  <si>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</si>
  <si>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</si>
  <si>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</si>
  <si>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</si>
  <si>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2.1.4.1.7.10.00</t>
  </si>
  <si>
    <t>APE - DEPÓSITOS ESPECIAIS</t>
  </si>
  <si>
    <t>2.1.4.1.8.00.00</t>
  </si>
  <si>
    <t>2.1.4.1.8.10.00</t>
  </si>
  <si>
    <t>DEPÓSITOS EM MOEDAS ESTRANGEIRAS NO PAÍS</t>
  </si>
  <si>
    <t>2.1.4.1.8.10.10</t>
  </si>
  <si>
    <t>2.1.4.1.8.10.20</t>
  </si>
  <si>
    <t>2.1.4.1.8.10.30</t>
  </si>
  <si>
    <t>2.1.4.1.8.10.40</t>
  </si>
  <si>
    <t>2.1.4.1.8.10.90</t>
  </si>
  <si>
    <t>2.1.4.1.9.00.00</t>
  </si>
  <si>
    <t>2.1.4.1.9.20.00</t>
  </si>
  <si>
    <t>DEPÓSITOS PARA LIQUIDAÇÃO DE AJUSTES E DE POSIÇÕES EMSISTEMAS DE COMPENSAÇÃO E DE LIQUIDAÇÃO</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</si>
  <si>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</si>
  <si>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</si>
  <si>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</si>
  <si>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</si>
  <si>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</si>
  <si>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</si>
  <si>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</si>
  <si>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</si>
  <si>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</si>
  <si>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</si>
  <si>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</si>
  <si>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</si>
  <si>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</si>
  <si>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</si>
  <si>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</si>
  <si>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</si>
  <si>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</si>
  <si>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</si>
  <si>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</si>
  <si>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</si>
  <si>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</si>
  <si>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</si>
  <si>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</si>
  <si>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</si>
  <si>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</si>
  <si>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</si>
  <si>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</si>
  <si>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</si>
  <si>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</si>
  <si>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</si>
  <si>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</si>
  <si>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</si>
  <si>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</si>
  <si>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</si>
  <si>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</si>
  <si>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</si>
  <si>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</si>
  <si>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</si>
  <si>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</si>
  <si>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</si>
  <si>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</si>
  <si>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</si>
  <si>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</si>
  <si>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</si>
  <si>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</si>
  <si>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</si>
  <si>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</si>
  <si>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</si>
  <si>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</si>
  <si>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</si>
  <si>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</si>
  <si>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</si>
  <si>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</si>
  <si>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</si>
  <si>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</si>
  <si>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</si>
  <si>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</si>
  <si>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</si>
  <si>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</si>
  <si>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</si>
  <si>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</si>
  <si>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</si>
  <si>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2.1.4.3.0.00.00</t>
  </si>
  <si>
    <t>RECURSOS DE ACEITES CAMBIAIS, LETRAS IMOBILIÁRIAS E HIPOTECÁRIAS, DEBÊNTURES, E SIMILARES</t>
  </si>
  <si>
    <t>2.1.4.3.1.00.00</t>
  </si>
  <si>
    <t>2.1.4.3.1.10.00</t>
  </si>
  <si>
    <t>OBRIGAÇÕES POR ACEITES DE TÍTULOS CAMBIAIS</t>
  </si>
  <si>
    <t>2.1.4.3.2.00.00</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</si>
  <si>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</si>
  <si>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</si>
  <si>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</si>
  <si>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</si>
  <si>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</si>
  <si>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</si>
  <si>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</si>
  <si>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</si>
  <si>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</si>
  <si>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2.1.4.3.2.40.10</t>
  </si>
  <si>
    <t>2.1.4.3.2.50.00</t>
  </si>
  <si>
    <t>OBRIGAÇÕES POR EMISSÃO DE LETRAS FINANCEIRAS</t>
  </si>
  <si>
    <t>2.1.4.3.2.93.00</t>
  </si>
  <si>
    <t>OUTRAS</t>
  </si>
  <si>
    <t>2.1.4.3.4.00.00</t>
  </si>
  <si>
    <t>2.1.4.3.4.10.00</t>
  </si>
  <si>
    <t>OBRIGAÇÕES POR EMISSÃO DE DEBÊNTURES</t>
  </si>
  <si>
    <t>2.1.4.3.4.10.10</t>
  </si>
  <si>
    <t>2.1.4.3.4.10.20</t>
  </si>
  <si>
    <t>2.1.4.3.4.50.00</t>
  </si>
  <si>
    <t>CÉDULAS PIGNORATÍCIAS DE DEBÊNTURES</t>
  </si>
  <si>
    <t>2.1.4.3.5.00.00</t>
  </si>
  <si>
    <t>2.1.4.3.5.10.00</t>
  </si>
  <si>
    <t>OBRIGAÇÕES POR TÍTULOS E VALORES MOBILIÁRIOS NO EXTERIOR</t>
  </si>
  <si>
    <t>2.1.4.3.7.00.00</t>
  </si>
  <si>
    <t>2.1.4.3.7.13.00</t>
  </si>
  <si>
    <t>CAPTAÇÃO POR CERTIFICADOS DE OPERAÇÕES ESTRUTURADAS</t>
  </si>
  <si>
    <t>2.1.4.3.7.13.10</t>
  </si>
  <si>
    <t>2.1.4.3.7.13.30</t>
  </si>
  <si>
    <t>2.1.4.3.7.13.90</t>
  </si>
  <si>
    <t>2.1.4.3.8.00.00</t>
  </si>
  <si>
    <t>2.1.4.3.8.10.00</t>
  </si>
  <si>
    <t>RECURSOS POR EMISSÕES DE CONTROLADAS NÃO SUJEITAS À AUTORIZAÇÃO DO BANCO CENTRAL</t>
  </si>
  <si>
    <t>2.1.4.4.0.00.00</t>
  </si>
  <si>
    <t>2.1.4.4.1.00.00</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</si>
  <si>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</si>
  <si>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</si>
  <si>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</si>
  <si>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</si>
  <si>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</si>
  <si>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</si>
  <si>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</si>
  <si>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</si>
  <si>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</si>
  <si>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</si>
  <si>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</si>
  <si>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</si>
  <si>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</si>
  <si>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</si>
  <si>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</si>
  <si>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</si>
  <si>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2.1.4.4.2.00.00</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</si>
  <si>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</si>
  <si>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</si>
  <si>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</si>
  <si>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</si>
  <si>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</si>
  <si>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</si>
  <si>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</si>
  <si>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</si>
  <si>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</si>
  <si>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</si>
  <si>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</si>
  <si>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2.1.4.4.3.10.99</t>
  </si>
  <si>
    <t>Outros Recursos</t>
  </si>
  <si>
    <t>2.1.4.4.4.00.00</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</si>
  <si>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</si>
  <si>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</si>
  <si>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</si>
  <si>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</si>
  <si>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</si>
  <si>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</si>
  <si>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</si>
  <si>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</si>
  <si>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</si>
  <si>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</si>
  <si>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</si>
  <si>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</si>
  <si>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</si>
  <si>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</si>
  <si>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</si>
  <si>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</si>
  <si>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</si>
  <si>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</si>
  <si>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</si>
  <si>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</si>
  <si>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</si>
  <si>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</si>
  <si>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</si>
  <si>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</si>
  <si>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</si>
  <si>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</si>
  <si>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</si>
  <si>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</si>
  <si>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</si>
  <si>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</si>
  <si>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</si>
  <si>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</si>
  <si>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</si>
  <si>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</si>
  <si>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</si>
  <si>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</si>
  <si>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</si>
  <si>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</si>
  <si>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</si>
  <si>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2.1.4.6.1.10.00</t>
  </si>
  <si>
    <t>BANCO CENTRAL - ASSISTÊNCIA FINANCEIRA E PROGRAMAS ESPECIAIS</t>
  </si>
  <si>
    <t>2.1.4.6.1.10.20</t>
  </si>
  <si>
    <t>2.1.4.6.1.10.30</t>
  </si>
  <si>
    <t>2.1.4.6.1.10.99</t>
  </si>
  <si>
    <t>2.1.4.6.1.30.00</t>
  </si>
  <si>
    <t>REFINANCIAMENTOS</t>
  </si>
  <si>
    <t>2.1.4.6.1.30.10</t>
  </si>
  <si>
    <t>2.1.4.6.1.30.20</t>
  </si>
  <si>
    <t>2.1.4.6.1.30.30</t>
  </si>
  <si>
    <t>2.1.4.6.1.40.00</t>
  </si>
  <si>
    <t>BNCC - CONTA EMPRÉSTIMOS</t>
  </si>
  <si>
    <t>2.1.4.6.1.50.00</t>
  </si>
  <si>
    <t>SFH - CONTA EMPRÉSTIMOS</t>
  </si>
  <si>
    <t>2.1.4.6.1.70.00</t>
  </si>
  <si>
    <t>BANCO CENTRAL - LINHAS DE CRÉDITO ESPECIAIS NO PAÍS</t>
  </si>
  <si>
    <t>2.1.4.6.1.70.10</t>
  </si>
  <si>
    <t>2.1.4.6.1.70.20</t>
  </si>
  <si>
    <t>2.1.4.6.1.70.30</t>
  </si>
  <si>
    <t>2.1.4.6.1.80.00</t>
  </si>
  <si>
    <t>OBRIGAÇÕES POR AQUISIÇÃO DE TÍTULOS FEDERAIS</t>
  </si>
  <si>
    <t>2.1.4.6.1.90.00</t>
  </si>
  <si>
    <t>BANCO CENTRAL - SALDOS CREDORES EM RESERVAS</t>
  </si>
  <si>
    <t>2.1.4.6.2.00.00</t>
  </si>
  <si>
    <t>2.1.4.6.2.10.00</t>
  </si>
  <si>
    <t>OBRIGAÇÕES POR EMPRÉSTIMOS NO PAÍS</t>
  </si>
  <si>
    <t>2.1.4.6.2.10.10</t>
  </si>
  <si>
    <t>2.1.4.6.2.10.20</t>
  </si>
  <si>
    <t>2.1.4.6.2.30.00</t>
  </si>
  <si>
    <t>REFINANCIAMENTOS DE OPERAÇÕES DE ARRENDAMENTO'</t>
  </si>
  <si>
    <t>2.1.4.6.3.00.00</t>
  </si>
  <si>
    <t>2.1.4.6.3.10.00</t>
  </si>
  <si>
    <t>OBRIGAÇÕES EM MOEDAS ESTRANGEIRAS</t>
  </si>
  <si>
    <t>2.1.4.6.3.10.13</t>
  </si>
  <si>
    <t>2.1.4.6.3.10.23</t>
  </si>
  <si>
    <t>2.1.4.6.3.10.33</t>
  </si>
  <si>
    <t>2.1.4.6.3.10.43</t>
  </si>
  <si>
    <t>2.1.4.6.3.10.53</t>
  </si>
  <si>
    <t>2.1.4.6.3.10.63</t>
  </si>
  <si>
    <t>2.1.4.6.3.10.93</t>
  </si>
  <si>
    <t>2.1.4.6.3.30.00</t>
  </si>
  <si>
    <t>OBRIGAÇÕES POR EMPRÉSTIMOS NO EXTERIOR</t>
  </si>
  <si>
    <t>2.1.4.6.3.50.00</t>
  </si>
  <si>
    <t>OBRIGAÇÕES POR SUBARRENDAMENTOS NO EXTERIOR</t>
  </si>
  <si>
    <t>2.1.4.6.3.50.10</t>
  </si>
  <si>
    <t>2.1.4.6.3.50.20</t>
  </si>
  <si>
    <t>2.1.4.6.4.00.00</t>
  </si>
  <si>
    <t>2.1.4.6.4.10.00</t>
  </si>
  <si>
    <t>OBRIGAÇÕES POR REPASSES - TESOURO NACIONAL</t>
  </si>
  <si>
    <t>2.1.4.6.4.10.10</t>
  </si>
  <si>
    <t>2.1.4.6.4.10.99</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</si>
  <si>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</si>
  <si>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</si>
  <si>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</si>
  <si>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</si>
  <si>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</si>
  <si>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</si>
  <si>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</si>
  <si>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</si>
  <si>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</si>
  <si>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</si>
  <si>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</si>
  <si>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</si>
  <si>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</si>
  <si>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2.1.4.6.6.10.00</t>
  </si>
  <si>
    <t>OBRIGAÇÕES POR REPASSES DO EXTERIOR</t>
  </si>
  <si>
    <t>2.1.4.6.6.10.10</t>
  </si>
  <si>
    <t>2.1.4.6.6.10.20</t>
  </si>
  <si>
    <t>2.1.4.6.6.10.30</t>
  </si>
  <si>
    <t>2.1.4.6.6.10.40</t>
  </si>
  <si>
    <t>2.1.4.6.6.10.50</t>
  </si>
  <si>
    <t>2.1.4.6.6.10.99</t>
  </si>
  <si>
    <t>2.1.4.7.0.00.00</t>
  </si>
  <si>
    <t>INSTRUMENTOS FINANCEIROS DERIVATIVOS</t>
  </si>
  <si>
    <t>2.1.4.7.1.00.00</t>
  </si>
  <si>
    <t>2.1.4.7.1.10.00</t>
  </si>
  <si>
    <t>OPERAÇÕES DE SWAP'</t>
  </si>
  <si>
    <t>2.1.4.7.1.10.10</t>
  </si>
  <si>
    <t>2.1.4.7.1.10.11</t>
  </si>
  <si>
    <t>2.1.4.7.1.10.13</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</si>
  <si>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</si>
  <si>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</si>
  <si>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</si>
  <si>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</si>
  <si>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</si>
  <si>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</si>
  <si>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</si>
  <si>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</si>
  <si>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</si>
  <si>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</si>
  <si>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</si>
  <si>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</si>
  <si>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</si>
  <si>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</si>
  <si>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</si>
  <si>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</si>
  <si>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2.1.4.7.1.50.00</t>
  </si>
  <si>
    <t>MERCADOS FUTUROS - AJUSTES DIÁRIOS - PASSIVO</t>
  </si>
  <si>
    <t>2.1.4.7.1.60.00</t>
  </si>
  <si>
    <t>PRÊMIOS DE OPÇÕES LANÇADAS - AÇÕES</t>
  </si>
  <si>
    <t>2.1.4.7.1.60.10</t>
  </si>
  <si>
    <t>2.1.4.7.1.60.11</t>
  </si>
  <si>
    <t>2.1.4.7.1.60.13</t>
  </si>
  <si>
    <t>2.1.4.7.1.60.20</t>
  </si>
  <si>
    <t>2.1.4.7.1.60.21</t>
  </si>
  <si>
    <t>2.1.4.7.1.60.23</t>
  </si>
  <si>
    <t>2.1.4.7.1.70.00</t>
  </si>
  <si>
    <t>PRÊMIOS DE OPÇÕES LANÇADAS - ATIVOS FINANCEIROS E MERCADORIAS</t>
  </si>
  <si>
    <t>2.1.4.7.1.70.10</t>
  </si>
  <si>
    <t>2.1.4.7.1.70.11</t>
  </si>
  <si>
    <t>2.1.4.7.1.70.13</t>
  </si>
  <si>
    <t>2.1.4.7.1.70.20</t>
  </si>
  <si>
    <t>2.1.4.7.1.70.21</t>
  </si>
  <si>
    <t>2.1.4.7.1.70.23</t>
  </si>
  <si>
    <t>2.1.4.7.1.73.00</t>
  </si>
  <si>
    <t>OPÇÕES COM AJUSTE DIÁRIO - PASSIVO</t>
  </si>
  <si>
    <t>2.1.4.7.1.73.10</t>
  </si>
  <si>
    <t>2.1.4.7.1.73.15</t>
  </si>
  <si>
    <t>2.1.4.7.1.73.90</t>
  </si>
  <si>
    <t>2.1.4.7.1.73.95</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</si>
  <si>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</si>
  <si>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</si>
  <si>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</si>
  <si>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</si>
  <si>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</si>
  <si>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</si>
  <si>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</si>
  <si>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</si>
  <si>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</si>
  <si>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</si>
  <si>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</si>
  <si>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</si>
  <si>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OUTRAS OBRIGAÇÕES</t>
  </si>
  <si>
    <t>2.1.4.9.1.00.00</t>
  </si>
  <si>
    <t>2.1.4.9.1.10.00</t>
  </si>
  <si>
    <t>IOF A RECOLHER</t>
  </si>
  <si>
    <t>2.1.4.9.1.10.10</t>
  </si>
  <si>
    <t>2.1.4.9.1.10.20</t>
  </si>
  <si>
    <t>2.1.4.9.1.10.30</t>
  </si>
  <si>
    <t>2.1.4.9.1.10.40</t>
  </si>
  <si>
    <t>2.1.4.9.1.10.99</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</si>
  <si>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</si>
  <si>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</si>
  <si>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</si>
  <si>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</si>
  <si>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</si>
  <si>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</si>
  <si>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</si>
  <si>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</si>
  <si>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</si>
  <si>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</si>
  <si>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</si>
  <si>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</si>
  <si>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</si>
  <si>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</si>
  <si>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</si>
  <si>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2.1.4.9.1.35.20</t>
  </si>
  <si>
    <t>2.1.4.9.1.40.00</t>
  </si>
  <si>
    <t>RECEBIMENTOS DE TRIBUTOS ESTADUAIS E MUNICIPAIS</t>
  </si>
  <si>
    <t>2.1.4.9.1.40.10</t>
  </si>
  <si>
    <t>2.1.4.9.1.40.20</t>
  </si>
  <si>
    <t>2.1.4.9.1.50.00</t>
  </si>
  <si>
    <t>RECEBIMENTOS DE TRIBUTOS FEDERAIS</t>
  </si>
  <si>
    <t>2.1.4.9.1.60.00</t>
  </si>
  <si>
    <t>RECEBIMENTOS DO FGTS</t>
  </si>
  <si>
    <t>2.1.4.9.1.60.10</t>
  </si>
  <si>
    <t>2.1.4.9.1.60.20</t>
  </si>
  <si>
    <t>2.1.4.9.1.60.30</t>
  </si>
  <si>
    <t>2.1.4.9.1.60.40</t>
  </si>
  <si>
    <t>2.1.4.9.1.60.50</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</si>
  <si>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</si>
  <si>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</si>
  <si>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</si>
  <si>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</si>
  <si>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</si>
  <si>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</si>
  <si>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</si>
  <si>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</si>
  <si>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</si>
  <si>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</si>
  <si>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</si>
  <si>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</si>
  <si>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</si>
  <si>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</si>
  <si>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</si>
  <si>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2.1.4.9.2.07.00</t>
  </si>
  <si>
    <t>(-) IMPORTAÇÃO FINANCIADA - CÂMBIO CONTRATADO</t>
  </si>
  <si>
    <t>2.1.4.9.2.07.10</t>
  </si>
  <si>
    <t>2.1.4.9.2.07.20</t>
  </si>
  <si>
    <t>2.1.4.9.2.07.30</t>
  </si>
  <si>
    <t>2.1.4.9.2.07.40</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</si>
  <si>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</si>
  <si>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</si>
  <si>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</si>
  <si>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</si>
  <si>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</si>
  <si>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</si>
  <si>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</si>
  <si>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</si>
  <si>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</si>
  <si>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</si>
  <si>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</si>
  <si>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</si>
  <si>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</si>
  <si>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</si>
  <si>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</si>
  <si>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</si>
  <si>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2.1.4.9.2.36.40</t>
  </si>
  <si>
    <t>2.1.4.9.2.36.80</t>
  </si>
  <si>
    <t>2.1.4.9.2.36.90</t>
  </si>
  <si>
    <t>2.1.4.9.2.36.99</t>
  </si>
  <si>
    <t>2.1.4.9.2.40.00</t>
  </si>
  <si>
    <t>OBRIGAÇÕES POR VENDAS REALIZADAS</t>
  </si>
  <si>
    <t>2.1.4.9.2.75.00</t>
  </si>
  <si>
    <t>ENCARGOS A PAGAR SOBRE ADIANTAMENTOS RECEBIDOS</t>
  </si>
  <si>
    <t>2.1.4.9.2.77.00</t>
  </si>
  <si>
    <t>VALORES EM MOEDAS ESTRANGEIRAS A PAGAR</t>
  </si>
  <si>
    <t>2.1.4.9.2.77.10</t>
  </si>
  <si>
    <t>2.1.4.9.2.77.20</t>
  </si>
  <si>
    <t>2.1.4.9.2.77.30</t>
  </si>
  <si>
    <t>2.1.4.9.2.77.40</t>
  </si>
  <si>
    <t>2.1.4.9.2.77.90</t>
  </si>
  <si>
    <t>2.1.4.9.2.85.00</t>
  </si>
  <si>
    <t>RENDAS A APROPRIAR DE ADIANTAMENTOS CONCEDIDOS</t>
  </si>
  <si>
    <t>2.1.4.9.3.00.00</t>
  </si>
  <si>
    <t>2.1.4.9.3.10.00</t>
  </si>
  <si>
    <t>2.1.4.9.3.15.00</t>
  </si>
  <si>
    <t>PROVISÃO PARA PARTICIPAÇÕES NOS LUCROS</t>
  </si>
  <si>
    <t>2.1.4.9.3.20.00</t>
  </si>
  <si>
    <t>FUNDO DE ASSISTÊNCIA TÉCNICA, EDUCACIONAL E SOCIAL</t>
  </si>
  <si>
    <t>2.1.4.9.3.20.10</t>
  </si>
  <si>
    <t>2.1.4.9.3.20.20</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</si>
  <si>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</si>
  <si>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</si>
  <si>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</si>
  <si>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</si>
  <si>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</si>
  <si>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</si>
  <si>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</si>
  <si>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</si>
  <si>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</si>
  <si>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</si>
  <si>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</si>
  <si>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2.1.4.9.4.10.00</t>
  </si>
  <si>
    <t>IMPOSTOS E CONTRIBUIÇÕES SOBRE LUCROS A PAGAR</t>
  </si>
  <si>
    <t>2.1.4.9.4.15.00</t>
  </si>
  <si>
    <t>PROVISÃO PARA IMPOSTOS E CONTRIBUIÇÕES SOBRE LUCROS</t>
  </si>
  <si>
    <t>2.1.4.9.4.20.00</t>
  </si>
  <si>
    <t>IMPOSTOS E CONTRIBUIÇÕES A RECOLHER</t>
  </si>
  <si>
    <t>2.1.4.9.4.20.10</t>
  </si>
  <si>
    <t>2.1.4.9.4.20.20</t>
  </si>
  <si>
    <t>2.1.4.9.4.20.90</t>
  </si>
  <si>
    <t>2.1.4.9.4.30.00</t>
  </si>
  <si>
    <t>PROVISÃO PARA IMPOSTOS E CONTRIBUIÇÕES DIFERIDOS</t>
  </si>
  <si>
    <t>2.1.4.9.4.30.10</t>
  </si>
  <si>
    <t>2.1.4.9.4.30.20</t>
  </si>
  <si>
    <t>2.1.4.9.4.30.30</t>
  </si>
  <si>
    <t>2.1.4.9.4.30.99</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</si>
  <si>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</si>
  <si>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</si>
  <si>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</si>
  <si>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</si>
  <si>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</si>
  <si>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</si>
  <si>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</si>
  <si>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</si>
  <si>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</si>
  <si>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</si>
  <si>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</si>
  <si>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</si>
  <si>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</si>
  <si>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</si>
  <si>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</si>
  <si>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</si>
  <si>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</si>
  <si>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</si>
  <si>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</si>
  <si>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</si>
  <si>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</si>
  <si>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</si>
  <si>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</si>
  <si>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</si>
  <si>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</si>
  <si>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</si>
  <si>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</si>
  <si>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</si>
  <si>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2.1.4.9.5.85.20</t>
  </si>
  <si>
    <t>2.1.4.9.5.88.00</t>
  </si>
  <si>
    <t>CREDORES POR EMPRÉSTIMOS DE AÇÕES</t>
  </si>
  <si>
    <t>2.1.4.9.5.90.00</t>
  </si>
  <si>
    <t>OUTRAS OBRIGAÇÕES POR NEGOCIAÇÃO E INTERMEDIAÇÃO DE VALORES</t>
  </si>
  <si>
    <t>2.1.4.9.6.00.00</t>
  </si>
  <si>
    <t>2.1.4.9.6.10.00</t>
  </si>
  <si>
    <t>OBRIGAÇÔES DE OPERAÇÕES COM LOTERIAS</t>
  </si>
  <si>
    <t>2.1.4.9.6.30.00</t>
  </si>
  <si>
    <t>OBRIGAÇÕES POR FUNDOS E PROGRAMAS SOCIAIS</t>
  </si>
  <si>
    <t>2.1.4.9.6.50.00</t>
  </si>
  <si>
    <t>OBRIGAÇÕES POR FUNDOS FINANCEIROS E DE DESENVOLVIMENTO</t>
  </si>
  <si>
    <t>2.1.4.9.6.50.10</t>
  </si>
  <si>
    <t>2.1.4.9.6.50.20</t>
  </si>
  <si>
    <t>2.1.4.9.6.50.30</t>
  </si>
  <si>
    <t>2.1.4.9.6.50.40</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</si>
  <si>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</si>
  <si>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</si>
  <si>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</si>
  <si>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</si>
  <si>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</si>
  <si>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</si>
  <si>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</si>
  <si>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</si>
  <si>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</si>
  <si>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</si>
  <si>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</si>
  <si>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</si>
  <si>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</si>
  <si>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</si>
  <si>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</si>
  <si>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</si>
  <si>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</si>
  <si>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</si>
  <si>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</si>
  <si>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</si>
  <si>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</si>
  <si>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</si>
  <si>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2.1.4.9.8.10.00</t>
  </si>
  <si>
    <t>TAXAS DE CONCURSOS A APROPRIAR</t>
  </si>
  <si>
    <t>2.1.4.9.8.40.00</t>
  </si>
  <si>
    <t>OBRIGAÇÕES POR COMPRA DE OURO</t>
  </si>
  <si>
    <t>2.1.4.9.8.55.00</t>
  </si>
  <si>
    <t>OBRIGAÇÕES VINCULADAS AO TESOURO NACIONAL</t>
  </si>
  <si>
    <t>2.1.4.9.8.60.00</t>
  </si>
  <si>
    <t>DIREITOS POR RESTITUIÇÃO</t>
  </si>
  <si>
    <t>2.1.4.9.8.60.10</t>
  </si>
  <si>
    <t>2.1.4.9.8.60.20</t>
  </si>
  <si>
    <t>2.1.4.9.8.65.00</t>
  </si>
  <si>
    <t>CREDORES PREFERENCIAIS</t>
  </si>
  <si>
    <t>2.1.4.9.8.65.10</t>
  </si>
  <si>
    <t>2.1.4.9.8.65.15</t>
  </si>
  <si>
    <t>2.1.4.9.8.65.20</t>
  </si>
  <si>
    <t>2.1.4.9.8.65.25</t>
  </si>
  <si>
    <t>2.1.4.9.8.65.30</t>
  </si>
  <si>
    <t>2.1.4.9.8.65.35</t>
  </si>
  <si>
    <t>2.1.4.9.8.65.40</t>
  </si>
  <si>
    <t>2.1.4.9.8.65.45</t>
  </si>
  <si>
    <t>2.1.4.9.8.65.70</t>
  </si>
  <si>
    <t>2.1.4.9.8.65.80</t>
  </si>
  <si>
    <t>2.1.4.9.8.70.00</t>
  </si>
  <si>
    <t>ENCARGOS E DÍVIDAS DA MASSA</t>
  </si>
  <si>
    <t>2.1.4.9.8.75.00</t>
  </si>
  <si>
    <t>CREDORES PRIVILEGIADOS</t>
  </si>
  <si>
    <t>2.1.4.9.8.75.10</t>
  </si>
  <si>
    <t>2.1.4.9.8.75.20</t>
  </si>
  <si>
    <t>2.1.4.9.8.75.30</t>
  </si>
  <si>
    <t>2.1.4.9.8.75.70</t>
  </si>
  <si>
    <t>2.1.4.9.8.75.80</t>
  </si>
  <si>
    <t>2.1.4.9.8.75.90</t>
  </si>
  <si>
    <t>2.1.4.9.8.80.00</t>
  </si>
  <si>
    <t>CREDORES QUIROGRAFÁRIOS</t>
  </si>
  <si>
    <t>2.1.4.9.8.80.10</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</si>
  <si>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</si>
  <si>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</si>
  <si>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</si>
  <si>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</si>
  <si>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</si>
  <si>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</si>
  <si>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</si>
  <si>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</si>
  <si>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</si>
  <si>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</si>
  <si>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</si>
  <si>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</si>
  <si>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</si>
  <si>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</si>
  <si>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</si>
  <si>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</si>
  <si>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</si>
  <si>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</si>
  <si>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</si>
  <si>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</si>
  <si>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</si>
  <si>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</si>
  <si>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</si>
  <si>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</si>
  <si>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</si>
  <si>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</si>
  <si>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</si>
  <si>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</si>
  <si>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</si>
  <si>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</si>
  <si>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</si>
  <si>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</si>
  <si>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2.1.4.9.8.82.06</t>
  </si>
  <si>
    <t>PROVISÃO DE SINISTROS OCORRIDOS MAS NÃO AVISADOS</t>
  </si>
  <si>
    <t>2.1.4.9.8.82.07</t>
  </si>
  <si>
    <t>2.1.4.9.8.82.09</t>
  </si>
  <si>
    <t>OUTRAS PROVISÕES</t>
  </si>
  <si>
    <t>2.1.4.9.8.82.10</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</si>
  <si>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</si>
  <si>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</si>
  <si>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</si>
  <si>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</si>
  <si>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</si>
  <si>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</si>
  <si>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</si>
  <si>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</si>
  <si>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</si>
  <si>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</si>
  <si>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</si>
  <si>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</si>
  <si>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</si>
  <si>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</si>
  <si>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</si>
  <si>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</si>
  <si>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</si>
  <si>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</si>
  <si>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</si>
  <si>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</si>
  <si>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</si>
  <si>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</si>
  <si>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</si>
  <si>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</si>
  <si>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</si>
  <si>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</si>
  <si>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</si>
  <si>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</si>
  <si>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</si>
  <si>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</si>
  <si>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</si>
  <si>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</si>
  <si>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</si>
  <si>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</si>
  <si>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</si>
  <si>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</si>
  <si>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</si>
  <si>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</si>
  <si>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</si>
  <si>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</si>
  <si>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</si>
  <si>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2.1.4.9.8.86.15</t>
  </si>
  <si>
    <t>2.1.4.9.8.86.20</t>
  </si>
  <si>
    <t>2.1.4.9.8.86.22</t>
  </si>
  <si>
    <t>2.1.4.9.8.86.25</t>
  </si>
  <si>
    <t>2.1.4.9.8.86.30</t>
  </si>
  <si>
    <t>2.1.4.9.8.86.35</t>
  </si>
  <si>
    <t>2.1.4.9.8.86.95</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</si>
  <si>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</si>
  <si>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</si>
  <si>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</si>
  <si>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</si>
  <si>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</si>
  <si>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</si>
  <si>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</si>
  <si>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</si>
  <si>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</si>
  <si>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</si>
  <si>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</si>
  <si>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</si>
  <si>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</si>
  <si>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</si>
  <si>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</si>
  <si>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</si>
  <si>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</si>
  <si>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</si>
  <si>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</si>
  <si>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</si>
  <si>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</si>
  <si>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</si>
  <si>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</si>
  <si>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</si>
  <si>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</si>
  <si>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</si>
  <si>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</si>
  <si>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</si>
  <si>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</si>
  <si>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</si>
  <si>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</si>
  <si>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</si>
  <si>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</si>
  <si>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</si>
  <si>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</si>
  <si>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</si>
  <si>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</si>
  <si>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</si>
  <si>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</si>
  <si>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</si>
  <si>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</si>
  <si>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2.1.4.9.8.93.20</t>
  </si>
  <si>
    <t>2.1.4.9.8.94.00</t>
  </si>
  <si>
    <t>RECURSOS A DEVOLVER A CONSORCIADOS</t>
  </si>
  <si>
    <t>2.1.4.9.8.94.10</t>
  </si>
  <si>
    <t>2.1.4.9.8.94.15</t>
  </si>
  <si>
    <t>2.1.4.9.8.94.20</t>
  </si>
  <si>
    <t>2.1.4.9.8.95.00</t>
  </si>
  <si>
    <t>PROVISÃO PARA PAGAMENTO DE JUROS CONTRATUAIS</t>
  </si>
  <si>
    <t>2.1.4.9.8.97.00</t>
  </si>
  <si>
    <t>OBRIGAÇÕES POR ADIANTAMENTOS A TERCEIROS</t>
  </si>
  <si>
    <t>2.1.4.9.8.98.00</t>
  </si>
  <si>
    <t>RECURSOS DO GRUPO</t>
  </si>
  <si>
    <t>2.1.4.9.8.98.15</t>
  </si>
  <si>
    <t>2.1.4.9.8.98.16</t>
  </si>
  <si>
    <t>2.1.4.9.8.98.17</t>
  </si>
  <si>
    <t>2.1.4.9.8.98.18</t>
  </si>
  <si>
    <t>2.1.4.9.8.98.20</t>
  </si>
  <si>
    <t>2.1.4.9.8.98.30</t>
  </si>
  <si>
    <t>2.1.4.9.8.98.35</t>
  </si>
  <si>
    <t>2.1.4.9.8.98.40</t>
  </si>
  <si>
    <t>2.1.4.9.8.98.45</t>
  </si>
  <si>
    <t>2.1.4.9.8.98.50</t>
  </si>
  <si>
    <t>2.1.4.9.8.98.60</t>
  </si>
  <si>
    <t>2.1.4.9.8.98.90</t>
  </si>
  <si>
    <t>2.1.4.9.9.00.00</t>
  </si>
  <si>
    <t>2.1.4.9.9.05.00</t>
  </si>
  <si>
    <t>CHEQUES ADMINISTRATIVOS</t>
  </si>
  <si>
    <t>2.1.4.9.9.08.00</t>
  </si>
  <si>
    <t>CREDORES POR ANTECIPAÇÃO DE VALOR RESIDUAL</t>
  </si>
  <si>
    <t>2.1.4.9.9.09.00</t>
  </si>
  <si>
    <t>CREDORES POR ANTECIPAÇÃO DE VALOR RESIDUAL - ARRENDAMENTOS FINANCEIROS ESPECIAIS</t>
  </si>
  <si>
    <t>2.1.4.9.9.10.00</t>
  </si>
  <si>
    <t>CREDORES POR RECURSOS A LIBERAR</t>
  </si>
  <si>
    <t>2.1.4.9.9.10.10</t>
  </si>
  <si>
    <t>2.1.4.9.9.10.20</t>
  </si>
  <si>
    <t>2.1.4.9.9.12.00</t>
  </si>
  <si>
    <t>CONTRATOS DE ASSUNÇÃO DE OBRIGAÇÕES</t>
  </si>
  <si>
    <t>2.1.4.9.9.12.10</t>
  </si>
  <si>
    <t>2.1.4.9.9.12.20</t>
  </si>
  <si>
    <t>2.1.4.9.9.15.00</t>
  </si>
  <si>
    <t>DOTAÇÃO PARA AUMENTO DE CAPITAL</t>
  </si>
  <si>
    <t>2.1.4.9.9.17.00</t>
  </si>
  <si>
    <t>OBRIGAÇÕES POR OPERAÇÕES VINCULADAS A CESSÃO</t>
  </si>
  <si>
    <t>2.1.4.9.9.17.10</t>
  </si>
  <si>
    <t>2.1.4.9.9.17.20</t>
  </si>
  <si>
    <t>2.1.4.9.9.17.30</t>
  </si>
  <si>
    <t>2.1.4.9.9.17.40</t>
  </si>
  <si>
    <t>2.1.4.9.9.17.90</t>
  </si>
  <si>
    <t>2.1.4.9.9.20.00</t>
  </si>
  <si>
    <t>OBRIGAÇÕES POR AQUISIÇÃO DE BENS E DIREITOS</t>
  </si>
  <si>
    <t>2.1.4.9.9.23.00</t>
  </si>
  <si>
    <t>OBRIGAÇÕES POR CONTRIBUIÇÕES AO SFH</t>
  </si>
  <si>
    <t>2.1.4.9.9.25.00</t>
  </si>
  <si>
    <t>OBRIGAÇÕES POR CONVÊNIOS OFICIAIS</t>
  </si>
  <si>
    <t>2.1.4.9.9.25.15</t>
  </si>
  <si>
    <t>2.1.4.9.9.25.17</t>
  </si>
  <si>
    <t>2.1.4.9.9.25.19</t>
  </si>
  <si>
    <t>2.1.4.9.9.25.99</t>
  </si>
  <si>
    <t>2.1.4.9.9.27.00</t>
  </si>
  <si>
    <t>OBRIGAÇÕES POR PRESTAÇÃO DE SERVIÇO DE PAGAMENTO</t>
  </si>
  <si>
    <t>2.1.4.9.9.27.05</t>
  </si>
  <si>
    <t>2.1.4.9.9.27.06</t>
  </si>
  <si>
    <t>2.1.4.9.9.27.10</t>
  </si>
  <si>
    <t>2.1.4.9.9.30.00</t>
  </si>
  <si>
    <t>PROVISÃO PARA PAGAMENTOS A EFETUAR</t>
  </si>
  <si>
    <t>2.1.4.9.9.30.10</t>
  </si>
  <si>
    <t>2.1.4.9.9.30.50</t>
  </si>
  <si>
    <t>Outras Despesas Administrativas</t>
  </si>
  <si>
    <t>2.1.4.9.9.30.90</t>
  </si>
  <si>
    <t>2.1.4.9.9.35.00</t>
  </si>
  <si>
    <t>PROVISÃO PARA PASSIVOS CONTINGENTES</t>
  </si>
  <si>
    <t>2.1.4.9.9.35.10</t>
  </si>
  <si>
    <t>2.1.4.9.9.35.90</t>
  </si>
  <si>
    <t>2.1.4.9.9.40.00</t>
  </si>
  <si>
    <t>PROVISÃO PARA RISCO RECEBIDO EM OPERAÇÕES COM DERIVATIVOS DE CRÉDITO</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</si>
  <si>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</si>
  <si>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</si>
  <si>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</si>
  <si>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</si>
  <si>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</si>
  <si>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</si>
  <si>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</si>
  <si>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</si>
  <si>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</si>
  <si>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</si>
  <si>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</si>
  <si>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2.1.4.9.9.82.90</t>
  </si>
  <si>
    <t>2.1.4.9.9.83.00</t>
  </si>
  <si>
    <t>VALORES A PAGAR À SOCIEDADE ADMINISTRADORA</t>
  </si>
  <si>
    <t>2.1.4.9.9.85.00</t>
  </si>
  <si>
    <t>VALORES A PAGAR A SOCIEDADES LIGADAS</t>
  </si>
  <si>
    <t>2.1.4.9.9.89.00</t>
  </si>
  <si>
    <t>OBRIGAÇÕES POR COTAS DE FUNDOS DE INVESTIMENTO</t>
  </si>
  <si>
    <t>2.1.4.9.9.89.10</t>
  </si>
  <si>
    <t>2.1.4.9.9.89.90</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</si>
  <si>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</si>
  <si>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</si>
  <si>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</si>
  <si>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</si>
  <si>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</si>
  <si>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</si>
  <si>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</si>
  <si>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</si>
  <si>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</si>
  <si>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2.1.4.9.9.95.10</t>
  </si>
  <si>
    <t>2.1.4.9.9.95.90</t>
  </si>
  <si>
    <t>2.1.4.9.9.96.00</t>
  </si>
  <si>
    <t>DÍVIDAS SUBORDINADAS ELEGÍVEIS A CAPITAL</t>
  </si>
  <si>
    <t>2.1.4.9.9.96.05</t>
  </si>
  <si>
    <t>2.1.4.9.9.96.10</t>
  </si>
  <si>
    <t>2.1.4.9.9.96.15</t>
  </si>
  <si>
    <t>2.1.4.9.9.96.20</t>
  </si>
  <si>
    <t>2.1.4.9.9.96.25</t>
  </si>
  <si>
    <t>2.1.4.9.9.96.30</t>
  </si>
  <si>
    <t>2.1.4.9.9.97.00</t>
  </si>
  <si>
    <t>OUTRAS DÍVIDAS SUBORDINADAS</t>
  </si>
  <si>
    <t>2.1.4.9.9.98.00</t>
  </si>
  <si>
    <t>INSTRUMENTOS DE DÍVIDA ELEGÍVEIS A CAPITAL COM BASE NA RES. 4.192/2013</t>
  </si>
  <si>
    <t>2.1.4.9.9.98.10</t>
  </si>
  <si>
    <t>2.1.4.9.9.98.15</t>
  </si>
  <si>
    <t>2.1.4.9.9.98.20</t>
  </si>
  <si>
    <t>2.1.4.9.9.98.25</t>
  </si>
  <si>
    <t>2.1.4.9.9.98.30</t>
  </si>
  <si>
    <t>2.1.4.9.9.98.35</t>
  </si>
  <si>
    <t>2.1.5.0.0.00.00</t>
  </si>
  <si>
    <t>RESULTADOS DE EXERCICIOS FUTUROS</t>
  </si>
  <si>
    <t>2.1.5.1.0.00.00</t>
  </si>
  <si>
    <t>RECEITAS DE EXERCÍCIOS FUTUROS</t>
  </si>
  <si>
    <t>2.1.5.1.1.00.00</t>
  </si>
  <si>
    <t>2.1.5.1.1.10.00</t>
  </si>
  <si>
    <t>RENDAS ANTECIPADAS</t>
  </si>
  <si>
    <t>2.1.6.0.0.00.00</t>
  </si>
  <si>
    <t>2.1.6.1.0.00.00</t>
  </si>
  <si>
    <t>2.1.6.1.1.00.00</t>
  </si>
  <si>
    <t>2.1.6.1.1.10.00</t>
  </si>
  <si>
    <t>CAPITAL</t>
  </si>
  <si>
    <t>2.1.6.1.1.10.13</t>
  </si>
  <si>
    <t>2.1.6.1.1.10.16</t>
  </si>
  <si>
    <t>2.1.6.1.1.10.17</t>
  </si>
  <si>
    <t>2.1.6.1.1.10.23</t>
  </si>
  <si>
    <t>2.1.6.1.1.10.26</t>
  </si>
  <si>
    <t>2.1.6.1.1.10.27</t>
  </si>
  <si>
    <t>2.1.6.1.1.10.28</t>
  </si>
  <si>
    <t>2.1.6.1.1.10.29</t>
  </si>
  <si>
    <t>2.1.6.1.1.20.00</t>
  </si>
  <si>
    <t>AUMENTO DE CAPITAL</t>
  </si>
  <si>
    <t>2.1.6.1.1.20.13</t>
  </si>
  <si>
    <t>2.1.6.1.1.20.16</t>
  </si>
  <si>
    <t>2.1.6.1.1.20.17</t>
  </si>
  <si>
    <t>2.1.6.1.1.20.23</t>
  </si>
  <si>
    <t>2.1.6.1.1.20.26</t>
  </si>
  <si>
    <t>2.1.6.1.1.20.27</t>
  </si>
  <si>
    <t>2.1.6.1.1.20.28</t>
  </si>
  <si>
    <t>2.1.6.1.1.20.29</t>
  </si>
  <si>
    <t>2.1.6.1.1.40.00</t>
  </si>
  <si>
    <t>REDUÇÃO DE CAPITAL (-)</t>
  </si>
  <si>
    <t>2.1.6.1.1.40.10</t>
  </si>
  <si>
    <t>2.1.6.1.1.40.20</t>
  </si>
  <si>
    <t>2.1.6.1.1.50.00</t>
  </si>
  <si>
    <t>CAPITAL A REALIZAR (-)</t>
  </si>
  <si>
    <t>2.1.6.1.1.70.00</t>
  </si>
  <si>
    <t>COTAS DE INVESTIMENTO</t>
  </si>
  <si>
    <t>2.1.6.1.1.70.10</t>
  </si>
  <si>
    <t>2.1.6.1.1.70.20</t>
  </si>
  <si>
    <t>2.1.6.1.1.70.30</t>
  </si>
  <si>
    <t>2.1.6.1.1.80.00</t>
  </si>
  <si>
    <t>VARIAÇÕES NO RESGATE DE COTAS (-)</t>
  </si>
  <si>
    <t>2.1.6.1.2.00.00</t>
  </si>
  <si>
    <t>2.1.6.1.2.10.00</t>
  </si>
  <si>
    <t>CORREÇÃO MONETÁRIA DO CAPITAL REALIZADO</t>
  </si>
  <si>
    <t>2.1.6.1.2.20.00</t>
  </si>
  <si>
    <t>CORREÇÃO MONETÁRIA DE AUMENTOS DE CAPITAL</t>
  </si>
  <si>
    <t>2.1.6.1.3.00.00</t>
  </si>
  <si>
    <t>Reservas de Capital</t>
  </si>
  <si>
    <t>2.1.6.1.3.10.00</t>
  </si>
  <si>
    <t>RESERVA DE ÁGIOS POR SUBSCRIÇÃO DE AÇÕES</t>
  </si>
  <si>
    <t>2.1.6.1.3.70.00</t>
  </si>
  <si>
    <t>RESERVA DE ATUALIZAÇÃO DE TÍTULOS PATRIMONIAIS</t>
  </si>
  <si>
    <t>2.1.6.1.3.80.00</t>
  </si>
  <si>
    <t>RESERVA ESPECIAL - LEI Nº 8.200</t>
  </si>
  <si>
    <t>2.1.6.1.3.99.00</t>
  </si>
  <si>
    <t>OUTRAS RESERVAS DE CAPITAL</t>
  </si>
  <si>
    <t>2.1.6.1.4.00.00</t>
  </si>
  <si>
    <t>Reservas de Reavaliação</t>
  </si>
  <si>
    <t>2.1.6.1.4.10.00</t>
  </si>
  <si>
    <t>RESERVA DE REAVALIAÇÃO DE IMÓVEIS DE USO PRÓPRIO</t>
  </si>
  <si>
    <t>2.1.6.1.4.30.00</t>
  </si>
  <si>
    <t>RESERVA DE REAVALIAÇÃO DE BENS DE COLIGADAS E CONTROLADAS</t>
  </si>
  <si>
    <t>2.1.6.1.5.00.00</t>
  </si>
  <si>
    <t>Reservas de Lucros</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</si>
  <si>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</si>
  <si>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</si>
  <si>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</si>
  <si>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</si>
  <si>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</si>
  <si>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</si>
  <si>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</si>
  <si>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</si>
  <si>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</si>
  <si>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</si>
  <si>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</si>
  <si>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</si>
  <si>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</si>
  <si>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</si>
  <si>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</si>
  <si>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2.1.6.1.5.80.20</t>
  </si>
  <si>
    <t>2.1.6.1.5.80.99</t>
  </si>
  <si>
    <t>2.1.6.1.6.00.00</t>
  </si>
  <si>
    <t>2.1.6.1.6.10.00</t>
  </si>
  <si>
    <t>TÍTULOS DISPONÍVEIS PARA VENDA</t>
  </si>
  <si>
    <t>2.1.6.1.6.10.10</t>
  </si>
  <si>
    <t>2.1.6.1.6.10.20</t>
  </si>
  <si>
    <t>2.1.6.1.6.20.00</t>
  </si>
  <si>
    <t>HEDGE DE FLUXO DE CAIXA (+/-)</t>
  </si>
  <si>
    <t>2.1.6.1.6.20.05</t>
  </si>
  <si>
    <t>2.1.6.1.6.20.15</t>
  </si>
  <si>
    <t>2.1.6.1.6.20.25</t>
  </si>
  <si>
    <t>2.1.6.1.6.20.35</t>
  </si>
  <si>
    <t>2.1.6.1.6.30.00</t>
  </si>
  <si>
    <t>AJUSTES DE COMBINAÇÃO DE NEGÓCIOS</t>
  </si>
  <si>
    <t>2.1.6.1.6.40.00</t>
  </si>
  <si>
    <t>AJUSTES DE AVALIAÇÃO ATUARIAL</t>
  </si>
  <si>
    <t>2.1.6.1.6.90.00</t>
  </si>
  <si>
    <t>OUTROS AJUSTES DE AVALIAÇÃO PATRIMONIAL</t>
  </si>
  <si>
    <t>2.1.6.1.7.00.00</t>
  </si>
  <si>
    <t>2.1.6.1.7.10.00</t>
  </si>
  <si>
    <t>SOBRAS OU PERDAS ACUMULADAS</t>
  </si>
  <si>
    <t>2.1.6.1.8.00.00</t>
  </si>
  <si>
    <t>2.1.6.1.8.10.00</t>
  </si>
  <si>
    <t>LUCROS OU PREJUÍZOS ACUMULADOS</t>
  </si>
  <si>
    <t>2.1.6.1.8.80.00</t>
  </si>
  <si>
    <t>DIVIDENDOS E LUCROS PAGOS ANTECIPADAMENTE (-)</t>
  </si>
  <si>
    <t>2.1.6.1.8.90.00</t>
  </si>
  <si>
    <t>GANHOS OU PERDAS DE CAPITAL NÃO REALIZADOS</t>
  </si>
  <si>
    <t>2.1.6.1.9.00.00</t>
  </si>
  <si>
    <t>2.1.6.1.9.10.00</t>
  </si>
  <si>
    <t>AÇÕES EM TESOURARIA (-)</t>
  </si>
  <si>
    <t>2.1.6.1.9.10.10</t>
  </si>
  <si>
    <t>2.1.6.1.9.10.20</t>
  </si>
  <si>
    <t>2.1.6.1.9.10.30</t>
  </si>
  <si>
    <t>2.1.6.1.9.10.40</t>
  </si>
  <si>
    <t>2.1.6.1.9.10.50</t>
  </si>
  <si>
    <t>2.1.6.2.0.00.00</t>
  </si>
  <si>
    <t>APE - PATRIMÔNIO SOCIAL</t>
  </si>
  <si>
    <t>2.1.6.2.1.00.00</t>
  </si>
  <si>
    <t>2.1.6.2.1.10.00</t>
  </si>
  <si>
    <t>APE - DEPÓSITOS DE POUPANÇA LIVRES - PESSOAS FÍSICAS</t>
  </si>
  <si>
    <t>2.1.6.2.1.20.00</t>
  </si>
  <si>
    <t>APE - DEPÓSITOS DE POUPANÇA LIVRES - PESSOAS JURÍDICAS</t>
  </si>
  <si>
    <t>2.1.6.2.1.25.00</t>
  </si>
  <si>
    <t>APE - DEPÓSITOS DE POUPANÇA DE LIGADAS</t>
  </si>
  <si>
    <t>2.1.6.2.1.25.10</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</si>
  <si>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</si>
  <si>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</si>
  <si>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</si>
  <si>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</si>
  <si>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</si>
  <si>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</si>
  <si>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</si>
  <si>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</si>
  <si>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</si>
  <si>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</si>
  <si>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</si>
  <si>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</si>
  <si>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</si>
  <si>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</si>
  <si>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</si>
  <si>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2.1.6.2.1.60.99</t>
  </si>
  <si>
    <t>2.1.6.2.1.80.00</t>
  </si>
  <si>
    <t>APE - DEPÓSITOS DE POUPANÇA ESPECIAL</t>
  </si>
  <si>
    <t>2.1.6.2.4.00.00</t>
  </si>
  <si>
    <t>2.1.6.2.4.10.00</t>
  </si>
  <si>
    <t>APE - RESERVA DE REAVALIAÇÃO DE IMÓVEIS DE USO PRÓPRIO</t>
  </si>
  <si>
    <t>2.1.6.2.5.00.00</t>
  </si>
  <si>
    <t>2.1.6.2.5.20.00</t>
  </si>
  <si>
    <t>APE - RESERVAS ESTATUTÁRIAS</t>
  </si>
  <si>
    <t>2.1.6.2.5.30.00</t>
  </si>
  <si>
    <t>APE - RESERVAS PARA CONTINGÊNCIAS</t>
  </si>
  <si>
    <t>2.1.6.2.5.40.00</t>
  </si>
  <si>
    <t>APE - RESERVA PARA INCENTIVOS FICAIS</t>
  </si>
  <si>
    <t>2.1.6.2.6.00.00</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</si>
  <si>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</si>
  <si>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</si>
  <si>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</si>
  <si>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</si>
  <si>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</si>
  <si>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</si>
  <si>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</si>
  <si>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</si>
  <si>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</si>
  <si>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2.1.6.2.8.10.00</t>
  </si>
  <si>
    <t>APE - LUCROS OU PREJUÍZOS ACUMULADOS</t>
  </si>
  <si>
    <t>2.1.6.4.0.00.00</t>
  </si>
  <si>
    <t>PARTICIPAÇÃO DE NÃO CONTROLADORES</t>
  </si>
  <si>
    <t>2.1.6.4.1.00.00</t>
  </si>
  <si>
    <t>2.1.6.4.1.10.00</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</si>
  <si>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</si>
  <si>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</si>
  <si>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</si>
  <si>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</si>
  <si>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</si>
  <si>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</si>
  <si>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</si>
  <si>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</si>
  <si>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</si>
  <si>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</si>
  <si>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</si>
  <si>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</si>
  <si>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</si>
  <si>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</si>
  <si>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</si>
  <si>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</si>
  <si>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</si>
  <si>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</si>
  <si>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</si>
  <si>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</si>
  <si>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</si>
  <si>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</si>
  <si>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</si>
  <si>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</si>
  <si>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</si>
  <si>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</si>
  <si>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</si>
  <si>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</si>
  <si>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</si>
  <si>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</si>
  <si>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</si>
  <si>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</si>
  <si>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</si>
  <si>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</si>
  <si>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</si>
  <si>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</si>
  <si>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</si>
  <si>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</si>
  <si>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</si>
  <si>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</si>
  <si>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</si>
  <si>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</si>
  <si>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</si>
  <si>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</si>
  <si>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</si>
  <si>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</si>
  <si>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</si>
  <si>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</si>
  <si>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1.01.05.02</t>
  </si>
  <si>
    <t xml:space="preserve">Empréstimos e Depósitos Compulsórios </t>
  </si>
  <si>
    <t>1.01.05.03</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</si>
  <si>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</si>
  <si>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</si>
  <si>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</si>
  <si>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</si>
  <si>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</si>
  <si>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</si>
  <si>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</si>
  <si>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</si>
  <si>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</si>
  <si>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</si>
  <si>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</si>
  <si>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</si>
  <si>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</si>
  <si>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</si>
  <si>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</si>
  <si>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</si>
  <si>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</si>
  <si>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</si>
  <si>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</si>
  <si>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</si>
  <si>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</si>
  <si>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</si>
  <si>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</si>
  <si>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</si>
  <si>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</si>
  <si>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</si>
  <si>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</si>
  <si>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</si>
  <si>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</si>
  <si>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</si>
  <si>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</si>
  <si>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</si>
  <si>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</si>
  <si>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</si>
  <si>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</si>
  <si>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</si>
  <si>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</si>
  <si>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</si>
  <si>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</si>
  <si>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</si>
  <si>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</si>
  <si>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</si>
  <si>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</si>
  <si>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</si>
  <si>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</si>
  <si>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</si>
  <si>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</si>
  <si>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</si>
  <si>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</si>
  <si>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</si>
  <si>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</si>
  <si>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</si>
  <si>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</si>
  <si>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</si>
  <si>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</si>
  <si>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</si>
  <si>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</si>
  <si>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</si>
  <si>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</si>
  <si>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</si>
  <si>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</si>
  <si>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</si>
  <si>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</si>
  <si>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</si>
  <si>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</si>
  <si>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</si>
  <si>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</si>
  <si>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</si>
  <si>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</si>
  <si>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</si>
  <si>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</si>
  <si>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</si>
  <si>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</si>
  <si>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</si>
  <si>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</si>
  <si>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</si>
  <si>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</si>
  <si>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</si>
  <si>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</si>
  <si>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</si>
  <si>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</si>
  <si>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</si>
  <si>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</si>
  <si>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</si>
  <si>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</si>
  <si>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</si>
  <si>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</si>
  <si>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</si>
  <si>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</si>
  <si>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</si>
  <si>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</si>
  <si>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</si>
  <si>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</si>
  <si>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</si>
  <si>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</si>
  <si>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</si>
  <si>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</si>
  <si>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</si>
  <si>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</si>
  <si>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</si>
  <si>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</si>
  <si>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</si>
  <si>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</si>
  <si>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</si>
  <si>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</si>
  <si>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</si>
  <si>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</si>
  <si>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</si>
  <si>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</si>
  <si>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</si>
  <si>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</si>
  <si>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</si>
  <si>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</si>
  <si>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</si>
  <si>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</si>
  <si>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</si>
  <si>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</si>
  <si>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</si>
  <si>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</si>
  <si>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</si>
  <si>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</si>
  <si>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</si>
  <si>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</si>
  <si>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</si>
  <si>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</si>
  <si>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</si>
  <si>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</si>
  <si>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</si>
  <si>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</si>
  <si>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</si>
  <si>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</si>
  <si>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</si>
  <si>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</si>
  <si>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</si>
  <si>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</si>
  <si>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</si>
  <si>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</si>
  <si>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</si>
  <si>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</si>
  <si>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</si>
  <si>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</si>
  <si>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</si>
  <si>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</si>
  <si>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</si>
  <si>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</si>
  <si>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</si>
  <si>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</si>
  <si>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</si>
  <si>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</si>
  <si>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</si>
  <si>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</si>
  <si>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</si>
  <si>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</si>
  <si>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</si>
  <si>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</si>
  <si>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</si>
  <si>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</si>
  <si>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</si>
  <si>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</si>
  <si>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</si>
  <si>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</si>
  <si>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</si>
  <si>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</si>
  <si>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</si>
  <si>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</si>
  <si>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</si>
  <si>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</si>
  <si>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</si>
  <si>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</si>
  <si>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</si>
  <si>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</si>
  <si>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</si>
  <si>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</si>
  <si>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</si>
  <si>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</si>
  <si>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</si>
  <si>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</si>
  <si>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</si>
  <si>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</si>
  <si>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</si>
  <si>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</si>
  <si>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</si>
  <si>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</si>
  <si>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</si>
  <si>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</si>
  <si>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</si>
  <si>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</si>
  <si>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</si>
  <si>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</si>
  <si>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</si>
  <si>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</si>
  <si>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</si>
  <si>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</si>
  <si>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</si>
  <si>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</si>
  <si>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</si>
  <si>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</si>
  <si>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</si>
  <si>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</si>
  <si>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</si>
  <si>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2.03.02.04</t>
  </si>
  <si>
    <t>Outras Reservas</t>
  </si>
  <si>
    <t>Ajustes com Títulos e Valores Mobiliários</t>
  </si>
  <si>
    <t>Lucros ou Prejuízos Acumulados</t>
  </si>
  <si>
    <t>2.03.03.03</t>
  </si>
  <si>
    <t>2.03.03.04</t>
  </si>
  <si>
    <t>2.03.03.05</t>
  </si>
  <si>
    <t>Outras Contas</t>
  </si>
  <si>
    <t>RESULTADO LÍQUIDO DO PERÍODO</t>
  </si>
  <si>
    <t>3.01</t>
  </si>
  <si>
    <t>RESULTADO LÍQUIDO DO PERÍODO ANTES DO IRPJ E DA CSLL - ATIVIDADE GERAL</t>
  </si>
  <si>
    <t>3.01.01</t>
  </si>
  <si>
    <t>RESULTADO OPERACIONAL</t>
  </si>
  <si>
    <t>3.01.01.01</t>
  </si>
  <si>
    <t>RECEITA LIQUIDA</t>
  </si>
  <si>
    <t>3.01.01.01.01</t>
  </si>
  <si>
    <t>RECEITA BRUTA</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</si>
  <si>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</si>
  <si>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</si>
  <si>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</si>
  <si>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</si>
  <si>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</si>
  <si>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</si>
  <si>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</si>
  <si>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</si>
  <si>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</si>
  <si>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</si>
  <si>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</si>
  <si>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</si>
  <si>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</si>
  <si>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</si>
  <si>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</si>
  <si>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</si>
  <si>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</si>
  <si>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</si>
  <si>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</si>
  <si>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</si>
  <si>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</si>
  <si>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</si>
  <si>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</si>
  <si>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</si>
  <si>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</si>
  <si>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</si>
  <si>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</si>
  <si>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</si>
  <si>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</si>
  <si>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</si>
  <si>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</si>
  <si>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</si>
  <si>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</si>
  <si>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</si>
  <si>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</si>
  <si>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</si>
  <si>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</si>
  <si>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</si>
  <si>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</si>
  <si>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</si>
  <si>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</si>
  <si>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</si>
  <si>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</si>
  <si>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</si>
  <si>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</si>
  <si>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</si>
  <si>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</si>
  <si>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</si>
  <si>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</si>
  <si>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t>3.01.01.01.02.05</t>
  </si>
  <si>
    <t>(-) PIS/PASEP Sobre Receita Bruta</t>
  </si>
  <si>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</si>
  <si>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</si>
  <si>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</si>
  <si>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</si>
  <si>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</si>
  <si>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</si>
  <si>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</si>
  <si>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</si>
  <si>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</si>
  <si>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</si>
  <si>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</si>
  <si>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</si>
  <si>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</si>
  <si>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</si>
  <si>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</si>
  <si>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</si>
  <si>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</si>
  <si>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</si>
  <si>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</si>
  <si>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</si>
  <si>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</si>
  <si>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</si>
  <si>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</si>
  <si>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</si>
  <si>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</si>
  <si>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</si>
  <si>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</si>
  <si>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</si>
  <si>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</si>
  <si>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</si>
  <si>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</si>
  <si>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</si>
  <si>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</si>
  <si>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</si>
  <si>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</si>
  <si>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</si>
  <si>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</si>
  <si>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</si>
  <si>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</si>
  <si>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</si>
  <si>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3.01.01.05.01.03</t>
  </si>
  <si>
    <t>Ganhos em Operações Day-Trade</t>
  </si>
  <si>
    <t>3.01.01.05.01.04</t>
  </si>
  <si>
    <t>Receitas de Juros sobre o Capital Próprio</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</si>
  <si>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</si>
  <si>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</si>
  <si>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</si>
  <si>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</si>
  <si>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</si>
  <si>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</si>
  <si>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</si>
  <si>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</si>
  <si>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3.01.01.05.01.08</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</si>
  <si>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</si>
  <si>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</si>
  <si>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</si>
  <si>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</si>
  <si>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</si>
  <si>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</si>
  <si>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</si>
  <si>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</si>
  <si>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</si>
  <si>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</si>
  <si>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</si>
  <si>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</si>
  <si>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Doações e Subvenções para Investimentos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</si>
  <si>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</si>
  <si>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</si>
  <si>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</si>
  <si>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</si>
  <si>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</si>
  <si>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</si>
  <si>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</si>
  <si>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</si>
  <si>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</si>
  <si>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</si>
  <si>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</si>
  <si>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</si>
  <si>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</si>
  <si>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</si>
  <si>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</si>
  <si>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</si>
  <si>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</si>
  <si>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</si>
  <si>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</si>
  <si>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</si>
  <si>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</si>
  <si>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</si>
  <si>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</si>
  <si>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</si>
  <si>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</si>
  <si>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</si>
  <si>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</si>
  <si>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</si>
  <si>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</si>
  <si>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</si>
  <si>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</si>
  <si>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</si>
  <si>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</si>
  <si>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</si>
  <si>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</si>
  <si>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</si>
  <si>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</si>
  <si>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</si>
  <si>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</si>
  <si>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</si>
  <si>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</si>
  <si>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</si>
  <si>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</si>
  <si>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</si>
  <si>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</si>
  <si>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</si>
  <si>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</si>
  <si>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</si>
  <si>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</si>
  <si>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</si>
  <si>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</si>
  <si>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</si>
  <si>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</si>
  <si>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</si>
  <si>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</si>
  <si>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</si>
  <si>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</si>
  <si>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</si>
  <si>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</si>
  <si>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</si>
  <si>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</si>
  <si>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</si>
  <si>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</si>
  <si>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</si>
  <si>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</si>
  <si>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</si>
  <si>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</si>
  <si>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</si>
  <si>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</si>
  <si>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</si>
  <si>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</si>
  <si>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</si>
  <si>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</si>
  <si>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</si>
  <si>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</si>
  <si>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</si>
  <si>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</si>
  <si>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</si>
  <si>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</si>
  <si>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</si>
  <si>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</si>
  <si>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</si>
  <si>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</si>
  <si>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</si>
  <si>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</si>
  <si>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</si>
  <si>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</si>
  <si>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</si>
  <si>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</si>
  <si>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</si>
  <si>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</si>
  <si>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</si>
  <si>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</si>
  <si>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</si>
  <si>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</si>
  <si>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</si>
  <si>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</si>
  <si>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</si>
  <si>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</si>
  <si>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Receitas Provenientes de Partes Relacionadas</t>
  </si>
  <si>
    <t>Receitas Provenientes de Partes Não Relacionadas</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</si>
  <si>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</si>
  <si>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</si>
  <si>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</si>
  <si>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</si>
  <si>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</si>
  <si>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</si>
  <si>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</si>
  <si>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</si>
  <si>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</si>
  <si>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3.01.01.07.01.02</t>
  </si>
  <si>
    <t>(-) Ordenados, Salários, Gratificações e Outras Remunerações a Empregados</t>
  </si>
  <si>
    <t>3.01.01.07.01.03</t>
  </si>
  <si>
    <t>(-) Outros Gastos com Pessoal</t>
  </si>
  <si>
    <t>Contas que registrem os demais gastos com pessoal não especificados em contas anteriores.</t>
  </si>
  <si>
    <t>3.01.01.07.01.04</t>
  </si>
  <si>
    <t>(-) Outros Serviços Prestados por Pessoa Física ou Jurídica</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</si>
  <si>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</si>
  <si>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</si>
  <si>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</si>
  <si>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</si>
  <si>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</si>
  <si>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</si>
  <si>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</si>
  <si>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</si>
  <si>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</si>
  <si>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</si>
  <si>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3.01.01.07.01.09</t>
  </si>
  <si>
    <t>3.01.01.07.01.10</t>
  </si>
  <si>
    <t>(-) Doações a Instituições de Ensino e Pesquisa (Lei nº 9.249/1995, art.13, § 2º)</t>
  </si>
  <si>
    <t>3.01.01.07.01.11</t>
  </si>
  <si>
    <t>(-) Doações a Entidades Civis</t>
  </si>
  <si>
    <t>3.01.01.07.01.12</t>
  </si>
  <si>
    <t>(-) Outras Contribuições, Doações e Patrocínios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</si>
  <si>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</si>
  <si>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</si>
  <si>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</si>
  <si>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</si>
  <si>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</si>
  <si>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</si>
  <si>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</si>
  <si>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</si>
  <si>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</si>
  <si>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 Demais Impostos, Taxas e Contribuições, exceto IR e CSLL</t>
  </si>
  <si>
    <t>3.01.01.07.01.17</t>
  </si>
  <si>
    <t>(-) Arrendamento Mercantil</t>
  </si>
  <si>
    <t>3.01.01.07.01.18</t>
  </si>
  <si>
    <t>(-) Aluguéis</t>
  </si>
  <si>
    <t>3.01.01.07.01.19</t>
  </si>
  <si>
    <t>(-) Despesas com Veículos e de Conservação de Bens e Instalações</t>
  </si>
  <si>
    <t>3.01.01.07.01.20</t>
  </si>
  <si>
    <t>(-) Propaganda, Publicidade e Patrocínio</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</si>
  <si>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</si>
  <si>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</si>
  <si>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</si>
  <si>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</si>
  <si>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</si>
  <si>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3.01.01.07.01.23</t>
  </si>
  <si>
    <t>(-) Encargos de Depreciação</t>
  </si>
  <si>
    <t>3.01.01.07.01.24</t>
  </si>
  <si>
    <t>(-) Encargos de Amortização</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</si>
  <si>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</si>
  <si>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</si>
  <si>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</si>
  <si>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</si>
  <si>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</si>
  <si>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</si>
  <si>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</si>
  <si>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</si>
  <si>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</si>
  <si>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</si>
  <si>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</si>
  <si>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</si>
  <si>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</si>
  <si>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</si>
  <si>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3.01.01.07.01.30</t>
  </si>
  <si>
    <t>(-) Gratificações a Administradores</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</si>
  <si>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</si>
  <si>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</si>
  <si>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</si>
  <si>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</si>
  <si>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</si>
  <si>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</si>
  <si>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</si>
  <si>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</si>
  <si>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</si>
  <si>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</si>
  <si>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</si>
  <si>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</si>
  <si>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</si>
  <si>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</si>
  <si>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</si>
  <si>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</si>
  <si>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</si>
  <si>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</si>
  <si>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</si>
  <si>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</si>
  <si>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</si>
  <si>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</si>
  <si>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</si>
  <si>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</si>
  <si>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</si>
  <si>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</si>
  <si>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</si>
  <si>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</si>
  <si>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</si>
  <si>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</si>
  <si>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</si>
  <si>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</si>
  <si>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</si>
  <si>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</si>
  <si>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</si>
  <si>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</si>
  <si>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(-)Planos de Poupança e Investimento - PAIT</t>
  </si>
  <si>
    <t>Contas que registram as despesas com Plano de Poupança e Investimento - PAIT.</t>
  </si>
  <si>
    <t>3.01.01.09</t>
  </si>
  <si>
    <t>OUTRAS DESPESAS OPERACIONAIS</t>
  </si>
  <si>
    <t>3.01.01.09.01</t>
  </si>
  <si>
    <t>OUTRAS DESPESAS OPERACIONAIS DAS ATIVIDADES EM GERAL</t>
  </si>
  <si>
    <t>3.01.01.09.01.01</t>
  </si>
  <si>
    <t>(-) Variações Cambiais Passivas</t>
  </si>
  <si>
    <t>3.01.01.09.01.02</t>
  </si>
  <si>
    <t>(-) Perdas Incorridas no Mercado de Renda Variável, exceto Day-Trade</t>
  </si>
  <si>
    <t>3.01.01.09.01.03</t>
  </si>
  <si>
    <t>(-) Perdas em Operações Day-Trade</t>
  </si>
  <si>
    <t>3.01.01.09.01.04</t>
  </si>
  <si>
    <t>(-) Despesas de Juros sobre o Capital Próprio</t>
  </si>
  <si>
    <t>3.01.01.09.01.05</t>
  </si>
  <si>
    <t>(-) Despesas de Remuneração de Debêntures</t>
  </si>
  <si>
    <t>Contas que registram as despesas de Remuneração de Debêntures.</t>
  </si>
  <si>
    <t>3.01.01.09.01.06</t>
  </si>
  <si>
    <t>(-) Juros com Empréstimos de Pessoas Vinculadas ou Situadas em País com Tributação favorecida</t>
  </si>
  <si>
    <t>3.01.01.09.01.07</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</si>
  <si>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</si>
  <si>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</si>
  <si>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3.01.01.09.01.08</t>
  </si>
  <si>
    <t>(-) Outras Despesas Financeiras</t>
  </si>
  <si>
    <t>3.01.01.09.01.09</t>
  </si>
  <si>
    <t>(-) Resultados Negativos em Participações Societárias Avaliadas pelo Método de Equivalência Patrimonial</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</si>
  <si>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</si>
  <si>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</si>
  <si>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</si>
  <si>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</si>
  <si>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</si>
  <si>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</si>
  <si>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</si>
  <si>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</si>
  <si>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</si>
  <si>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</si>
  <si>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</si>
  <si>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</si>
  <si>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</si>
  <si>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</si>
  <si>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</si>
  <si>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</si>
  <si>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</si>
  <si>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</si>
  <si>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Leasing Financeiro</t>
  </si>
  <si>
    <t>Contas que registram os encargos de depreciação de bens objeto de leasing financeiro.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</si>
  <si>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</si>
  <si>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</si>
  <si>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</si>
  <si>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</si>
  <si>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</si>
  <si>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</si>
  <si>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</si>
  <si>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</si>
  <si>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</si>
  <si>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</si>
  <si>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</si>
  <si>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</si>
  <si>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</si>
  <si>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</si>
  <si>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</si>
  <si>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</si>
  <si>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</si>
  <si>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</si>
  <si>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</si>
  <si>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</si>
  <si>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</si>
  <si>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</si>
  <si>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</si>
  <si>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</si>
  <si>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</si>
  <si>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</si>
  <si>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</si>
  <si>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</si>
  <si>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</si>
  <si>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</si>
  <si>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</si>
  <si>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</si>
  <si>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</si>
  <si>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</si>
  <si>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</si>
  <si>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</si>
  <si>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</si>
  <si>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</si>
  <si>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</si>
  <si>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</si>
  <si>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</si>
  <si>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</si>
  <si>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</si>
  <si>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</si>
  <si>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</si>
  <si>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</si>
  <si>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</si>
  <si>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</si>
  <si>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</si>
  <si>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</si>
  <si>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</si>
  <si>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</si>
  <si>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</si>
  <si>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</si>
  <si>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</si>
  <si>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</si>
  <si>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</si>
  <si>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</si>
  <si>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</si>
  <si>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</si>
  <si>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</si>
  <si>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</si>
  <si>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</si>
  <si>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</si>
  <si>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</si>
  <si>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</si>
  <si>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</si>
  <si>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</si>
  <si>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</si>
  <si>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</si>
  <si>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</si>
  <si>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</si>
  <si>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</si>
  <si>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</si>
  <si>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</si>
  <si>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</si>
  <si>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</si>
  <si>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</si>
  <si>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</si>
  <si>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</si>
  <si>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</si>
  <si>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</si>
  <si>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</si>
  <si>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</si>
  <si>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</si>
  <si>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</si>
  <si>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</si>
  <si>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</si>
  <si>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</si>
  <si>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</si>
  <si>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</si>
  <si>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</si>
  <si>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</si>
  <si>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</si>
  <si>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</si>
  <si>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</si>
  <si>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</si>
  <si>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</si>
  <si>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</si>
  <si>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</si>
  <si>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</si>
  <si>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</si>
  <si>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</si>
  <si>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</si>
  <si>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</si>
  <si>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</si>
  <si>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</si>
  <si>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</si>
  <si>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</si>
  <si>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</si>
  <si>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</si>
  <si>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</si>
  <si>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</si>
  <si>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</si>
  <si>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</si>
  <si>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OUTRAS PARTICIPAÇÕES</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</si>
  <si>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</si>
  <si>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</si>
  <si>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</si>
  <si>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</si>
  <si>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</si>
  <si>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</si>
  <si>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</si>
  <si>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</si>
  <si>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</si>
  <si>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</si>
  <si>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</si>
  <si>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</si>
  <si>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</si>
  <si>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</si>
  <si>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</si>
  <si>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</si>
  <si>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3.02.01.01.01.02</t>
  </si>
  <si>
    <t>(-) Provisão para Imposto de Renda - Pessoa Jurídica (Atividade Geral e Rural)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</si>
  <si>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</si>
  <si>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</si>
  <si>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</si>
  <si>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</si>
  <si>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</si>
  <si>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</si>
  <si>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</si>
  <si>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</si>
  <si>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</si>
  <si>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</si>
  <si>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</si>
  <si>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</si>
  <si>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</si>
  <si>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</si>
  <si>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</si>
  <si>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</si>
  <si>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</si>
  <si>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</si>
  <si>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</si>
  <si>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</si>
  <si>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</si>
  <si>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</si>
  <si>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</si>
  <si>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</si>
  <si>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</si>
  <si>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</si>
  <si>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</si>
  <si>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</si>
  <si>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</si>
  <si>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</si>
  <si>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</si>
  <si>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</si>
  <si>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</si>
  <si>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</si>
  <si>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</si>
  <si>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</si>
  <si>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</si>
  <si>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</si>
  <si>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</si>
  <si>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</si>
  <si>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</si>
  <si>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</si>
  <si>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</si>
  <si>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</si>
  <si>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</si>
  <si>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</si>
  <si>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</si>
  <si>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</si>
  <si>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</si>
  <si>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</si>
  <si>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</si>
  <si>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</si>
  <si>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</si>
  <si>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</si>
  <si>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</si>
  <si>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</si>
  <si>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</si>
  <si>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</si>
  <si>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</si>
  <si>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</si>
  <si>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</si>
  <si>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</si>
  <si>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</si>
  <si>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</si>
  <si>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</si>
  <si>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</si>
  <si>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</si>
  <si>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</si>
  <si>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</si>
  <si>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</si>
  <si>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</si>
  <si>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</si>
  <si>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</si>
  <si>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</si>
  <si>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</si>
  <si>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</si>
  <si>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</si>
  <si>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</si>
  <si>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</si>
  <si>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</si>
  <si>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</si>
  <si>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</si>
  <si>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</si>
  <si>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</si>
  <si>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3.11.01.05.01.99</t>
  </si>
  <si>
    <t>3.11.01.07</t>
  </si>
  <si>
    <t>3.11.01.07.01</t>
  </si>
  <si>
    <t>DESPESAS OPERACIONAIS DA ATIVIDADE RURAL</t>
  </si>
  <si>
    <t>3.11.01.07.01.01</t>
  </si>
  <si>
    <t>3.11.01.07.01.02</t>
  </si>
  <si>
    <t>3.11.01.07.01.03</t>
  </si>
  <si>
    <t>3.11.01.07.01.04</t>
  </si>
  <si>
    <t>3.11.01.07.01.05</t>
  </si>
  <si>
    <t>3.11.01.07.01.06</t>
  </si>
  <si>
    <t>3.11.01.07.01.07</t>
  </si>
  <si>
    <t>3.11.01.07.01.08</t>
  </si>
  <si>
    <t>3.11.01.07.01.09</t>
  </si>
  <si>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</si>
  <si>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</si>
  <si>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</si>
  <si>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</si>
  <si>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</si>
  <si>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</si>
  <si>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</si>
  <si>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</si>
  <si>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</si>
  <si>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</si>
  <si>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</si>
  <si>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</si>
  <si>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</si>
  <si>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</si>
  <si>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</si>
  <si>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</si>
  <si>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</si>
  <si>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</si>
  <si>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</si>
  <si>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</si>
  <si>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</si>
  <si>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</si>
  <si>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</si>
  <si>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</si>
  <si>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</si>
  <si>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</si>
  <si>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</si>
  <si>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</si>
  <si>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</si>
  <si>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</si>
  <si>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</si>
  <si>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</si>
  <si>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</si>
  <si>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</si>
  <si>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</si>
  <si>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</si>
  <si>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</si>
  <si>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</si>
  <si>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</si>
  <si>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</si>
  <si>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</si>
  <si>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</si>
  <si>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</si>
  <si>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</si>
  <si>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</si>
  <si>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</si>
  <si>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</si>
  <si>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</si>
  <si>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</si>
  <si>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</si>
  <si>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</si>
  <si>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</si>
  <si>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</si>
  <si>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</si>
  <si>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</si>
  <si>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</si>
  <si>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</si>
  <si>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</si>
  <si>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</si>
  <si>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</si>
  <si>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</si>
  <si>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</si>
  <si>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</si>
  <si>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</si>
  <si>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</si>
  <si>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</si>
  <si>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</si>
  <si>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</si>
  <si>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</si>
  <si>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</si>
  <si>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</si>
  <si>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</si>
  <si>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</si>
  <si>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</si>
  <si>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</si>
  <si>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</si>
  <si>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</si>
  <si>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3.11.01.11.01</t>
  </si>
  <si>
    <t>3.11.01.11.01.01</t>
  </si>
  <si>
    <t>3.11.01.11.01.02</t>
  </si>
  <si>
    <t>3.11.01.11.01.04</t>
  </si>
  <si>
    <t>3.11.01.11.01.05</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</si>
  <si>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</si>
  <si>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</si>
  <si>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</si>
  <si>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</si>
  <si>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</si>
  <si>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</si>
  <si>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</si>
  <si>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</si>
  <si>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</si>
  <si>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</si>
  <si>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</si>
  <si>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</si>
  <si>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</si>
  <si>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</si>
  <si>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</si>
  <si>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</si>
  <si>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</si>
  <si>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</si>
  <si>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</si>
  <si>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</si>
  <si>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</si>
  <si>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</si>
  <si>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</si>
  <si>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</si>
  <si>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</si>
  <si>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</si>
  <si>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</si>
  <si>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</si>
  <si>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</si>
  <si>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</si>
  <si>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</si>
  <si>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</si>
  <si>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</si>
  <si>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</si>
  <si>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</si>
  <si>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</si>
  <si>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Contas que registram as despesas com propaganda, publicidade e patrocínio.
Atenção: Essas despesas são dedutíveis nas condições estabelecidas no art. 366 do Decreto nº 3.000, de 1999, segundo o regime de competência.</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</si>
  <si>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</si>
  <si>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</si>
  <si>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Contas que registram às despesas com provisões não relacionadas nas linhas anteriores, constituídas no decorrer do período de apuração.
Atenção: Os valores indicados nesta linha são totalmente indedutíveis, devendo ser adicionados ao Lucro Real</t>
  </si>
  <si>
    <t>Contas que registram as gratificações a administradores.
Os pagamentos e créditos a esse título são totalmente indedutíveis. Por isso, seu montante deve ser adicionado ao Lucro Real.</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</si>
  <si>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</si>
  <si>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</si>
  <si>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</si>
  <si>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</si>
  <si>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</si>
  <si>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</si>
  <si>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</si>
  <si>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</si>
  <si>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</si>
  <si>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</si>
  <si>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</si>
  <si>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3.0.0.0.0.00.00</t>
  </si>
  <si>
    <t>3.1.0.0.0.00.00</t>
  </si>
  <si>
    <t>RESULTADO LÍQUIDO DO PERÍODO ANTES DO IR E DA CSLL</t>
  </si>
  <si>
    <t>3.1.7.0.0.00.00</t>
  </si>
  <si>
    <t>CONTAS DE RESULTADO CREDORAS</t>
  </si>
  <si>
    <t>3.1.7.1.0.00.00</t>
  </si>
  <si>
    <t>RECEITAS OPERACIONAIS</t>
  </si>
  <si>
    <t>3.1.7.1.1.00.00</t>
  </si>
  <si>
    <t>3.1.7.1.1.03.00</t>
  </si>
  <si>
    <t>RENDAS DE ADIANTAMENTOS A DEPOSITANTES</t>
  </si>
  <si>
    <t>3.1.7.1.1.05.00</t>
  </si>
  <si>
    <t>RENDAS DE EMPRÉSTIMOS</t>
  </si>
  <si>
    <t>3.1.7.1.1.10.00</t>
  </si>
  <si>
    <t>RENDAS DE TÍTULOS DESCONTADOS</t>
  </si>
  <si>
    <t>3.1.7.1.1.15.00</t>
  </si>
  <si>
    <t>RENDAS DE FINANCIAMENTOS</t>
  </si>
  <si>
    <t>3.1.7.1.1.18.00</t>
  </si>
  <si>
    <t>RENDAS DE FINANCIAMENTOS A AGENTES FINANCEIROS</t>
  </si>
  <si>
    <t>3.1.7.1.1.20.00</t>
  </si>
  <si>
    <t>3.1.7.1.1.23.00</t>
  </si>
  <si>
    <t>RENDAS DE FINANCIAMENTOS DE MOEDAS ESTRANGEIRAS</t>
  </si>
  <si>
    <t>3.1.7.1.1.25.00</t>
  </si>
  <si>
    <t>RENDAS DE FINANCIAMENTOS COM INTERVENIÊNCIA</t>
  </si>
  <si>
    <t>3.1.7.1.1.35.00</t>
  </si>
  <si>
    <t>RENDAS DE REFINANCIAMENTOS DE OPERAÇÕES DE ARRENDAMENTO</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</si>
  <si>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</si>
  <si>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</si>
  <si>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</si>
  <si>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</si>
  <si>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</si>
  <si>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</si>
  <si>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</si>
  <si>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</si>
  <si>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</si>
  <si>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</si>
  <si>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</si>
  <si>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</si>
  <si>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</si>
  <si>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</si>
  <si>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</si>
  <si>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</si>
  <si>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</si>
  <si>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</si>
  <si>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</si>
  <si>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</si>
  <si>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</si>
  <si>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</si>
  <si>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</si>
  <si>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</si>
  <si>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</si>
  <si>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</si>
  <si>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</si>
  <si>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</si>
  <si>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</si>
  <si>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</si>
  <si>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</si>
  <si>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</si>
  <si>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3.1.7.1.2.60.20</t>
  </si>
  <si>
    <t>3.1.7.1.3.00.00</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</si>
  <si>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</si>
  <si>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</si>
  <si>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</si>
  <si>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</si>
  <si>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</si>
  <si>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</si>
  <si>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</si>
  <si>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</si>
  <si>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</si>
  <si>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</si>
  <si>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</si>
  <si>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3.1.7.1.4.10.00</t>
  </si>
  <si>
    <t>RENDAS DE APLICAÇÕES EM OPERAÇÕES COMPROMISSADAS</t>
  </si>
  <si>
    <t>3.1.7.1.4.10.10</t>
  </si>
  <si>
    <t>3.1.7.1.4.10.20</t>
  </si>
  <si>
    <t>3.1.7.1.4.10.40</t>
  </si>
  <si>
    <t>3.1.7.1.4.20.00</t>
  </si>
  <si>
    <t>RENDAS DE APLICAÇÕES EM DEPÓSITOS INTERFINANCEIROS</t>
  </si>
  <si>
    <t>3.1.7.1.4.40.00</t>
  </si>
  <si>
    <t>RENDAS DE APLICAÇÕES VOLUNTÁRIAS NO BANCO CENTRAL</t>
  </si>
  <si>
    <t>3.1.7.1.5.00.00</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</si>
  <si>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</si>
  <si>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</si>
  <si>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</si>
  <si>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</si>
  <si>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</si>
  <si>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</si>
  <si>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</si>
  <si>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</si>
  <si>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</si>
  <si>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</si>
  <si>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</si>
  <si>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</si>
  <si>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</si>
  <si>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</si>
  <si>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</si>
  <si>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</si>
  <si>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</si>
  <si>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</si>
  <si>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</si>
  <si>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</si>
  <si>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</si>
  <si>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</si>
  <si>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</si>
  <si>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</si>
  <si>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</si>
  <si>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</si>
  <si>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</si>
  <si>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</si>
  <si>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</si>
  <si>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</si>
  <si>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</si>
  <si>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t>
  </si>
  <si>
    <t>3.1.7.1.5.80.12</t>
  </si>
  <si>
    <t>3.1.7.1.5.80.13</t>
  </si>
  <si>
    <t>3.1.7.1.5.80.21</t>
  </si>
  <si>
    <t>3.1.7.1.5.80.22</t>
  </si>
  <si>
    <t>3.1.7.1.5.80.23</t>
  </si>
  <si>
    <t>3.1.7.1.5.80.31</t>
  </si>
  <si>
    <t>3.1.7.1.5.80.33</t>
  </si>
  <si>
    <t>3.1.7.1.5.80.39</t>
  </si>
  <si>
    <t>3.1.7.1.5.80.40</t>
  </si>
  <si>
    <t>3.1.7.1.5.80.41</t>
  </si>
  <si>
    <t>3.1.7.1.5.80.42</t>
  </si>
  <si>
    <t>Opções - Ativos Financeiros e Mercadorias</t>
  </si>
  <si>
    <t>3.1.7.1.5.80.43</t>
  </si>
  <si>
    <t>3.1.7.1.5.80.50</t>
  </si>
  <si>
    <t>3.1.7.1.5.80.60</t>
  </si>
  <si>
    <t>3.1.7.1.5.80.63</t>
  </si>
  <si>
    <t>3.1.7.1.5.80.90</t>
  </si>
  <si>
    <t>3.1.7.1.5.80.91</t>
  </si>
  <si>
    <t>3.1.7.1.5.90.00</t>
  </si>
  <si>
    <t>TVM - AJUSTE POSITIVO AO VALOR DE MERCADO</t>
  </si>
  <si>
    <t>3.1.7.1.5.90.10</t>
  </si>
  <si>
    <t>3.1.7.1.5.90.20</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</si>
  <si>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</si>
  <si>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</si>
  <si>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</si>
  <si>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</si>
  <si>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</si>
  <si>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</si>
  <si>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</si>
  <si>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</si>
  <si>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</si>
  <si>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</si>
  <si>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</si>
  <si>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</si>
  <si>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</si>
  <si>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</si>
  <si>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</si>
  <si>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</si>
  <si>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</si>
  <si>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</si>
  <si>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</si>
  <si>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</si>
  <si>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</si>
  <si>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</si>
  <si>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</si>
  <si>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</si>
  <si>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</si>
  <si>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</si>
  <si>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</si>
  <si>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</si>
  <si>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</si>
  <si>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</si>
  <si>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</si>
  <si>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</si>
  <si>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</si>
  <si>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</si>
  <si>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</si>
  <si>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</si>
  <si>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</si>
  <si>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</si>
  <si>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</si>
  <si>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</si>
  <si>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</si>
  <si>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</si>
  <si>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</si>
  <si>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</si>
  <si>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</si>
  <si>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</si>
  <si>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</si>
  <si>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</si>
  <si>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</si>
  <si>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</si>
  <si>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</si>
  <si>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</si>
  <si>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</si>
  <si>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</si>
  <si>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</si>
  <si>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</si>
  <si>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</si>
  <si>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</si>
  <si>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</si>
  <si>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</si>
  <si>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</si>
  <si>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</si>
  <si>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</si>
  <si>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</si>
  <si>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</si>
  <si>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</si>
  <si>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</si>
  <si>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</si>
  <si>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</si>
  <si>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</si>
  <si>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3.1.7.1.7.95.03</t>
  </si>
  <si>
    <t>3.1.7.1.7.95.04</t>
  </si>
  <si>
    <t>3.1.7.1.7.95.05</t>
  </si>
  <si>
    <t>3.1.7.1.7.95.06</t>
  </si>
  <si>
    <t>3.1.7.1.7.95.07</t>
  </si>
  <si>
    <t>3.1.7.1.7.95.08</t>
  </si>
  <si>
    <t>3.1.7.1.7.95.10</t>
  </si>
  <si>
    <t>3.1.7.1.7.95.11</t>
  </si>
  <si>
    <t>3.1.7.1.7.95.12</t>
  </si>
  <si>
    <t>3.1.7.1.7.95.13</t>
  </si>
  <si>
    <t>3.1.7.1.7.95.14</t>
  </si>
  <si>
    <t>3.1.7.1.7.95.15</t>
  </si>
  <si>
    <t>3.1.7.1.7.95.16</t>
  </si>
  <si>
    <t>3.1.7.1.7.95.17</t>
  </si>
  <si>
    <t>3.1.7.1.7.95.18</t>
  </si>
  <si>
    <t>3.1.7.1.7.95.19</t>
  </si>
  <si>
    <t>3.1.7.1.7.95.20</t>
  </si>
  <si>
    <t>3.1.7.1.7.95.21</t>
  </si>
  <si>
    <t>3.1.7.1.7.95.22</t>
  </si>
  <si>
    <t>3.1.7.1.7.95.23</t>
  </si>
  <si>
    <t>3.1.7.1.7.95.24</t>
  </si>
  <si>
    <t>3.1.7.1.7.95.25</t>
  </si>
  <si>
    <t>3.1.7.1.7.96.00</t>
  </si>
  <si>
    <t>RENDAS DE SERVIÇOS DIFERENCIADOS - PF</t>
  </si>
  <si>
    <t>3.1.7.1.7.96.01</t>
  </si>
  <si>
    <t>3.1.7.1.7.96.02</t>
  </si>
  <si>
    <t>3.1.7.1.7.96.03</t>
  </si>
  <si>
    <t>3.1.7.1.7.96.04</t>
  </si>
  <si>
    <t>3.1.7.1.7.96.05</t>
  </si>
  <si>
    <t>3.1.7.1.7.96.06</t>
  </si>
  <si>
    <t>3.1.7.1.7.96.07</t>
  </si>
  <si>
    <t>3.1.7.1.7.96.99</t>
  </si>
  <si>
    <t>3.1.7.1.7.97.00</t>
  </si>
  <si>
    <t>RENDAS DE SERVIÇOS ESPECIAIS - PF</t>
  </si>
  <si>
    <t>3.1.7.1.7.98.00</t>
  </si>
  <si>
    <t>RENDAS DE TARIFAS BANCÁRIAS - PJ</t>
  </si>
  <si>
    <t>3.1.7.1.7.98.01</t>
  </si>
  <si>
    <t>3.1.7.1.7.98.02</t>
  </si>
  <si>
    <t>3.1.7.1.7.98.03</t>
  </si>
  <si>
    <t>3.1.7.1.7.98.04</t>
  </si>
  <si>
    <t>3.1.7.1.7.98.99</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</si>
  <si>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</si>
  <si>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</si>
  <si>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</si>
  <si>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</si>
  <si>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</si>
  <si>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</si>
  <si>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</si>
  <si>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</si>
  <si>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</si>
  <si>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</si>
  <si>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</si>
  <si>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</si>
  <si>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</si>
  <si>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</si>
  <si>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3.1.7.1.9.10.40</t>
  </si>
  <si>
    <t>3.1.7.1.9.15.00</t>
  </si>
  <si>
    <t>LUCROS EM OPERAÇÕES DE VENDA OU DE TRANSFERÊNCIA DE ATIVOS FINANCEIROS</t>
  </si>
  <si>
    <t>3.1.7.1.9.15.10</t>
  </si>
  <si>
    <t>3.1.7.1.9.15.20</t>
  </si>
  <si>
    <t>3.1.7.1.9.15.30</t>
  </si>
  <si>
    <t>3.1.7.1.9.15.40</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</si>
  <si>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</si>
  <si>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</si>
  <si>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</si>
  <si>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</si>
  <si>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</si>
  <si>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</si>
  <si>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</si>
  <si>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</si>
  <si>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</si>
  <si>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</si>
  <si>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</si>
  <si>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</si>
  <si>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</si>
  <si>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</si>
  <si>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</si>
  <si>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</si>
  <si>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</si>
  <si>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</si>
  <si>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</si>
  <si>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</si>
  <si>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</si>
  <si>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</si>
  <si>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</si>
  <si>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</si>
  <si>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</si>
  <si>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</si>
  <si>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</si>
  <si>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</si>
  <si>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</si>
  <si>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</si>
  <si>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3.1.7.1.9.90.00</t>
  </si>
  <si>
    <t>REVERSÃO DE PROVISÕES OPERACIONAIS</t>
  </si>
  <si>
    <t>3.1.7.1.9.90.05</t>
  </si>
  <si>
    <t>3.1.7.1.9.90.10</t>
  </si>
  <si>
    <t>3.1.7.1.9.90.12</t>
  </si>
  <si>
    <t>3.1.7.1.9.90.15</t>
  </si>
  <si>
    <t>3.1.7.1.9.90.20</t>
  </si>
  <si>
    <t>3.1.7.1.9.90.26</t>
  </si>
  <si>
    <t>3.1.7.1.9.90.30</t>
  </si>
  <si>
    <t>3.1.7.1.9.90.35</t>
  </si>
  <si>
    <t>3.1.7.1.9.90.40</t>
  </si>
  <si>
    <t>3.1.7.1.9.90.50</t>
  </si>
  <si>
    <t>3.1.7.1.9.90.60</t>
  </si>
  <si>
    <t>3.1.7.1.9.90.70</t>
  </si>
  <si>
    <t>3.1.7.1.9.90.80</t>
  </si>
  <si>
    <t>3.1.7.1.9.90.90</t>
  </si>
  <si>
    <t>3.1.7.1.9.90.95</t>
  </si>
  <si>
    <t>3.1.7.1.9.90.99</t>
  </si>
  <si>
    <t>3.1.7.1.9.91.00</t>
  </si>
  <si>
    <t>RECEITAS FINANCEIRAS COM OPERAÇÕES DE SEGUROS</t>
  </si>
  <si>
    <t>3.1.7.1.9.91.01</t>
  </si>
  <si>
    <t>RECEITAS FINANCEIRAS - SEGUROS</t>
  </si>
  <si>
    <t>3.1.7.1.9.99.00</t>
  </si>
  <si>
    <t>OUTRAS RENDAS OPERACIONAIS</t>
  </si>
  <si>
    <t>3.1.7.3.0.00.00</t>
  </si>
  <si>
    <t>RECEITAS NÃO OPERACIONAIS</t>
  </si>
  <si>
    <t>3.1.7.3.1.00.00</t>
  </si>
  <si>
    <t>3.1.7.3.1.10.00</t>
  </si>
  <si>
    <t>LUCROS NA ALIENAÇÃO DE INVESTIMENTOS</t>
  </si>
  <si>
    <t>3.1.7.3.1.30.00</t>
  </si>
  <si>
    <t>LUCROS NA ALIENAÇÃO DE PARTICIPAÇÕES SOCIETÁRIAS</t>
  </si>
  <si>
    <t>3.1.7.3.1.50.00</t>
  </si>
  <si>
    <t>LUCROS NA ALIENAÇÃO DE VALORES E BENS</t>
  </si>
  <si>
    <t>3.1.7.3.9.00.00</t>
  </si>
  <si>
    <t>Outras Receitas Não Operacionais</t>
  </si>
  <si>
    <t>3.1.7.3.9.10.00</t>
  </si>
  <si>
    <t>GANHOS DE CAPITAL</t>
  </si>
  <si>
    <t>3.1.7.3.9.20.00</t>
  </si>
  <si>
    <t>RENDAS DE ALUGUÉIS</t>
  </si>
  <si>
    <t>3.1.7.3.9.90.00</t>
  </si>
  <si>
    <t>REVERSÃO DE PROVISÕES NÃO OPERACIONAIS</t>
  </si>
  <si>
    <t>3.1.7.3.9.90.10</t>
  </si>
  <si>
    <t>3.1.7.3.9.90.20</t>
  </si>
  <si>
    <t>3.1.7.3.9.90.30</t>
  </si>
  <si>
    <t>3.1.7.3.9.90.40</t>
  </si>
  <si>
    <t>3.1.7.3.9.90.90</t>
  </si>
  <si>
    <t>3.1.7.3.9.90.99</t>
  </si>
  <si>
    <t>3.1.7.3.9.99.00</t>
  </si>
  <si>
    <t>OUTRAS RENDAS NÃO OPERACIONAIS</t>
  </si>
  <si>
    <t>3.1.7.6.0.00.00</t>
  </si>
  <si>
    <t>RESULTADO DE CORREÇÃO MONETÁRIA</t>
  </si>
  <si>
    <t>3.1.7.6.1.00.00</t>
  </si>
  <si>
    <t>3.1.7.6.1.10.00</t>
  </si>
  <si>
    <t>3.1.7.8.0.00.00</t>
  </si>
  <si>
    <t>RATEIO DE RESULTADOS INTERNOS</t>
  </si>
  <si>
    <t>3.1.7.8.1.00.00</t>
  </si>
  <si>
    <t>3.1.7.8.1.10.00</t>
  </si>
  <si>
    <t>3.1.7.9.0.00.00</t>
  </si>
  <si>
    <t>APURAÇÃO DE RESULTADO</t>
  </si>
  <si>
    <t>3.1.7.9.1.00.00</t>
  </si>
  <si>
    <t>3.1.7.9.1.10.00</t>
  </si>
  <si>
    <t>APURAÇÃO DE RESULTADO (+)</t>
  </si>
  <si>
    <t>3.1.8.0.0.00.00</t>
  </si>
  <si>
    <t>CONTAS DE RESULTADO DEVEDORAS</t>
  </si>
  <si>
    <t>3.1.8.1.0.00.00</t>
  </si>
  <si>
    <t>3.1.8.1.1.00.00</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</si>
  <si>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</si>
  <si>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</si>
  <si>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</si>
  <si>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</si>
  <si>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</si>
  <si>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</si>
  <si>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</si>
  <si>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</si>
  <si>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</si>
  <si>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</si>
  <si>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</si>
  <si>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</si>
  <si>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</si>
  <si>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</si>
  <si>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</si>
  <si>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</si>
  <si>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</si>
  <si>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</si>
  <si>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</si>
  <si>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</si>
  <si>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</si>
  <si>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</si>
  <si>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</si>
  <si>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</si>
  <si>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</si>
  <si>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</si>
  <si>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</si>
  <si>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</si>
  <si>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</si>
  <si>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</si>
  <si>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</si>
  <si>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</si>
  <si>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</si>
  <si>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</si>
  <si>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</si>
  <si>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</si>
  <si>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</si>
  <si>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</si>
  <si>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</si>
  <si>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</si>
  <si>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</si>
  <si>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</si>
  <si>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</si>
  <si>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</si>
  <si>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</si>
  <si>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</si>
  <si>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3.1.8.1.1.85.20</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</si>
  <si>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</si>
  <si>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</si>
  <si>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</si>
  <si>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</si>
  <si>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</si>
  <si>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</si>
  <si>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</si>
  <si>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</si>
  <si>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</si>
  <si>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</si>
  <si>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</si>
  <si>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</si>
  <si>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</si>
  <si>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</si>
  <si>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</si>
  <si>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3.1.8.1.2.05.00</t>
  </si>
  <si>
    <t>DESPESAS DE EMPRÉSTIMOS - SFH</t>
  </si>
  <si>
    <t>3.1.8.1.2.10.00</t>
  </si>
  <si>
    <t>DESPESAS DE ASSISTÊNCIA FINANCEIRA E DE PROGRAMAS ESPECIAIS -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</si>
  <si>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</si>
  <si>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</si>
  <si>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</si>
  <si>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</si>
  <si>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</si>
  <si>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</si>
  <si>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</si>
  <si>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</si>
  <si>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</si>
  <si>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</si>
  <si>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</si>
  <si>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</si>
  <si>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</si>
  <si>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</si>
  <si>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</si>
  <si>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</si>
  <si>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</si>
  <si>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</si>
  <si>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</si>
  <si>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</si>
  <si>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</si>
  <si>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</si>
  <si>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</si>
  <si>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</si>
  <si>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</si>
  <si>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</si>
  <si>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</si>
  <si>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</si>
  <si>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</si>
  <si>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</si>
  <si>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</si>
  <si>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</si>
  <si>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</si>
  <si>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</si>
  <si>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</si>
  <si>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</si>
  <si>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3.1.8.1.3.10.00</t>
  </si>
  <si>
    <t>DESPESAS DE ARRENDAMENTOS FINANCEIROS</t>
  </si>
  <si>
    <t>3.1.8.1.3.10.10</t>
  </si>
  <si>
    <t>3.1.8.1.3.10.30</t>
  </si>
  <si>
    <t>3.1.8.1.3.10.99</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</si>
  <si>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</si>
  <si>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</si>
  <si>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</si>
  <si>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</si>
  <si>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</si>
  <si>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</si>
  <si>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</si>
  <si>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</si>
  <si>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</si>
  <si>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</si>
  <si>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</si>
  <si>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</si>
  <si>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3.1.8.1.4.20.00</t>
  </si>
  <si>
    <t>DESPESAS DE OPERAÇÕES DE CÂMBIO</t>
  </si>
  <si>
    <t>3.1.8.1.4.20.10</t>
  </si>
  <si>
    <t>3.1.8.1.4.20.20</t>
  </si>
  <si>
    <t>3.1.8.1.4.20.30</t>
  </si>
  <si>
    <t>3.1.8.1.4.20.90</t>
  </si>
  <si>
    <t>3.1.8.1.4.50.00</t>
  </si>
  <si>
    <t>DESPESAS DE VARIAÇÕES E DIFERENÇAS DE TAXAS</t>
  </si>
  <si>
    <t>3.1.8.1.5.00.00</t>
  </si>
  <si>
    <t>3.1.8.1.5.10.00</t>
  </si>
  <si>
    <t>DESÁGIOS NA COLOCAÇÃO DE TÍTULOS</t>
  </si>
  <si>
    <t>3.1.8.1.5.20.00</t>
  </si>
  <si>
    <t>PREJUÍZOS COM TÍTULOS DE RENDA FIXA</t>
  </si>
  <si>
    <t>3.1.8.1.5.30.00</t>
  </si>
  <si>
    <t>PREJUÍZOS COM TÍTULOS DE RENDA VARIÁVEL</t>
  </si>
  <si>
    <t>3.1.8.1.5.50.00</t>
  </si>
  <si>
    <t>DESPESAS EM OPERAÇÕES COM DERIVATIVOS</t>
  </si>
  <si>
    <t>3.1.8.1.5.50.11</t>
  </si>
  <si>
    <t>3.1.8.1.5.50.12</t>
  </si>
  <si>
    <t>3.1.8.1.5.50.13</t>
  </si>
  <si>
    <t>3.1.8.1.5.50.21</t>
  </si>
  <si>
    <t>3.1.8.1.5.50.22</t>
  </si>
  <si>
    <t>3.1.8.1.5.50.23</t>
  </si>
  <si>
    <t>3.1.8.1.5.50.31</t>
  </si>
  <si>
    <t>3.1.8.1.5.50.33</t>
  </si>
  <si>
    <t>3.1.8.1.5.50.39</t>
  </si>
  <si>
    <t>3.1.8.1.5.50.40</t>
  </si>
  <si>
    <t>3.1.8.1.5.50.41</t>
  </si>
  <si>
    <t>3.1.8.1.5.50.42</t>
  </si>
  <si>
    <t>3.1.8.1.5.50.43</t>
  </si>
  <si>
    <t>3.1.8.1.5.50.60</t>
  </si>
  <si>
    <t>3.1.8.1.5.50.63</t>
  </si>
  <si>
    <t>3.1.8.1.5.50.90</t>
  </si>
  <si>
    <t>3.1.8.1.5.50.91</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</si>
  <si>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</si>
  <si>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</si>
  <si>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</si>
  <si>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</si>
  <si>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</si>
  <si>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</si>
  <si>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</si>
  <si>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</si>
  <si>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</si>
  <si>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</si>
  <si>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</si>
  <si>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</si>
  <si>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</si>
  <si>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3.1.8.1.6.10.00</t>
  </si>
  <si>
    <t>DESPESAS DE AJUSTES EM INVESTIMENTOS NO EXTERIOR</t>
  </si>
  <si>
    <t>3.1.8.1.6.20.00</t>
  </si>
  <si>
    <t>DESPESAS DE AJUSTES EM INVESTIMENTOS EM COLIGADAS E CONTROLADAS</t>
  </si>
  <si>
    <t>3.1.8.1.7.00.00</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</si>
  <si>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</si>
  <si>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</si>
  <si>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</si>
  <si>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</si>
  <si>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</si>
  <si>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</si>
  <si>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</si>
  <si>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</si>
  <si>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</si>
  <si>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</si>
  <si>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</si>
  <si>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</si>
  <si>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</si>
  <si>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</si>
  <si>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</si>
  <si>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3.1.8.1.7.21.00</t>
  </si>
  <si>
    <t>DESPESAS DE MANUTENÇÃO E CONSERVAÇÃO DE BENS</t>
  </si>
  <si>
    <t>3.1.8.1.7.24.00</t>
  </si>
  <si>
    <t>DESPESAS DE MATERIAL</t>
  </si>
  <si>
    <t>3.1.8.1.7.27.00</t>
  </si>
  <si>
    <t>DESPESAS DE PESSOAL - BENEFÍCIOS</t>
  </si>
  <si>
    <t>3.1.8.1.7.30.00</t>
  </si>
  <si>
    <t>DESPESAS DE PESSOAL - ENCARGOS SOCIAIS</t>
  </si>
  <si>
    <t>3.1.8.1.7.30.10</t>
  </si>
  <si>
    <t>3.1.8.1.7.30.50</t>
  </si>
  <si>
    <t>3.1.8.1.7.30.60</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</si>
  <si>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</si>
  <si>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</si>
  <si>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</si>
  <si>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</si>
  <si>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</si>
  <si>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</si>
  <si>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</si>
  <si>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</si>
  <si>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</si>
  <si>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</si>
  <si>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</si>
  <si>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</si>
  <si>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</si>
  <si>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</si>
  <si>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</si>
  <si>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</si>
  <si>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</si>
  <si>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</si>
  <si>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</si>
  <si>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</si>
  <si>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</si>
  <si>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</si>
  <si>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</si>
  <si>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</si>
  <si>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</si>
  <si>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</si>
  <si>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</si>
  <si>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</si>
  <si>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</si>
  <si>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</si>
  <si>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</si>
  <si>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</si>
  <si>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</si>
  <si>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</si>
  <si>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</si>
  <si>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</si>
  <si>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</si>
  <si>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</si>
  <si>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OUTRAS DESPESAS ADMINISTRATIVAS</t>
  </si>
  <si>
    <t>3.1.8.1.7.99.01</t>
  </si>
  <si>
    <t>3.1.8.1.7.99.02</t>
  </si>
  <si>
    <t>3.1.8.1.7.99.03</t>
  </si>
  <si>
    <t>3.1.8.1.7.99.04</t>
  </si>
  <si>
    <t>3.1.8.1.7.99.05</t>
  </si>
  <si>
    <t>3.1.8.1.7.99.06</t>
  </si>
  <si>
    <t>3.1.8.1.7.99.07</t>
  </si>
  <si>
    <t>Doações a Entidades Civis</t>
  </si>
  <si>
    <t>3.1.8.1.7.99.08</t>
  </si>
  <si>
    <t>Doações a Instituições de Ensino e Pesquisa</t>
  </si>
  <si>
    <t>3.1.8.1.7.99.09</t>
  </si>
  <si>
    <t>3.1.8.1.8.00.00</t>
  </si>
  <si>
    <t>3.1.8.1.8.10.00</t>
  </si>
  <si>
    <t>DESPESAS DE AMORTIZAÇÃO</t>
  </si>
  <si>
    <t>3.1.8.1.8.10.10</t>
  </si>
  <si>
    <t>3.1.8.1.8.10.20</t>
  </si>
  <si>
    <t>3.1.8.1.8.10.30</t>
  </si>
  <si>
    <t>3.1.8.1.8.10.35</t>
  </si>
  <si>
    <t>3.1.8.1.8.10.38</t>
  </si>
  <si>
    <t>3.1.8.1.8.20.00</t>
  </si>
  <si>
    <t>3.1.8.1.8.30.00</t>
  </si>
  <si>
    <t>DESPESAS DE PROVISÕES OPERACIONAIS</t>
  </si>
  <si>
    <t>3.1.8.1.8.30.05</t>
  </si>
  <si>
    <t>3.1.8.1.8.30.10</t>
  </si>
  <si>
    <t>3.1.8.1.8.30.12</t>
  </si>
  <si>
    <t>3.1.8.1.8.30.15</t>
  </si>
  <si>
    <t>3.1.8.1.8.30.20</t>
  </si>
  <si>
    <t>3.1.8.1.8.30.26</t>
  </si>
  <si>
    <t>3.1.8.1.8.30.30</t>
  </si>
  <si>
    <t>3.1.8.1.8.30.35</t>
  </si>
  <si>
    <t>3.1.8.1.8.30.40</t>
  </si>
  <si>
    <t>3.1.8.1.8.30.50</t>
  </si>
  <si>
    <t>3.1.8.1.8.30.55</t>
  </si>
  <si>
    <t>3.1.8.1.8.30.60</t>
  </si>
  <si>
    <t>3.1.8.1.8.30.70</t>
  </si>
  <si>
    <t>3.1.8.1.8.30.80</t>
  </si>
  <si>
    <t>3.1.8.1.8.30.90</t>
  </si>
  <si>
    <t>3.1.8.1.8.30.95</t>
  </si>
  <si>
    <t>3.1.8.1.8.30.96</t>
  </si>
  <si>
    <t>3.1.8.1.8.30.97</t>
  </si>
  <si>
    <t>3.1.8.1.8.30.99</t>
  </si>
  <si>
    <t>3.1.8.1.9.00.00</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</si>
  <si>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</si>
  <si>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</si>
  <si>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</si>
  <si>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</si>
  <si>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</si>
  <si>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</si>
  <si>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</si>
  <si>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</si>
  <si>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</si>
  <si>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</si>
  <si>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</si>
  <si>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</si>
  <si>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</si>
  <si>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</si>
  <si>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</si>
  <si>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</si>
  <si>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</si>
  <si>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</si>
  <si>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</si>
  <si>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</si>
  <si>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</si>
  <si>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</si>
  <si>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</si>
  <si>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</si>
  <si>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</si>
  <si>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</si>
  <si>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</si>
  <si>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</si>
  <si>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</si>
  <si>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</si>
  <si>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</si>
  <si>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</si>
  <si>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</si>
  <si>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</si>
  <si>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</si>
  <si>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</si>
  <si>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3.1.8.1.9.52.30</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</si>
  <si>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</si>
  <si>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</si>
  <si>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</si>
  <si>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</si>
  <si>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</si>
  <si>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</si>
  <si>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</si>
  <si>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</si>
  <si>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</si>
  <si>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</si>
  <si>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</si>
  <si>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</si>
  <si>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</si>
  <si>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</si>
  <si>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</si>
  <si>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</si>
  <si>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</si>
  <si>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</si>
  <si>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3.1.8.1.9.90.00</t>
  </si>
  <si>
    <t>DESPESAS DE ATUALIZAÇÃO DE IMPOSTOS E CONTRIBUIÇÕES</t>
  </si>
  <si>
    <t>3.1.8.1.9.90.10</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</si>
  <si>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</si>
  <si>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</si>
  <si>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</si>
  <si>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</si>
  <si>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</si>
  <si>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</si>
  <si>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</si>
  <si>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</si>
  <si>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</si>
  <si>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</si>
  <si>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</si>
  <si>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</si>
  <si>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</si>
  <si>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</si>
  <si>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</si>
  <si>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</si>
  <si>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</si>
  <si>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</si>
  <si>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</si>
  <si>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</si>
  <si>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</si>
  <si>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</si>
  <si>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</si>
  <si>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</si>
  <si>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</si>
  <si>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</si>
  <si>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</si>
  <si>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</si>
  <si>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</si>
  <si>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</si>
  <si>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</si>
  <si>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</si>
  <si>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</si>
  <si>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</si>
  <si>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</si>
  <si>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</si>
  <si>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</si>
  <si>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</si>
  <si>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</si>
  <si>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</si>
  <si>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</si>
  <si>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</si>
  <si>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</si>
  <si>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</si>
  <si>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</si>
  <si>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</si>
  <si>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</si>
  <si>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</si>
  <si>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</si>
  <si>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</si>
  <si>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</si>
  <si>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</si>
  <si>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</si>
  <si>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</si>
  <si>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</si>
  <si>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</si>
  <si>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</si>
  <si>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</si>
  <si>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</si>
  <si>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</si>
  <si>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</si>
  <si>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</si>
  <si>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</si>
  <si>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</si>
  <si>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</si>
  <si>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</si>
  <si>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</si>
  <si>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</si>
  <si>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</si>
  <si>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</si>
  <si>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</si>
  <si>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</si>
  <si>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</si>
  <si>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</si>
  <si>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</si>
  <si>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</si>
  <si>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</si>
  <si>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</si>
  <si>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</si>
  <si>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</si>
  <si>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</si>
  <si>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</si>
  <si>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</si>
  <si>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</si>
  <si>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</si>
  <si>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</si>
  <si>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</si>
  <si>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</si>
  <si>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</si>
  <si>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</si>
  <si>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</si>
  <si>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</si>
  <si>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</si>
  <si>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</si>
  <si>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</si>
  <si>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</si>
  <si>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</si>
  <si>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</si>
  <si>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</si>
  <si>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</si>
  <si>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</si>
  <si>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</si>
  <si>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</si>
  <si>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</si>
  <si>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</si>
  <si>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</si>
  <si>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</si>
  <si>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</si>
  <si>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</si>
  <si>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</si>
  <si>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</si>
  <si>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</si>
  <si>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</si>
  <si>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</si>
  <si>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</si>
  <si>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</si>
  <si>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</si>
  <si>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3.1.8.3.1.10.00</t>
  </si>
  <si>
    <t>PREJUÍZOS NA ALIENAÇÃO DE INVESTIMENTOS</t>
  </si>
  <si>
    <t>3.1.8.3.1.30.00</t>
  </si>
  <si>
    <t>PREJUÍZOS NA ALIENAÇÃO DE PARTICIPAÇÕES SOCIETÁRIAS</t>
  </si>
  <si>
    <t>3.1.8.3.1.50.00</t>
  </si>
  <si>
    <t>PREJUÍZOS NA ALIENAÇÃO DE VALORES E BENS</t>
  </si>
  <si>
    <t>3.1.8.3.9.00.00</t>
  </si>
  <si>
    <t>3.1.8.3.9.10.00</t>
  </si>
  <si>
    <t>PERDAS DE CAPITAL</t>
  </si>
  <si>
    <t>3.1.8.3.9.90.00</t>
  </si>
  <si>
    <t>DESPESAS DE PROVISÕES NÃO OPERACIONAIS</t>
  </si>
  <si>
    <t>3.1.8.3.9.90.10</t>
  </si>
  <si>
    <t>3.1.8.3.9.90.20</t>
  </si>
  <si>
    <t>3.1.8.3.9.90.30</t>
  </si>
  <si>
    <t>3.1.8.3.9.90.40</t>
  </si>
  <si>
    <t>3.1.8.3.9.90.90</t>
  </si>
  <si>
    <t>3.1.8.3.9.90.99</t>
  </si>
  <si>
    <t>3.1.8.3.9.99.00</t>
  </si>
  <si>
    <t>OUTRAS DESPESAS NÃO OPERACIONAIS</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</si>
  <si>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</si>
  <si>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</si>
  <si>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</si>
  <si>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</si>
  <si>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</si>
  <si>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</si>
  <si>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</si>
  <si>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</si>
  <si>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</si>
  <si>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</si>
  <si>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</si>
  <si>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</si>
  <si>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</si>
  <si>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</si>
  <si>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</si>
  <si>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</si>
  <si>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IMPOSTO DE RENDA</t>
  </si>
  <si>
    <t>3.2.8.9.4.10.10</t>
  </si>
  <si>
    <t>3.2.8.9.4.10.20</t>
  </si>
  <si>
    <t>3.2.8.9.4.10.30</t>
  </si>
  <si>
    <t>3.2.8.9.4.20.00</t>
  </si>
  <si>
    <t>CONTRIBUIÇÃO SOCIAL</t>
  </si>
  <si>
    <t>3.2.8.9.4.20.10</t>
  </si>
  <si>
    <t>3.2.8.9.4.20.20</t>
  </si>
  <si>
    <t>3.2.8.9.4.20.30</t>
  </si>
  <si>
    <t>3.2.8.9.7.00.00</t>
  </si>
  <si>
    <t>3.2.8.9.7.10.00</t>
  </si>
  <si>
    <t>PARTICIPAÇÕES NO LUCRO</t>
  </si>
  <si>
    <t>3.2.8.9.7.10.10</t>
  </si>
  <si>
    <t>3.2.8.9.7.10.20</t>
  </si>
  <si>
    <t>3.2.8.9.7.10.30</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</si>
  <si>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</si>
  <si>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</si>
  <si>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</si>
  <si>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</si>
  <si>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</si>
  <si>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</si>
  <si>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</si>
  <si>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</si>
  <si>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</si>
  <si>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</si>
  <si>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</si>
  <si>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</si>
  <si>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</si>
  <si>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</si>
  <si>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</si>
  <si>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</si>
  <si>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</si>
  <si>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</si>
  <si>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</si>
  <si>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</si>
  <si>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</si>
  <si>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</si>
  <si>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</si>
  <si>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</si>
  <si>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</si>
  <si>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</si>
  <si>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</si>
  <si>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</si>
  <si>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</si>
  <si>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</si>
  <si>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</si>
  <si>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</si>
  <si>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</si>
  <si>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</si>
  <si>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</si>
  <si>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</si>
  <si>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</si>
  <si>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</si>
  <si>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</si>
  <si>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</si>
  <si>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</si>
  <si>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</si>
  <si>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</si>
  <si>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</si>
  <si>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</si>
  <si>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</si>
  <si>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</si>
  <si>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</si>
  <si>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</si>
  <si>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</si>
  <si>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</si>
  <si>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</si>
  <si>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</si>
  <si>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</si>
  <si>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</si>
  <si>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</si>
  <si>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</si>
  <si>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</si>
  <si>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</si>
  <si>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</si>
  <si>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</si>
  <si>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</si>
  <si>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</si>
  <si>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</si>
  <si>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</si>
  <si>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</si>
  <si>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</si>
  <si>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</si>
  <si>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</si>
  <si>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</si>
  <si>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</si>
  <si>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</si>
  <si>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</si>
  <si>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</si>
  <si>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</si>
  <si>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</si>
  <si>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</si>
  <si>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</si>
  <si>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</si>
  <si>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</si>
  <si>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</si>
  <si>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</si>
  <si>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</si>
  <si>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</si>
  <si>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</si>
  <si>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</si>
  <si>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</si>
  <si>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</si>
  <si>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</si>
  <si>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</si>
  <si>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</si>
  <si>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</si>
  <si>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</si>
  <si>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</si>
  <si>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</si>
  <si>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</si>
  <si>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</si>
  <si>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</si>
  <si>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</si>
  <si>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</si>
  <si>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</si>
  <si>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</si>
  <si>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</si>
  <si>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</si>
  <si>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</si>
  <si>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</si>
  <si>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3.01.01.01.01.03.22</t>
  </si>
  <si>
    <t>3.01.01.01.01.04.01</t>
  </si>
  <si>
    <t>Remuneração a Dirigentes e a Conselho de Administração</t>
  </si>
  <si>
    <t>3.01.01.01.01.04.02</t>
  </si>
  <si>
    <t>Ordenados, Salários, Gratificações e Outras Remunerações a Empregados</t>
  </si>
  <si>
    <t>3.01.01.01.01.04.03</t>
  </si>
  <si>
    <t>Serviços Prestados por Terceiros</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</si>
  <si>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</si>
  <si>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</si>
  <si>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</si>
  <si>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</si>
  <si>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</si>
  <si>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</si>
  <si>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</si>
  <si>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</si>
  <si>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</si>
  <si>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</si>
  <si>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</si>
  <si>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</si>
  <si>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</si>
  <si>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</si>
  <si>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</si>
  <si>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</si>
  <si>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</si>
  <si>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</si>
  <si>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</si>
  <si>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</si>
  <si>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</si>
  <si>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</si>
  <si>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</si>
  <si>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3.01.01.01.01.04.16</t>
  </si>
  <si>
    <t>3.01.01.01.01.04.17</t>
  </si>
  <si>
    <t>Outras Contribuições e Doações</t>
  </si>
  <si>
    <t>3.01.01.01.01.04.18</t>
  </si>
  <si>
    <t>3.01.01.01.01.04.19</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</si>
  <si>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</si>
  <si>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</si>
  <si>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</si>
  <si>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</si>
  <si>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</si>
  <si>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</si>
  <si>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</si>
  <si>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</si>
  <si>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</si>
  <si>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</si>
  <si>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</si>
  <si>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</si>
  <si>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</si>
  <si>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</si>
  <si>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</si>
  <si>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</si>
  <si>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</si>
  <si>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</si>
  <si>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</si>
  <si>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</si>
  <si>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</si>
  <si>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</si>
  <si>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</si>
  <si>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</si>
  <si>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</si>
  <si>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</si>
  <si>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</si>
  <si>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</si>
  <si>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</si>
  <si>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</si>
  <si>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 Planos de Poupança e Investimento - PAIT</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</si>
  <si>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</si>
  <si>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</si>
  <si>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</si>
  <si>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</si>
  <si>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</si>
  <si>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</si>
  <si>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</si>
  <si>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</si>
  <si>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</si>
  <si>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</si>
  <si>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</si>
  <si>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</si>
  <si>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</si>
  <si>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</si>
  <si>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</si>
  <si>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</si>
  <si>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</si>
  <si>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</si>
  <si>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</si>
  <si>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</si>
  <si>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3.03</t>
  </si>
  <si>
    <t>PROVISÃO PARA IRPJ</t>
  </si>
  <si>
    <t>3.03.01</t>
  </si>
  <si>
    <t>(-) Provisão para o Imposto de Renda</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</si>
  <si>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</si>
  <si>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</si>
  <si>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</si>
  <si>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</si>
  <si>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</si>
  <si>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</si>
  <si>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</si>
  <si>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</si>
  <si>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</si>
  <si>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</si>
  <si>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</si>
  <si>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</si>
  <si>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</si>
  <si>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</si>
  <si>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</si>
  <si>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</si>
  <si>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</si>
  <si>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</si>
  <si>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</si>
  <si>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</si>
  <si>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</si>
  <si>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</si>
  <si>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</si>
  <si>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</si>
  <si>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</si>
  <si>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</si>
  <si>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</si>
  <si>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</si>
  <si>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</si>
  <si>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</si>
  <si>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</si>
  <si>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</si>
  <si>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</si>
  <si>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</si>
  <si>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</si>
  <si>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</si>
  <si>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</si>
  <si>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</si>
  <si>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</si>
  <si>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</si>
  <si>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</si>
  <si>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</si>
  <si>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</si>
  <si>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</si>
  <si>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</si>
  <si>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</si>
  <si>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</si>
  <si>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</si>
  <si>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</si>
  <si>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</si>
  <si>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</si>
  <si>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</si>
  <si>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</si>
  <si>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</si>
  <si>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</si>
  <si>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</si>
  <si>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</si>
  <si>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</si>
  <si>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</si>
  <si>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</si>
  <si>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</si>
  <si>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</si>
  <si>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</si>
  <si>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</si>
  <si>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</si>
  <si>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</si>
  <si>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</si>
  <si>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</si>
  <si>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</si>
  <si>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</si>
  <si>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</si>
  <si>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</si>
  <si>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</si>
  <si>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</si>
  <si>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</si>
  <si>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</si>
  <si>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</si>
  <si>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</si>
  <si>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</si>
  <si>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</si>
  <si>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</si>
  <si>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</si>
  <si>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</si>
  <si>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</si>
  <si>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</si>
  <si>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</si>
  <si>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</si>
  <si>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</si>
  <si>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</si>
  <si>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</si>
  <si>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</si>
  <si>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</si>
  <si>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</si>
  <si>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</si>
  <si>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</si>
  <si>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</si>
  <si>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</si>
  <si>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</si>
  <si>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</si>
  <si>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</si>
  <si>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</si>
  <si>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</si>
  <si>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</si>
  <si>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</si>
  <si>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</si>
  <si>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</si>
  <si>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</si>
  <si>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</si>
  <si>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</si>
  <si>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</si>
  <si>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</si>
  <si>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</si>
  <si>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</si>
  <si>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</si>
  <si>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</si>
  <si>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</si>
  <si>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</si>
  <si>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</si>
  <si>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</si>
  <si>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</si>
  <si>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</si>
  <si>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</si>
  <si>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</si>
  <si>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</si>
  <si>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</si>
  <si>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</si>
  <si>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</si>
  <si>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</si>
  <si>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</si>
  <si>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</si>
  <si>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</si>
  <si>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</si>
  <si>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</si>
  <si>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</si>
  <si>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</si>
  <si>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</si>
  <si>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</si>
  <si>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</si>
  <si>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</si>
  <si>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</si>
  <si>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</si>
  <si>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</si>
  <si>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</si>
  <si>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</si>
  <si>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</si>
  <si>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</si>
  <si>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</si>
  <si>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</si>
  <si>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</si>
  <si>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</si>
  <si>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</si>
  <si>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</si>
  <si>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</si>
  <si>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</si>
  <si>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</si>
  <si>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</si>
  <si>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</si>
  <si>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</si>
  <si>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</si>
  <si>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</si>
  <si>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</si>
  <si>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</si>
  <si>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</si>
  <si>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</si>
  <si>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</si>
  <si>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</si>
  <si>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</si>
  <si>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</si>
  <si>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</si>
  <si>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</si>
  <si>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</si>
  <si>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</si>
  <si>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</si>
  <si>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</si>
  <si>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</si>
  <si>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</si>
  <si>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</si>
  <si>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</si>
  <si>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</si>
  <si>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</si>
  <si>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</si>
  <si>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</si>
  <si>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</si>
  <si>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</si>
  <si>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</si>
  <si>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</si>
  <si>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</si>
  <si>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</si>
  <si>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</si>
  <si>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</si>
  <si>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</si>
  <si>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</si>
  <si>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</si>
  <si>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</si>
  <si>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</si>
  <si>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</si>
  <si>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</si>
  <si>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</si>
  <si>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</si>
  <si>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</si>
  <si>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</si>
  <si>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</si>
  <si>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</si>
  <si>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</si>
  <si>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</si>
  <si>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</si>
  <si>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</si>
  <si>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</si>
  <si>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</si>
  <si>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</si>
  <si>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</si>
  <si>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</si>
  <si>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</si>
  <si>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</si>
  <si>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</si>
  <si>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</si>
  <si>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</si>
  <si>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</si>
  <si>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</si>
  <si>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</si>
  <si>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</si>
  <si>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</si>
  <si>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</si>
  <si>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</si>
  <si>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</si>
  <si>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</si>
  <si>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</si>
  <si>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</si>
  <si>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</si>
  <si>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</si>
  <si>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</si>
  <si>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</si>
  <si>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</si>
  <si>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</si>
  <si>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</si>
  <si>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</si>
  <si>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</si>
  <si>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</si>
  <si>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</si>
  <si>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</si>
  <si>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</si>
  <si>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</si>
  <si>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</si>
  <si>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</si>
  <si>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</si>
  <si>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</si>
  <si>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</si>
  <si>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</si>
  <si>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</si>
  <si>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</si>
  <si>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</si>
  <si>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</si>
  <si>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</si>
  <si>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</si>
  <si>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</si>
  <si>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</si>
  <si>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</si>
  <si>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</si>
  <si>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</si>
  <si>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</si>
  <si>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</si>
  <si>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</si>
  <si>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</si>
  <si>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</si>
  <si>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</si>
  <si>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</si>
  <si>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</si>
  <si>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</si>
  <si>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</si>
  <si>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</si>
  <si>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</si>
  <si>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</si>
  <si>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</si>
  <si>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</si>
  <si>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</si>
  <si>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</si>
  <si>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</si>
  <si>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</si>
  <si>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</si>
  <si>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</si>
  <si>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</si>
  <si>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</si>
  <si>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</si>
  <si>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</si>
  <si>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</si>
  <si>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</si>
  <si>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</si>
  <si>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</si>
  <si>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</si>
  <si>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</si>
  <si>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</si>
  <si>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</si>
  <si>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</si>
  <si>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</si>
  <si>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</si>
  <si>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</si>
  <si>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</si>
  <si>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</si>
  <si>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</si>
  <si>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</si>
  <si>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</si>
  <si>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</si>
  <si>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</si>
  <si>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</si>
  <si>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</si>
  <si>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</si>
  <si>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</si>
  <si>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</si>
  <si>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</si>
  <si>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</si>
  <si>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</si>
  <si>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1.1</t>
  </si>
  <si>
    <t>1.1.1</t>
  </si>
  <si>
    <t>Imediato</t>
  </si>
  <si>
    <t>1.1.2</t>
  </si>
  <si>
    <t>Vinculado</t>
  </si>
  <si>
    <t>1.2</t>
  </si>
  <si>
    <t>REALIZÁVEL</t>
  </si>
  <si>
    <t>1.2.1</t>
  </si>
  <si>
    <t>GESTÃO PREVIDENCIAL</t>
  </si>
  <si>
    <t>RECURSOS A RECEBER</t>
  </si>
  <si>
    <t>CONTRIBUIÇÕES DO MÊS</t>
  </si>
  <si>
    <t>Patrocinador(es)</t>
  </si>
  <si>
    <t>Instituidor(es)</t>
  </si>
  <si>
    <t>Participantes</t>
  </si>
  <si>
    <t>Autopatrocinados</t>
  </si>
  <si>
    <t>CONTRIBUIÇÕES EM ATRASO</t>
  </si>
  <si>
    <t>Contribuições em Atraso Contratadas</t>
  </si>
  <si>
    <t>Serviço Passado Contratado</t>
  </si>
  <si>
    <t>Outras Contratações</t>
  </si>
  <si>
    <t>Outros Recursos a Receber</t>
  </si>
  <si>
    <t>Adiantamentos</t>
  </si>
  <si>
    <t>Resultados a Realizar</t>
  </si>
  <si>
    <t>Custeio Administrativo Antecipado</t>
  </si>
  <si>
    <t>Depósitos Judiciais/Recursais</t>
  </si>
  <si>
    <t>Outros Realizáveis</t>
  </si>
  <si>
    <t>1.2.2</t>
  </si>
  <si>
    <t>GESTÃO ADMINISTRATIVA</t>
  </si>
  <si>
    <t>CONTAS A RECEBER</t>
  </si>
  <si>
    <t>CONTRIBUIÇÕES PARA CUSTEIO EM ATRASO</t>
  </si>
  <si>
    <t>CONTRIBUIÇÕES PARA CUSTEIO CONTRATADAS</t>
  </si>
  <si>
    <t>Responsabilidade de Empregados</t>
  </si>
  <si>
    <t>Responsabilidade de Terceiros</t>
  </si>
  <si>
    <t>Tributos a Compensar</t>
  </si>
  <si>
    <t>1.2.3</t>
  </si>
  <si>
    <t>TÍTULOS PÚBLICOS</t>
  </si>
  <si>
    <t>Títulos Públicos Estaduais</t>
  </si>
  <si>
    <t>Títulos Públicos Municipais</t>
  </si>
  <si>
    <t>Organismos Multilaterais</t>
  </si>
  <si>
    <t>AÇÕES</t>
  </si>
  <si>
    <t>Empresas Emergentes</t>
  </si>
  <si>
    <t>Empréstimos de Cotas de Fundos</t>
  </si>
  <si>
    <t>DERIVATIVOS</t>
  </si>
  <si>
    <t>Renda Variável</t>
  </si>
  <si>
    <t>Mercados Futuros</t>
  </si>
  <si>
    <t>OPÇÕES - AÇÕES</t>
  </si>
  <si>
    <t>Imóveis em Construção</t>
  </si>
  <si>
    <t>Desenvolvimento</t>
  </si>
  <si>
    <t>Uso Próprio</t>
  </si>
  <si>
    <t>Empréstimos</t>
  </si>
  <si>
    <t>OPERACIONAL CORPÓREO</t>
  </si>
  <si>
    <t>Bens Móveis</t>
  </si>
  <si>
    <t>Bens Imóveis</t>
  </si>
  <si>
    <t>Gastos com Implantação, Reorganização e Desenvolvimento</t>
  </si>
  <si>
    <t>Fomento</t>
  </si>
  <si>
    <t>Gestão Assistencial</t>
  </si>
  <si>
    <t>2.1</t>
  </si>
  <si>
    <t>EXIGÍVEL OPERACIONAL</t>
  </si>
  <si>
    <t>2.1.1</t>
  </si>
  <si>
    <t>Benefícios a Pagar</t>
  </si>
  <si>
    <t>Retenções a Recolher</t>
  </si>
  <si>
    <t>Obrigações Contratadas</t>
  </si>
  <si>
    <t>Obrigações com Credores</t>
  </si>
  <si>
    <t>(+/-) Excesso/Insuficiência</t>
  </si>
  <si>
    <t>Outras Exigibilidades</t>
  </si>
  <si>
    <t>2.1.2</t>
  </si>
  <si>
    <t>Contas a Pagar</t>
  </si>
  <si>
    <t>Tributos a Recolher</t>
  </si>
  <si>
    <t>2.1.3</t>
  </si>
  <si>
    <t>2.2</t>
  </si>
  <si>
    <t>EXIGÍVEL CONTINGENCIAL</t>
  </si>
  <si>
    <t>2.2.1</t>
  </si>
  <si>
    <t>Provisão</t>
  </si>
  <si>
    <t>2.2.2</t>
  </si>
  <si>
    <t>2.2.3</t>
  </si>
  <si>
    <t>2.3</t>
  </si>
  <si>
    <t>2.3.1</t>
  </si>
  <si>
    <t>PATRIMÔNIO DE COBERTURA DO PLANO</t>
  </si>
  <si>
    <t>PROVISÕES MATEMÁTICAS</t>
  </si>
  <si>
    <t>BENEFÍCIOS CONCEDIDOS</t>
  </si>
  <si>
    <t>CONTRIBUIÇÃO DEFINIDA</t>
  </si>
  <si>
    <t>BENEFÍCIO DEFINIDO ESTRUTURADO EM REGIME DE CAPITALIZAÇÃO</t>
  </si>
  <si>
    <t>Valor Atual dos Benefícios Futuros Programados - Assistidos</t>
  </si>
  <si>
    <t>Valor Atual dos Benefícios Futuros Não Programados - Assistidos</t>
  </si>
  <si>
    <t>BENEFÍCIOS A CONCEDER</t>
  </si>
  <si>
    <t>BENEFÍCIO DEFINIDO ESTRUTURADO EM REGIME DE CAPITALIZAÇÃO PROGRAMADO</t>
  </si>
  <si>
    <t>Valor Atual dos Benefícios Futuros Programados</t>
  </si>
  <si>
    <t>(-)Valor Atual das Contribuições Futuras dos Patrocinadores</t>
  </si>
  <si>
    <t>(-)Valor Atual das Contribuições Futuras dos Participantes</t>
  </si>
  <si>
    <t>BENEFÍCIO DEFINIDO ESTRUTURADO EM REGIME DE CAPITALIZAÇÃO NÃO PROGRAMADO</t>
  </si>
  <si>
    <t>Valor Atual dos Benefícios Futuros Não Programados</t>
  </si>
  <si>
    <t>EQUILÍBRIO TÉCNICO</t>
  </si>
  <si>
    <t>RESULTADOS REALIZADOS</t>
  </si>
  <si>
    <t>SUPERÁVIT TÉCNICO ACUMULADO</t>
  </si>
  <si>
    <t>Reserva de Contingência</t>
  </si>
  <si>
    <t>Reserva Especial para Revisão de Plano</t>
  </si>
  <si>
    <t>FUNDOS</t>
  </si>
  <si>
    <t>FUNDOS PREVIDENCIAIS</t>
  </si>
  <si>
    <t>Reversão de Saldo por Exigência Regulamentar</t>
  </si>
  <si>
    <t>Revisão de Plano</t>
  </si>
  <si>
    <t>FUNDOS ADMINISTRATIVOS</t>
  </si>
  <si>
    <t>Plano de Gestão Administrativa</t>
  </si>
  <si>
    <t>1.1.1.01</t>
  </si>
  <si>
    <t>1.1.1.01.01</t>
  </si>
  <si>
    <t>1.1.1.01.01.01</t>
  </si>
  <si>
    <t>1.1.1.01.02</t>
  </si>
  <si>
    <t>1.1.1.01.02.01</t>
  </si>
  <si>
    <t>1.1.1.01.02.02</t>
  </si>
  <si>
    <t>1.1.1.01.02.99</t>
  </si>
  <si>
    <t>1.1.1.01.03</t>
  </si>
  <si>
    <t>1.1.1.01.03.01</t>
  </si>
  <si>
    <t>1.1.1.01.03.99</t>
  </si>
  <si>
    <t>1.1.1.02</t>
  </si>
  <si>
    <t>1.1.1.02.01</t>
  </si>
  <si>
    <t>1.1.1.02.01.01</t>
  </si>
  <si>
    <t>1.1.1.02.01.02</t>
  </si>
  <si>
    <t>1.1.1.02.01.03</t>
  </si>
  <si>
    <t>1.1.1.02.02</t>
  </si>
  <si>
    <t>1.1.1.02.02.01</t>
  </si>
  <si>
    <t>1.1.1.02.02.02</t>
  </si>
  <si>
    <t>1.1.1.02.02.03</t>
  </si>
  <si>
    <t>1.1.1.02.03</t>
  </si>
  <si>
    <t>1.1.1.02.03.01</t>
  </si>
  <si>
    <t>1.1.1.02.03.02</t>
  </si>
  <si>
    <t>1.1.1.02.03.03</t>
  </si>
  <si>
    <t>1.1.1.02.04</t>
  </si>
  <si>
    <t>1.1.1.02.04.01</t>
  </si>
  <si>
    <t>1.1.1.02.04.02</t>
  </si>
  <si>
    <t>1.1.1.02.04.03</t>
  </si>
  <si>
    <t>1.1.1.02.04.99</t>
  </si>
  <si>
    <t>1.1.1.02.05</t>
  </si>
  <si>
    <t>1.1.1.02.05.01</t>
  </si>
  <si>
    <t>1.1.1.02.05.02</t>
  </si>
  <si>
    <t>1.1.1.03</t>
  </si>
  <si>
    <t>1.1.1.03.01</t>
  </si>
  <si>
    <t>1.1.1.03.01.01</t>
  </si>
  <si>
    <t>1.1.1.03.01.02</t>
  </si>
  <si>
    <t>1.1.1.03.01.03</t>
  </si>
  <si>
    <t>1.1.1.03.01.04</t>
  </si>
  <si>
    <t>1.1.1.03.02</t>
  </si>
  <si>
    <t>1.1.1.03.02.01</t>
  </si>
  <si>
    <t>1.1.1.03.02.02</t>
  </si>
  <si>
    <t>1.1.1.03.02.03</t>
  </si>
  <si>
    <t>1.1.1.04</t>
  </si>
  <si>
    <t>1.1.1.04.01</t>
  </si>
  <si>
    <t>1.1.1.04.01.01</t>
  </si>
  <si>
    <t>1.1.1.04.01.02</t>
  </si>
  <si>
    <t>1.1.1.04.01.03</t>
  </si>
  <si>
    <t>1.1.1.04.01.04</t>
  </si>
  <si>
    <t>1.1.1.04.01.05</t>
  </si>
  <si>
    <t>1.1.1.04.01.06</t>
  </si>
  <si>
    <t>1.1.1.04.02</t>
  </si>
  <si>
    <t>1.1.1.04.02.01</t>
  </si>
  <si>
    <t>1.1.1.04.02.02</t>
  </si>
  <si>
    <t>1.1.1.05</t>
  </si>
  <si>
    <t>1.1.1.05.01</t>
  </si>
  <si>
    <t>1.1.1.05.01.01</t>
  </si>
  <si>
    <t>1.1.1.05.01.02</t>
  </si>
  <si>
    <t>1.1.1.05.01.03</t>
  </si>
  <si>
    <t>1.1.1.05.01.04</t>
  </si>
  <si>
    <t>1.1.2.01</t>
  </si>
  <si>
    <t>1.1.2.01.01</t>
  </si>
  <si>
    <t>1.1.2.01.01.01</t>
  </si>
  <si>
    <t>1.1.2.01.02</t>
  </si>
  <si>
    <t>1.1.2.01.02.01</t>
  </si>
  <si>
    <t>1.1.2.01.02.02</t>
  </si>
  <si>
    <t>1.1.2.01.02.99</t>
  </si>
  <si>
    <t>1.1.2.01.03</t>
  </si>
  <si>
    <t>1.1.2.01.03.01</t>
  </si>
  <si>
    <t>1.1.2.01.03.99</t>
  </si>
  <si>
    <t>1.1.2.02</t>
  </si>
  <si>
    <t>1.1.2.02.01</t>
  </si>
  <si>
    <t>1.1.2.02.01.01</t>
  </si>
  <si>
    <t>1.1.2.02.01.02</t>
  </si>
  <si>
    <t>1.1.2.02.01.03</t>
  </si>
  <si>
    <t>1.1.2.02.02</t>
  </si>
  <si>
    <t>1.1.2.02.02.01</t>
  </si>
  <si>
    <t>1.1.2.02.02.02</t>
  </si>
  <si>
    <t>1.1.2.02.02.03</t>
  </si>
  <si>
    <t>1.1.2.02.03</t>
  </si>
  <si>
    <t>1.1.2.02.03.01</t>
  </si>
  <si>
    <t>1.1.2.02.03.02</t>
  </si>
  <si>
    <t>1.1.2.02.03.03</t>
  </si>
  <si>
    <t>1.1.2.02.04</t>
  </si>
  <si>
    <t>1.1.2.02.04.01</t>
  </si>
  <si>
    <t>1.1.2.02.04.02</t>
  </si>
  <si>
    <t>1.1.2.02.04.03</t>
  </si>
  <si>
    <t>1.1.2.02.04.99</t>
  </si>
  <si>
    <t>1.1.2.02.05</t>
  </si>
  <si>
    <t>1.1.2.02.05.01</t>
  </si>
  <si>
    <t>1.1.2.02.05.02</t>
  </si>
  <si>
    <t>1.1.2.03</t>
  </si>
  <si>
    <t>1.1.2.03.01</t>
  </si>
  <si>
    <t>1.1.2.03.01.01</t>
  </si>
  <si>
    <t>1.1.2.03.01.02</t>
  </si>
  <si>
    <t>1.1.2.03.01.03</t>
  </si>
  <si>
    <t>1.1.2.03.01.04</t>
  </si>
  <si>
    <t>1.1.2.03.02</t>
  </si>
  <si>
    <t>1.1.2.03.02.01</t>
  </si>
  <si>
    <t>1.1.2.03.02.02</t>
  </si>
  <si>
    <t>1.1.2.03.02.03</t>
  </si>
  <si>
    <t>1.1.2.04</t>
  </si>
  <si>
    <t>1.1.2.04.01</t>
  </si>
  <si>
    <t>1.1.2.04.01.01</t>
  </si>
  <si>
    <t>1.1.2.04.01.02</t>
  </si>
  <si>
    <t>1.1.2.04.01.03</t>
  </si>
  <si>
    <t>1.1.2.04.01.04</t>
  </si>
  <si>
    <t>1.1.2.04.01.05</t>
  </si>
  <si>
    <t>1.1.2.04.01.06</t>
  </si>
  <si>
    <t>1.1.2.04.02</t>
  </si>
  <si>
    <t>1.1.2.04.02.01</t>
  </si>
  <si>
    <t>1.1.2.04.02.02</t>
  </si>
  <si>
    <t>1.1.2.05</t>
  </si>
  <si>
    <t>1.1.2.05.01</t>
  </si>
  <si>
    <t>1.1.2.05.01.01</t>
  </si>
  <si>
    <t>1.1.2.05.01.02</t>
  </si>
  <si>
    <t>1.1.2.05.01.03</t>
  </si>
  <si>
    <t>1.1.2.05.01.04</t>
  </si>
  <si>
    <t>1.2.1.01</t>
  </si>
  <si>
    <t>1.2.1.01.01</t>
  </si>
  <si>
    <t>1.2.1.01.01.01</t>
  </si>
  <si>
    <t>1.2.1.01.01.02</t>
  </si>
  <si>
    <t>1.2.1.01.01.03</t>
  </si>
  <si>
    <t>1.2.1.01.02</t>
  </si>
  <si>
    <t>1.2.1.01.02.01</t>
  </si>
  <si>
    <t>1.2.1.01.02.02</t>
  </si>
  <si>
    <t>1.2.1.01.02.99</t>
  </si>
  <si>
    <t>1.2.1.01.03</t>
  </si>
  <si>
    <t>1.2.1.01.03.01</t>
  </si>
  <si>
    <t>1.2.1.01.03.02</t>
  </si>
  <si>
    <t>1.2.1.02</t>
  </si>
  <si>
    <t>1.2.1.02.01</t>
  </si>
  <si>
    <t>1.2.1.02.01.01</t>
  </si>
  <si>
    <t>1.2.1.02.01.02</t>
  </si>
  <si>
    <t>1.2.1.02.01.03</t>
  </si>
  <si>
    <t>1.2.1.02.01.04</t>
  </si>
  <si>
    <t>1.2.1.03</t>
  </si>
  <si>
    <t>1.2.1.03.01</t>
  </si>
  <si>
    <t>1.2.1.03.01.01</t>
  </si>
  <si>
    <t>1.2.1.03.01.99</t>
  </si>
  <si>
    <t>1.2.1.04</t>
  </si>
  <si>
    <t>1.2.1.04.01</t>
  </si>
  <si>
    <t>1.2.1.04.01.01</t>
  </si>
  <si>
    <t>1.2.1.04.01.02</t>
  </si>
  <si>
    <t>1.2.1.04.01.03</t>
  </si>
  <si>
    <t>1.2.1.04.01.04</t>
  </si>
  <si>
    <t>1.2.1.04.01.05</t>
  </si>
  <si>
    <t>1.2.1.04.01.06</t>
  </si>
  <si>
    <t>1.2.1.04.01.07</t>
  </si>
  <si>
    <t>1.2.1.04.01.08</t>
  </si>
  <si>
    <t>1.2.1.04.01.09</t>
  </si>
  <si>
    <t>1.2.1.04.01.10</t>
  </si>
  <si>
    <t>1.2.1.04.01.11</t>
  </si>
  <si>
    <t>1.2.1.04.01.12</t>
  </si>
  <si>
    <t>1.2.1.04.02</t>
  </si>
  <si>
    <t>1.2.1.04.02.01</t>
  </si>
  <si>
    <t>1.2.1.04.02.02</t>
  </si>
  <si>
    <t>1.2.1.04.02.03</t>
  </si>
  <si>
    <t>1.2.1.04.02.04</t>
  </si>
  <si>
    <t>1.2.1.04.02.05</t>
  </si>
  <si>
    <t>1.2.1.04.02.06</t>
  </si>
  <si>
    <t>1.2.1.04.02.07</t>
  </si>
  <si>
    <t>1.2.1.04.02.08</t>
  </si>
  <si>
    <t>1.2.1.04.02.09</t>
  </si>
  <si>
    <t>1.2.1.04.02.10</t>
  </si>
  <si>
    <t>1.2.1.04.02.11</t>
  </si>
  <si>
    <t>1.2.1.04.02.12</t>
  </si>
  <si>
    <t>1.2.1.04.03</t>
  </si>
  <si>
    <t>1.2.1.04.03.01</t>
  </si>
  <si>
    <t>1.2.1.04.03.02</t>
  </si>
  <si>
    <t>1.2.1.04.03.03</t>
  </si>
  <si>
    <t>1.2.1.04.03.04</t>
  </si>
  <si>
    <t>1.2.1.04.03.05</t>
  </si>
  <si>
    <t>1.2.1.04.03.06</t>
  </si>
  <si>
    <t>1.2.1.04.03.07</t>
  </si>
  <si>
    <t>1.2.1.05</t>
  </si>
  <si>
    <t>1.2.1.05.01</t>
  </si>
  <si>
    <t>1.2.1.05.01.01</t>
  </si>
  <si>
    <t>1.2.1.05.01.02</t>
  </si>
  <si>
    <t>1.2.1.05.01.03</t>
  </si>
  <si>
    <t>1.2.1.05.01.04</t>
  </si>
  <si>
    <t>1.2.1.05.01.05</t>
  </si>
  <si>
    <t>1.2.1.05.01.06</t>
  </si>
  <si>
    <t>1.2.1.05.02</t>
  </si>
  <si>
    <t>1.2.1.05.02.01</t>
  </si>
  <si>
    <t>1.2.1.05.02.02</t>
  </si>
  <si>
    <t>1.2.1.05.03</t>
  </si>
  <si>
    <t>1.2.1.05.03.01</t>
  </si>
  <si>
    <t>1.2.1.05.03.02</t>
  </si>
  <si>
    <t>1.2.2.01</t>
  </si>
  <si>
    <t>1.2.2.01.01</t>
  </si>
  <si>
    <t>1.2.2.01.01.01</t>
  </si>
  <si>
    <t>1.2.2.01.01.02</t>
  </si>
  <si>
    <t>1.2.2.01.01.03</t>
  </si>
  <si>
    <t>1.2.2.01.02</t>
  </si>
  <si>
    <t>1.2.2.01.02.01</t>
  </si>
  <si>
    <t>1.2.2.01.02.02</t>
  </si>
  <si>
    <t>1.2.2.01.02.99</t>
  </si>
  <si>
    <t>1.2.2.01.03</t>
  </si>
  <si>
    <t>1.2.2.01.03.01</t>
  </si>
  <si>
    <t>1.2.2.01.03.02</t>
  </si>
  <si>
    <t>1.2.2.02</t>
  </si>
  <si>
    <t>1.2.2.02.01</t>
  </si>
  <si>
    <t>1.2.2.02.01.01</t>
  </si>
  <si>
    <t>1.2.2.02.01.02</t>
  </si>
  <si>
    <t>1.2.2.02.01.03</t>
  </si>
  <si>
    <t>1.2.2.02.01.04</t>
  </si>
  <si>
    <t>1.2.2.03</t>
  </si>
  <si>
    <t>1.2.2.03.01</t>
  </si>
  <si>
    <t>1.2.2.03.01.01</t>
  </si>
  <si>
    <t>1.2.2.03.01.99</t>
  </si>
  <si>
    <t>1.2.2.04</t>
  </si>
  <si>
    <t>1.2.2.04.01</t>
  </si>
  <si>
    <t>1.2.2.04.01.01</t>
  </si>
  <si>
    <t>1.2.2.04.01.02</t>
  </si>
  <si>
    <t>1.2.2.04.01.03</t>
  </si>
  <si>
    <t>1.2.2.04.01.04</t>
  </si>
  <si>
    <t>1.2.2.04.01.05</t>
  </si>
  <si>
    <t>1.2.2.04.01.06</t>
  </si>
  <si>
    <t>1.2.2.04.01.07</t>
  </si>
  <si>
    <t>1.2.2.04.01.08</t>
  </si>
  <si>
    <t>1.2.2.04.01.09</t>
  </si>
  <si>
    <t>1.2.2.04.01.10</t>
  </si>
  <si>
    <t>1.2.2.04.01.11</t>
  </si>
  <si>
    <t>1.2.2.04.01.12</t>
  </si>
  <si>
    <t>1.2.2.04.02</t>
  </si>
  <si>
    <t>1.2.2.04.02.01</t>
  </si>
  <si>
    <t>1.2.2.04.02.02</t>
  </si>
  <si>
    <t>1.2.2.04.02.03</t>
  </si>
  <si>
    <t>1.2.2.04.02.04</t>
  </si>
  <si>
    <t>1.2.2.04.02.05</t>
  </si>
  <si>
    <t>1.2.2.04.02.06</t>
  </si>
  <si>
    <t>1.2.2.04.02.07</t>
  </si>
  <si>
    <t>1.2.2.04.02.08</t>
  </si>
  <si>
    <t>1.2.2.04.02.09</t>
  </si>
  <si>
    <t>1.2.2.04.02.10</t>
  </si>
  <si>
    <t>1.2.2.04.02.11</t>
  </si>
  <si>
    <t>1.2.2.04.02.12</t>
  </si>
  <si>
    <t>1.2.2.04.03</t>
  </si>
  <si>
    <t>1.2.2.04.03.01</t>
  </si>
  <si>
    <t>1.2.2.04.03.02</t>
  </si>
  <si>
    <t>1.2.2.04.03.03</t>
  </si>
  <si>
    <t>1.2.2.04.03.04</t>
  </si>
  <si>
    <t>1.2.2.04.03.05</t>
  </si>
  <si>
    <t>1.2.2.04.03.06</t>
  </si>
  <si>
    <t>1.2.2.04.03.07</t>
  </si>
  <si>
    <t>1.2.2.05</t>
  </si>
  <si>
    <t>1.2.2.05.01</t>
  </si>
  <si>
    <t>1.2.2.05.01.01</t>
  </si>
  <si>
    <t>1.2.2.05.01.02</t>
  </si>
  <si>
    <t>1.2.2.05.01.03</t>
  </si>
  <si>
    <t>1.2.2.05.01.04</t>
  </si>
  <si>
    <t>1.2.2.05.01.05</t>
  </si>
  <si>
    <t>1.2.2.05.01.06</t>
  </si>
  <si>
    <t>1.2.2.05.02</t>
  </si>
  <si>
    <t>1.2.2.05.02.01</t>
  </si>
  <si>
    <t>1.2.2.05.02.02</t>
  </si>
  <si>
    <t>1.2.2.05.03</t>
  </si>
  <si>
    <t>1.2.2.05.03.01</t>
  </si>
  <si>
    <t>1.2.2.05.03.02</t>
  </si>
  <si>
    <t>2.1.1.01</t>
  </si>
  <si>
    <t>2.1.1.01.01</t>
  </si>
  <si>
    <t>2.1.1.01.01.01</t>
  </si>
  <si>
    <t>2.1.1.01.01.02</t>
  </si>
  <si>
    <t>2.1.1.01.01.03</t>
  </si>
  <si>
    <t>2.1.1.02</t>
  </si>
  <si>
    <t>2.1.1.02.01</t>
  </si>
  <si>
    <t>2.1.1.02.01.01</t>
  </si>
  <si>
    <t>2.1.1.02.01.02</t>
  </si>
  <si>
    <t>2.1.1.02.01.03</t>
  </si>
  <si>
    <t>2.1.1.02.01.04</t>
  </si>
  <si>
    <t>2.1.1.02.01.05</t>
  </si>
  <si>
    <t>2.1.1.02.02</t>
  </si>
  <si>
    <t>2.1.1.02.02.01</t>
  </si>
  <si>
    <t>2.1.1.02.02.02</t>
  </si>
  <si>
    <t>2.1.1.02.02.03</t>
  </si>
  <si>
    <t>2.1.1.02.02.04</t>
  </si>
  <si>
    <t>2.1.1.02.03</t>
  </si>
  <si>
    <t>2.1.1.02.03.01</t>
  </si>
  <si>
    <t>2.1.1.02.03.02</t>
  </si>
  <si>
    <t>2.1.1.02.03.03</t>
  </si>
  <si>
    <t>2.1.1.03</t>
  </si>
  <si>
    <t>2.1.1.03.01</t>
  </si>
  <si>
    <t>2.1.1.03.01.01</t>
  </si>
  <si>
    <t>2.1.1.03.01.02</t>
  </si>
  <si>
    <t>2.1.1.03.01.03</t>
  </si>
  <si>
    <t>2.1.1.03.01.04</t>
  </si>
  <si>
    <t>2.1.1.03.01.05</t>
  </si>
  <si>
    <t>2.1.1.03.01.06</t>
  </si>
  <si>
    <t>2.1.1.03.01.07</t>
  </si>
  <si>
    <t>2.1.1.03.01.99</t>
  </si>
  <si>
    <t>2.1.1.03.02</t>
  </si>
  <si>
    <t>2.1.1.03.02.01</t>
  </si>
  <si>
    <t>2.1.1.03.02.99</t>
  </si>
  <si>
    <t>2.1.1.04</t>
  </si>
  <si>
    <t>2.1.1.04.01</t>
  </si>
  <si>
    <t>2.1.1.04.01.01</t>
  </si>
  <si>
    <t>2.1.1.04.01.02</t>
  </si>
  <si>
    <t>2.1.1.04.01.03</t>
  </si>
  <si>
    <t>2.1.1.05</t>
  </si>
  <si>
    <t>2.1.1.05.01</t>
  </si>
  <si>
    <t>2.1.1.05.01.01</t>
  </si>
  <si>
    <t>2.1.1.05.01.02</t>
  </si>
  <si>
    <t>2.1.1.05.01.03</t>
  </si>
  <si>
    <t>2.1.1.05.01.04</t>
  </si>
  <si>
    <t>2.1.1.05.01.05</t>
  </si>
  <si>
    <t>2.1.1.05.01.06</t>
  </si>
  <si>
    <t>2.1.1.05.02</t>
  </si>
  <si>
    <t>2.1.1.06</t>
  </si>
  <si>
    <t>2.1.1.06.01</t>
  </si>
  <si>
    <t>2.1.1.06.01.01</t>
  </si>
  <si>
    <t>2.1.1.06.01.02</t>
  </si>
  <si>
    <t>2.1.1.06.01.03</t>
  </si>
  <si>
    <t>2.1.1.06.01.04</t>
  </si>
  <si>
    <t>2.1.1.06.01.05</t>
  </si>
  <si>
    <t>2.1.1.06.01.06</t>
  </si>
  <si>
    <t>2.1.1.07</t>
  </si>
  <si>
    <t>2.1.1.07.01</t>
  </si>
  <si>
    <t>2.1.1.07.01.01</t>
  </si>
  <si>
    <t>2.1.1.07.01.02</t>
  </si>
  <si>
    <t>2.1.1.08</t>
  </si>
  <si>
    <t>2.1.1.08.01</t>
  </si>
  <si>
    <t>2.1.1.08.01.01</t>
  </si>
  <si>
    <t>2.1.1.08.01.02</t>
  </si>
  <si>
    <t>2.1.1.08.01.03</t>
  </si>
  <si>
    <t>2.1.1.08.01.04</t>
  </si>
  <si>
    <t>2.1.1.09</t>
  </si>
  <si>
    <t>2.1.1.09.01</t>
  </si>
  <si>
    <t>2.1.1.09.01.01</t>
  </si>
  <si>
    <t>2.1.1.09.01.02</t>
  </si>
  <si>
    <t>2.1.1.09.01.03</t>
  </si>
  <si>
    <t>2.1.2.01</t>
  </si>
  <si>
    <t>2.1.2.01.01</t>
  </si>
  <si>
    <t>2.1.2.01.01.01</t>
  </si>
  <si>
    <t>2.1.2.01.01.02</t>
  </si>
  <si>
    <t>2.1.2.01.01.03</t>
  </si>
  <si>
    <t>2.1.2.02</t>
  </si>
  <si>
    <t>2.1.2.02.01</t>
  </si>
  <si>
    <t>2.1.2.02.01.01</t>
  </si>
  <si>
    <t>2.1.2.02.01.02</t>
  </si>
  <si>
    <t>2.1.2.02.01.03</t>
  </si>
  <si>
    <t>2.1.2.02.01.04</t>
  </si>
  <si>
    <t>2.1.2.02.01.05</t>
  </si>
  <si>
    <t>2.1.2.02.02</t>
  </si>
  <si>
    <t>2.1.2.02.02.01</t>
  </si>
  <si>
    <t>2.1.2.02.02.02</t>
  </si>
  <si>
    <t>2.1.2.02.02.03</t>
  </si>
  <si>
    <t>2.1.2.02.02.04</t>
  </si>
  <si>
    <t>2.1.2.02.03</t>
  </si>
  <si>
    <t>2.1.2.02.03.01</t>
  </si>
  <si>
    <t>2.1.2.02.03.02</t>
  </si>
  <si>
    <t>2.1.2.02.03.03</t>
  </si>
  <si>
    <t>2.1.2.03</t>
  </si>
  <si>
    <t>2.1.2.03.01</t>
  </si>
  <si>
    <t>2.1.2.03.01.01</t>
  </si>
  <si>
    <t>2.1.2.03.01.02</t>
  </si>
  <si>
    <t>2.1.2.03.01.03</t>
  </si>
  <si>
    <t>2.1.2.03.01.04</t>
  </si>
  <si>
    <t>2.1.2.03.01.05</t>
  </si>
  <si>
    <t>2.1.2.03.01.06</t>
  </si>
  <si>
    <t>2.1.2.03.01.07</t>
  </si>
  <si>
    <t>2.1.2.03.01.99</t>
  </si>
  <si>
    <t>2.1.2.03.02</t>
  </si>
  <si>
    <t>2.1.2.03.02.01</t>
  </si>
  <si>
    <t>2.1.2.03.02.99</t>
  </si>
  <si>
    <t>2.1.2.04</t>
  </si>
  <si>
    <t>2.1.2.04.01</t>
  </si>
  <si>
    <t>2.1.2.04.01.01</t>
  </si>
  <si>
    <t>2.1.2.04.01.02</t>
  </si>
  <si>
    <t>2.1.2.04.01.03</t>
  </si>
  <si>
    <t>2.1.2.05</t>
  </si>
  <si>
    <t>2.1.2.05.01</t>
  </si>
  <si>
    <t>2.1.2.05.01.01</t>
  </si>
  <si>
    <t>2.1.2.05.01.02</t>
  </si>
  <si>
    <t>2.1.2.05.01.03</t>
  </si>
  <si>
    <t>2.1.2.05.01.04</t>
  </si>
  <si>
    <t>2.1.2.05.01.05</t>
  </si>
  <si>
    <t>2.1.2.05.01.06</t>
  </si>
  <si>
    <t>2.1.2.05.02</t>
  </si>
  <si>
    <t>2.1.2.05.02.01</t>
  </si>
  <si>
    <t>2.1.2.05.02.02</t>
  </si>
  <si>
    <t>2.1.2.05.02.03</t>
  </si>
  <si>
    <t>2.1.2.06</t>
  </si>
  <si>
    <t>2.1.2.06.01</t>
  </si>
  <si>
    <t>2.1.2.06.01.01</t>
  </si>
  <si>
    <t>2.1.2.06.01.02</t>
  </si>
  <si>
    <t>2.1.2.06.01.03</t>
  </si>
  <si>
    <t>2.1.2.06.01.04</t>
  </si>
  <si>
    <t>2.1.2.06.01.05</t>
  </si>
  <si>
    <t>2.1.2.06.01.06</t>
  </si>
  <si>
    <t>2.1.2.07</t>
  </si>
  <si>
    <t>2.1.2.07.01</t>
  </si>
  <si>
    <t>2.1.2.07.01.01</t>
  </si>
  <si>
    <t>2.1.2.07.01.02</t>
  </si>
  <si>
    <t>2.1.2.08</t>
  </si>
  <si>
    <t>2.1.2.08.01</t>
  </si>
  <si>
    <t>2.1.2.08.01.01</t>
  </si>
  <si>
    <t>2.1.2.08.01.02</t>
  </si>
  <si>
    <t>2.1.2.08.01.03</t>
  </si>
  <si>
    <t>2.1.2.08.01.04</t>
  </si>
  <si>
    <t>2.1.2.09</t>
  </si>
  <si>
    <t>2.1.2.09.01</t>
  </si>
  <si>
    <t>2.1.2.09.01.01</t>
  </si>
  <si>
    <t>2.1.2.09.01.02</t>
  </si>
  <si>
    <t>2.1.2.09.01.03</t>
  </si>
  <si>
    <t>2.2.1.01</t>
  </si>
  <si>
    <t>2.2.1.01.01</t>
  </si>
  <si>
    <t>2.2.1.01.01.01</t>
  </si>
  <si>
    <t>2.2.1.01.01.02</t>
  </si>
  <si>
    <t>2.2.1.01.01.03</t>
  </si>
  <si>
    <t>2.2.1.02</t>
  </si>
  <si>
    <t>2.2.1.02.01</t>
  </si>
  <si>
    <t>2.2.1.02.01.01</t>
  </si>
  <si>
    <t>2.2.1.02.02</t>
  </si>
  <si>
    <t>2.2.1.02.02.01</t>
  </si>
  <si>
    <t>2.2.1.02.03</t>
  </si>
  <si>
    <t>2.2.1.02.03.01</t>
  </si>
  <si>
    <t>2.2.1.03</t>
  </si>
  <si>
    <t>2.2.1.03.01</t>
  </si>
  <si>
    <t>2.2.1.03.01.01</t>
  </si>
  <si>
    <t>2.2.1.03.01.02</t>
  </si>
  <si>
    <t>2.2.1.03.01.03</t>
  </si>
  <si>
    <t>2.2.1.03.01.99</t>
  </si>
  <si>
    <t>2.2.1.03.02</t>
  </si>
  <si>
    <t>2.2.1.03.02.01</t>
  </si>
  <si>
    <t>2.2.1.03.02.99</t>
  </si>
  <si>
    <t>2.2.1.04</t>
  </si>
  <si>
    <t>2.2.1.04.01</t>
  </si>
  <si>
    <t>2.2.1.04.01.01</t>
  </si>
  <si>
    <t>2.2.1.05</t>
  </si>
  <si>
    <t>2.2.1.05.01</t>
  </si>
  <si>
    <t>2.2.1.05.01.01</t>
  </si>
  <si>
    <t>2.2.1.05.01.02</t>
  </si>
  <si>
    <t>2.2.1.05.01.03</t>
  </si>
  <si>
    <t>2.2.1.05.01.04</t>
  </si>
  <si>
    <t>2.2.1.05.01.06</t>
  </si>
  <si>
    <t>2.2.1.05.02</t>
  </si>
  <si>
    <t>2.2.1.06</t>
  </si>
  <si>
    <t>2.2.1.06.01</t>
  </si>
  <si>
    <t>2.2.1.06.01.01</t>
  </si>
  <si>
    <t>2.2.1.06.01.02</t>
  </si>
  <si>
    <t>2.2.1.07</t>
  </si>
  <si>
    <t>2.2.1.07.01</t>
  </si>
  <si>
    <t>2.2.1.07.01.01</t>
  </si>
  <si>
    <t>2.2.1.07.01.02</t>
  </si>
  <si>
    <t>2.2.1.07.01.03</t>
  </si>
  <si>
    <t>2.2.2.01</t>
  </si>
  <si>
    <t>2.2.2.01.01</t>
  </si>
  <si>
    <t>2.2.2.01.01.01</t>
  </si>
  <si>
    <t>2.2.2.01.01.02</t>
  </si>
  <si>
    <t>2.2.2.01.01.03</t>
  </si>
  <si>
    <t>2.2.2.02</t>
  </si>
  <si>
    <t>2.2.2.02.01</t>
  </si>
  <si>
    <t>2.2.2.02.01.01</t>
  </si>
  <si>
    <t>2.2.2.02.02</t>
  </si>
  <si>
    <t>2.2.2.02.02.01</t>
  </si>
  <si>
    <t>2.2.2.02.03</t>
  </si>
  <si>
    <t>2.2.2.02.03.01</t>
  </si>
  <si>
    <t>2.2.2.03</t>
  </si>
  <si>
    <t>2.2.2.03.01</t>
  </si>
  <si>
    <t>2.2.2.03.01.01</t>
  </si>
  <si>
    <t>2.2.2.03.01.02</t>
  </si>
  <si>
    <t>2.2.2.03.01.03</t>
  </si>
  <si>
    <t>2.2.2.03.01.99</t>
  </si>
  <si>
    <t>2.2.2.03.02</t>
  </si>
  <si>
    <t>2.2.2.03.02.01</t>
  </si>
  <si>
    <t>2.2.2.03.02.99</t>
  </si>
  <si>
    <t>2.2.2.04</t>
  </si>
  <si>
    <t>2.2.2.04.01</t>
  </si>
  <si>
    <t>2.2.2.04.01.01</t>
  </si>
  <si>
    <t>2.2.2.05</t>
  </si>
  <si>
    <t>2.2.2.05.01</t>
  </si>
  <si>
    <t>2.2.2.05.01.01</t>
  </si>
  <si>
    <t>2.2.2.05.01.02</t>
  </si>
  <si>
    <t>2.2.2.05.01.03</t>
  </si>
  <si>
    <t>2.2.2.05.01.04</t>
  </si>
  <si>
    <t>2.2.2.05.01.06</t>
  </si>
  <si>
    <t>2.2.2.05.02</t>
  </si>
  <si>
    <t>2.2.2.05.02.01</t>
  </si>
  <si>
    <t>2.2.2.05.02.02</t>
  </si>
  <si>
    <t>2.2.2.05.02.03</t>
  </si>
  <si>
    <t>2.2.2.06</t>
  </si>
  <si>
    <t>2.2.2.06.01</t>
  </si>
  <si>
    <t>2.2.2.06.01.01</t>
  </si>
  <si>
    <t>2.2.2.06.01.02</t>
  </si>
  <si>
    <t>2.2.2.07</t>
  </si>
  <si>
    <t>2.2.2.07.01</t>
  </si>
  <si>
    <t>2.2.2.07.01.01</t>
  </si>
  <si>
    <t>2.2.2.07.01.02</t>
  </si>
  <si>
    <t>2.2.2.07.01.03</t>
  </si>
  <si>
    <t>2.3.1.01</t>
  </si>
  <si>
    <t>2.3.1.01.01</t>
  </si>
  <si>
    <t>2.3.1.01.01.01</t>
  </si>
  <si>
    <t>2.3.1.01.02</t>
  </si>
  <si>
    <t>2.3.1.01.02.01</t>
  </si>
  <si>
    <t>2.3.1.01.02.02</t>
  </si>
  <si>
    <t>2.3.1.01.03</t>
  </si>
  <si>
    <t>2.3.1.01.03.01</t>
  </si>
  <si>
    <t>2.3.1.01.04</t>
  </si>
  <si>
    <t>2.3.1.01.04.01</t>
  </si>
  <si>
    <t>2.3.1.01.04.02</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</si>
  <si>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</si>
  <si>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</si>
  <si>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</si>
  <si>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</si>
  <si>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</si>
  <si>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</si>
  <si>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</si>
  <si>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</si>
  <si>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</si>
  <si>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</si>
  <si>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</si>
  <si>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</si>
  <si>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</si>
  <si>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</si>
  <si>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</si>
  <si>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</si>
  <si>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</si>
  <si>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</si>
  <si>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</si>
  <si>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</si>
  <si>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</si>
  <si>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</si>
  <si>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</si>
  <si>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</si>
  <si>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</si>
  <si>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</si>
  <si>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</si>
  <si>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</si>
  <si>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</si>
  <si>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</si>
  <si>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</si>
  <si>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</si>
  <si>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</si>
  <si>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</si>
  <si>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</si>
  <si>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</si>
  <si>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</si>
  <si>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</si>
  <si>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</si>
  <si>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</si>
  <si>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</si>
  <si>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</si>
  <si>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</si>
  <si>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</si>
  <si>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</si>
  <si>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</si>
  <si>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</si>
  <si>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</si>
  <si>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</si>
  <si>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</si>
  <si>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</si>
  <si>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</si>
  <si>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</si>
  <si>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</si>
  <si>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</si>
  <si>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</si>
  <si>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</si>
  <si>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</si>
  <si>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</si>
  <si>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</si>
  <si>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</si>
  <si>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</si>
  <si>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</si>
  <si>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</si>
  <si>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</si>
  <si>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</si>
  <si>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</si>
  <si>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</si>
  <si>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</si>
  <si>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</si>
  <si>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</si>
  <si>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</si>
  <si>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</si>
  <si>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</si>
  <si>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</si>
  <si>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</si>
  <si>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</si>
  <si>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</si>
  <si>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</si>
  <si>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</si>
  <si>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</si>
  <si>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</si>
  <si>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</si>
  <si>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</si>
  <si>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</si>
  <si>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</si>
  <si>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</si>
  <si>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</si>
  <si>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</si>
  <si>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</si>
  <si>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</si>
  <si>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</si>
  <si>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</si>
  <si>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</si>
  <si>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</si>
  <si>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</si>
  <si>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</si>
  <si>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</si>
  <si>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</si>
  <si>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</si>
  <si>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</si>
  <si>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</si>
  <si>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</si>
  <si>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</si>
  <si>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</si>
  <si>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</si>
  <si>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</si>
  <si>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</si>
  <si>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</si>
  <si>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</si>
  <si>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</si>
  <si>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</si>
  <si>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</si>
  <si>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</si>
  <si>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</si>
  <si>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</si>
  <si>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</si>
  <si>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</si>
  <si>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</si>
  <si>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</si>
  <si>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</si>
  <si>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</si>
  <si>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</si>
  <si>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</si>
  <si>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</si>
  <si>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</si>
  <si>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</si>
  <si>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</si>
  <si>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</si>
  <si>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</si>
  <si>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</si>
  <si>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</si>
  <si>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</si>
  <si>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</si>
  <si>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</si>
  <si>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</si>
  <si>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</si>
  <si>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</si>
  <si>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</si>
  <si>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</si>
  <si>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</si>
  <si>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</si>
  <si>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</si>
  <si>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</si>
  <si>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</si>
  <si>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</si>
  <si>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</si>
  <si>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</si>
  <si>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</si>
  <si>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</si>
  <si>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</si>
  <si>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</si>
  <si>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</si>
  <si>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</si>
  <si>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</si>
  <si>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</si>
  <si>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</si>
  <si>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</si>
  <si>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</si>
  <si>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</si>
  <si>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</si>
  <si>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</si>
  <si>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</si>
  <si>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</si>
  <si>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</si>
  <si>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</si>
  <si>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</si>
  <si>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</si>
  <si>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</si>
  <si>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</si>
  <si>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</si>
  <si>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</si>
  <si>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</si>
  <si>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</si>
  <si>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</si>
  <si>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</si>
  <si>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</si>
  <si>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</si>
  <si>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</si>
  <si>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</si>
  <si>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</si>
  <si>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</si>
  <si>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</si>
  <si>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</si>
  <si>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</si>
  <si>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</si>
  <si>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</si>
  <si>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</si>
  <si>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</si>
  <si>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</si>
  <si>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</si>
  <si>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</si>
  <si>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</si>
  <si>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</si>
  <si>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</si>
  <si>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</si>
  <si>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</si>
  <si>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</si>
  <si>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</si>
  <si>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</si>
  <si>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</si>
  <si>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</si>
  <si>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</si>
  <si>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</si>
  <si>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</si>
  <si>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</si>
  <si>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</si>
  <si>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</si>
  <si>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</si>
  <si>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</si>
  <si>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</si>
  <si>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</si>
  <si>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</si>
  <si>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</si>
  <si>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</si>
  <si>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</si>
  <si>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</si>
  <si>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</si>
  <si>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</si>
  <si>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</si>
  <si>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</si>
  <si>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</si>
  <si>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</si>
  <si>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</si>
  <si>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</si>
  <si>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</si>
  <si>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</si>
  <si>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</si>
  <si>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</si>
  <si>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</si>
  <si>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</si>
  <si>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</si>
  <si>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</si>
  <si>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</si>
  <si>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</si>
  <si>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</si>
  <si>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</si>
  <si>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</si>
  <si>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</si>
  <si>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</si>
  <si>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</si>
  <si>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</si>
  <si>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</si>
  <si>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</si>
  <si>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</si>
  <si>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</si>
  <si>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</si>
  <si>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</si>
  <si>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</si>
  <si>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</si>
  <si>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</si>
  <si>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</si>
  <si>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</si>
  <si>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</si>
  <si>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</si>
  <si>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</si>
  <si>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</si>
  <si>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</si>
  <si>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</si>
  <si>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</si>
  <si>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</si>
  <si>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</si>
  <si>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</si>
  <si>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</si>
  <si>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</si>
  <si>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</si>
  <si>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</si>
  <si>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</si>
  <si>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</si>
  <si>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</si>
  <si>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</si>
  <si>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</si>
  <si>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</si>
  <si>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</si>
  <si>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</si>
  <si>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</si>
  <si>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</si>
  <si>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</si>
  <si>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</si>
  <si>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</si>
  <si>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</si>
  <si>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</si>
  <si>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</si>
  <si>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</si>
  <si>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</si>
  <si>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</si>
  <si>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</si>
  <si>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</si>
  <si>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</si>
  <si>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</si>
  <si>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</si>
  <si>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</si>
  <si>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</si>
  <si>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</si>
  <si>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</si>
  <si>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</si>
  <si>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</si>
  <si>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</si>
  <si>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</si>
  <si>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</si>
  <si>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</si>
  <si>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</si>
  <si>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</si>
  <si>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</si>
  <si>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</si>
  <si>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DESPESAS ADMINISTRATIVAS</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</si>
  <si>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</si>
  <si>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</si>
  <si>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</si>
  <si>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</si>
  <si>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</si>
  <si>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</si>
  <si>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</si>
  <si>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</si>
  <si>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</si>
  <si>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</si>
  <si>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</si>
  <si>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</si>
  <si>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</si>
  <si>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</si>
  <si>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</si>
  <si>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</si>
  <si>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</si>
  <si>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</si>
  <si>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</si>
  <si>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</si>
  <si>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</si>
  <si>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</si>
  <si>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</si>
  <si>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</si>
  <si>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</si>
  <si>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</si>
  <si>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</si>
  <si>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</si>
  <si>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</si>
  <si>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</si>
  <si>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</si>
  <si>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</si>
  <si>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</si>
  <si>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</si>
  <si>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</si>
  <si>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</si>
  <si>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</si>
  <si>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</si>
  <si>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</si>
  <si>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</si>
  <si>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</si>
  <si>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</si>
  <si>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</si>
  <si>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</si>
  <si>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</si>
  <si>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</si>
  <si>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</si>
  <si>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</si>
  <si>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</si>
  <si>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</si>
  <si>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</si>
  <si>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</si>
  <si>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</si>
  <si>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</si>
  <si>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</si>
  <si>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</si>
  <si>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</si>
  <si>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</si>
  <si>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</si>
  <si>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</si>
  <si>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</si>
  <si>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</si>
  <si>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</si>
  <si>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</si>
  <si>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</si>
  <si>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</si>
  <si>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</si>
  <si>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</si>
  <si>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</si>
  <si>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</si>
  <si>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</si>
  <si>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</si>
  <si>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</si>
  <si>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</si>
  <si>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</si>
  <si>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</si>
  <si>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</si>
  <si>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</si>
  <si>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</si>
  <si>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</si>
  <si>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</si>
  <si>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</si>
  <si>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</si>
  <si>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</si>
  <si>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4.1</t>
  </si>
  <si>
    <t>4.1.1</t>
  </si>
  <si>
    <t>CORRENTES</t>
  </si>
  <si>
    <t>PATROCINADOR(ES)</t>
  </si>
  <si>
    <t>Reembolsos</t>
  </si>
  <si>
    <t>Dotação Inicial</t>
  </si>
  <si>
    <t>Doações</t>
  </si>
  <si>
    <t>4.1.2</t>
  </si>
  <si>
    <t>Custeio Administrativo</t>
  </si>
  <si>
    <t>4.1.3</t>
  </si>
  <si>
    <t>PESSOAL E ENCARGOS</t>
  </si>
  <si>
    <t>Dirigentes</t>
  </si>
  <si>
    <t>Pessoal Próprio</t>
  </si>
  <si>
    <t>Pessoal Cedido</t>
  </si>
  <si>
    <t>SERVIÇOS DE TERCEIROS</t>
  </si>
  <si>
    <t>Recursos Humanos</t>
  </si>
  <si>
    <t>Gestão/Planejamento Estratégico</t>
  </si>
  <si>
    <t>Auditoria Contábil</t>
  </si>
  <si>
    <t>Auditoria Atuarial/Benefícios</t>
  </si>
  <si>
    <t>Despesas Gerais</t>
  </si>
  <si>
    <t>Tributos</t>
  </si>
  <si>
    <t>Outras Despesas</t>
  </si>
  <si>
    <t>3.1</t>
  </si>
  <si>
    <t>3.1.1</t>
  </si>
  <si>
    <t>3.1.1.01</t>
  </si>
  <si>
    <t>3.1.1.01.01</t>
  </si>
  <si>
    <t>3.1.1.01.01.01</t>
  </si>
  <si>
    <t>3.1.1.01.01.02</t>
  </si>
  <si>
    <t>3.1.1.01.01.03</t>
  </si>
  <si>
    <t>3.1.1.01.01.04</t>
  </si>
  <si>
    <t>3.1.1.01.01.05</t>
  </si>
  <si>
    <t>3.1.1.01.01.06</t>
  </si>
  <si>
    <t>3.1.1.01.01.07</t>
  </si>
  <si>
    <t>3.1.1.01.01.08</t>
  </si>
  <si>
    <t>3.1.1.01.01.09</t>
  </si>
  <si>
    <t>3.1.1.01.01.10</t>
  </si>
  <si>
    <t>3.1.1.01.01.11</t>
  </si>
  <si>
    <t>3.1.1.01.01.12</t>
  </si>
  <si>
    <t>3.1.1.01.01.13</t>
  </si>
  <si>
    <t>3.1.1.01.02</t>
  </si>
  <si>
    <t>3.1.1.01.02.01</t>
  </si>
  <si>
    <t>3.1.1.01.02.02</t>
  </si>
  <si>
    <t>3.1.1.01.02.03</t>
  </si>
  <si>
    <t>3.1.1.01.03</t>
  </si>
  <si>
    <t>3.1.1.01.03.01</t>
  </si>
  <si>
    <t>3.1.1.01.03.02</t>
  </si>
  <si>
    <t>3.1.1.01.03.03</t>
  </si>
  <si>
    <t>3.1.1.01.03.04</t>
  </si>
  <si>
    <t>3.1.1.01.03.05</t>
  </si>
  <si>
    <t>3.1.1.01.03.06</t>
  </si>
  <si>
    <t>3.1.1.01.03.07</t>
  </si>
  <si>
    <t>3.1.1.01.03.08</t>
  </si>
  <si>
    <t>3.1.1.01.03.09</t>
  </si>
  <si>
    <t>3.1.1.01.04</t>
  </si>
  <si>
    <t>3.1.1.01.04.01</t>
  </si>
  <si>
    <t>3.1.1.01.04.02</t>
  </si>
  <si>
    <t>3.1.1.01.04.03</t>
  </si>
  <si>
    <t>3.1.1.01.04.04</t>
  </si>
  <si>
    <t>3.1.1.01.04.05</t>
  </si>
  <si>
    <t>3.1.1.01.05</t>
  </si>
  <si>
    <t>3.1.1.01.05.01</t>
  </si>
  <si>
    <t>3.1.1.01.05.02</t>
  </si>
  <si>
    <t>3.1.1.01.05.03</t>
  </si>
  <si>
    <t>3.1.1.01.05.04</t>
  </si>
  <si>
    <t>3.1.1.01.05.05</t>
  </si>
  <si>
    <t>3.1.1.01.05.06</t>
  </si>
  <si>
    <t>3.1.1.01.06</t>
  </si>
  <si>
    <t>3.1.1.01.06.01</t>
  </si>
  <si>
    <t>3.1.1.01.06.02</t>
  </si>
  <si>
    <t>3.1.1.01.07</t>
  </si>
  <si>
    <t>3.1.1.01.07.01</t>
  </si>
  <si>
    <t>3.1.1.01.07.02</t>
  </si>
  <si>
    <t>3.1.1.01.07.03</t>
  </si>
  <si>
    <t>3.1.1.01.07.04</t>
  </si>
  <si>
    <t>3.1.1.01.07.05</t>
  </si>
  <si>
    <t>3.1.1.01.07.06</t>
  </si>
  <si>
    <t>3.1.1.01.07.07</t>
  </si>
  <si>
    <t>3.1.1.01.07.08</t>
  </si>
  <si>
    <t>3.1.1.01.07.09</t>
  </si>
  <si>
    <t>3.1.1.01.08</t>
  </si>
  <si>
    <t>3.1.1.01.08.01</t>
  </si>
  <si>
    <t>3.1.1.01.08.02</t>
  </si>
  <si>
    <t>3.1.1.01.08.03</t>
  </si>
  <si>
    <t>3.1.1.01.08.04</t>
  </si>
  <si>
    <t>3.1.1.01.09</t>
  </si>
  <si>
    <t>3.1.1.01.09.01</t>
  </si>
  <si>
    <t>3.1.1.01.09.02</t>
  </si>
  <si>
    <t>3.1.1.01.09.03</t>
  </si>
  <si>
    <t>3.1.1.01.09.04</t>
  </si>
  <si>
    <t>3.1.1.01.09.05</t>
  </si>
  <si>
    <t>3.1.1.01.09.06</t>
  </si>
  <si>
    <t>3.1.1.01.10</t>
  </si>
  <si>
    <t>3.1.1.01.10.01</t>
  </si>
  <si>
    <t>3.1.1.01.10.02</t>
  </si>
  <si>
    <t>3.1.1.01.10.03</t>
  </si>
  <si>
    <t>3.1.1.02</t>
  </si>
  <si>
    <t>3.1.1.02.01</t>
  </si>
  <si>
    <t>3.1.1.02.01.01</t>
  </si>
  <si>
    <t>3.1.1.02.01.02</t>
  </si>
  <si>
    <t>3.1.1.02.01.03</t>
  </si>
  <si>
    <t>3.1.1.02.01.04</t>
  </si>
  <si>
    <t>3.1.1.02.01.05</t>
  </si>
  <si>
    <t>3.1.1.02.02</t>
  </si>
  <si>
    <t>3.1.1.02.02.01</t>
  </si>
  <si>
    <t>3.1.1.02.03</t>
  </si>
  <si>
    <t>3.1.1.02.03.01</t>
  </si>
  <si>
    <t>3.1.1.02.04</t>
  </si>
  <si>
    <t>3.1.1.02.04.01</t>
  </si>
  <si>
    <t>3.1.1.02.04.02</t>
  </si>
  <si>
    <t>3.1.1.02.04.03</t>
  </si>
  <si>
    <t>3.1.1.03</t>
  </si>
  <si>
    <t>3.1.1.03.01</t>
  </si>
  <si>
    <t>3.1.1.03.01.01</t>
  </si>
  <si>
    <t>3.1.1.03.01.02</t>
  </si>
  <si>
    <t>3.1.1.03.01.03</t>
  </si>
  <si>
    <t>3.1.1.03.01.04</t>
  </si>
  <si>
    <t>3.1.1.03.01.05</t>
  </si>
  <si>
    <t>3.1.1.03.01.06</t>
  </si>
  <si>
    <t>3.1.1.03.01.07</t>
  </si>
  <si>
    <t>3.1.1.03.01.08</t>
  </si>
  <si>
    <t>3.1.1.03.01.09</t>
  </si>
  <si>
    <t>3.1.1.03.01.10</t>
  </si>
  <si>
    <t>3.1.1.03.01.11</t>
  </si>
  <si>
    <t>3.1.1.03.01.12</t>
  </si>
  <si>
    <t>3.1.1.03.01.13</t>
  </si>
  <si>
    <t>3.1.1.03.02</t>
  </si>
  <si>
    <t>3.1.1.03.02.01</t>
  </si>
  <si>
    <t>3.1.1.03.02.02</t>
  </si>
  <si>
    <t>3.1.1.03.02.03</t>
  </si>
  <si>
    <t>3.1.1.03.03</t>
  </si>
  <si>
    <t>3.1.1.03.03.01</t>
  </si>
  <si>
    <t>3.1.1.03.03.02</t>
  </si>
  <si>
    <t>3.1.1.03.03.03</t>
  </si>
  <si>
    <t>3.1.1.03.03.04</t>
  </si>
  <si>
    <t>3.1.1.03.03.05</t>
  </si>
  <si>
    <t>3.1.1.03.03.06</t>
  </si>
  <si>
    <t>3.1.1.03.03.07</t>
  </si>
  <si>
    <t>3.1.1.03.03.08</t>
  </si>
  <si>
    <t>3.1.1.03.03.09</t>
  </si>
  <si>
    <t>3.1.1.03.04</t>
  </si>
  <si>
    <t>3.1.1.03.04.01</t>
  </si>
  <si>
    <t>3.1.1.03.04.02</t>
  </si>
  <si>
    <t>3.1.1.03.04.03</t>
  </si>
  <si>
    <t>3.1.1.03.04.04</t>
  </si>
  <si>
    <t>3.1.1.03.04.05</t>
  </si>
  <si>
    <t>3.1.1.03.05</t>
  </si>
  <si>
    <t>3.1.1.03.05.01</t>
  </si>
  <si>
    <t>3.1.1.03.05.02</t>
  </si>
  <si>
    <t>3.1.1.03.05.03</t>
  </si>
  <si>
    <t>3.1.1.03.05.04</t>
  </si>
  <si>
    <t>3.1.1.03.05.05</t>
  </si>
  <si>
    <t>3.1.1.03.05.06</t>
  </si>
  <si>
    <t>3.1.1.03.06</t>
  </si>
  <si>
    <t>3.1.1.03.06.01</t>
  </si>
  <si>
    <t>3.1.1.03.06.02</t>
  </si>
  <si>
    <t>3.1.1.03.07</t>
  </si>
  <si>
    <t>3.1.1.03.07.01</t>
  </si>
  <si>
    <t>3.1.1.03.07.02</t>
  </si>
  <si>
    <t>3.1.1.03.07.03</t>
  </si>
  <si>
    <t>3.1.1.03.07.04</t>
  </si>
  <si>
    <t>3.1.1.03.07.05</t>
  </si>
  <si>
    <t>3.1.1.03.07.06</t>
  </si>
  <si>
    <t>3.1.1.03.07.07</t>
  </si>
  <si>
    <t>3.1.1.03.07.08</t>
  </si>
  <si>
    <t>3.1.1.03.07.09</t>
  </si>
  <si>
    <t>3.1.1.03.08</t>
  </si>
  <si>
    <t>3.1.1.03.08.01</t>
  </si>
  <si>
    <t>3.1.1.03.08.02</t>
  </si>
  <si>
    <t>3.1.1.03.08.03</t>
  </si>
  <si>
    <t>3.1.1.03.08.04</t>
  </si>
  <si>
    <t>3.1.1.03.09</t>
  </si>
  <si>
    <t>3.1.1.03.09.01</t>
  </si>
  <si>
    <t>3.1.1.03.09.02</t>
  </si>
  <si>
    <t>3.1.1.03.09.03</t>
  </si>
  <si>
    <t>3.1.1.03.09.04</t>
  </si>
  <si>
    <t>3.1.1.03.09.05</t>
  </si>
  <si>
    <t>3.1.1.03.09.06</t>
  </si>
  <si>
    <t>3.1.1.03.10</t>
  </si>
  <si>
    <t>3.1.1.03.10.01</t>
  </si>
  <si>
    <t>3.1.1.03.10.02</t>
  </si>
  <si>
    <t>3.1.1.03.10.03</t>
  </si>
  <si>
    <t>3.1.1.03.10.04</t>
  </si>
  <si>
    <t>3.1.1.03.10.05</t>
  </si>
  <si>
    <t>3.1.1.03.10.06</t>
  </si>
  <si>
    <t>3.1.1.03.10.07</t>
  </si>
  <si>
    <t>3.1.1.03.10.08</t>
  </si>
  <si>
    <t>3.1.1.03.10.09</t>
  </si>
  <si>
    <t>3.1.1.03.11</t>
  </si>
  <si>
    <t>3.1.1.03.11.01</t>
  </si>
  <si>
    <t>3.1.1.03.11.02</t>
  </si>
  <si>
    <t>3.1.1.03.11.03</t>
  </si>
  <si>
    <t>3.1.1.03.12</t>
  </si>
  <si>
    <t>3.1.1.03.12.01</t>
  </si>
  <si>
    <t>3.1.1.03.12.02</t>
  </si>
  <si>
    <t>3.1.1.03.12.03</t>
  </si>
  <si>
    <t>3.1.1.03.12.04</t>
  </si>
  <si>
    <t>3.1.1.03.12.05</t>
  </si>
  <si>
    <t>3.1.1.04</t>
  </si>
  <si>
    <t>3.1.1.04.01</t>
  </si>
  <si>
    <t>3.1.1.04.01.01</t>
  </si>
  <si>
    <t>3.1.1.04.01.02</t>
  </si>
  <si>
    <t>3.1.1.04.01.04</t>
  </si>
  <si>
    <t>3.1.1.05</t>
  </si>
  <si>
    <t>3.1.1.05.01</t>
  </si>
  <si>
    <t>3.1.1.05.01.01</t>
  </si>
  <si>
    <t>3.1.1.05.01.02</t>
  </si>
  <si>
    <t>3.1.1.05.01.03</t>
  </si>
  <si>
    <t>3.1.1.05.01.04</t>
  </si>
  <si>
    <t>3.1.1.05.01.05</t>
  </si>
  <si>
    <t>3.1.1.05.01.06</t>
  </si>
  <si>
    <t>3.1.1.05.01.07</t>
  </si>
  <si>
    <t>3.1.1.05.01.08</t>
  </si>
  <si>
    <t>3.1.1.05.01.09</t>
  </si>
  <si>
    <t>3.1.1.05.01.10</t>
  </si>
  <si>
    <t>3.1.1.05.01.11</t>
  </si>
  <si>
    <t>3.1.1.06</t>
  </si>
  <si>
    <t>3.1.1.06.01</t>
  </si>
  <si>
    <t>3.1.1.06.01.01</t>
  </si>
  <si>
    <t>3.1.1.06.01.02</t>
  </si>
  <si>
    <t>3.1.1.06.01.03</t>
  </si>
  <si>
    <t>3.1.1.06.02</t>
  </si>
  <si>
    <t>3.1.1.06.02.01</t>
  </si>
  <si>
    <t>3.1.1.06.02.02</t>
  </si>
  <si>
    <t>3.1.1.06.02.03</t>
  </si>
  <si>
    <t>3.1.1.06.02.04</t>
  </si>
  <si>
    <t>3.1.1.06.02.05</t>
  </si>
  <si>
    <t>3.1.2</t>
  </si>
  <si>
    <t>3.1.2.01</t>
  </si>
  <si>
    <t>3.1.2.01.01</t>
  </si>
  <si>
    <t>3.1.2.01.01.01</t>
  </si>
  <si>
    <t>3.1.2.01.01.02</t>
  </si>
  <si>
    <t>3.1.2.01.01.03</t>
  </si>
  <si>
    <t>3.1.2.01.01.04</t>
  </si>
  <si>
    <t>3.1.2.01.01.05</t>
  </si>
  <si>
    <t>3.1.2.01.01.06</t>
  </si>
  <si>
    <t>3.1.2.01.01.07</t>
  </si>
  <si>
    <t>3.1.2.01.01.08</t>
  </si>
  <si>
    <t>3.1.2.01.01.09</t>
  </si>
  <si>
    <t>3.1.2.01.01.10</t>
  </si>
  <si>
    <t>3.1.2.01.01.11</t>
  </si>
  <si>
    <t>3.1.2.01.01.12</t>
  </si>
  <si>
    <t>3.1.2.01.01.13</t>
  </si>
  <si>
    <t>3.1.2.01.02</t>
  </si>
  <si>
    <t>3.1.2.01.02.01</t>
  </si>
  <si>
    <t>3.1.2.01.02.02</t>
  </si>
  <si>
    <t>3.1.2.01.02.03</t>
  </si>
  <si>
    <t>3.1.2.01.03</t>
  </si>
  <si>
    <t>3.1.2.01.03.01</t>
  </si>
  <si>
    <t>3.1.2.01.03.02</t>
  </si>
  <si>
    <t>3.1.2.01.03.03</t>
  </si>
  <si>
    <t>3.1.2.01.03.04</t>
  </si>
  <si>
    <t>3.1.2.01.03.05</t>
  </si>
  <si>
    <t>3.1.2.01.03.06</t>
  </si>
  <si>
    <t>3.1.2.01.03.07</t>
  </si>
  <si>
    <t>3.1.2.01.03.08</t>
  </si>
  <si>
    <t>3.1.2.01.03.09</t>
  </si>
  <si>
    <t>3.1.2.01.04</t>
  </si>
  <si>
    <t>3.1.2.01.04.01</t>
  </si>
  <si>
    <t>3.1.2.01.04.02</t>
  </si>
  <si>
    <t>3.1.2.01.04.03</t>
  </si>
  <si>
    <t>3.1.2.01.04.04</t>
  </si>
  <si>
    <t>3.1.2.01.04.05</t>
  </si>
  <si>
    <t>3.1.2.01.05</t>
  </si>
  <si>
    <t>3.1.2.01.05.01</t>
  </si>
  <si>
    <t>3.1.2.01.05.02</t>
  </si>
  <si>
    <t>3.1.2.01.05.03</t>
  </si>
  <si>
    <t>3.1.2.01.05.04</t>
  </si>
  <si>
    <t>3.1.2.01.05.05</t>
  </si>
  <si>
    <t>3.1.2.01.05.06</t>
  </si>
  <si>
    <t>3.1.2.01.06</t>
  </si>
  <si>
    <t>3.1.2.01.06.01</t>
  </si>
  <si>
    <t>3.1.2.01.06.02</t>
  </si>
  <si>
    <t>3.1.2.01.07</t>
  </si>
  <si>
    <t>3.1.2.01.07.01</t>
  </si>
  <si>
    <t>3.1.2.01.07.02</t>
  </si>
  <si>
    <t>3.1.2.01.07.03</t>
  </si>
  <si>
    <t>3.1.2.01.07.04</t>
  </si>
  <si>
    <t>3.1.2.01.07.05</t>
  </si>
  <si>
    <t>3.1.2.01.07.06</t>
  </si>
  <si>
    <t>3.1.2.01.07.07</t>
  </si>
  <si>
    <t>3.1.2.01.07.08</t>
  </si>
  <si>
    <t>3.1.2.01.07.09</t>
  </si>
  <si>
    <t>3.1.2.01.08</t>
  </si>
  <si>
    <t>3.1.2.01.08.01</t>
  </si>
  <si>
    <t>3.1.2.01.08.02</t>
  </si>
  <si>
    <t>3.1.2.01.08.03</t>
  </si>
  <si>
    <t>3.1.2.01.08.04</t>
  </si>
  <si>
    <t>3.1.2.01.09</t>
  </si>
  <si>
    <t>3.1.2.01.09.01</t>
  </si>
  <si>
    <t>3.1.2.01.09.02</t>
  </si>
  <si>
    <t>3.1.2.01.09.03</t>
  </si>
  <si>
    <t>3.1.2.01.09.04</t>
  </si>
  <si>
    <t>3.1.2.01.09.05</t>
  </si>
  <si>
    <t>3.1.2.01.09.06</t>
  </si>
  <si>
    <t>3.1.2.01.10</t>
  </si>
  <si>
    <t>3.1.2.01.10.01</t>
  </si>
  <si>
    <t>3.1.2.01.10.02</t>
  </si>
  <si>
    <t>3.1.2.01.10.03</t>
  </si>
  <si>
    <t>3.1.2.02</t>
  </si>
  <si>
    <t>3.1.2.02.01</t>
  </si>
  <si>
    <t>3.1.2.02.01.01</t>
  </si>
  <si>
    <t>3.1.2.02.01.02</t>
  </si>
  <si>
    <t>3.1.2.02.01.03</t>
  </si>
  <si>
    <t>3.1.2.02.01.04</t>
  </si>
  <si>
    <t>3.1.2.02.01.05</t>
  </si>
  <si>
    <t>3.1.2.02.02</t>
  </si>
  <si>
    <t>3.1.2.02.02.01</t>
  </si>
  <si>
    <t>3.1.2.02.03</t>
  </si>
  <si>
    <t>3.1.2.02.03.01</t>
  </si>
  <si>
    <t>3.1.2.02.04</t>
  </si>
  <si>
    <t>3.1.2.02.04.01</t>
  </si>
  <si>
    <t>3.1.2.02.04.02</t>
  </si>
  <si>
    <t>3.1.2.02.04.03</t>
  </si>
  <si>
    <t>3.1.2.03</t>
  </si>
  <si>
    <t>3.1.2.03.01</t>
  </si>
  <si>
    <t>3.1.2.03.01.01</t>
  </si>
  <si>
    <t>3.1.2.03.01.02</t>
  </si>
  <si>
    <t>3.1.2.03.01.03</t>
  </si>
  <si>
    <t>3.1.2.03.01.04</t>
  </si>
  <si>
    <t>3.1.2.03.01.05</t>
  </si>
  <si>
    <t>3.1.2.03.01.06</t>
  </si>
  <si>
    <t>3.1.2.03.01.07</t>
  </si>
  <si>
    <t>3.1.2.03.01.08</t>
  </si>
  <si>
    <t>3.1.2.03.01.09</t>
  </si>
  <si>
    <t>3.1.2.03.01.10</t>
  </si>
  <si>
    <t>3.1.2.03.01.11</t>
  </si>
  <si>
    <t>3.1.2.03.01.12</t>
  </si>
  <si>
    <t>3.1.2.03.01.13</t>
  </si>
  <si>
    <t>3.1.2.03.02</t>
  </si>
  <si>
    <t>3.1.2.03.02.01</t>
  </si>
  <si>
    <t>3.1.2.03.02.02</t>
  </si>
  <si>
    <t>3.1.2.03.02.03</t>
  </si>
  <si>
    <t>3.1.2.03.03</t>
  </si>
  <si>
    <t>3.1.2.03.03.01</t>
  </si>
  <si>
    <t>3.1.2.03.03.02</t>
  </si>
  <si>
    <t>3.1.2.03.03.03</t>
  </si>
  <si>
    <t>3.1.2.03.03.04</t>
  </si>
  <si>
    <t>3.1.2.03.03.05</t>
  </si>
  <si>
    <t>3.1.2.03.03.06</t>
  </si>
  <si>
    <t>3.1.2.03.03.07</t>
  </si>
  <si>
    <t>3.1.2.03.03.08</t>
  </si>
  <si>
    <t>3.1.2.03.03.09</t>
  </si>
  <si>
    <t>3.1.2.03.04</t>
  </si>
  <si>
    <t>3.1.2.03.04.01</t>
  </si>
  <si>
    <t>3.1.2.03.04.02</t>
  </si>
  <si>
    <t>3.1.2.03.04.03</t>
  </si>
  <si>
    <t>3.1.2.03.04.04</t>
  </si>
  <si>
    <t>3.1.2.03.04.05</t>
  </si>
  <si>
    <t>3.1.2.03.05</t>
  </si>
  <si>
    <t>3.1.2.03.05.01</t>
  </si>
  <si>
    <t>3.1.2.03.05.02</t>
  </si>
  <si>
    <t>3.1.2.03.05.03</t>
  </si>
  <si>
    <t>3.1.2.03.05.04</t>
  </si>
  <si>
    <t>3.1.2.03.05.05</t>
  </si>
  <si>
    <t>3.1.2.03.05.06</t>
  </si>
  <si>
    <t>3.1.2.03.06</t>
  </si>
  <si>
    <t>3.1.2.03.06.01</t>
  </si>
  <si>
    <t>3.1.2.03.06.02</t>
  </si>
  <si>
    <t>3.1.2.03.07</t>
  </si>
  <si>
    <t>3.1.2.03.07.01</t>
  </si>
  <si>
    <t>3.1.2.03.07.02</t>
  </si>
  <si>
    <t>3.1.2.03.07.03</t>
  </si>
  <si>
    <t>3.1.2.03.07.04</t>
  </si>
  <si>
    <t>3.1.2.03.07.05</t>
  </si>
  <si>
    <t>3.1.2.03.07.06</t>
  </si>
  <si>
    <t>3.1.2.03.07.07</t>
  </si>
  <si>
    <t>3.1.2.03.07.08</t>
  </si>
  <si>
    <t>3.1.2.03.07.09</t>
  </si>
  <si>
    <t>3.1.2.03.08</t>
  </si>
  <si>
    <t>3.1.2.03.08.01</t>
  </si>
  <si>
    <t>3.1.2.03.08.02</t>
  </si>
  <si>
    <t>3.1.2.03.08.03</t>
  </si>
  <si>
    <t>3.1.2.03.08.04</t>
  </si>
  <si>
    <t>3.1.2.03.09</t>
  </si>
  <si>
    <t>3.1.2.03.09.01</t>
  </si>
  <si>
    <t>3.1.2.03.09.02</t>
  </si>
  <si>
    <t>3.1.2.03.09.03</t>
  </si>
  <si>
    <t>3.1.2.03.09.04</t>
  </si>
  <si>
    <t>3.1.2.03.09.05</t>
  </si>
  <si>
    <t>3.1.2.03.09.06</t>
  </si>
  <si>
    <t>3.1.2.03.10</t>
  </si>
  <si>
    <t>3.1.2.03.10.01</t>
  </si>
  <si>
    <t>3.1.2.03.10.02</t>
  </si>
  <si>
    <t>3.1.2.03.10.03</t>
  </si>
  <si>
    <t>3.1.2.03.10.04</t>
  </si>
  <si>
    <t>3.1.2.03.10.05</t>
  </si>
  <si>
    <t>3.1.2.03.10.06</t>
  </si>
  <si>
    <t>3.1.2.03.10.07</t>
  </si>
  <si>
    <t>3.1.2.03.10.08</t>
  </si>
  <si>
    <t>3.1.2.03.10.09</t>
  </si>
  <si>
    <t>3.1.2.03.11</t>
  </si>
  <si>
    <t>3.1.2.03.11.01</t>
  </si>
  <si>
    <t>3.1.2.03.11.02</t>
  </si>
  <si>
    <t>3.1.2.03.11.03</t>
  </si>
  <si>
    <t>3.1.2.03.12</t>
  </si>
  <si>
    <t>3.1.2.03.12.01</t>
  </si>
  <si>
    <t>3.1.2.03.12.02</t>
  </si>
  <si>
    <t>3.1.2.03.12.03</t>
  </si>
  <si>
    <t>3.1.2.03.12.04</t>
  </si>
  <si>
    <t>3.1.2.03.12.05</t>
  </si>
  <si>
    <t>3.1.2.04</t>
  </si>
  <si>
    <t>3.1.2.04.01</t>
  </si>
  <si>
    <t>3.1.2.04.01.01</t>
  </si>
  <si>
    <t>3.1.2.04.01.02</t>
  </si>
  <si>
    <t>3.1.2.04.01.04</t>
  </si>
  <si>
    <t>3.1.2.05</t>
  </si>
  <si>
    <t>3.1.2.05.01</t>
  </si>
  <si>
    <t>3.1.2.05.01.01</t>
  </si>
  <si>
    <t>3.1.2.05.01.02</t>
  </si>
  <si>
    <t>3.1.2.05.01.03</t>
  </si>
  <si>
    <t>3.1.2.05.01.04</t>
  </si>
  <si>
    <t>3.1.2.05.01.05</t>
  </si>
  <si>
    <t>3.1.2.05.01.06</t>
  </si>
  <si>
    <t>3.1.2.05.01.07</t>
  </si>
  <si>
    <t>3.1.2.05.01.08</t>
  </si>
  <si>
    <t>3.1.2.05.01.09</t>
  </si>
  <si>
    <t>3.1.2.05.01.10</t>
  </si>
  <si>
    <t>3.1.2.05.01.11</t>
  </si>
  <si>
    <t>3.1.2.06</t>
  </si>
  <si>
    <t>3.1.2.06.01</t>
  </si>
  <si>
    <t>3.1.2.06.01.01</t>
  </si>
  <si>
    <t>3.1.2.06.01.02</t>
  </si>
  <si>
    <t>3.1.2.06.01.03</t>
  </si>
  <si>
    <t>3.1.2.06.02</t>
  </si>
  <si>
    <t>3.1.2.06.02.01</t>
  </si>
  <si>
    <t>3.1.2.06.02.02</t>
  </si>
  <si>
    <t>3.1.2.06.02.03</t>
  </si>
  <si>
    <t>3.1.2.06.02.04</t>
  </si>
  <si>
    <t>3.1.2.06.02.05</t>
  </si>
  <si>
    <t>4.1.1.01</t>
  </si>
  <si>
    <t>4.1.1.01.01</t>
  </si>
  <si>
    <t>4.1.1.01.01.01</t>
  </si>
  <si>
    <t>4.1.1.02</t>
  </si>
  <si>
    <t>4.1.1.02.01</t>
  </si>
  <si>
    <t>4.1.1.02.01.01</t>
  </si>
  <si>
    <t>4.1.1.02.01.02</t>
  </si>
  <si>
    <t>4.1.1.02.01.03</t>
  </si>
  <si>
    <t>4.1.1.02.02</t>
  </si>
  <si>
    <t>4.1.1.02.02.01</t>
  </si>
  <si>
    <t>4.1.1.02.02.02</t>
  </si>
  <si>
    <t>4.1.1.02.02.03</t>
  </si>
  <si>
    <t>4.1.1.03</t>
  </si>
  <si>
    <t>4.1.1.03.01</t>
  </si>
  <si>
    <t>4.1.1.03.01.01</t>
  </si>
  <si>
    <t>4.1.1.03.01.02</t>
  </si>
  <si>
    <t>4.1.1.03.01.03</t>
  </si>
  <si>
    <t>4.1.1.04</t>
  </si>
  <si>
    <t>4.1.1.04.01</t>
  </si>
  <si>
    <t>4.1.1.04.01.01</t>
  </si>
  <si>
    <t>4.1.1.04.01.02</t>
  </si>
  <si>
    <t>4.1.1.04.01.03</t>
  </si>
  <si>
    <t>4.1.1.04.02</t>
  </si>
  <si>
    <t>4.1.1.04.02.01</t>
  </si>
  <si>
    <t>4.1.1.04.02.02</t>
  </si>
  <si>
    <t>4.1.1.04.02.03</t>
  </si>
  <si>
    <t>4.1.1.04.03</t>
  </si>
  <si>
    <t>4.1.1.04.03.01</t>
  </si>
  <si>
    <t>4.1.1.04.03.02</t>
  </si>
  <si>
    <t>4.1.1.04.03.03</t>
  </si>
  <si>
    <t>4.1.1.04.04</t>
  </si>
  <si>
    <t>4.1.1.04.04.01</t>
  </si>
  <si>
    <t>4.1.1.04.04.02</t>
  </si>
  <si>
    <t>4.1.1.04.04.03</t>
  </si>
  <si>
    <t>4.1.1.04.04.04</t>
  </si>
  <si>
    <t>4.1.1.04.04.05</t>
  </si>
  <si>
    <t>4.1.2.01</t>
  </si>
  <si>
    <t>4.1.2.01.01</t>
  </si>
  <si>
    <t>4.1.2.01.01.01</t>
  </si>
  <si>
    <t>4.1.2.01.01.02</t>
  </si>
  <si>
    <t>4.1.2.01.02</t>
  </si>
  <si>
    <t>4.1.2.01.02.01</t>
  </si>
  <si>
    <t>4.1.2.01.02.02</t>
  </si>
  <si>
    <t>4.1.2.01.03</t>
  </si>
  <si>
    <t>4.1.2.01.03.01</t>
  </si>
  <si>
    <t>4.1.2.01.03.02</t>
  </si>
  <si>
    <t>4.1.2.01.03.03</t>
  </si>
  <si>
    <t>4.1.2.01.04</t>
  </si>
  <si>
    <t>4.1.2.01.04.01</t>
  </si>
  <si>
    <t>4.1.2.01.04.02</t>
  </si>
  <si>
    <t>4.1.2.01.04.03</t>
  </si>
  <si>
    <t>4.1.2.01.04.04</t>
  </si>
  <si>
    <t>4.1.2.01.04.05</t>
  </si>
  <si>
    <t>4.1.2.01.04.06</t>
  </si>
  <si>
    <t>4.1.2.01.04.07</t>
  </si>
  <si>
    <t>4.1.2.01.04.08</t>
  </si>
  <si>
    <t>4.1.2.02</t>
  </si>
  <si>
    <t>4.1.2.02.01</t>
  </si>
  <si>
    <t>4.1.2.02.01.01</t>
  </si>
  <si>
    <t>4.1.2.02.01.02</t>
  </si>
  <si>
    <t>4.1.2.02.01.03</t>
  </si>
  <si>
    <t>4.1.2.02.02</t>
  </si>
  <si>
    <t>4.1.2.02.02.01</t>
  </si>
  <si>
    <t>4.1.2.02.02.02</t>
  </si>
  <si>
    <t>4.1.2.02.02.03</t>
  </si>
  <si>
    <t>4.1.2.03</t>
  </si>
  <si>
    <t>4.1.2.03.01</t>
  </si>
  <si>
    <t>4.1.2.03.01.01</t>
  </si>
  <si>
    <t>4.1.2.03.01.02</t>
  </si>
  <si>
    <t>4.1.2.03.01.03</t>
  </si>
  <si>
    <t>4.1.2.04</t>
  </si>
  <si>
    <t>4.1.2.04.01</t>
  </si>
  <si>
    <t>4.1.2.04.01.01</t>
  </si>
  <si>
    <t>4.1.2.04.01.02</t>
  </si>
  <si>
    <t>4.1.2.04.01.03</t>
  </si>
  <si>
    <t>4.1.2.04.02</t>
  </si>
  <si>
    <t>4.1.2.04.02.01</t>
  </si>
  <si>
    <t>4.1.2.04.02.02</t>
  </si>
  <si>
    <t>4.1.2.04.02.03</t>
  </si>
  <si>
    <t>4.1.2.04.03</t>
  </si>
  <si>
    <t>4.1.2.04.03.01</t>
  </si>
  <si>
    <t>4.1.2.04.03.02</t>
  </si>
  <si>
    <t>4.1.2.04.03.03</t>
  </si>
  <si>
    <t>4.1.2.04.04</t>
  </si>
  <si>
    <t>4.1.2.04.04.01</t>
  </si>
  <si>
    <t>4.1.2.04.04.02</t>
  </si>
  <si>
    <t>4.1.2.04.04.03</t>
  </si>
  <si>
    <t>4.1.2.04.04.04</t>
  </si>
  <si>
    <t>4.1.2.04.04.05</t>
  </si>
  <si>
    <t>5.1</t>
  </si>
  <si>
    <t>5.1.1</t>
  </si>
  <si>
    <t>5.1.1.01</t>
  </si>
  <si>
    <t>5.1.1.01.01</t>
  </si>
  <si>
    <t>5.1.1.01.01.01</t>
  </si>
  <si>
    <t>Lucro Antes da CSLL</t>
  </si>
  <si>
    <t>T_DRE(L300("3.01"))</t>
  </si>
  <si>
    <t>8.02</t>
  </si>
  <si>
    <t>Encargos de Depreciação, Amortização e Exaustão e Baixa de Bens - Diferença de Correção Monetária - IPC/BTNF</t>
  </si>
  <si>
    <t>SOMA DAS ADIÇÕES (CSLL)</t>
  </si>
  <si>
    <t>SOMA (M350(6:”92.99”))</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</si>
  <si>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</si>
  <si>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</si>
  <si>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</si>
  <si>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</si>
  <si>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</si>
  <si>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</si>
  <si>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</si>
  <si>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</si>
  <si>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</si>
  <si>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</si>
  <si>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</si>
  <si>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</si>
  <si>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</si>
  <si>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</si>
  <si>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</si>
  <si>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</si>
  <si>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228.01</t>
  </si>
  <si>
    <t> SOMA (M350(“181.01”:”266.99”))</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</si>
  <si>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</si>
  <si>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</si>
  <si>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</si>
  <si>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</si>
  <si>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</si>
  <si>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</si>
  <si>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CUSTO DOS PRODUTOS DE FABRICAÇÃO PRÓPRIA VENDIDOS</t>
  </si>
  <si>
    <t>Estoques no Início do Período de Apuração</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</si>
  <si>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</si>
  <si>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</si>
  <si>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</si>
  <si>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</si>
  <si>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</si>
  <si>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</si>
  <si>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</si>
  <si>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</si>
  <si>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</si>
  <si>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</si>
  <si>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</si>
  <si>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</si>
  <si>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</si>
  <si>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</si>
  <si>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</si>
  <si>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</si>
  <si>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</si>
  <si>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</si>
  <si>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</si>
  <si>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</si>
  <si>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</si>
  <si>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</si>
  <si>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</si>
  <si>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</si>
  <si>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</si>
  <si>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</si>
  <si>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</si>
  <si>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</si>
  <si>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</si>
  <si>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</si>
  <si>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</si>
  <si>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Encargos de Depreciação de Imobilizados Objeto de Arrendamento Mercantil Financeiro</t>
  </si>
  <si>
    <t>Encargos de Amortização de Intangível Oriundo de Direitos de Exploração de Serviços Públicos </t>
  </si>
  <si>
    <t>Indica os encargos de amortização de intangível oriundo de direitos de exploração de serviços públicos.</t>
  </si>
  <si>
    <t>Encargos de Depreciação</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</si>
  <si>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</si>
  <si>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</si>
  <si>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</si>
  <si>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</si>
  <si>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</si>
  <si>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</si>
  <si>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</si>
  <si>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</si>
  <si>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</si>
  <si>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</si>
  <si>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 Estoques no Final do Período de Apuração</t>
  </si>
  <si>
    <t>SOMA(L210(2:29))-L210(30)</t>
  </si>
  <si>
    <t>CUSTO DAS MERCADORIAS REVENDIDAS</t>
  </si>
  <si>
    <t>Indica o valor dos estoques de mercadorias para revenda existentes no início do período de apuração.</t>
  </si>
  <si>
    <t>Compras de Mercadorias no Mercado Interno</t>
  </si>
  <si>
    <t>Compras de Mercadorias no Mercado Externo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</si>
  <si>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</si>
  <si>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</si>
  <si>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</si>
  <si>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</si>
  <si>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</si>
  <si>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</si>
  <si>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</si>
  <si>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</si>
  <si>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</si>
  <si>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</si>
  <si>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</si>
  <si>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</si>
  <si>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</si>
  <si>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</si>
  <si>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</si>
  <si>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</si>
  <si>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</si>
  <si>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</si>
  <si>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</si>
  <si>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</si>
  <si>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</si>
  <si>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</si>
  <si>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</si>
  <si>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</si>
  <si>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</si>
  <si>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</si>
  <si>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os encargos de amortização de intangível intrinsicamente relacionados com a produção de serviços, oriundo de direitos de exploração de serviços públicos.</t>
  </si>
  <si>
    <t>Indica os encargos de amortização de bens aplicados diretamente na produção de serviços.</t>
  </si>
  <si>
    <t>Indica os encargos de exaustão de bens aplicados diretamente na produção de serviços.</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</si>
  <si>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</si>
  <si>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</si>
  <si>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</si>
  <si>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</si>
  <si>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</si>
  <si>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</si>
  <si>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</si>
  <si>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Ajustes de Estoques Decorrentes de Arbitramento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</si>
  <si>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</si>
  <si>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</si>
  <si>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</si>
  <si>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</si>
  <si>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</si>
  <si>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</si>
  <si>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</si>
  <si>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</si>
  <si>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</si>
  <si>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</si>
  <si>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Compras de Insumos Agropecuários no Mercado Externo</t>
  </si>
  <si>
    <t>Indica o valor pago no período de apuração a título de planos de poupança e investimentos de empregados ligados diretamente à produção agropecuária.</t>
  </si>
  <si>
    <t>Indica o valor pago no período de apuração a título de plano de previdência privada de empregados ligados diretamente à produção agropecuária.</t>
  </si>
  <si>
    <t>Outros Custos de Pessoal Aplicado na Produção Agropecuária</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</si>
  <si>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</si>
  <si>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</si>
  <si>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</si>
  <si>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</si>
  <si>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</si>
  <si>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</si>
  <si>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os encargos de amortização de bens aplicados diretamente na produção agropecuária.</t>
  </si>
  <si>
    <t>Indica os encargos de exaustão de bens aplicados diretamente na produção agropecuária.</t>
  </si>
  <si>
    <t>Outros Custos Aplicados na Formação dos Produtos Agropecuários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</si>
  <si>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</si>
  <si>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</si>
  <si>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</si>
  <si>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</si>
  <si>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</si>
  <si>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</si>
  <si>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</si>
  <si>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</si>
  <si>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</si>
  <si>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</si>
  <si>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</si>
  <si>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</si>
  <si>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</si>
  <si>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</si>
  <si>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</si>
  <si>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</si>
  <si>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</si>
  <si>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</si>
  <si>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</si>
  <si>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</si>
  <si>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</si>
  <si>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</si>
  <si>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</si>
  <si>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</si>
  <si>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</si>
  <si>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</si>
  <si>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</si>
  <si>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</si>
  <si>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</si>
  <si>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</si>
  <si>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</si>
  <si>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</si>
  <si>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</si>
  <si>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</si>
  <si>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</si>
  <si>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</si>
  <si>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</si>
  <si>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</si>
  <si>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</si>
  <si>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Lucro Líquido Antes da CSLL</t>
  </si>
  <si>
    <t>SOMA (M350(5:”91.99”))</t>
  </si>
  <si>
    <t>(-)Prêmios na Emissão de Debêntures</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</si>
  <si>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</si>
  <si>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</si>
  <si>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</si>
  <si>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</si>
  <si>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</si>
  <si>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</si>
  <si>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T_DRE(L300("3.1.0.0.0.00.00”)+L300(“3.2.8.9.7.00.00"))</t>
  </si>
  <si>
    <t>TIPO_LANÇ</t>
  </si>
  <si>
    <t>32.01</t>
  </si>
  <si>
    <t>SOMA (M350(5:”78.99”))</t>
  </si>
  <si>
    <t>95.01</t>
  </si>
  <si>
    <t>SOMA (M350(81:”138.99”))</t>
  </si>
  <si>
    <t>M350(1) + M350(79) - M350(139)</t>
  </si>
  <si>
    <t>(-)Compensação de Base de Cálculo Negativa da CSLL de Períodos Anteriores</t>
  </si>
  <si>
    <t>M350(140) - M350(141)</t>
  </si>
  <si>
    <t xml:space="preserve">Valor da base de cálculo do IRPJ </t>
  </si>
  <si>
    <t>Valor da base de cálculo do IRPJ - Estimativa com base na receita bruta</t>
  </si>
  <si>
    <t>RECEITA LÍQUIDA POR ATIVIDADE</t>
  </si>
  <si>
    <t>Receita Líquida da Atividade de Ensino Superior Isenta - Prouni</t>
  </si>
  <si>
    <t> Receita Líquida da Atividade Isenta - Projeto Industrial ou Agrícola - Sudam/Sudene</t>
  </si>
  <si>
    <t>Receita Líquida da Atividade Isenta - Projeto de Tecnologia Digital Integrante de Programa de Inclusão Digital - Sudam/Sudene</t>
  </si>
  <si>
    <t> Receita Líquida da Atividade Isenta - Transporte Internacional</t>
  </si>
  <si>
    <t> Receita Líquida da Atividade Isenta - Eventos da Fifa</t>
  </si>
  <si>
    <t>Receita Líquida da Atividade Isenta - SPE Prestadoras de Serviços a Eventos da Fifa</t>
  </si>
  <si>
    <t> Receita Líquida da Atividade Isenta - Eventos do CIO</t>
  </si>
  <si>
    <t>Receita Líquida da Atividade Isenta - SPE Prestadoras de Serviços a Eventos do CIO</t>
  </si>
  <si>
    <t>Receita Líquida da Atividade com Redução de 100% - Padis</t>
  </si>
  <si>
    <t>Receita Líquida da Atividade com Redução de 75%</t>
  </si>
  <si>
    <t>Receita Líquida da Atividade com Redução de 70%</t>
  </si>
  <si>
    <t>Receita Líquida da Atividade com Redução de 50%</t>
  </si>
  <si>
    <t>Receita Líquida da Atividade com Redução de 33,33%</t>
  </si>
  <si>
    <t>Receita Líquida da Atividade com Redução de 25%</t>
  </si>
  <si>
    <t>Receita Líquida da Atividade com Redução de 12,5%</t>
  </si>
  <si>
    <t>Receita Líquida da Atividade com Redução por Reinvestimento</t>
  </si>
  <si>
    <t>Receita Líquida das Demais Atividades</t>
  </si>
  <si>
    <t>TOTAL DA RECEITA LÍQUIDA</t>
  </si>
  <si>
    <t>SOMA(N600(2:18))</t>
  </si>
  <si>
    <t>CÁLCULO DO LUCRO DA EXPLORAÇÃO</t>
  </si>
  <si>
    <t>Lucro Líquido antes do IRPJ</t>
  </si>
  <si>
    <t>Outras Despesas (Lei nº 6.404/1976, art. 187, IV)</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</si>
  <si>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</si>
  <si>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</si>
  <si>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</si>
  <si>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</si>
  <si>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DEBITO(L300("3.01.01.09.01.01")+L300("3.11.01.09.01.01"))</t>
  </si>
  <si>
    <t>DEBITO(L300("3.01.01.09.01.11")+L300("3.11.01.09.01.11"))</t>
  </si>
  <si>
    <t>Ajuste de Receitas de Exportação - Preços de Transferências</t>
  </si>
  <si>
    <t>Ajustes: Reservas de Reavaliação e Especial</t>
  </si>
  <si>
    <t>Despesas e Custos com Pesquisa e Desenvolvimento de Produtos e Processos Inovadores em Empresas e Entidades Nacionais Realizados com Recursos de Subvenções Governamentais (Lei nº 10.973/2004, art. 19)</t>
  </si>
  <si>
    <t>Despesas e Custos com Remuneração de Pesquisadores Empregados em Atividades de Inovação Tecnológica em Empresas no País Realizados com Recursos de Subvenções Governamentais (Lei nº 11.196/2005, art. 21)</t>
  </si>
  <si>
    <t>Perdas Decorrentes de Avaliação de Ativos ou Passivos com Base no Valor Justo (Decreto nº 1.598/77, art. 19, VI).</t>
  </si>
  <si>
    <t>(-) Outras Receitas (Lei nº 6.404/1976, art. 187, IV)</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</si>
  <si>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</si>
  <si>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</si>
  <si>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</si>
  <si>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</si>
  <si>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CREDITO(L300("3.01.01.05.01.08")+L300("3.11.01.05.01.08"))</t>
  </si>
  <si>
    <t>CREDITO(L300("3.01.01.05.01.01")+L300("3.11.01.05.01.01"))</t>
  </si>
  <si>
    <t>CREDITO(L300("3.01.01.05.01.11”) +L300("3.11.01.05.01.11"))</t>
  </si>
  <si>
    <t>(-) Receitas de Subvenções Governamentais para Pesquisa e Desenvolvimento de Produtos e Processos Inovadores em Empresas e Entidades Nacionais. (Lei nº 10.973/2004, art. 19)</t>
  </si>
  <si>
    <t>(-) Receitas de Subvenções Governamentais para Remuneração de Pesquisadores Empregados em Atividades de Inovação Tecnológica em Empresas no País. (Lei nº 11.196/2005, art. 21)</t>
  </si>
  <si>
    <t>(-) Receitas Financeiras Excedentes das Despesas Financeiras</t>
  </si>
  <si>
    <t>46.01</t>
  </si>
  <si>
    <t>(-) Ganhos Decorrentes de Avaliação de Ativos ou Passivos com Base no Valor Justo (Decreto nº 1.598/77, art. 19, VI).</t>
  </si>
  <si>
    <t>(-) Outras Exclusões</t>
  </si>
  <si>
    <t>LUCRO DA EXPLORAÇÃO</t>
  </si>
  <si>
    <t>SOMA(N600(21:”35.99”))-SOMA(N600(36:47))</t>
  </si>
  <si>
    <t>DISTRIBUIÇÃO POR ATIVIDADE</t>
  </si>
  <si>
    <t>Parcela Isenta Correspondente à Atividade de Ensino Superior – Prouni</t>
  </si>
  <si>
    <t>SE (N600(48)&lt;0 OU N600(19)=0)  ENTAO 0  SENAO N600(48)*N600(2)/N600(19) FIM_SE</t>
  </si>
  <si>
    <t>Parcela Isenta Correspondente a Projeto Industrial ou Agrícola - Sudam/Sudene</t>
  </si>
  <si>
    <t>SE (N600(48)&lt;0 OU N600(19)=0)  ENTAO 0  SENAO N600(48)*N600(3)/N600(19)  FIM_SE</t>
  </si>
  <si>
    <t>Parcela Isenta Correspondente à Atividade Integrante de Programa de Inclusão Digital - Sudam/Sudene</t>
  </si>
  <si>
    <t>SE (N600(48)&lt;0 OU N600(19)=0)  ENTAO 0  SENAO N600(48)*N600(4)/N600(19)  FIM_SE</t>
  </si>
  <si>
    <t>Parcela Isenta Correspondente à Atividade de Transporte Internacional</t>
  </si>
  <si>
    <t>SE (N600(48)&lt;0 OU N600(19)=0)  ENTAO 0  SENAO N600(48)*N600(5)/N600(19)  FIM_SE</t>
  </si>
  <si>
    <t>Parcela Isenta Correspondente à Eventos da Fifa</t>
  </si>
  <si>
    <t>SE (N600(48)&lt;0 OU N600(19)=0)  ENTAO 0        SENAO N600(48)*N600(6)/N600(19)  FIM_SE</t>
  </si>
  <si>
    <t>Parcela Isenta Correspondente à Atividade de Serviços - SPE - Eventos da Fifa</t>
  </si>
  <si>
    <t>SE (N600(48)&lt;0 OU N600(19)=0)  ENTAO 0  SENAO N600(48)*N600(7)/N600(19)  FIM_SE</t>
  </si>
  <si>
    <t>Parcela Isenta Correspondente à Eventos do CIO</t>
  </si>
  <si>
    <t>SE (N600(48)&lt;0 OU N600(19)=0)  ENTAO 0  SENAO N600(48)*N600(8)/N600(19)  FIM_SE</t>
  </si>
  <si>
    <t>Parcela Isenta Correspondente à Atividade de Serviços - SPE - Eventos do CIO</t>
  </si>
  <si>
    <t>SE (N600(48)&lt;0 OU N600(19)=0)  ENTAO 0  SENAO N600(48)*N600(9)/N600(19)  FIM_SE</t>
  </si>
  <si>
    <t>Parcela Correspondente à Atividade com Redução de 100% - Padis</t>
  </si>
  <si>
    <t>SE (N600(48)&lt;0 OU N600(19)=0)  ENTAO 0  SENAO N600(48)*N600(10)/N600(19)  FIM_SE</t>
  </si>
  <si>
    <t>Parcela Correspondente à Atividade com Redução de 75%</t>
  </si>
  <si>
    <t>SE (N600(48)&lt;0 OU N600(19)=0)  ENTAO 0  SENAO N600(48)*N600(11)/N600(19)  FIM_SE</t>
  </si>
  <si>
    <t>Parcela Correspondente à Atividade com Redução de 70%</t>
  </si>
  <si>
    <t>SE (N600(48)&lt;0 OU N600(19)=0)  ENTAO 0  SENAO N600(48)*N600(12)/N600(19)  FIM_SE</t>
  </si>
  <si>
    <t>Parcela Correspondente à Atividade com Redução de 50%</t>
  </si>
  <si>
    <t>SE (N600(48)&lt;0 OU N600(19)=0)  ENTAO 0  SENAO N600(48)*N600(13)/N600(19)  FIM_SE</t>
  </si>
  <si>
    <t>Parcela Correspondente à Atividade com Redução de 33,33%</t>
  </si>
  <si>
    <t>SE (N600(48)&lt;0 OU N600(19)=0)  ENTAO 0  SENAO N600(48)*N600(14)/N600(19)  FIM_SE</t>
  </si>
  <si>
    <t>Parcela Correspondente à Atividade com Redução de 25%</t>
  </si>
  <si>
    <t>SE (N600(48)&lt;0 OU N600(19)=0)  ENTAO 0  SENAO N600(48)*N600(15)/N600(19)  FIM_SE</t>
  </si>
  <si>
    <t>Parcela Correspondente à Atividade com Redução de 12,5%</t>
  </si>
  <si>
    <t>SE (N600(48)&lt;0 OU N600(19)=0)  ENTAO 0  SENAO N600(48)*N600(16)/N600(19)  FIM_SE</t>
  </si>
  <si>
    <t>Parcela Correspondente à Atividade com Redução por Reinvestimento</t>
  </si>
  <si>
    <t>SE (N600(48)&lt;0 OU N600(19)=0)  ENTAO 0  SENAO N600(48)*N600(17)/N600(19)  FIM_SE</t>
  </si>
  <si>
    <t>Parcela Correspondente às Demais Atividades</t>
  </si>
  <si>
    <t>SE (N600(48)&lt;0 OU N600(19)=0)  ENTAO 0  SENAO N600(48)*N600(18)/N600(19)  FIM_SE</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</si>
  <si>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</si>
  <si>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</si>
  <si>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</si>
  <si>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</si>
  <si>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</si>
  <si>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</si>
  <si>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</si>
  <si>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</si>
  <si>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</si>
  <si>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</si>
  <si>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</si>
  <si>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Valor da receita líquida decorrente de exploração da atividade hoteleira e outros meios de hospedagem, conforme projetos aprovados pelo Conselho Nacional de Turismo até 31/12/1985 (Decreto nº 3.000, de 1999, art. 570, I, "a").</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</si>
  <si>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</si>
  <si>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Valor da receita líquida decorrente da atividade hoteleira e outros meios de hospedagem, conforme projeto de ampliação aprovado pelo Conselho Nacional de Turismo até 31/12/1985 (Decreto nº 3.000, de 1999, art. 570, II, "b").</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</si>
  <si>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</si>
  <si>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</si>
  <si>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</si>
  <si>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Valor da receita líquida das demais atividades não contempladas nas linhas anteriores.</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</si>
  <si>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</si>
  <si>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</si>
  <si>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</si>
  <si>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Valor correspondente aos tributos, cuja exigibilidade esteja suspensa, nos termos dos incisos II a V do art. 151 da Lei nº 5.172, de 1966 (CTN), ainda que haja depósito judicial.</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</si>
  <si>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</si>
  <si>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</si>
  <si>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</si>
  <si>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</si>
  <si>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</si>
  <si>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</si>
  <si>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</si>
  <si>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</si>
  <si>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</si>
  <si>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Valor correspondente às outras exclusões determinadas por lei que não foram contempladas nas linhas anteriores.</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</si>
  <si>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</si>
  <si>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Indicar, nesta linha, a parcela do lucro da exploração correspondente à atividade isenta, calculada com base na operação: 
(Linha N600/48 x linha N600/2) / linha N600/19</t>
  </si>
  <si>
    <t>Informar, nesta linha, a parcela do lucro da exploração correspondente à atividade isenta, calculada com base na operação:
(Linha N600/48 x linha N600/3) / linha N600/19</t>
  </si>
  <si>
    <t>Informar, nesta linha, a parcela do lucro da exploração correspondente à atividade isenta, calculada com base na operação:
(Linha N600/48 x linha N600/4) / linha N600/19</t>
  </si>
  <si>
    <t>Informar, nesta linha, a parcela do lucro da exploração correspondente à atividade isenta, calculada com base na operação:
(Linha N600/48 x linha N600/5) / linha N600/19</t>
  </si>
  <si>
    <t>Informar, nesta linha, a parcela do lucro da exploração correspondente à atividade isenta, calculada com base na operação:
(Linha N600/48 x linha N600/6) / linha N600/19</t>
  </si>
  <si>
    <t>Informar, nesta linha, a parcela do lucro da exploração correspondente à atividade isenta, calculada com base na operação:
(Linha N600/48 x linha N600/7) / linha N600/19</t>
  </si>
  <si>
    <t>Informar, nesta linha, a parcela do lucro da exploração correspondente à atividade isenta, calculada com base na operação:
(Linha N600/48 x linha N600/8) / linha N600/19</t>
  </si>
  <si>
    <t>Informar, nesta linha, a parcela do lucro da exploração correspondente à atividade isenta, calculada com base na operação:
(Linha N600/48 x linha N600/9) / linha N600/19</t>
  </si>
  <si>
    <t>Indicar, nesta linha, a parcela do lucro da exploração correspondente à atividade com redução de 100%, calculada com base na operação:
(Linha N600/48 x linha N600/10) / linha N600/19</t>
  </si>
  <si>
    <t>Indicar, nesta linha, a parcela do lucro da exploração correspondente à atividade com redução de 75%, calculada com base na operação:
(Linha N600/48 x linha N600/11) / linha N600/19</t>
  </si>
  <si>
    <t>Indicar, nesta linha, a parcela do lucro da exploração correspondente à atividade com redução de 70%, calculada com base na operação:
(Linha N600/48 x linha N600/12) / linha N600/19</t>
  </si>
  <si>
    <t>Indicar, nesta linha, a parcela do lucro da exploração correspondente à atividade com redução de 50%, calculada com base na operação:
(Linha N600/48 x linha N600/13) / linha N600/19</t>
  </si>
  <si>
    <t>Indicar, nesta linha, a parcela do lucro da exploração correspondente à atividade com redução de 33,33%, calculada com base na operação:
(Linha N600/48 x linha N600/14) / linha N600/19</t>
  </si>
  <si>
    <t>Indicar, nesta linha, a parcela do lucro da exploração correspondente à atividade com redução de 25%, calculada com base na operação:
(Linha N600/48 x linha N600/15) / linha N600/19</t>
  </si>
  <si>
    <t>Indicar, nesta linha, a parcela do lucro da exploração correspondente à atividade com redução de 12,5%, calculada com base na operação:
(Linha N600/48 x linha N600/16) / linha N600/19</t>
  </si>
  <si>
    <t>Indicar, nesta linha, a parcela do lucro da exploração correspondente à atividade sem direito aos incentivos acima, mas passível de redução do imposto por reinvestimento, calculada com base na operação:
(Linha N600/48 x linha N600/17) / linha N600/19</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</si>
  <si>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</si>
  <si>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</si>
  <si>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</si>
  <si>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</si>
  <si>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</si>
  <si>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</si>
  <si>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</si>
  <si>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</si>
  <si>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</si>
  <si>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</si>
  <si>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</si>
  <si>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</si>
  <si>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</si>
  <si>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</si>
  <si>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</si>
  <si>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</si>
  <si>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</si>
  <si>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</si>
  <si>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</si>
  <si>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</si>
  <si>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</si>
  <si>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</si>
  <si>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</si>
  <si>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</si>
  <si>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</si>
  <si>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</si>
  <si>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</si>
  <si>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</si>
  <si>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</si>
  <si>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</si>
  <si>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</si>
  <si>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</si>
  <si>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</si>
  <si>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</si>
  <si>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</si>
  <si>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</si>
  <si>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</si>
  <si>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</si>
  <si>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</si>
  <si>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</si>
  <si>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</si>
  <si>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</si>
  <si>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</si>
  <si>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</si>
  <si>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</si>
  <si>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</si>
  <si>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REDUÇÃO</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</si>
  <si>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</si>
  <si>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</si>
  <si>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</si>
  <si>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</si>
  <si>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</si>
  <si>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</si>
  <si>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</si>
  <si>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</si>
  <si>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</si>
  <si>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</si>
  <si>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</si>
  <si>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</si>
  <si>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</si>
  <si>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</si>
  <si>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</si>
  <si>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</si>
  <si>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</si>
  <si>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</si>
  <si>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</si>
  <si>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</si>
  <si>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</si>
  <si>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</si>
  <si>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</si>
  <si>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</si>
  <si>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</si>
  <si>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</si>
  <si>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</si>
  <si>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</si>
  <si>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</si>
  <si>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</si>
  <si>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</si>
  <si>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</si>
  <si>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</si>
  <si>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</si>
  <si>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</si>
  <si>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</si>
  <si>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</si>
  <si>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</si>
  <si>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</si>
  <si>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</si>
  <si>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</si>
  <si>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</si>
  <si>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</si>
  <si>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</si>
  <si>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</si>
  <si>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</si>
  <si>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</si>
  <si>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</si>
  <si>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</si>
  <si>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TOTAL DA ISENÇÃO E REDUÇÃO</t>
  </si>
  <si>
    <t>REDUÇÃO POR REINVESTIMENTO</t>
  </si>
  <si>
    <t>Base de Cálculo do Imposto de Renda</t>
  </si>
  <si>
    <t>SE (BAL_RED(PERIODO_ATUAL()) = "B") ENTAO N500(1) SENAO N500(2) FIM_SE</t>
  </si>
  <si>
    <t>IMPOSTO DE RENDA APURADO</t>
  </si>
  <si>
    <t>A Alíquota de 15%</t>
  </si>
  <si>
    <t>SE (N620(1) &gt; 0)  ENTAO N620(1)*0,15 SENAO 0 FIM_SE</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</si>
  <si>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</si>
  <si>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t>Diferença de IR Devida pela Mudança de Coeficiente sobre a Receita Bruta</t>
  </si>
  <si>
    <t>DEDUÇÕES</t>
  </si>
  <si>
    <t>(-) Operações de Caráter Cultural e Artístico</t>
  </si>
  <si>
    <t>(-) Programa de Alimentação do Trabalhador</t>
  </si>
  <si>
    <t>(-) Desenvolvimento Tecnológico Industrial / Agropecuário</t>
  </si>
  <si>
    <t>(-) Atividade Audiovisual</t>
  </si>
  <si>
    <t>(-) Fundos dos Direitos da Criança e do Adolescente</t>
  </si>
  <si>
    <t>(-) Fundos Nacional, Estaduais ou Municipais do Idoso (Lei nº 12.213/2010, art. 3º)</t>
  </si>
  <si>
    <t>(-) Atividades de Caráter Desportivo</t>
  </si>
  <si>
    <t>(-) Programa Nacional de Apoio à Atenção Oncológica - PRONON (Lei nº 12.715/2012, arts. 1º e 4º)</t>
  </si>
  <si>
    <t>(-) Programa Nacional de Apoio à Atenção da Saúde da Pessoa com Deficiência - PRONAS/PCD (Lei nº 12.715/2012, arts. 3º e 4º)</t>
  </si>
  <si>
    <t>17.01</t>
  </si>
  <si>
    <t>(-) Crédito Presumido de 9% Sobre a Parcela dos Lucros Auferidos no Exterior (Art. 28, da Instrução Normativa 1.520/2014)</t>
  </si>
  <si>
    <t>(-) Isenção e Redução do Imposto</t>
  </si>
  <si>
    <t>(-) Redução por Reinvestimento</t>
  </si>
  <si>
    <t>(-) Imposto de Renda Devido em Meses Anteriores</t>
  </si>
  <si>
    <t>20.01</t>
  </si>
  <si>
    <t>(-) Imposto de Renda Retido na Fonte</t>
  </si>
  <si>
    <t>(-) Imposto Pago no Exterior sobre Lucros, Rendimentos e Ganhos de Capital</t>
  </si>
  <si>
    <t>(-) Imposto de Renda Retido na Fonte por Órgãos, Autarquias e Fundações Federais (Lei nº 9.430/1996, art. 64)</t>
  </si>
  <si>
    <t>(-) Imposto de Renda Retido na Fonte pelas Demais Entidades da Administração Pública Federal (Lei n° 10.833/2003, art. 34)</t>
  </si>
  <si>
    <t>(-) Imposto de Renda Pago sobre Ganhos no Mercado de Renda Variável</t>
  </si>
  <si>
    <t>25.01</t>
  </si>
  <si>
    <t>(-) Imposto Sobre a Renda Pago no Exterior pela Controlada Direta ou Indireta, no Caso do Art. 87 da Lei nº 12.973/2014</t>
  </si>
  <si>
    <t>25.02</t>
  </si>
  <si>
    <t>(-) Imposto Sobre a Renda Retido na Fonte no Exterior Incidente Sobre os Dividendos no Caso do Art. 88 da Lei nº 12.973/2014</t>
  </si>
  <si>
    <t>IMPOSTO DE RENDA A PAGAR</t>
  </si>
  <si>
    <t xml:space="preserve"> N</t>
  </si>
  <si>
    <t>SE (BAL_RED(PERIODO_ATUAL()) = "B") 
ENTAO 
(
SOMA(N620("20.01";"A01":PERIODO_ANTERIOR())) 
)
SENAO 0
FIM_SE</t>
  </si>
  <si>
    <t>SE(SOMA(N620(3:5)) - SOMA(N620(7:20))&gt;0)
ENTAO SOMA(N620(3:5)) - SOMA(N620(7:20))
SENAO 0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</si>
  <si>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</si>
  <si>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Valor resultante da aplicação da alíquota de 15% (quinze por cento) sobre a base de cálculo positiva informada na linha  ECF N620/1.</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</si>
  <si>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</si>
  <si>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</si>
  <si>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Valor correspondente à dedução do imposto de renda relativa a operações de caráter cultural e artístico.</t>
  </si>
  <si>
    <t>Valor correspondente à dedução do imposto de renda relativa ao programa de alimentação do trabalhador.</t>
  </si>
  <si>
    <t>Valor correspondente à dedução do imposto de renda relativa ao desenvolvimento tecnológico industrial/agropecuário.</t>
  </si>
  <si>
    <t>Valor correspondente à dedução do imposto de renda relativa à atividade audiovisual.</t>
  </si>
  <si>
    <t>Valor correspondente à dedução do imposto de renda relativa aos fundos dos direitos da criança e do adolescente.</t>
  </si>
  <si>
    <t>Valor correspondente à dedução do imposto de renda relativa aos fundos nacional, estaduais ou municipais do idoso.</t>
  </si>
  <si>
    <t>Valor correspondente à dedução do imposto de renda a título de patrocínio ou doação, no apoio direto a projetos desportivos e paradesportivos previamente aprovados pelo Ministério do Esporte.</t>
  </si>
  <si>
    <t>Valor correspondente à dedução do imposto de renda a título de patrocínio ou doação no apoio direto a projetos previamente aprovados pelo Ministério da Saúde no âmbito do Programa Nacional de Apoio à Atenção Oncológica - PRONON.</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</si>
  <si>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</si>
  <si>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</si>
  <si>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</si>
  <si>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</si>
  <si>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t xml:space="preserve">Valor correspondente ao imposto de renda retido na fonte por órgão público federal sobre as receitas que integram a base de cálculo do imposto devido. </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</si>
  <si>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</si>
  <si>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</si>
  <si>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</si>
  <si>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</si>
  <si>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BASE DE CÁLCULO DO IRPJ</t>
  </si>
  <si>
    <t> N500(1)</t>
  </si>
  <si>
    <t>IMPOSTO SOBRE O LUCRO REAL</t>
  </si>
  <si>
    <t>À Alíquota de 15%</t>
  </si>
  <si>
    <t>SE (N630(1) &gt; 0)  ENTAO N630(1)*0,15 SENAO 0 FIM_SE</t>
  </si>
  <si>
    <t>16.01</t>
  </si>
  <si>
    <t>16.04</t>
  </si>
  <si>
    <t>16.05</t>
  </si>
  <si>
    <t>(-) Imposto Pago Incidente sobre Ganhos no Mercado de Renda Variável</t>
  </si>
  <si>
    <t>(-) Imposto de Renda Mensal Pago por Estimativa</t>
  </si>
  <si>
    <t>(-) Parcelamento Formalizado de IR sobre a Base de Cálculo Estimada</t>
  </si>
  <si>
    <t>SOMA(N630(3:4)) - SOMA(N630(6:25))</t>
  </si>
  <si>
    <t>IMPOSTO DE RENDA SOBRE A DIFERENÇA ENTRE O CUSTO ORÇADO E O CUSTO EFETIVO</t>
  </si>
  <si>
    <t>IMPOSTO DE RENDA POSTERGADO DE PERÍODOS DE APURAÇÃO ANTERIORES</t>
  </si>
  <si>
    <t>SE (N630(1) &lt;= 20000 * MESES_PERIODO()) 
       ENTAO 0
       SENAO (N630(1) - 20000 * MESES_PERIODO()) * 0,1
FIM_SE</t>
  </si>
  <si>
    <t>Valor resultante da aplicação da alíquota de 15% (quinze por cento) sobre a linha N630/1.</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</si>
  <si>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</si>
  <si>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</si>
  <si>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</si>
  <si>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</si>
  <si>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</si>
  <si>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Valor do imposto pago no ano-calendário de anterior incidente sobre os ganhos líquidos auferidos no mercado de renda variável.</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</si>
  <si>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</si>
  <si>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constantes nas linhas N630/3 a N630/25.</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</si>
  <si>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</si>
  <si>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</si>
  <si>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N500(1)</t>
  </si>
  <si>
    <t>SE (N630(1) &lt;= 20000 * MESES_PERIODO())  ENTAO 0 SENAO (N630(1) - 20000 * MESES_PERIODO()) * 0,1 FIM_SE</t>
  </si>
  <si>
    <t>15.01</t>
  </si>
  <si>
    <t>15.04</t>
  </si>
  <si>
    <t>15.05</t>
  </si>
  <si>
    <t>Resultado aritmético dos valores constantes nas linhas N630/3 a N630/21.</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</si>
  <si>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</si>
  <si>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</si>
  <si>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</si>
  <si>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</si>
  <si>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CÁLCULO DA CSLL</t>
  </si>
  <si>
    <t>Base de Cálculo da CSLL</t>
  </si>
  <si>
    <t>SE (BAL_RED(PERIODO_ATUAL()) = "B") ENTAO N650(1) SENAO N650(2) FIM_SE</t>
  </si>
  <si>
    <t>CSLL Apurada</t>
  </si>
  <si>
    <t>(-) Isenção sobre o Lucro da Exploração Relativo ao Prouni</t>
  </si>
  <si>
    <t>(-) Isenção sobre o Lucro da Exploração de Eventos da Fifa</t>
  </si>
  <si>
    <t>(-) Isenção sobre o Lucro da Exploração da Atividade de Serviços - SPE - Eventos da Fifa</t>
  </si>
  <si>
    <t>(-) Isenção sobre o Lucro da Exploração de Eventos do CIO</t>
  </si>
  <si>
    <t>(-) Isenção sobre o Lucro da Exploração da Atividade de Serviços - SPE - Eventos do CIO</t>
  </si>
  <si>
    <t>(-) Recuperação de Crédito de CSLL (MP nº 1.807/1999, art. 8º)</t>
  </si>
  <si>
    <t>(-) Créditos sobre Depreciação de Bens do Ativo Imobilizado (Lei nº 11.051/2004, art. 1º)</t>
  </si>
  <si>
    <t>(-) CSLL Devida em Meses Anteriores</t>
  </si>
  <si>
    <t>12.01</t>
  </si>
  <si>
    <t>(-) Imposto Pago no Exterior sobre Lucros, Rendimentos e Ganhos de Capital (MP nº 1.858-6/1999, art. 19)</t>
  </si>
  <si>
    <t>(-) CSLL Retida na Fonte por Órgãos, Autarquias e Fundações Federais (Lei nº 9.430/1996, art. 64)</t>
  </si>
  <si>
    <t>(-) CSLL Retida na Fonte pelas Demais Entidades da Administração Pública Federal (Lei n° 10.833/2003, art. 34)</t>
  </si>
  <si>
    <t>(-) CSLL Retida na Fonte por Pessoas Jurídicas de Direito Privado (Lei n° 10.833/2003, art. 30)</t>
  </si>
  <si>
    <t>(-) CSLL Retida na Fonte por Órgãos, Autarquias e Fundações dos Estados, Distrito Federal e Municípios (Lei n° 10.833/2003, art. 33)</t>
  </si>
  <si>
    <t>17.02</t>
  </si>
  <si>
    <t>CSLL A PAGAR</t>
  </si>
  <si>
    <t>N660(3) - SOMA(N660(5:12)) - SOMA(N660(13:”17.99”))</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</si>
  <si>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</si>
  <si>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</si>
  <si>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</si>
  <si>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</si>
  <si>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</si>
  <si>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</si>
  <si>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</si>
  <si>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</si>
  <si>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</si>
  <si>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</si>
  <si>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</si>
  <si>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</si>
  <si>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</si>
  <si>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</si>
  <si>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Valor correspondente à CSLL retida na fonte pelos Estados, Distrito Federal e Municípios sobre os pagamentos efetuados por seus órgãos, autarquias e fundações, sobre as receitas que integram a base de cálculo da CSLL devida.</t>
  </si>
  <si>
    <t>N650(1)</t>
  </si>
  <si>
    <t>Contribuição Social sobre o Lucro Líquido por Atividade</t>
  </si>
  <si>
    <t>Adição de Créditos de CSLL sobre Depreciação Utilizados Anteriormente (Lei nº 11.051/2004, art. 1º, §§ 7º, 11 e 12)</t>
  </si>
  <si>
    <t>TOTAL DA CONTRIBUIÇÃO SOCIAL SOBRE O LUCRO LÍQUIDO</t>
  </si>
  <si>
    <t>N670(2) + N670(3)</t>
  </si>
  <si>
    <t>(-) Isenção sobre o Lucro da Exploração da Atividade de Serviços SPE Eventos da Fifa</t>
  </si>
  <si>
    <t>(-) Bônus de Adimplência Fiscal (Lei nº 10.637/2002, art. 38)</t>
  </si>
  <si>
    <t>14.03</t>
  </si>
  <si>
    <t>14.04</t>
  </si>
  <si>
    <t>(-) CSLL Mensal Paga por Estimativa</t>
  </si>
  <si>
    <t>(-) Parcelamento Formalizado de CSLL sobre a Base de Cálculo Estimada</t>
  </si>
  <si>
    <t>N670(4) - SOMA(N670(6:20))</t>
  </si>
  <si>
    <t>CSLL SOBRE A DIFERENÇA ENTRE O CUSTO ORÇADO E O CUSTO EFETIVO</t>
  </si>
  <si>
    <t>CSLL POSTERGADA DE PERÍODOS DE APURAÇÃO ANTERIORES</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</si>
  <si>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</si>
  <si>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</si>
  <si>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</si>
  <si>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</si>
  <si>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</si>
  <si>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Valor informado na linha N610/21 (Lucro da Exploração de Eventos da Fifa) x alíquota da CSLL.</t>
  </si>
  <si>
    <t>Valor informado na linha N610/26 (Lucro da Exploração da Atividade de Serviços SPE Eventos da Fifa) x alíquota da CSLL.</t>
  </si>
  <si>
    <t>Valor informado na linha N610/31 (Lucro da Exploração de Eventos do CIO) x alíquota da CSLL.</t>
  </si>
  <si>
    <t>Valor informado na linha N610/36 (Lucro da Exploração da Atividade de Serviços - SPE - Eventos do CIO) x alíquota da CSLL.</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</si>
  <si>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</si>
  <si>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</si>
  <si>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</si>
  <si>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</si>
  <si>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</si>
  <si>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</si>
  <si>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Resultado aritmético dos valores informados nas linhas N670/4 a N670/20.</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</si>
  <si>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</si>
  <si>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</si>
  <si>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</si>
  <si>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</si>
  <si>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Receita Bruta Sujeita ao Percentual de 8%</t>
  </si>
  <si>
    <t>Receita Bruta Sujeita ao Percentual de 16%</t>
  </si>
  <si>
    <t>Receita Bruta Sujeita ao Percentual de 32%</t>
  </si>
  <si>
    <t>LUCRO PRESUMIDO DA ATIVIDADE ISENTA</t>
  </si>
  <si>
    <t>P130(2)*0,016 + P130(3)*0,08 +P130(4)*0,16 +P130(5)*0,32</t>
  </si>
  <si>
    <t>Recuperação de Custos e Despesas</t>
  </si>
  <si>
    <t>LUCRO PRESUMIDO AJUSTADO DA ATIVIDADE ISENTA</t>
  </si>
  <si>
    <t>SOMA(P130(6:8))</t>
  </si>
  <si>
    <t>ATIVIDADE COM REDUÇÃO DE 75%</t>
  </si>
  <si>
    <t>LUCRO PRESUMIDO DA ATIVIDADE COM REDUÇÃO DE 75%</t>
  </si>
  <si>
    <t>P130(11)*0,016 + P130(12)*0,08 +P130(13)*0,16 +P130(14)*0,32</t>
  </si>
  <si>
    <t>LUCRO PRESUMIDO AJUSTADO DA ATIVIDADE COM REDUÇÃO DE 75%</t>
  </si>
  <si>
    <t>SOMA(P130(15:17))</t>
  </si>
  <si>
    <t>ATIVIDADE COM REDUÇÃO DE 70%</t>
  </si>
  <si>
    <t>LUCRO PRESUMIDO DA ATIVIDADE COM REDUÇÃO DE 70%</t>
  </si>
  <si>
    <t>P130(20)*0,016 + P130(21)*0,08 +P130(22)*0,16 +P130(23)*0,32</t>
  </si>
  <si>
    <t>LUCRO PRESUMIDO AJUSTADO DA ATIVIDADE COM REDUÇÃO DE 70%</t>
  </si>
  <si>
    <t>SOMA(P130(24:26))</t>
  </si>
  <si>
    <t>ATIVIDADE COM REDUÇÃO DE 50%</t>
  </si>
  <si>
    <t>LUCRO PRESUMIDO DA ATIVIDADE COM REDUÇÃO DE 50%</t>
  </si>
  <si>
    <t>P130(29)*0,016 + P130(30)*0,08 +P130(31)*0,16 +P130(32)*0,32</t>
  </si>
  <si>
    <t>LUCRO PRESUMIDO AJUSTADO DA ATIVIDADE COM REDUÇÃO DE 50%</t>
  </si>
  <si>
    <t>SOMA(P130(33:35))</t>
  </si>
  <si>
    <t>ATIVIDADE COM REDUÇÃO DE 33,33%</t>
  </si>
  <si>
    <t>LUCRO PRESUMIDO DA ATIVIDADE COM REDUÇÃO DE 33,33%</t>
  </si>
  <si>
    <t>P130(38)*0,016 + P130(39)*0,08 +P130(40)*0,16 +P130(41)*0,32</t>
  </si>
  <si>
    <t>LUCRO PRESUMIDO AJUSTADO DA ATIVIDADE COM REDUÇÃO DE 33,33%</t>
  </si>
  <si>
    <t>SOMA(P130(42:44))</t>
  </si>
  <si>
    <t>ATIVIDADE COM REDUÇÃO DE 25%</t>
  </si>
  <si>
    <t>LUCRO PRESUMIDO DA ATIVIDADE COM REDUÇÃO DE 25%</t>
  </si>
  <si>
    <t>P130(47)*0,016 + P130(48)*0,08 +P130(49)*0,16 +P130(50)*0,32</t>
  </si>
  <si>
    <t>LUCRO PRESUMIDO AJUSTADO DA ATIVIDADE COM REDUÇÃO DE 25%</t>
  </si>
  <si>
    <t>SOMA(P130(51:53))</t>
  </si>
  <si>
    <t>ATIVIDADE COM REDUÇÃO DE 12,5%</t>
  </si>
  <si>
    <t>LUCRO PRESUMIDO DA ATIVIDADE COM REDUÇÃO DE 12,5%</t>
  </si>
  <si>
    <t>P130(56)*0,016 + P130(57)*0,08 +P130(58)*0,16 +P130(59)*0,32</t>
  </si>
  <si>
    <t>LUCRO PRESUMIDO AJUSTADO DA ATIVIDADE COM REDUÇÃO DE 12,5%</t>
  </si>
  <si>
    <t>SOMA(P130(60:62))</t>
  </si>
  <si>
    <t>ATIVIDADE COM REDUÇÃO POR REINVESTIMENTO</t>
  </si>
  <si>
    <t>LUCRO PRESUMIDO DA ATIVIDADE COM REDUÇÃO POR REINVESTIMENTO</t>
  </si>
  <si>
    <t>P130(65)*0,016 + P130(66)*0,08 +P130(67)*0,16 +P130(68)*0,32</t>
  </si>
  <si>
    <t>LUCRO PRESUMIDO AJUSTADO DA ATIVIDADE COM REDUÇÃO POR REINVESTIMENTO</t>
  </si>
  <si>
    <t>SOMA(P130(69:71))</t>
  </si>
  <si>
    <t>DEMAIS ATIVIDADES</t>
  </si>
  <si>
    <t>LUCRO PRESUMIDO DAS DEMAIS ATIVIDADES</t>
  </si>
  <si>
    <t>P130(74)*0,016 + P130(75)*0,08 +P130(76)*0,16 +P130(77)*0,32</t>
  </si>
  <si>
    <t>LUCRO PRESUMIDO AJUSTADO DAS DEMAIS ATIVIDADES</t>
  </si>
  <si>
    <t>SOMA(P130(78:80))</t>
  </si>
  <si>
    <t>TOTAL DO LUCRO PRESUMIDO AJUSTADO</t>
  </si>
  <si>
    <t>P130(9) + P130(18) + P130(27) + P130(36) + P130(45) + P130(54) + P130(63) + P130(72) + P130(81)</t>
  </si>
  <si>
    <t>Valor da receita bruta sujeita ao percentual de 1,6% beneficiado com a isenção do imposto de renda.</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</si>
  <si>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</si>
  <si>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</si>
  <si>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Valor da receita bruta sujeita ao percentual de 32% beneficiado com a isenção do imposto de renda.</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</si>
  <si>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</si>
  <si>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</si>
  <si>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Somatório das linhas P130/6 a P130/8.</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</si>
  <si>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</si>
  <si>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</si>
  <si>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</si>
  <si>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</si>
  <si>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</si>
  <si>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</si>
  <si>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</si>
  <si>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P130/15 a P130/17.</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</si>
  <si>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</si>
  <si>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</si>
  <si>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P130/21 a P130/23.</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</si>
  <si>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</si>
  <si>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</si>
  <si>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Somatório das linhas P130/33 a P130/35.</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</si>
  <si>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</si>
  <si>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Somatório das linhas P130/42 a P130/44.</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</si>
  <si>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</si>
  <si>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Somatório das linhas P130/51 a P130/52.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</si>
  <si>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</si>
  <si>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Somatório das linhas P130/60 a P130/62.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</si>
  <si>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</si>
  <si>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Somatório das linhas P130/69 a P130/71.</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</si>
  <si>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</si>
  <si>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</si>
  <si>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Somatório das linhas P130/78 a P130/80.</t>
  </si>
  <si>
    <t>DISCRIMINAÇÃO DA RECEITA BRUTA</t>
  </si>
  <si>
    <t> Receita Bruta Sujeita ao Percentual de 16%</t>
  </si>
  <si>
    <t>RESULTADO DA APLICAÇÃO DOS PERCENTUAIS SOBRE A RECEITA BRUTA AJUSTADO</t>
  </si>
  <si>
    <t>Rendimentos e Ganhos Líquidos de Aplicações de Renda Fixa e Renda Variável</t>
  </si>
  <si>
    <t>Juros sobre o Capital Próprio</t>
  </si>
  <si>
    <t>Realização de Valores cuja Tributação Tenha Sido Diferida</t>
  </si>
  <si>
    <t>Multas e Vantagens Decorrentes de Rescisão Contratual</t>
  </si>
  <si>
    <t>Demais Receitas e Ganhos de Capital</t>
  </si>
  <si>
    <r>
      <t xml:space="preserve">Valor da Contraprestação de Arrendamento Mercantil </t>
    </r>
    <r>
      <rPr>
        <sz val="10"/>
        <color theme="1"/>
        <rFont val="Times New Roman"/>
        <family val="1"/>
      </rPr>
      <t>(Art. 46, § 4º, da Lei nº 12.973/2014).</t>
    </r>
  </si>
  <si>
    <t>(-) Excedente de Variação Cambial (MP nº 1.858-10/1999, art. 31)</t>
  </si>
  <si>
    <t>(-) Divulgação Eleitoral e Partidária Gratuita</t>
  </si>
  <si>
    <t>(-) Receitas Financeiras Relativas às Variações Monetárias dos Direitos de Crédito e Obrigações do Contribuinte Decorrentes de Ajuste a Valor Presente (Art. 8º da Lei nº 12.973/2014)</t>
  </si>
  <si>
    <t>(-) Receita Reconhecida pela Construção, Recuperação, Reforma, Ampliação ou Melhoramento da Infraestrutura, cuja Contrapartida Seja Ativo Intangível Representativo do Direito de Exploração (Art. 44 da Lei nº 12.973/2014)</t>
  </si>
  <si>
    <t>BASE DE CÁLCULO DO IMPOSTO SOBRE O LUCRO PRESUMIDO</t>
  </si>
  <si>
    <t>SE (SOMA(P200(10:21)) - SOMA(P200(22:”25.99”)) &gt; 0) ENTAO (SOMA(P200(10:21)) - SOMA(P200(22:”25.99”))) SENAO 0 FIM_SE</t>
  </si>
  <si>
    <t>Valor da receita bruta sujeita ao percentual de 1,6%.</t>
  </si>
  <si>
    <t>Valor da receita bruta sujeita ao percentual de 8%.</t>
  </si>
  <si>
    <t>Valor da receita bruta sujeita ao percentual de 16%.</t>
  </si>
  <si>
    <t>Valor da receita bruta sujeita ao percentual de 32%.</t>
  </si>
  <si>
    <t>Somatório dos valores resultantes da aplicação dos percentuais sobre as receitas brutas informados nas linhas P200/2 a P200/9.</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</si>
  <si>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</si>
  <si>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 xml:space="preserve">Valor dos juros sobre o capital próprio (Lei nº 9.249, de 1995, art. 9º) auferidos no trimestre. </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</si>
  <si>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</si>
  <si>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</si>
  <si>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</si>
  <si>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Valor das multas ou qualquer outra vantagem auferida, ainda que a título de indenização, decorrentes de rescisão contratual (Lei nº 9.430, de 1996, art. 70).</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</si>
  <si>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</si>
  <si>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</si>
  <si>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</si>
  <si>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</si>
  <si>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</si>
  <si>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</si>
  <si>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</si>
  <si>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</si>
  <si>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</si>
  <si>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</si>
  <si>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</si>
  <si>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Resultado aritmético dos valores informados nas linhas P200/10 a P200/25.</t>
  </si>
  <si>
    <t>CÁLCULO DA ISENÇÃO E REDUÇÃO</t>
  </si>
  <si>
    <t>Lucro Presumido Ajustado da Atividade Isenta</t>
  </si>
  <si>
    <t>Parcela do Lucro Presumido com Isenção do Imposto de Renda</t>
  </si>
  <si>
    <t>P230(4) + P230(5)</t>
  </si>
  <si>
    <t>Lucro Presumido Ajustado da Atividade com Redução de 75%</t>
  </si>
  <si>
    <t>Parcela do Lucro Presumido com Redução do Imposto de Renda</t>
  </si>
  <si>
    <t>P230(9) + P230(10)</t>
  </si>
  <si>
    <t>Lucro Presumido Ajustado da Atividade com Redução de 70%</t>
  </si>
  <si>
    <t>P230(14) + P230(15)</t>
  </si>
  <si>
    <t>Lucro Presumido Ajustado da Atividade com Redução de 50%</t>
  </si>
  <si>
    <t>P230(19) + P230(20)</t>
  </si>
  <si>
    <t>Lucro Presumido Ajustado da Atividade com Redução de 33,33%</t>
  </si>
  <si>
    <t>P230(24) + P230(25)</t>
  </si>
  <si>
    <t>Lucro Presumido Ajustado da Atividade com Redução de 25%</t>
  </si>
  <si>
    <t>P230(29) + P230(30)</t>
  </si>
  <si>
    <t>Lucro Presumido Ajustado da Atividade com Redução de 12,5%</t>
  </si>
  <si>
    <t>P230(34) + P230(35)</t>
  </si>
  <si>
    <t>P230(6) + P230(11) + P230(16) + P230(21) + P230(26) + P230(31) + P230(36)</t>
  </si>
  <si>
    <t>SE (P130(9) &gt; 0) ENTAO P130(9) SENAO 0 FIM_SE</t>
  </si>
  <si>
    <t>SE (P130(9) &gt; 0) ENTAO (P130(9) * 1,00) SENAO 0 FIM_SE</t>
  </si>
  <si>
    <t>SE (((P200(26) + P200(22)) = 0) OU P200(26) &lt; 0) ENTAO 0 SENAO P200(26) * 0,15 * 1,00 * (P130(9) / (P200(26) + (P200(22)))) FIM_SE</t>
  </si>
  <si>
    <t>SE (((P200(26) + P200(22)) = 0) OU P200(26) &lt; 0) ENTAO 0  SENAO SE (P200(26) &lt;= (20000 * MESES_PERIODO())) ENTAO 0    SENAO (P200(26) - (20000 * MESES_PERIODO())) * 0,10 * 1,00 * P130(9) / (P200(26) + P200(22))      FIM_SE  FIM_SE</t>
  </si>
  <si>
    <t>SE (P130(18) &gt; 0) ENTAO P130(18) SENAO 0 FIM_SE</t>
  </si>
  <si>
    <t>SE (P130(18) &gt; 0) ENTAO (P130(18) * 0,75) SENAO 0 FIM_SE</t>
  </si>
  <si>
    <t>SE (((P200(26) + P200(22)) = 0) OU P200(26) &lt; 0) ENTAO 0 SENAO P200(26) * 0,15 * 0,75 * (P130(18) / (P200(26) + (P200(22)))) FIM_SE</t>
  </si>
  <si>
    <t>SE (((P200(26) + P200(22)) = 0) OU P200(26) &lt; 0) ENTAO 0 SENAO SE (P200(26) &lt;= (20000 * MESES_PERIODO())) ENTAO 0 SENAO (P200(26) - (20000 * MESES_PERIODO())) * 0,10 * 0,75 * (P130(18) / (P200(26) + P200(22)))      FIM_SE  FIM_SE</t>
  </si>
  <si>
    <t>SE (P130(27) &gt; 0) ENTAO P130(27) SENAO 0 FIM_SE</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</si>
  <si>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</si>
  <si>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</si>
  <si>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</si>
  <si>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SE (P130(36) &gt; 0) ENTAO P130(36) SENAO 0 FIM_SE</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</si>
  <si>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</si>
  <si>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</si>
  <si>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</si>
  <si>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SE (P130(45) &gt; 0) ENTAO P130(45) SENAO 0 FIM_SE</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</si>
  <si>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</si>
  <si>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</si>
  <si>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</si>
  <si>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SE (P130(54) &gt; 0) ENTAO P130(54) SENAO 0 FIM_SE</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</si>
  <si>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</si>
  <si>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</si>
  <si>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</si>
  <si>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SE (P130(63) &gt; 0) ENTAO P130(63) SENAO 0 FIM_SE</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</si>
  <si>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</si>
  <si>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</si>
  <si>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</si>
  <si>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Corresponde ao valor da linha P130/09.</t>
  </si>
  <si>
    <t>Valor correspondente à aplicação, sobre o lucro presumido de cada atividade, do respectivo percentual de redução do imposto de renda. No caso de isenção do imposto, corresponde ao próprio valor do lucro presumido.</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</si>
  <si>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</si>
  <si>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Somatório dos valores informados, a título do imposto e adicional.</t>
  </si>
  <si>
    <t>Corresponde ao valor da linha P130/18.</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</si>
  <si>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</si>
  <si>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Corresponde ao valor da linha P130/27.</t>
  </si>
  <si>
    <t>Corresponde ao valor da linha P130/36.</t>
  </si>
  <si>
    <t>Corresponde ao valor da linha P130/45.</t>
  </si>
  <si>
    <t>Corresponde ao valor da linha P130/54.</t>
  </si>
  <si>
    <t>Corresponde ao valor da linha P130/56.</t>
  </si>
  <si>
    <t>P200(26)</t>
  </si>
  <si>
    <t>IMPOSTO APURADO COM BASE NO LUCRO PRESUMIDO</t>
  </si>
  <si>
    <t> À Alíquota de 15%</t>
  </si>
  <si>
    <t>SE (P300(1) &gt; 0) ENTAO P300(1) * 0,15 SENAO 0 FIM_SE</t>
  </si>
  <si>
    <t>SE (P300(1) &lt;= (20000 * MESES_PERIODO())) ENTAO 0 SENAO (P300(1) - (20000 * MESES_PERIODO())) * 0,10 FIM_SE</t>
  </si>
  <si>
    <t>(-) Isenção de Empresas Estrangeiras de Transporte</t>
  </si>
  <si>
    <t>SOMA(P300(3:5)) - SOMA(P300(7:14))</t>
  </si>
  <si>
    <t>RECEITAS DA ATIVIDADE IMOBILIÁRIA TRIBUTADAS PELO RET</t>
  </si>
  <si>
    <t>Resultado da aplicação da alíquota de 15% (quinze por cento) sobre o valor constante da linha P300/1.</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</si>
  <si>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</si>
  <si>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</si>
  <si>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</si>
  <si>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</si>
  <si>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</si>
  <si>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</si>
  <si>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</si>
  <si>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</si>
  <si>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</si>
  <si>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</si>
  <si>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Resultado aritmético dos valores informados nas linhas P300/3 a P300/14.</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</si>
  <si>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</si>
  <si>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</si>
  <si>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P200(11)</t>
  </si>
  <si>
    <t>P200(12)</t>
  </si>
  <si>
    <t>P200(14)</t>
  </si>
  <si>
    <t>P200(16)</t>
  </si>
  <si>
    <t>P200(17)</t>
  </si>
  <si>
    <t>P200(18)</t>
  </si>
  <si>
    <t>P200(19)</t>
  </si>
  <si>
    <t>P200(20)</t>
  </si>
  <si>
    <r>
      <t xml:space="preserve">Valor da Contraprestação de Arrendamento Mercantil </t>
    </r>
    <r>
      <rPr>
        <sz val="10"/>
        <color theme="1"/>
        <rFont val="Times New Roman"/>
        <family val="1"/>
      </rPr>
      <t>(Art. 46, § 4º, da Lei nº 12.973/2014)</t>
    </r>
  </si>
  <si>
    <t>P200 (“20.01”)</t>
  </si>
  <si>
    <t>P200(22)</t>
  </si>
  <si>
    <t>P200(23)</t>
  </si>
  <si>
    <t>19.01</t>
  </si>
  <si>
    <t>P200(“25.01”)</t>
  </si>
  <si>
    <t>19.02</t>
  </si>
  <si>
    <t>P200(“25.02”)</t>
  </si>
  <si>
    <t>SOMA(P400(6:17)) - SOMA(P400(18:20))</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</si>
  <si>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</si>
  <si>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</si>
  <si>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P400/2 e P400/3, e da aplicação do percentual de 32% (trinta e dois por cento) sobre o valor informado nas linhas P400/4 e P400/5.</t>
  </si>
  <si>
    <t>Valor da linha P200/11.</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</si>
  <si>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</si>
  <si>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</si>
  <si>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</si>
  <si>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</si>
  <si>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P200/16.</t>
  </si>
  <si>
    <t>Valor da linha P200/18.</t>
  </si>
  <si>
    <t>Valor da linha P200/19.</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</si>
  <si>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</si>
  <si>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</si>
  <si>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t>Valor da linha P200/22.</t>
  </si>
  <si>
    <t>Valor da linha P200/23.</t>
  </si>
  <si>
    <t> N</t>
  </si>
  <si>
    <t>P400(21)</t>
  </si>
  <si>
    <t>Adição de Créditos de CSLL sobre Depreciação Utilizados no Regime de Lucro Real (Lei nº 11.051/2004, art. 1º, § 9º)</t>
  </si>
  <si>
    <t>SOMA(P500(2:3))</t>
  </si>
  <si>
    <t>(-) Isenção sobre o Lucro Relativo ao Prouni</t>
  </si>
  <si>
    <t>P500(4) - SOMA(P500(6:12))</t>
  </si>
  <si>
    <t>A pessoa jurídica que deixar de ser tributada com base no lucro real deverá informar nesta linha os créditos aproveitados anteriormente. Essa adição deve ser feita no primeiro período de apuração do novo regime de tributação (presumido ou arbitrado).</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</si>
  <si>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</si>
  <si>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</si>
  <si>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</si>
  <si>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</si>
  <si>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</si>
  <si>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</si>
  <si>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</si>
  <si>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</si>
  <si>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</si>
  <si>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Diferença entre os valores informados na linha P500/4 e a soma dos valores indicados nas linhas P500/6 a P500/12.</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</si>
  <si>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</si>
  <si>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</si>
  <si>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</si>
  <si>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Receita Bruta Sujeita ao Percentual de 9,6%</t>
  </si>
  <si>
    <t>Receita Bruta Sujeita ao Percentual de 19,2%</t>
  </si>
  <si>
    <t>Receita Bruta Sujeita ao Percentual de 38,4%</t>
  </si>
  <si>
    <t>Receita Bruta Sujeita ao Percentual de 45%</t>
  </si>
  <si>
    <t>N </t>
  </si>
  <si>
    <t>RESULTADO DA APLICAÇÃO DOS PERCENTUAIS SOBRE A RECEITA BRUTA</t>
  </si>
  <si>
    <t>SE ((T120(2) * 0,0192) + (T120(4) * 0,096) + (T120(6) * 0,192) + (T120(8) * 0,384) + (T120(10) * 0,45) &gt; 0) ENTAO ((T120(2) * 0,0192) + (T120(4) * 0,096) + (T120(6) * 0,192) + (T120(8) * 0,384) + (T120(10) * 0,45)) SENAO 0 FIM_SE</t>
  </si>
  <si>
    <t>Saldo dos Valores Cuja Tributação Tenha Sido Diferida</t>
  </si>
  <si>
    <t>21.01</t>
  </si>
  <si>
    <t>24.01</t>
  </si>
  <si>
    <t>24.02</t>
  </si>
  <si>
    <t>BASE DE CÁLCULO</t>
  </si>
  <si>
    <t>SE (SOMA(T120(12:23)) - SOMA(T120(24:25))&gt;0) ENTAO  SOMA(T120(12:23)) - SOMA(T120(24:25)) SENAO 0 FIM_SE</t>
  </si>
  <si>
    <t>Valor da receita bruta sujeita ao percentual de 1,92%.</t>
  </si>
  <si>
    <t>Valor da receita bruta sujeita ao percentual de 9,6%.</t>
  </si>
  <si>
    <t>Valor da receita bruta sujeita ao percentual de 19,2%.</t>
  </si>
  <si>
    <t>Valor da receita bruta sujeita ao percentual de 38,4%.</t>
  </si>
  <si>
    <t>Valor da receita bruta sujeita ao percentual de 45%.</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</si>
  <si>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</si>
  <si>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</si>
  <si>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</si>
  <si>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</si>
  <si>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</si>
  <si>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</si>
  <si>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</si>
  <si>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</si>
  <si>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</si>
  <si>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</si>
  <si>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T120(26)</t>
  </si>
  <si>
    <t>IMPOSTO APURADO COM BASE NO LUCRO ARBITRADO</t>
  </si>
  <si>
    <t>Receita da Atividade Imobiliária</t>
  </si>
  <si>
    <t>(-) Custo da Atividade Imobiliária</t>
  </si>
  <si>
    <t>BASE DE CÁLCULO – ATIVIDADE IMOBILIÁRIA</t>
  </si>
  <si>
    <t>T150(3) - T150(4)</t>
  </si>
  <si>
    <t>BASE DE CÁLCULO TOTAL</t>
  </si>
  <si>
    <t>DEBITO(T150(1)) + DEBITO(T150(5))</t>
  </si>
  <si>
    <t>Diferença de Imposto de Renda Devida pela Mudança de Coeficiente sobre a Receita Bruta</t>
  </si>
  <si>
    <t>SOMA(T150(7:9)) - SOMA(T150(11:15))</t>
  </si>
  <si>
    <t>SE (T150(6) &gt; 0) ENTAO T150(6) * 0,15 SENAO 0 FIM_SE</t>
  </si>
  <si>
    <t>SE (T150(6) &lt;= (20000 * MESES_PERIODO())) ENTAO 0 SENAO (T150(6) - (20000 * MESES_PERIODO())) * 0,10  FIM_SE</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</si>
  <si>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</si>
  <si>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</si>
  <si>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Resultados aritméticos dos valores informados nas linhas T150/3 e T150/4.</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</si>
  <si>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</si>
  <si>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</si>
  <si>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</si>
  <si>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</si>
  <si>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</si>
  <si>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</si>
  <si>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</si>
  <si>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</si>
  <si>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</si>
  <si>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SE ((T170(2) * 0,12) + (T170(4) * 0,32) &gt; 0) ENTAO ((T170(2) * 0,12) + (T170(4) * 0,32)) SENAO 0 FIM_SE</t>
  </si>
  <si>
    <t>T120(13)</t>
  </si>
  <si>
    <t>T120(14)</t>
  </si>
  <si>
    <t>T120(16)</t>
  </si>
  <si>
    <t>T120(18)</t>
  </si>
  <si>
    <t>T120(19)</t>
  </si>
  <si>
    <t>T120(20)</t>
  </si>
  <si>
    <t>T120(21)</t>
  </si>
  <si>
    <t>T120(“21.01”)</t>
  </si>
  <si>
    <t>T120(22)</t>
  </si>
  <si>
    <t>T120(24)</t>
  </si>
  <si>
    <t>T120(25)</t>
  </si>
  <si>
    <t>T120(“24.01”)</t>
  </si>
  <si>
    <t>T120(“24.02”)</t>
  </si>
  <si>
    <t>SE(SOMA(T170(6:17)) - SOMA(T170(18:20))&gt;0) ENTAO SOMA(T170(6:17)) - SOMA(T170(18:20)) SENAO 0 FIM_SE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</si>
  <si>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</si>
  <si>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</si>
  <si>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T170/2 e T170/3, e da aplicação do percentual de 32% (trinta e dois por cento) sobre o valor informado nas linhas T170/4 e T170/5.</t>
  </si>
  <si>
    <t>Valor da linha T120/13, conforme o regime de tributação do trimestre.</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</si>
  <si>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</si>
  <si>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</si>
  <si>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</si>
  <si>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</si>
  <si>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T120/18, conforme o regime de tributação do trimestre.</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</si>
  <si>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</si>
  <si>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Valor da linha T120/20, conforme o regime de tributação do trimestre.</t>
  </si>
  <si>
    <t>Valor da linha T120/21, conforme o regime de tributação do trimestre.</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</si>
  <si>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</si>
  <si>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Valor da linha T120/24, conforme o regime de tributação do trimestre.</t>
  </si>
  <si>
    <t>Valor da linha T120/25, conforme o regime de tributação do trimestre.</t>
  </si>
  <si>
    <t>T170(21)</t>
  </si>
  <si>
    <t>T181(2) - T181(3)</t>
  </si>
  <si>
    <t>DEBITO(T181(1)) + DEBITO (T181(4))</t>
  </si>
  <si>
    <t>SOMA(T181(6:7))</t>
  </si>
  <si>
    <t>T181(8) - SOMA(T181(10:14))</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</si>
  <si>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</si>
  <si>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</si>
  <si>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Resultado aritmético dos valores informados nas linhas T181/2 e T181/3.</t>
  </si>
  <si>
    <t>Resultado aritmético dos valores informados nas linhas T181/1 e T181/4.</t>
  </si>
  <si>
    <t>Somatório dos valores das linhas T181/6, e T181/7.</t>
  </si>
  <si>
    <t xml:space="preserve">
Diferença entre os valores informados na linha T181/8 e a soma dos valores indicados nas linhas T181/10 a T181/14.</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</si>
  <si>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</si>
  <si>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</si>
  <si>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</si>
  <si>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</si>
  <si>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Retido na Fonte (demais)</t>
  </si>
  <si>
    <t>(-) Demais Deduções</t>
  </si>
  <si>
    <t>SOMA(U180(3:4)) - SOMA(U180(6:11))</t>
  </si>
  <si>
    <t>U182(2) - SOMA(U182(4:10))</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</si>
  <si>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</si>
  <si>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</si>
  <si>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</si>
  <si>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</si>
  <si>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</si>
  <si>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</si>
  <si>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</si>
  <si>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</si>
  <si>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Soma aritmética dos valores informados nas linhas U182/2 a U182/10.</t>
  </si>
  <si>
    <t>EXPORTAÇÕES/OPERAÇÕES FINANCEIRAS</t>
  </si>
  <si>
    <t>BENS</t>
  </si>
  <si>
    <t>Exportações de Bens para Pessoas Vinculadas</t>
  </si>
  <si>
    <t>Exportações de Bens para Pessoas Residentes em Países com Tributação Favorecida</t>
  </si>
  <si>
    <t>Demais Exportações de Bens</t>
  </si>
  <si>
    <t>SERVIÇOS</t>
  </si>
  <si>
    <t>Exportações de Serviços para Pessoas Vinculadas</t>
  </si>
  <si>
    <t>Exportações de Serviços para Pessoas Residentes em Países com Tributação Favorecida</t>
  </si>
  <si>
    <t>Demais Exportações de Serviços</t>
  </si>
  <si>
    <t>DIREITOS</t>
  </si>
  <si>
    <t>Exportações de Direitos para Pessoas Vinculadas</t>
  </si>
  <si>
    <t>Exportações de Direitos para Pessoas Residentes em Países com Tributação Favorecida</t>
  </si>
  <si>
    <t>Demais Exportações de Direitos</t>
  </si>
  <si>
    <t>OPERAÇÕES FINANCEIRAS - RECEITAS AUFERIDAS</t>
  </si>
  <si>
    <t>Operações Não Registradas no Banco Central - Pessoas Vinculadas</t>
  </si>
  <si>
    <t>Operações Não Registradas no Banco Central - Pessoas Residentes em Países com Tributação Favorecida</t>
  </si>
  <si>
    <t>Operações Registradas no Banco Central - Pessoas Vinculadas</t>
  </si>
  <si>
    <t>Operações Registradas no Banco Central - Pessoas Residentes em Países com Tributação Favorecida</t>
  </si>
  <si>
    <t>Demais Receitas Auferidas</t>
  </si>
  <si>
    <t>IMPORTAÇÕES/OPERAÇÕES FINANCEIRAS</t>
  </si>
  <si>
    <t>Importações de Bens de Pessoas Vinculadas</t>
  </si>
  <si>
    <t>Importações de Bens de Pessoas Residentes em Países com Tributação Favorecida</t>
  </si>
  <si>
    <t>Demais Importações de Bens</t>
  </si>
  <si>
    <t>Importações de Serviços de Pessoas Vinculadas</t>
  </si>
  <si>
    <t>Importações de Serviços de Pessoas Residentes em Países com Tributação Favorecida</t>
  </si>
  <si>
    <t>Demais Importações de Serviços</t>
  </si>
  <si>
    <t>Importações de Direitos de Pessoas Vinculadas</t>
  </si>
  <si>
    <t>Importações de Direitos de Pessoas Residentes em Países com Tributação Favorecida</t>
  </si>
  <si>
    <t>Demais Importações de Direitos</t>
  </si>
  <si>
    <t>OPERAÇÕES FINANCEIRAS - JUROS PAGOS OU CREDITADOS</t>
  </si>
  <si>
    <t>Demais Encargos Incorridos</t>
  </si>
  <si>
    <t>OUTRAS INFORMAÇÕES</t>
  </si>
  <si>
    <t>Comissões e Corretagens Incorridas na Importação de Mercadorias</t>
  </si>
  <si>
    <t>Seguros Incorridos na Importação de Mercadorias</t>
  </si>
  <si>
    <t>Royalties Incorridos na Importação de Mercadorias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</si>
  <si>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 
Atenção: A soma das linhas X291/3, X291/4, X291/7, X291/8, X291/11, X291/12, X291/15 e X291/16 deve coincidir com a soma dos campos "Total da Operação" e "Juros" do registro X300.</t>
  </si>
  <si>
    <t>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</si>
  <si>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bens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que goze de regime fiscal privilegiado, o valor da exportação deve ser informado na linha X291/4, ainda que se trate de pessoa vinculada ou que a operação tenha sido efetuada por intermédio de interposta pessoa.</t>
  </si>
  <si>
    <t>Valor total das exportações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</si>
  <si>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bens para pessoas não relacionadas nas linhas X291/3 e X291/4.</t>
  </si>
  <si>
    <t>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bruta de vendas nas exportações de serviços é convertido, em reais, à taxa de câmbio de compra fixada no boletim de abertura pelo Banco Central do Brasil, na data do reconhecimento da receita correspondente, para efeito da legislação do Imposto de Renda.</t>
  </si>
  <si>
    <t>Valor total das exportações de serviços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X291/8, ainda que se trate de pessoa vinculada ou que a operação tenha sido efetuada por intermédio de interposta pessoa.</t>
  </si>
  <si>
    <t>Valor total das exportações de serviços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</si>
  <si>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serviços para pessoas não relacionadas nas linhas X291/7 e X291/8.</t>
  </si>
  <si>
    <t>Deve ser informado o valor da receita auferida em decorrência de operações que importem alienação a qualquer título, cessão ou promessa de cessão de direitos, inclusive transferência de propriedade de direitos por sucessão.
Conversão em Reais: O valor da receita bruta de vendas nas exportações de direitos é convertido, em reais, à taxa de câmbio de compra fixada no boletim de abertura pelo Banco Central do Brasil, na data do reconhecimento da receita correspondente, para efeito da legislação do Imposto de Renda.</t>
  </si>
  <si>
    <t>Valor total das exportações de direitos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X291/12, ainda que se trate de pessoa vinculada ou que a operação tenha sido efetuada por intermédio de interposta pessoa.</t>
  </si>
  <si>
    <t>Valor total das exportações de direitos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</si>
  <si>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r>
      <t>Valor total das demais exportações de direitos para pessoas não relacionadas nas linhas X291/11 e X291/12.</t>
    </r>
    <r>
      <rPr>
        <sz val="10"/>
        <color rgb="FF000000"/>
        <rFont val="Times New Roman"/>
        <family val="1"/>
      </rPr>
      <t> </t>
    </r>
  </si>
  <si>
    <t>Consideram-se operações financeiras aquelas decorrentes de contratos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convertido em reais pela taxa de câmbio de compra fixada no boletim de abertura do Banco Central do Brasil, para a data do termo final do cálculo dos juros, ou para a data de encerramento do período de apuração (§ 2º do art. 38 e art. 54 da Instrução Normativa RFB nº 1.312, de 28 de dezembro de 2012).</t>
  </si>
  <si>
    <t>Valor total dos juros auferidos em operações financeiras não registradas no Banco Central do Brasil, de pessoa vinculada,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X291/11, ainda que se trate de pessoa vinculada ou que a operação tenha sido efetuada por intermédio de interposta pessoa.
2)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</si>
  <si>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</si>
  <si>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Valor total dos juros auferidos em operações financeiras registradas no Banco Central do Brasil de pessoa vinculada,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X291/18, ainda que se trate de pessoa vinculada ou que a operação tenha sido efetuada por intermédio de interposta pessoa.</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</si>
  <si>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</si>
  <si>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juros auferidos de pessoas, residentes ou domiciliadas no exterior em operações financeiras registradas ou não no Banco Central do Brasil, não relacionadas nas linhas X291/16, X291/16, X291/17 e X291/18. 
Atenção: Para fins do preenchimento das linhas X291/15, X291/16, X291/17 e X291/18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t>
  </si>
  <si>
    <t>O valor das importações é o custo contábil de aquisição, no exterior, de bens, serviços e direitos, nos termos do art. 289 do Decreto nº 3000, de 1999. 
Atenção: A soma das linhas X291/22, X291/23, X291/26, X291/27, X291/30, X291/31, X291/34 e X291/35 deve coincidir com a soma dos campos "Total da Operação" e "Juros" do registro X320.</t>
  </si>
  <si>
    <t>Conversão em Reais: O valor expresso em moeda estrangeira, constante dos documentos de importação de bens, é convertido em reais pela taxa de câmbio de venda fixada no boletim de abertura do Banco Central do Brasil, para a moeda, correspondente ao segundo dia útil imediatamente anterior ao do registro da declaração de importação de mercadoria submetida a despacho para consumo (Art. 7º da IN RFB nº 1.312, de 28 de dezembro de 2012).</t>
  </si>
  <si>
    <t xml:space="preserve">Valor total das importações de bens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X291/22, ainda que se trate de pessoa vinculada ou que a operação tenha sido efetuada por intermédio de interposta pessoa. </t>
  </si>
  <si>
    <t>Valor total das importações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</si>
  <si>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bens de pessoas não relacionadas nas linhas X291/22 e X291/23.</t>
  </si>
  <si>
    <t>Deve ser informado o valor do custo de aquisição de serviços e demais encargos incorridos pelas pessoas jurídicas, inclusive instituições financeiras e companhias seguradoras.
Os valores referentes a encargos incorridos pelas pessoas jurídicas, inclusive instituições financeiras e companhias seguradoras, com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</si>
  <si>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 xml:space="preserve">Valor total das importações de serviços que tenham sido efetuados junto 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X291/27, ainda que se trate de pessoa vinculada ou que a operação tenha sido efetuada por intermédio de interposta pessoa. </t>
  </si>
  <si>
    <t>Valor total das importações de serviços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</si>
  <si>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serviços não relacionadas nas linhas X291/26 e X291/27.</t>
  </si>
  <si>
    <t xml:space="preserve">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 </t>
  </si>
  <si>
    <t xml:space="preserve">Valor total das importações de direitos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X291/31, ainda que se trate de pessoa vinculada ou que a operação tenha sido efetuada por intermédio de interposta pessoa. </t>
  </si>
  <si>
    <t>Valor total das importações de direitos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</si>
  <si>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direitos não relacionadas nas linhas X291/30 e X291/31.</t>
  </si>
  <si>
    <t>Consideram-se operações financeiras aquelas decorrentes de contratos inclusive os de captação de linha de crédito celebrados com pessoas físicas ou jurídicas residentes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Atenção: Os demais encargos incorridos em operações financeiras passivas a título de comissões, taxas contratuais, multas, e outros custos ou despesas vinculados devem ser informados no título "Serviços".
Conversão em Reais: Os juros são calculados com base no valor da obrigação, expresso na moeda objeto do contrato, convertido em reais, à taxa de câmbio de venda fixada no boletim de abertura pelo Banco Central do Brasil, na data do termo final do cálculo dos juros, ou na data de encerramento do período de apuração (§ 2º do art. 38 e art. 54 da Instrução Normativa RFB nº 1.312, de 28 de dezembro de 2012).</t>
  </si>
  <si>
    <t>Valor total dos juros pagos ou creditados em operações financeiras não registradas no Banco Central do Brasil, com pessoas vinculadas,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X291/35, ainda que se trate de pessoa vinculada ou que a operação tenha sido efetuada por intermédio de interposta pessoa. 
2) Consideram-se operações financeiras registradas no Banco Central do Brasil aquelas sujeitas ao registro instituído pelo art. 3º da Lei n º 4.131, de 1962, com a redação dada pelo art. 8º da Lei nº 4.595, de 1964 e normas posteriores, a cargo do Departamento de Capitais Estrangeiros e Câmbio (Decec).</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</si>
  <si>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</si>
  <si>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 xml:space="preserve">Valor total dos juros pagos ou creditados em operações financeiras registradas no Banco Central do Brasil com pessoas vinculadas, residentes ou domiciliadas no exterior,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X291/37, ainda que se trate de pessoa vinculada ou que a operação tenha sido efetuada por intermédio de interposta pessoa. </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</si>
  <si>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</si>
  <si>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demais juros pagos ou creditados a pessoas físicas ou jurídicas residentes ou domiciliadas no exterior, não relacionados nas linhas X291/34, X291/35, X291/36 e X291/37, decorrentes de operações financeiras registradas ou não no Banco Central do Brasil. 
Atenção: Para fins do preenchimento das linhas X291/34, X291/35, X291/36, X291/37 e X291/38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t>
  </si>
  <si>
    <t>Valor total das comissões e corretagens, excetuadas as comissões de compra, pagas ou incorridas no exterior no ano-calendário e relativas a mercadorias importadas (IN SRF nº 16, de 1998, art. 8º, inciso I, alínea "a"), para pessoas vinculadas/interpostas, pessoas não vinculadas/não interpostas, pessoas residentes em países com tributação favorecida e pessoas residentes em países sem tributação favorecida.
Entende-se por comissão de compra a remuneração paga ou a pagar pelo importador a seu agente pelos serviços que este presta ao representá-lo, no exterior, na compra de mercadorias (IN SRF nº 16, de 1998, art. 8º, § 2º).</t>
  </si>
  <si>
    <t>Valor total dos seguros pagos ou incorridos no exterior no ano-calendário e contratados para acobertar o transporte, carga, descarga e manuseio de mercadorias importadas (IN SRF nº 16, de 1998, art. 2º), para pessoas vinculadas/interpostas, pessoas não vinculadas/não interpostas, pessoas residentes em países com tributação</t>
  </si>
  <si>
    <t>Valor total dos royalties e direitos de licença, inclusive direitos autorais, relacionados com mercadoria, pagos ou incorridos no exterior no ano-calendário, quando de sua importação ou quando da venda de mercadoria importada (IN SRF nº16, de 1998, art.8º, inciso II), para pessoas vinculadas/interpostas, pessoas não vinculadas/não interpostas, pessoas residentes em países com tributação</t>
  </si>
  <si>
    <t>Total de Exportações de Bens</t>
  </si>
  <si>
    <t>Total de Exportações de Serviços</t>
  </si>
  <si>
    <t>Total de Exportações de Direitos</t>
  </si>
  <si>
    <t>Total de Receitas Auferidas de Operações Financeiras</t>
  </si>
  <si>
    <t>Total de Importações de Bens</t>
  </si>
  <si>
    <t>Total de Importações de Serviços</t>
  </si>
  <si>
    <t>Total de Importações de Direitos</t>
  </si>
  <si>
    <t>Total de Encargos Incorridos de 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</si>
  <si>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</si>
  <si>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</si>
  <si>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</si>
  <si>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</si>
  <si>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</si>
  <si>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Valor do Custo de Importação: O valor das importações é o custo contábil de aquisição, no exterior, de bens, serviços e direitos, nos termos do art. 289 do Decreto 3.000, de 1999.</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</si>
  <si>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</si>
  <si>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</si>
  <si>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</si>
  <si>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</si>
  <si>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</si>
  <si>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Informar nesta linha o valor total dos seguros pagos ou incorridos no exterior no ano-calendário e contratados para acobertar o transporte, carga, descarga e manuseio de mercadorias importadas (IN SRF nº 16, de 1998, art. 2º).</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</si>
  <si>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</si>
  <si>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</si>
  <si>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</si>
  <si>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</si>
  <si>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</si>
  <si>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</si>
  <si>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</si>
  <si>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</si>
  <si>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</si>
  <si>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</si>
  <si>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</si>
  <si>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</si>
  <si>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</si>
  <si>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</si>
  <si>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</si>
  <si>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</si>
  <si>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</si>
  <si>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</si>
  <si>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</si>
  <si>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</si>
  <si>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Vendas de Bens Tangíveis Destinadas a Pessoas Físicas (Brasil)</t>
  </si>
  <si>
    <t>Vendas de Bens Tangíveis Destinadas a Pessoas Jurídicas (Exterior)</t>
  </si>
  <si>
    <t>Vendas de Bens Tangíveis Destinadas a Pessoas Físicas (Exterior)</t>
  </si>
  <si>
    <t>TOTAL DAS VENDAS DE BENS TANGÍVEIS</t>
  </si>
  <si>
    <t>SOMA (X400 (2:5))</t>
  </si>
  <si>
    <t>TRANSAÇÕES DE BENS INTANGÍVEIS, CUJA ENTREGA SE DEU POR MEIO VIRTUAL</t>
  </si>
  <si>
    <t>Transações com Bens Intangíveis Destinadas a Pessoas Jurídicas (Brasil)</t>
  </si>
  <si>
    <t>Transações com Bens Intangíveis Destinadas a Pessoas Físicas (Brasil)</t>
  </si>
  <si>
    <t>Transações com Bens Intangíveis Destinadas a Pessoas Jurídicas (Exterior)</t>
  </si>
  <si>
    <t>Transações com Bens Intangíveis Destinadas a Pessoas Físicas (Exterior)</t>
  </si>
  <si>
    <t>TOTAL DAS TRANSAÇÕES DE BENS INTANGÍVEIS, CUJA ENTREGA SE DEU POR MEIO VIRTUAL</t>
  </si>
  <si>
    <t>SOMA (X400 (8:11))</t>
  </si>
  <si>
    <t>PRESTAÇÃO DE SERVIÇOS POR MEIO DA INTERNET E DE SERVIÇOS DE TECNOLOGIA DA INFORMAÇÃO</t>
  </si>
  <si>
    <t>Serviços de Call Center/Help-Desk</t>
  </si>
  <si>
    <t>Serviços Relativos a Ensino a Distância</t>
  </si>
  <si>
    <t>Passagens Aéreas, Terrestres, Marítimas, Fluviais e Outras Atividades de Turismo</t>
  </si>
  <si>
    <t>Entradas para Espetáculos, Shows e Outras Atividades de Lazer</t>
  </si>
  <si>
    <t>Gerenciamento de Redes de Processamento e Suporte Informático</t>
  </si>
  <si>
    <t>Desenvolvimento de Software sob Encomenda</t>
  </si>
  <si>
    <t>Desenvolvimento de Bens Intangíveis sob Encomenda, Exceto Software</t>
  </si>
  <si>
    <t>Outros Serviços Prestados por Meio da Internet e de Outros Serviços de Tecnologia da Informação</t>
  </si>
  <si>
    <t>TOTAL DA PRESTAÇÃO DE SERVIÇOS POR MEIO DA INTERNET E DE SERVIÇOS DE TECNOLOGIA DA INFORMAÇÃO</t>
  </si>
  <si>
    <t>SOMA (X400 (14:21))</t>
  </si>
  <si>
    <t>TRANSAÇÕES COM ÓRGÃOS DA ADMINISTRAÇÃO PÚBLICA</t>
  </si>
  <si>
    <t>Vendas de Bens Tangíveis Realizadas para Órgãos da Administração Pública</t>
  </si>
  <si>
    <t>Transações com Bens Intangíveis Realizadas para Órgãos da Administração Pública</t>
  </si>
  <si>
    <t>TOTAL DAS TRANSAÇÕES COM ÓRGÃOS DA ADMINISTRAÇÃO PÚBLICA</t>
  </si>
  <si>
    <t>X400 (24) + X400(25)</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</si>
  <si>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</si>
  <si>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</si>
  <si>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</si>
  <si>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</si>
  <si>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Esta linha será preenchida automaticamente pela ECF e seu valor corresponde ao somatório das linhas X400/2 a X400/5.</t>
  </si>
  <si>
    <t>Valor total das transações que envolveram bens intangíveis (incorpóreos) realizadas durante o ano-calendário, destinadas a outras pessoas jurídicas domiciliadas no Brasil.</t>
  </si>
  <si>
    <t>Valor total das transações que envolveram bens intangíveis (incorpóreos) realizadas durante o ano-calendário, destinadas a pessoas físicas residentes no Brasil.</t>
  </si>
  <si>
    <t>Valor total das transações que envolveram bens intangíveis (incorpóreos) realizadas durante o ano-calendário, destinadas a pessoas jurídicas residentes ou domiciliadas no exterior.</t>
  </si>
  <si>
    <t>Valor total das transações que envolveram bens intangíveis (incorpóreos) realizadas durante o ano-calendário, destinadas a pessoas físicas residentes ou domiciliadas no exterior.</t>
  </si>
  <si>
    <t>Esta linha será preenchida automaticamente pela ECF e seu valor corresponde ao somatório das linhas X400/8 a X400/11.</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</si>
  <si>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</si>
  <si>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</si>
  <si>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</si>
  <si>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</si>
  <si>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Valor total das receitas auferidas pela pessoa jurídica, durante o ano-calendário, relativas à prestação de serviços de gerenciamento de redes de processamento e de suporte informático prestados por meio da Internet.</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</si>
  <si>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</si>
  <si>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</si>
  <si>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</si>
  <si>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Esta linha será preenchida automaticamente pela ECF e seu valor corresponde ao somatório das linhas X400/14 a X400/21.</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</si>
  <si>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</si>
  <si>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</si>
  <si>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Esta linha será preenchida automaticamente pela ECF e seu valor corresponde ao somatório das linhas X400/24 a X400/25.</t>
  </si>
  <si>
    <t>INOVAÇÃO TECNOLÓGICA (LEI Nº 11.196/2005)</t>
  </si>
  <si>
    <t>Receitas Auferidas em Virtude da Inovação Tecnológica</t>
  </si>
  <si>
    <t>Dispêndios com Pesquisa Tecnológica e Desenvolvimento de Inovação Tecnológica (art. 17, I)</t>
  </si>
  <si>
    <t>Dispêndios com Pesquisa Tecnológica e Desenvolvimento de Inovação Tecnológica - Instituições de Pesquisa, Universidades ou Inventor Independente (art. 17, § 2º)</t>
  </si>
  <si>
    <t>Transferências a Micro e Pequenas Empresas para Pesquisa Tecnológica e Inovação Tecnológica (art. 18, § 1º)</t>
  </si>
  <si>
    <t>Dispêndios em Projetos de Pesquisa Desenvolvidos por ICT ou por Entidades Científicas e Tecnológicas Privadas, sem Fins Lucrativos (art. 19-A)</t>
  </si>
  <si>
    <t>Remessas ao Exterior a Título de Royalties, Assistência Técnica e Serviços Especializados</t>
  </si>
  <si>
    <t>Remessas ao Exterior para Registro e Manutenção de Marcas, Patentes e Cultivares (art. 17, VI)</t>
  </si>
  <si>
    <t>Subvenção Recebida da União (art. 21)</t>
  </si>
  <si>
    <t>Redução de 50% do IPI (art. 17, II)</t>
  </si>
  <si>
    <t>Exclusão do Lucro Real (art. 19)</t>
  </si>
  <si>
    <t>Exclusão da Base de Cálculo da CSLL (art. 19)</t>
  </si>
  <si>
    <t>Exclusão do Lucro Real - Patentes e Cultivares (art. 19, § 3º)</t>
  </si>
  <si>
    <t>Exclusão da Base de Cálculo da CSLL - Patentes e Cultivares (art. 19, § 3º)</t>
  </si>
  <si>
    <t>Exclusão do Lucro Real - ICT ou Entidades Científicas e Tecnológicas Privadas, sem Fins Lucrativos (art. 19-A)</t>
  </si>
  <si>
    <t>Exclusão da Base de Cálculo da CSLL - ICT ou Entidades Científicas e Tecnológicas Privadas, sem Fins Lucrativos (art. 19-A)</t>
  </si>
  <si>
    <t>PROGRAMA DE DESENVOLVIMENTO TECNOLÓGICO INDUSTRIAL E AGROPECUÁRIO (PDTI / PDTA - LEI Nº 8.661/1993)</t>
  </si>
  <si>
    <t>Receitas Auferidas em Decorrência do PDTI/PDTA</t>
  </si>
  <si>
    <t>Dispêndios em Atividades de Pesquisa e de Desenvolvimento Tecnológico Industrial ou Agropecuário</t>
  </si>
  <si>
    <t>Remessas ao Exterior a Título de Royalties, Assistência Técnica ou Científica e de Serviços Especializados</t>
  </si>
  <si>
    <t>Aquisições no Mercado Interno Referentes a Máquinas, Equipamentos e Outros Destinados à Pesquisa e ao Desenvolvimento Tecnológico</t>
  </si>
  <si>
    <t>Importações Referentes a Máquinas, Equipamentos e Outros Destinados à Pesquisa e ao Desenvolvimento Tecnológico</t>
  </si>
  <si>
    <t>Crédito do IRRF Correspondente às Remessas ao Exterior (art. 4º, V)</t>
  </si>
  <si>
    <t>Redução de IOF Correspondente às Remessas ao Exterior (art. 4º, V)</t>
  </si>
  <si>
    <t>Isenção de IPI de Bens Adquiridos no Mercado Interno (art. 4º, II, § 6º)</t>
  </si>
  <si>
    <t>Isenção de IPI de Bens Importados (art. 4º, II, § 6º)</t>
  </si>
  <si>
    <t>Redução de IPI de Bens Adquiridos no Mercado Interno (art. 4º, II, § 6º)</t>
  </si>
  <si>
    <t>Redução de IPI de Bens Importados (art. 4º, II, § 6º)</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</si>
  <si>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</si>
  <si>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</si>
  <si>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</si>
  <si>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</si>
  <si>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</si>
  <si>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</si>
  <si>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</si>
  <si>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</si>
  <si>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</si>
  <si>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</si>
  <si>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</si>
  <si>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</si>
  <si>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</si>
  <si>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</si>
  <si>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</si>
  <si>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</si>
  <si>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</si>
  <si>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</si>
  <si>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</si>
  <si>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</si>
  <si>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</si>
  <si>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</si>
  <si>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</si>
  <si>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</si>
  <si>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</si>
  <si>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</si>
  <si>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</si>
  <si>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</si>
  <si>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</si>
  <si>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Vendas de Bens de Informática e Automação (Leis nº 8.248/1991, 8.191/1991, 10.176/2001, 11.077/2004 e Dec. nº 5.906/2006)</t>
  </si>
  <si>
    <t>Redução do IPI na Venda de Bens de Informática e Automação Produzidos Fora das Regiões Centro-Oeste e Sudam/Sudene (Leis nº 8.248/1991, 8.191/1991, 10.176/2001, 11.077/2004 e Dec. nº 5.906/2006)</t>
  </si>
  <si>
    <t>Vendas de Bens de Informática e Automação Produzidos na Região Centro-Oeste e na Região de Atuação da Sudam/Sudene (Leis nº 10.176/2001, 11.077/2004 e Dec. nº 5.906/2006)</t>
  </si>
  <si>
    <t>Redução do IPI na Venda de Bens de Informática e Automação Produzidos nas Regiões Centro-Oeste e Sudam/Sudene (Lei nº 10.176/2001, art. 11, com redação dada pela Lei nº 11.077/2004; Dec. nº 5.906/2006, art. 4º, I)</t>
  </si>
  <si>
    <t>Vendas no Mercado Interno de Microcomputadores e Microprocessadores (Leis nº 8.248/1991, 11.077/2004 e Dec. nº 5.906/2006)</t>
  </si>
  <si>
    <t>Vendas de Microcomputadores e Microprocessadores Produzidos na Região Centro-Oeste e na Região de Atuação da Sudam/Sudene (Leis nº 10.176/2001, 11.077/2004 e Dec. nº 5.906/2006)</t>
  </si>
  <si>
    <t>Isenção do IPI na Venda de Microcomputadores e Microprocessadores Produzidos nas Regiões Centro-Oeste e Sudam/Sudene (Leis nº 10.176/2001, 11.077/2004 e Dec. nº 5.906/2006)</t>
  </si>
  <si>
    <t>Vendas de Bens de Informática e Automação Desenvolvidos no País (Leis nºs 12.431/2011, 8.248/1991, 8.191/1991, 10.176/2001, 11.077/2004 e Dec. nº 5.906/2006)</t>
  </si>
  <si>
    <t>Redução de IPI na Venda de Bens de Informática e Automação Desenvolvidos no País (Leis nºs 12.431/2011, 8.248/1991, 8.191/1991, 10.176/2001, 11.077/2004 e Dec. nº 5.906/2006)</t>
  </si>
  <si>
    <t>PROGRAMA DE INCLUSÃO DIGITAL - LEI Nº 11.196/2005</t>
  </si>
  <si>
    <t>Receita Auferida na Venda a Varejo (art. 28, I a VI)</t>
  </si>
  <si>
    <t>Receita Auferida na Venda Efetuada às Pessoas Jurídicas de Direito Privado (art. 28, § 2º)</t>
  </si>
  <si>
    <t>Receita Auferida na Venda Efetuada a Órgãos da Administração Pública (art. 28, § 2º)</t>
  </si>
  <si>
    <t>Receita Auferida na Venda Efetuada às Sociedades de Arrendamento Mercantil e Leasing (art. 28, § 3º)</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</si>
  <si>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</si>
  <si>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</si>
  <si>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</si>
  <si>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</si>
  <si>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</si>
  <si>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</si>
  <si>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</si>
  <si>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</si>
  <si>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</si>
  <si>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</si>
  <si>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</si>
  <si>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</si>
  <si>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</si>
  <si>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</si>
  <si>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</si>
  <si>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</si>
  <si>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t>Bens Novos Adquiridos no Mercado Interno Incorporados ao Ativo Imobilizado (art. 4º, I)</t>
  </si>
  <si>
    <t>Bens Novos Importados Incorporados ao Ativo Imobilizado (art. 4º, II)</t>
  </si>
  <si>
    <t>Bens Novos Importados, sem Similar Nacional, Incorporados ao Ativo Imobilizado (art. 11)</t>
  </si>
  <si>
    <t>Serviços Contratados no Mercado Interno Destinados ao Desenvolvimento de Software e Tecnologia da Informação (art. 5º, I)</t>
  </si>
  <si>
    <t>Serviços Importados Destinados ao Desenvolvimento de Software e Tecnologia da Informação (art. 5º, II)</t>
  </si>
  <si>
    <t>IPI-Vinculado Suspenso (art. 11, § 1º)</t>
  </si>
  <si>
    <t>RECAP (LEI Nº 11.196/2005)</t>
  </si>
  <si>
    <t>Bens Novos Adquiridos no Mercado Interno Incorporados ao Ativo Imobilizado (art. 14, I)</t>
  </si>
  <si>
    <t>Bens Novos Importados Incorporados ao Ativo Imobilizado (art. 14, II)</t>
  </si>
  <si>
    <t>PADIS (LEI Nº 11.484/2007)</t>
  </si>
  <si>
    <t>Aquisições de Máquinas, Aparelhos, Instrumentos, Equipamentos e Insumos no Mercado Interno (art. 3º, caput e § 1º)</t>
  </si>
  <si>
    <t>Aquisições de Ferramentas Computacionais no Mercado Interno (art. 3º, § 1º)</t>
  </si>
  <si>
    <t>Redução do IPI sobre Aquisições no Mercado Interno (art. 3º, III)</t>
  </si>
  <si>
    <t>Importações de Ferramentas Computacionais (art. 3º, § 1º)</t>
  </si>
  <si>
    <t>Remessas ao Exterior (art. 3º, § 3º)</t>
  </si>
  <si>
    <t>Redução de IPI Incidente sobre Vendas (art. 4º, II)</t>
  </si>
  <si>
    <t>REIDI (LEI Nº 11.488/2007)</t>
  </si>
  <si>
    <t>Aquisições no Mercado Interno de Máquinas, Aparelhos, Instrumentos e Equipamentos, Novos, e de Materiais de Construção (art. 3º, I)</t>
  </si>
  <si>
    <t>Importações de Máquinas, Aparelhos, Instrumentos e Equipamentos, Novos, e de Materiais de Construção (art. 3º, II)</t>
  </si>
  <si>
    <t>Aquisições no Mercado Interno de Serviços (art. 4º, I)</t>
  </si>
  <si>
    <t>RECINE (LEI Nº 12.599/2012)</t>
  </si>
  <si>
    <t>RETID (LEI Nº 12.598/2012)</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</si>
  <si>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</si>
  <si>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</si>
  <si>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</si>
  <si>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</si>
  <si>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</si>
  <si>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</si>
  <si>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PÓLO INDUSTRIAL DE MANAUS (ZFM)</t>
  </si>
  <si>
    <t>Receita de Vendas de Produtos Industrializados na Área de Atuação para Outros Pontos do Território Nacional, Exceto Amazônia Ocidental</t>
  </si>
  <si>
    <t>Receita de Vendas de Produtos Industrializados na Área de Atuação para a Amazônia Ocidental</t>
  </si>
  <si>
    <t>Receita de Vendas de Produtos Industrializados para o Exterior</t>
  </si>
  <si>
    <t>Receita de Vendas, na Área de Atuação, de Produtos Industrializados pela Empresa</t>
  </si>
  <si>
    <t>Importação de Bens Novos Destinados ao Ativo Imobilizado</t>
  </si>
  <si>
    <t>Importação de Matérias-Primas, Produtos Intermediários e Materiais de Embalagem</t>
  </si>
  <si>
    <t>Demais Mercadorias Importadas Destinadas ao Consumo Interno ou Industrialização</t>
  </si>
  <si>
    <t>Mercadorias de Procedência Estrangeira Destinadas à Amazônia Ocidental</t>
  </si>
  <si>
    <t>Produtos Nacionais Entrados na Área de Atuação Destinados ao Consumo Interno ou Industrialização</t>
  </si>
  <si>
    <t>Produtos Nacionais Entrados na Área de Atuação Remetidos à Amazônia Ocidental</t>
  </si>
  <si>
    <t>Matérias-Primas, Produtos Intermediários e Materiais de Embalagem Produzidos na ZFM (Lei nº 10.637/2002, art. 5º-A)</t>
  </si>
  <si>
    <t>AMAZÔNIA OCIDENTAL (AO) - DECRETO Nº 7.212/2010 - RIPI/2010</t>
  </si>
  <si>
    <t>Receita de Vendas de Produtos Industrializados na Área de Atuação com Insumos de que Trata o art. 95, III, Destinados a Outros Pontos do Território Nacional</t>
  </si>
  <si>
    <t>Receita de Vendas de Produtos Industrializados na Área de Atuação com Insumos de que Trata o art. 95, III, Destinados à ZFM</t>
  </si>
  <si>
    <t>Receita de Vendas de Produtos Industrializados, na Área de Atuação, com Insumos de que Trata o art. 95, III, Destinados ao Exterior</t>
  </si>
  <si>
    <t>Receita de Vendas de Produtos Industrializados, na Área de Atuação, com Insumos de que Trata o art. 95, III, Destinados à Própria Área de Atuação</t>
  </si>
  <si>
    <t>Produtos de Procedência Estrangeira Oriundos da ZFM Destinados ao Consumo ou Utilização (art. 95, II)</t>
  </si>
  <si>
    <t>Produtos Nacionais Entrados na Área de Atuação Destinadas à Industrialização, Exceto Quando Produzidos na ZFM (art. 95, I)</t>
  </si>
  <si>
    <t>Produtos Nacionais Entrados na Área de Atuação Destinados à Industrialização Produzidos na ZFM (art. 95, I)</t>
  </si>
  <si>
    <t>IMPOSTO SOBRE PRODUTOS INDUSTRIALIZADOS - DECRETO Nº 7.212/2010 - RIPI/2010</t>
  </si>
  <si>
    <t>Isenção do IPI-Vinculado na Importação de Mercadorias Destinadas ao Consumo Interno ou Industrialização na ZFM (art. 86)</t>
  </si>
  <si>
    <t>Isenção de IPI Relativo às Mercadorias Adquiridas no Mercado Nacional Destinadas ao Consumo ou Industrialização na ZFM (art. 81, III)</t>
  </si>
  <si>
    <t>Isenção de IPI Decorrente da Venda Interna de Produtos Industrializados na ZFM (art. 81, I)</t>
  </si>
  <si>
    <t>Isenção de IPI Relativo a Produtos Industrializados na ZFM Destinados a Outro Ponto do Território Nacional (art. 81, II)</t>
  </si>
  <si>
    <t>Isenção do IPI de Produtos de Procedência Estrangeira Oriundos da ZFM Adentrados na Amazônia Ocidental (art. 95, II)</t>
  </si>
  <si>
    <t>Isenção de IPI de Produtos Nacionais Destinados à Industrialização na Amazônia Ocidental (art. 95, I)</t>
  </si>
  <si>
    <t>Isenção do IPI de Produtos Industrializados na Amazônia Ocidental (art. 95, III)</t>
  </si>
  <si>
    <t>IMPOSTO DE IMPORTAÇÃO - DECRETO Nº 6.759/2009</t>
  </si>
  <si>
    <t>Isenção do II Correspondente a Mercadorias de Procedência Estrangeira Destinadas à ZFM (art. 505)</t>
  </si>
  <si>
    <t>Imposto de Importação Correspondente a Matérias-Primas e Insumos Pago com Redução, Quando da Venda de Produtos Industrializados na ZFM para Outros Pontos do Território Nacional (art. 512)</t>
  </si>
  <si>
    <t>Redução do II sobre Matérias-Primas e Insumos Importados, quando da Venda de Produtos Industrializados na ZFM para Outros Pontos do Território Nacional</t>
  </si>
  <si>
    <t>Isenção do II para os Produtos de que Trata o Decreto nº 6.759/2009, art. 516</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</si>
  <si>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</si>
  <si>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</si>
  <si>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</si>
  <si>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</si>
  <si>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</si>
  <si>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</si>
  <si>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</si>
  <si>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</si>
  <si>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</si>
  <si>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</si>
  <si>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</si>
  <si>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</si>
  <si>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</si>
  <si>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</si>
  <si>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</si>
  <si>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</si>
  <si>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</si>
  <si>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</si>
  <si>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</si>
  <si>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</si>
  <si>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</si>
  <si>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</si>
  <si>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</si>
  <si>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</si>
  <si>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</si>
  <si>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</si>
  <si>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</si>
  <si>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</si>
  <si>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</si>
  <si>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</si>
  <si>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</si>
  <si>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</si>
  <si>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</si>
  <si>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Aquisição de Serviços no Mercado Interno por Empresa Autorizada a Operar em ZPE (art. 6º-A, caput)</t>
  </si>
  <si>
    <t>Suspensão do IPI sobre Aquisições de Bens no Mercado Interno (art. 6º-A, II)</t>
  </si>
  <si>
    <t>Importação de Bens por Empresa Autorizada a Operar em ZPE (art. 6º-A, caput)</t>
  </si>
  <si>
    <t>Importação de Serviços por Empresa Autorizada a Operar em ZPE (art. 6º-A, caput)</t>
  </si>
  <si>
    <t>Suspensão de II (art. 6º-A, I)</t>
  </si>
  <si>
    <t>IPI - Vinculado Suspenso (art. 6º-A, II)</t>
  </si>
  <si>
    <t>Venda para o Mercado Interno de Produtos Industrializados em ZPE (art. 18, § 3º)</t>
  </si>
  <si>
    <t>Venda de Mercadorias entre Empresas Autorizadas a Operar em ZPE (art. 18, § 5º)</t>
  </si>
  <si>
    <t>Suspensão do IPI sobre a Venda de Mercadorias entre Empresas Autorizadas a Operar em ZPE (art. 18, § 5º)</t>
  </si>
  <si>
    <t>Aquisição de Mercadorias entre Empresas Autorizadas a Operar em ZPE (art. 18, § 5º)</t>
  </si>
  <si>
    <t>Suspensão do IPI sobre Aquisições de Mercadorias entre Empresas Autorizadas a Operar em ZPE (art. 18, § 5º)</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</si>
  <si>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</si>
  <si>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</si>
  <si>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</si>
  <si>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</si>
  <si>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</si>
  <si>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</si>
  <si>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</si>
  <si>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</si>
  <si>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</si>
  <si>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</si>
  <si>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</si>
  <si>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</si>
  <si>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</si>
  <si>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</si>
  <si>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Isenção do II Correspondente à Entrada de Mercadorias Estrangeiras</t>
  </si>
  <si>
    <t>Isenção do IPI - Vinculado Correspondente à Entrada de Mercadorias</t>
  </si>
  <si>
    <t>Valor das Importações de Demais Mercadorias Estrangeiras</t>
  </si>
  <si>
    <t>Entrada de Produtos Nacionais ou Nacionalizados com Isenção do IPI</t>
  </si>
  <si>
    <t>Isenção do IPI Correspondente à Entrada de Produtos Nacionais ou Nacionalizados</t>
  </si>
  <si>
    <t>Valor das Vendas de Produtos Industrializados nas Áreas de Livre Comércio com Isenção do IPI</t>
  </si>
  <si>
    <t>Isenção do IPI Correspondente à Venda de Produtos Industrializados nas Áreas de Livre Comércio</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</si>
  <si>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</si>
  <si>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r>
      <t>Valor total da isenção do II correspondente às importações informadas em “</t>
    </r>
    <r>
      <rPr>
        <sz val="10"/>
        <color rgb="FF000000"/>
        <rFont val="Times New Roman"/>
        <family val="1"/>
      </rPr>
      <t>Entrada de Mercadorias Estrangeiras Sujeitas à Isenção do II e do IPI”.</t>
    </r>
  </si>
  <si>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</si>
  <si>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Total do valor aduaneiro correspondente à importação de demais mercadorias estrangeiras nas Áreas de Livre Comércio com suspensão do II e do IPI – vinculado à importação, mas que não se converteram em isenção do II e do IPI – vinculado.</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</si>
  <si>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</si>
  <si>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r>
      <t>Valor total da isenção do IPI correspondente às aquisições informadas em “</t>
    </r>
    <r>
      <rPr>
        <sz val="10"/>
        <color rgb="FF000000"/>
        <rFont val="Times New Roman"/>
        <family val="1"/>
      </rPr>
      <t>Entrada de Produtos Nacionais ou Nacionalizados com Isenção do IPI”.</t>
    </r>
  </si>
  <si>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</si>
  <si>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</si>
  <si>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</si>
  <si>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Receita da Revenda de Mercadorias</t>
  </si>
  <si>
    <t>Receita das Unidades Imobiliárias Vendidas</t>
  </si>
  <si>
    <t>Receita da Atividade Rural</t>
  </si>
  <si>
    <t>TOTAL DA RECEITA DE VENDAS</t>
  </si>
  <si>
    <t>SOMA(Y681(1:4))</t>
  </si>
  <si>
    <t>Receita da Prestação de Serviços</t>
  </si>
  <si>
    <t>(-) Vendas Canceladas, Devoluções e Descontos Incondicionais</t>
  </si>
  <si>
    <t>Y681(5) + Y681(6) - Y681(7)</t>
  </si>
  <si>
    <t>Lucro Real - Receita Bruta Sujeita ao Percentual Mínimo de 1,2%</t>
  </si>
  <si>
    <t>Lucro Real - Receita Bruta Sujeita ao Percentual Mínimo de 1,5%</t>
  </si>
  <si>
    <t>Receitas Financeiras</t>
  </si>
  <si>
    <t>Resultados Positivos em Participações Societárias</t>
  </si>
  <si>
    <t>Resultados Positivos em SCP</t>
  </si>
  <si>
    <t>Receita de Locação ou Arrendamento de Bens</t>
  </si>
  <si>
    <t>Receitas de Alienações de Bens e Direitos Classificados nos Subgrupos Investimentos, Imobilizado e Intangível do Ativo Não-Circulante</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</si>
  <si>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</si>
  <si>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Valor da receita auferida no mês correspondente à revenda de mercadorias e o resultado auferido nas operações de conta alheia.</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</si>
  <si>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</si>
  <si>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 auferida no mês.</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</si>
  <si>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</si>
  <si>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decorrente dos serviços prestados no mês seja interno, seja exportado.</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</si>
  <si>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</si>
  <si>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</si>
  <si>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Quando a empresa for sujeita ao Lucro Real, informar o valor da receita bruta mensal indicado na linha 8 decorrente das atividades comerciais, industriais, médico-hospitalares, de transporte, de ensino, e de construção civil.</t>
  </si>
  <si>
    <t>Quando a empresa for sujeita ao Lucro Real, apresenta o resultado da Receita Bruta da linha 8 diminuído da Receita Bruta sujeita ao Percentual Mínimo de 1,2% da linha 9.</t>
  </si>
  <si>
    <t>Receitas auferidas no mês relativas a Variações Cambiais Ativas, Ganhos Auferidos no Mercado de Renda Variável, Receitas de Juros sobre o Capital Próprio e Outras Receitas Financeiras.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</si>
  <si>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</si>
  <si>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</si>
  <si>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</si>
  <si>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</si>
  <si>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 xml:space="preserve">Receitas auferidas por meio de alienações, inclusive por desapropriação, de bens e direitos classificados nos subgrupos Investimentos, Imobilizado e Intangível do Ativo Não-Circulante no mês. </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</si>
  <si>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</si>
  <si>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Fornecedores - Operações com Partes Não Relacionadas - No País – Circulante</t>
  </si>
  <si>
    <t>Fornecedores - Operações com Partes Não Relacionadas - No Exterior – Circulante</t>
  </si>
  <si>
    <t>Subconta – Adoção Inicial -  Contas a Pagar - Circulante</t>
  </si>
  <si>
    <t>Subconta – Adoção Inicial -  Empréstimos e Financiamentos - Circulante</t>
  </si>
  <si>
    <t>Mútuos – Partes Relacionadas – No País – Circulante</t>
  </si>
  <si>
    <t>Mútuos - Partes Relacionadas – No Exterior - Circulante</t>
  </si>
  <si>
    <t>Outros Títulos de Dívida a Pagar - – Pelo Custo Amortizado  - Longo Prazo</t>
  </si>
  <si>
    <t>(-) Custos a Amortizar - Títulos de Dívida - Longo Prazo</t>
  </si>
  <si>
    <t>Mútuos - Partes Não Relacionadas – No País - Longo Prazo</t>
  </si>
  <si>
    <t>Mútuos - Partes Não Relacionadas - No Exterior - Longo Prazo</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</si>
  <si>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</si>
  <si>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</si>
  <si>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Contas que registram na investidora os ajustes de resultados abrangentes no Patrimônio Líquida da pessoa jurídica investida, classificados na conta 2.03.03.01.01</t>
  </si>
  <si>
    <t>Contas que registram na investidora os ajustes de resultados abrangentes no Patrimônio Líquida da pessoa jurídica investida, classificados na conta 2.03.03.01.02</t>
  </si>
  <si>
    <t>Contas que registram na investidora os ajustes de resultados abrangentes no Patrimônio Líquida da pessoa jurídica investida, classificados na conta 2.03.03.01.03</t>
  </si>
  <si>
    <t>Contas que registram registram na investidora os ajustes de resultados abrangentes no Patrimônio Líquida da pessoa jurídica investida, classificados na conta 2.03.03.01.04</t>
  </si>
  <si>
    <t>Contas que registram registram na investidora os ajustes de resultados abrangentes no Patrimônio Líquida da pessoa jurídica investida, classificados na conta 2.03.03.01.06</t>
  </si>
  <si>
    <t>Contas que registram registram na investidora os ajustes de resultados abrangentes no Patrimônio Líquida da pessoa jurídica investida, classificados na conta 2.03.03.01.30</t>
  </si>
  <si>
    <t>Contas que registram na investidora os ajustes de resultados abrangentes no Patrimônio Líquida da pessoa jurídica investida, classificados na conta 2.03.03.01.90</t>
  </si>
  <si>
    <t>VALORES MOBILIÁRIOS  – HEDGE – NO PAÍS</t>
  </si>
  <si>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</si>
  <si>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</si>
  <si>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</si>
  <si>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</si>
  <si>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</si>
  <si>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</si>
  <si>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</si>
  <si>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TIPO LANC</t>
  </si>
  <si>
    <t>L100A</t>
  </si>
  <si>
    <t>L100B</t>
  </si>
  <si>
    <t>L100C</t>
  </si>
  <si>
    <t>L210</t>
  </si>
  <si>
    <t>L210 - Informativo de Composição de Custos</t>
  </si>
  <si>
    <t>L300A</t>
  </si>
  <si>
    <t>L300B</t>
  </si>
  <si>
    <t>L300C</t>
  </si>
  <si>
    <t>Voltar Indice</t>
  </si>
  <si>
    <t>M300A</t>
  </si>
  <si>
    <t>M300B</t>
  </si>
  <si>
    <t>M300C</t>
  </si>
  <si>
    <t>M350A</t>
  </si>
  <si>
    <t>M350B</t>
  </si>
  <si>
    <t>M350C</t>
  </si>
  <si>
    <t>N500</t>
  </si>
  <si>
    <t>N600</t>
  </si>
  <si>
    <t>N610</t>
  </si>
  <si>
    <t>N620</t>
  </si>
  <si>
    <t>N630A</t>
  </si>
  <si>
    <t>N630B</t>
  </si>
  <si>
    <t>N630C</t>
  </si>
  <si>
    <t>N650</t>
  </si>
  <si>
    <t>N660</t>
  </si>
  <si>
    <t>N670</t>
  </si>
  <si>
    <t>P100A</t>
  </si>
  <si>
    <t>P130</t>
  </si>
  <si>
    <t>P150A</t>
  </si>
  <si>
    <t>P200</t>
  </si>
  <si>
    <t>P230</t>
  </si>
  <si>
    <t>P300</t>
  </si>
  <si>
    <t>P400</t>
  </si>
  <si>
    <t>P500</t>
  </si>
  <si>
    <t>T120</t>
  </si>
  <si>
    <t>T150</t>
  </si>
  <si>
    <t>T170</t>
  </si>
  <si>
    <t>T181</t>
  </si>
  <si>
    <t>U100A</t>
  </si>
  <si>
    <t>U100B</t>
  </si>
  <si>
    <t>U100C</t>
  </si>
  <si>
    <t>U100D</t>
  </si>
  <si>
    <t>U100E</t>
  </si>
  <si>
    <t>U150A</t>
  </si>
  <si>
    <t>U150B</t>
  </si>
  <si>
    <t>U150C</t>
  </si>
  <si>
    <t>U150D</t>
  </si>
  <si>
    <t>U150E</t>
  </si>
  <si>
    <t>U180</t>
  </si>
  <si>
    <t>U182</t>
  </si>
  <si>
    <t>X291</t>
  </si>
  <si>
    <t>X292</t>
  </si>
  <si>
    <t>X390</t>
  </si>
  <si>
    <t>X400</t>
  </si>
  <si>
    <t>X460</t>
  </si>
  <si>
    <t>X470</t>
  </si>
  <si>
    <t>X480</t>
  </si>
  <si>
    <t>X490</t>
  </si>
  <si>
    <t>X500</t>
  </si>
  <si>
    <t>X510</t>
  </si>
  <si>
    <t>Link</t>
  </si>
  <si>
    <t>N500 - Base de Cálculo do IRPJ Sobre o Lucro Real</t>
  </si>
  <si>
    <t>N600 - Demonstrativo do Lucro da Exploração</t>
  </si>
  <si>
    <t>N610 - Cálculo da Isenção e Redução do Imposto Sobre o Lucro Real</t>
  </si>
  <si>
    <t>N620 - Apuração do IRPJ Mensal por Estimativa</t>
  </si>
  <si>
    <t>N630A - Apuração do IRPJ Com Base no Lucro Real - PJ em Geral</t>
  </si>
  <si>
    <t>N650 - Base de Cálculo da CSLL (PJ do Lucro Real)</t>
  </si>
  <si>
    <t>N660 - Apuração da CSLL Mensal por Estimativa</t>
  </si>
  <si>
    <t>N670 - Apuração da CSLL (PJ do Lucro Real)</t>
  </si>
  <si>
    <t>P130 - Demonstrativo das Receitas Incentivadas - Lucro Presumido</t>
  </si>
  <si>
    <t>L100A - Plano de Contas Referencial - Contas Patrimoniais - PJ do Lucro Real - PJ em Geral</t>
  </si>
  <si>
    <t>L100B - Plano de Contas Referencial - Contas Patrimoniais - PJ do Lucro Real - Financeiras</t>
  </si>
  <si>
    <t>L100C - Plano de Contas Referencial - Contas Patrimoniais - PJ do Lucro Real - Seguradoras ou Entidades Abertas de Previdência Complementar</t>
  </si>
  <si>
    <t>L300A - Plano de Contas Referencial - Contas de Resultado - PJ do Lucro Real - PJ em Geral</t>
  </si>
  <si>
    <t>L300B - Plano de Contas Referencial - Contas de Resultado - PJ do Lucro Real - Financeiras</t>
  </si>
  <si>
    <t>L300C - Plano de Contas Referencial - Contas de Resultado - PJ do Lucro Real - Seguradoras ou Entidades Abertas de Previdência Complementar</t>
  </si>
  <si>
    <t>P150A - Plano de Contas Referencial - Contas de Resultado - PJ do Lucro Presumido - PJ em Geral</t>
  </si>
  <si>
    <t>P100A - Plano de Contas Referencial - Contas Patrimoniais - PJ do Lucro Presumido - PJ em Geral</t>
  </si>
  <si>
    <t>P300 - Cálculo do IRPJ com Base no Lucro Presumido</t>
  </si>
  <si>
    <t>P200 - Apuração da Base de Cálculo do IRPJ com base no Lucro Presumido</t>
  </si>
  <si>
    <t>P230 - Cálculo da Isenção e Redução do IRPJ com base no Lucro Presumido</t>
  </si>
  <si>
    <t>P400 - Apuração da Base de Cálculo da CSLL com Base no Lucro Presumido</t>
  </si>
  <si>
    <t>P500 - Cálculo da CSLL com Base no Lucro Presumido</t>
  </si>
  <si>
    <t>T120 - Apuração da Base de Cálculo do IRPJ com Base no Lucro Arbitrado</t>
  </si>
  <si>
    <t>T150 - Cálculo do IRPJ com Base no Lucro Arbitrado</t>
  </si>
  <si>
    <t>T170 - Apuração da Base de Cálculo da CSLL com Base no Lucro Arbitrado</t>
  </si>
  <si>
    <t>T181 - Cálculo da CSLL com Base no Lucro Arbitrado</t>
  </si>
  <si>
    <t>X292 - Operações com o Exterior – Pessoa Não Vinculada / Não Interposta / País sem Tributação Favorecida</t>
  </si>
  <si>
    <t>X390 - Demonstração da Origem e Aplicação de Recursos – PJ Imunes e Isentas</t>
  </si>
  <si>
    <t>X400 - Comércio Eletrônico e Tecnologia da Informação – Informações das Vendas</t>
  </si>
  <si>
    <t>X460 - Inovação Tecnológica e Desenvolvimento Tecnológico</t>
  </si>
  <si>
    <t>X470 - Capacitação de Informática e Inclusão Digital</t>
  </si>
  <si>
    <t>X490 - Pólo Industrial de Manaus e Amazônia Ocidental</t>
  </si>
  <si>
    <t>X500 - Zonas de Processamento de Exportação (ZPE)</t>
  </si>
  <si>
    <t>X510 - Áreas de Livre Comércio (ALC)</t>
  </si>
  <si>
    <t>Y681</t>
  </si>
  <si>
    <t>Tabela</t>
  </si>
  <si>
    <t>Descrição</t>
  </si>
  <si>
    <t>Hiperlink</t>
  </si>
  <si>
    <t>M300B - Demonstrativo do Lucro Real (e-Lalur-Parte A) - Financeiras</t>
  </si>
  <si>
    <t>M300C - Demonstrativo do Lucro Real (e-Lalur-Parte A) - Seguradoras ou Entidades Abertas de Previdência Complementar</t>
  </si>
  <si>
    <t>M305B - Demonstrativo da Base de Cálculo da CSLL (e-Lacs-Parte A) - Financeiras</t>
  </si>
  <si>
    <t>M350C - Demonstrativo da Base de Cálculo da CSLL (e-Lacs-Parte A) - Seguradoras ou Entidades Abertas de Previdência Complementar</t>
  </si>
  <si>
    <t>N630B - Apuração do IRPJ Com Base no Lucro Real -  Financeiras</t>
  </si>
  <si>
    <t>N630C - Apuração do IRPJ Com Base no Lucro Real -  Seguradoras, de Capitalização e Entidades Abertas de Previdência Complementar</t>
  </si>
  <si>
    <t>U150E - Plano de Contas Referencial - Contas de Resultado - Imunes e Isentas - Partidos Políticos</t>
  </si>
  <si>
    <t>U150B - Plano de Contas Referencial - Contas de Resultado - Imunes e Isentas - Associação de Poupança e Empréstimo</t>
  </si>
  <si>
    <t>U150C - Plano de Contas Referencial - Contas de Resultado - Imunes e Isentas - Entidades Abertas de Previdência Complementar (Sem Fins Lucrativos)</t>
  </si>
  <si>
    <t>U150D - Plano de Contas Referencial - Contas de Resultado - Imunes e Isentas - Entidades Fechadas de Previdência Complementar</t>
  </si>
  <si>
    <t>U150A - Plano de Contas Referencial - Contas de Resultado - Imunes e Isentas - PJ em Geral</t>
  </si>
  <si>
    <t>U100E - Plano de Contas Referencial - Contas Patrimoniais - Imunes e Isentas - Partidos Políticos</t>
  </si>
  <si>
    <t>U100D - Plano de Contas Referencial - Contas Patrimoniais - Imunes e Isentas - Entidades Fechadas de Previdência Complementar</t>
  </si>
  <si>
    <t>U100C - Plano de Contas Referencial - Contas Patrimoniais - Imunes e Isentas - Entidades Abertas de Previdência Complementar (Sem Fins Lucrativos)</t>
  </si>
  <si>
    <t>U100B - Plano de Contas Referencial - Contas Patrimoniais - Imunes e Isentas - Associação de Poupança e Empréstimo</t>
  </si>
  <si>
    <t>U100A - Plano de Contas Referencial - Contas Patrimoniais - Imunes e Isentas - PJ em Geral</t>
  </si>
  <si>
    <t>U180 - Cálculo do IRPJ - Imunes e Isentas</t>
  </si>
  <si>
    <t>U182 - Cálculo da CSLL - Imunes e Isentas</t>
  </si>
  <si>
    <t>Y681 - Informações de Optantes pelo Refis (Lucro Real, Presumido e Arbitrado)</t>
  </si>
  <si>
    <t>P100B</t>
  </si>
  <si>
    <t>P100B - Plano de Contas Referencial - Contas Patrimoniais - PJ do Lucro Presumido - Financeiras</t>
  </si>
  <si>
    <t>P150B</t>
  </si>
  <si>
    <t>P150B - Plano de Contas Referencial - Contas de Resultado - PJ do Lucro Presumido - Financeiras</t>
  </si>
  <si>
    <t>166.03</t>
  </si>
  <si>
    <t>01012016</t>
  </si>
  <si>
    <t>340.04</t>
  </si>
  <si>
    <t>198.03</t>
  </si>
  <si>
    <t>137.03</t>
  </si>
  <si>
    <t>Férias a Pagar</t>
  </si>
  <si>
    <t>13º Salário a Pagar</t>
  </si>
  <si>
    <t>Contas que registram o valor de férias a pagar de administradores e empregados.</t>
  </si>
  <si>
    <t>Contas que registram o valor de 13º salário a pagar de administradores e empregados.</t>
  </si>
  <si>
    <t>3.01.01.07.01.16</t>
  </si>
  <si>
    <t>3.11.01.05.01.47</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</si>
  <si>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</si>
  <si>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3.1.7.1.9.99.10</t>
  </si>
  <si>
    <t>3.1.8.1.8.40.00</t>
  </si>
  <si>
    <t>DESPESAS DE PROVISÕES PASSIVAS</t>
  </si>
  <si>
    <t>3.1.8.1.8.40.10</t>
  </si>
  <si>
    <t>3.1.8.1.8.40.20</t>
  </si>
  <si>
    <t>3.1.8.1.8.40.90</t>
  </si>
  <si>
    <t>1.1.1.4.2.02.00</t>
  </si>
  <si>
    <t>BANCO CENTRAL - DEPÓSITOS EM MOEDA ELETRÔNICA</t>
  </si>
  <si>
    <t>1.1.1.6.1.30.10</t>
  </si>
  <si>
    <t>DIREITOS CREDITÓRIOS DESCONTADOS</t>
  </si>
  <si>
    <t>TÍTULOS DE CRÉDITO</t>
  </si>
  <si>
    <t>DEMAIS DIREITOS CREDITÓRIOS</t>
  </si>
  <si>
    <t>2.1.6.1.6.25.00</t>
  </si>
  <si>
    <t>HEDGE DE INVESTIMENTO NO EXTERIOR (+/-)</t>
  </si>
  <si>
    <t>2.1.6.1.6.25.10</t>
  </si>
  <si>
    <t>2.1.6.1.6.25.20</t>
  </si>
  <si>
    <t>2.1.6.1.6.25.15</t>
  </si>
  <si>
    <t>2.1.6.1.6.25.25</t>
  </si>
  <si>
    <t>2.1.6.1.6.50.00</t>
  </si>
  <si>
    <t>AJUSTES DE VARIAÇÃO CAMBIAL DE INVESTIMENTO NO EXTERIOR (+/-)</t>
  </si>
  <si>
    <t>2.1.4.1.9.30.00</t>
  </si>
  <si>
    <t>CONTA DE PAGAMENTO PRÉ-PAGA</t>
  </si>
  <si>
    <t>2.1.4.1.9.30.10</t>
  </si>
  <si>
    <t>2.1.6.1.3.40.00</t>
  </si>
  <si>
    <t>RESERVA DE PAGAMENTOS BASEADOS EM INSTRUMENTOS DE CAPITAL</t>
  </si>
  <si>
    <t>2.1.6.1.3.40.10</t>
  </si>
  <si>
    <t>2.1.6.1.3.40.20</t>
  </si>
  <si>
    <t>PRÓPRIOS</t>
  </si>
  <si>
    <t>DE LIGADAS</t>
  </si>
  <si>
    <t>3.02.01.01.01.11</t>
  </si>
  <si>
    <t>3.02.01.01.01.12</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</si>
  <si>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</si>
  <si>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 lucro real. A sua constituição é obrigatória para todas as pessoas jurídicas tributadas com base no lucro real.</t>
  </si>
  <si>
    <t>(-) Provisão para Contribuição Social sobre o Lucro Líquido - Lucros Diferidos (Atividade Geral)</t>
  </si>
  <si>
    <t>(-) Provisão para Imposto de Renda - Pessoa Jurídica - Lucros Diferidos (Atividade Geral e Rural)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</si>
  <si>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</si>
  <si>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os lucros diferidos. A sua constituição é obrigatória para todas as pessoas jurídicas tributadas com base no lucro real.</t>
  </si>
  <si>
    <t>3.12.01.01.01.11</t>
  </si>
  <si>
    <t>Contribuição Social sobre o Lucro Líquido - Lucros Diferidos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</si>
  <si>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</si>
  <si>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</si>
  <si>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 Contribuição Social sobre o Lucro Líquido - Lucros Diferidos</t>
  </si>
  <si>
    <t>3.02.11</t>
  </si>
  <si>
    <t>3.03.11</t>
  </si>
  <si>
    <t>(-) Provisão para o Imposto de Renda - Lucros Diferidos</t>
  </si>
  <si>
    <t>T_DRE(L300("3.01") + L300("3.02.01"))</t>
  </si>
  <si>
    <t>SE (L300("3.02.01")&lt; 0) ENTAO 0 SENAO (L300("3.02.01")) FIM_SE</t>
  </si>
  <si>
    <t>T_DRE(L300("3.01") + L300("3.02.01.01.01.01"))</t>
  </si>
  <si>
    <t>SE (L300("3.02.01.01.01.01")&lt; 0) ENTAO 0 SENAO (L300("3.02.01.01.01.01")) FIM_SE</t>
  </si>
  <si>
    <t>IMPOSTO DE RENDA DEVIDO NO MÊS</t>
  </si>
  <si>
    <t>CSLL DEVIDA NO MÊS</t>
  </si>
  <si>
    <t>CSLL Devida no Mês Antes de Retenções e Pagamentos</t>
  </si>
  <si>
    <t>RELAC</t>
  </si>
  <si>
    <t>Provisões ou perdas estimadas não dedutíveis</t>
  </si>
  <si>
    <t>1, 2 ou 3</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</si>
  <si>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</si>
  <si>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</si>
  <si>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</si>
  <si>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</si>
  <si>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Art. 6º, § 2º, Decreto-Lei nº 1.598/77.
Informar nesta linha as despesas incorridas,  no caso realização de ativos, deduzidas na apuração do lucro líquido que, de acordo com a legislação tributária, não sejam dedutíveis na determinação do lucro real.</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</si>
  <si>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</si>
  <si>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</si>
  <si>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</si>
  <si>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</si>
  <si>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</si>
  <si>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</si>
  <si>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</si>
  <si>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</si>
  <si>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</si>
  <si>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</si>
  <si>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</si>
  <si>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</si>
  <si>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</si>
  <si>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</si>
  <si>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</si>
  <si>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</si>
  <si>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</si>
  <si>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</si>
  <si>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</si>
  <si>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</si>
  <si>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</si>
  <si>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</si>
  <si>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</si>
  <si>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</si>
  <si>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</si>
  <si>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</si>
  <si>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</si>
  <si>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</si>
  <si>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</si>
  <si>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</si>
  <si>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</si>
  <si>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</si>
  <si>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</si>
  <si>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</si>
  <si>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</si>
  <si>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</si>
  <si>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</si>
  <si>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</si>
  <si>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</si>
  <si>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</si>
  <si>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</si>
  <si>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</si>
  <si>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</si>
  <si>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</si>
  <si>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</si>
  <si>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</si>
  <si>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</si>
  <si>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</si>
  <si>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</si>
  <si>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</si>
  <si>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</si>
  <si>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</si>
  <si>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</si>
  <si>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</si>
  <si>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</si>
  <si>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</si>
  <si>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</si>
  <si>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</si>
  <si>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</si>
  <si>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</si>
  <si>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</si>
  <si>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</si>
  <si>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</si>
  <si>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</si>
  <si>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</si>
  <si>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</si>
  <si>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</si>
  <si>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</si>
  <si>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</si>
  <si>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</si>
  <si>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</si>
  <si>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</si>
  <si>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</si>
  <si>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</si>
  <si>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</si>
  <si>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</si>
  <si>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</si>
  <si>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</si>
  <si>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</si>
  <si>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</si>
  <si>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</si>
  <si>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</si>
  <si>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</si>
  <si>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</si>
  <si>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</si>
  <si>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</si>
  <si>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</si>
  <si>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</si>
  <si>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</si>
  <si>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11.50</t>
  </si>
  <si>
    <t>Lucros, rendimentos e ganhos de capital auferidos no exterior - investimentos não avaliados pela equivalência patrimonial que tenham sido excluídos nos primeiro, segundo e terceiro trimestres</t>
  </si>
  <si>
    <t>11.55</t>
  </si>
  <si>
    <t>Lucros, rendimentos e ganhos de capital auferidos no exterior - excluídos nos primeiro, segundo e terceiro trimestres</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</si>
  <si>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</si>
  <si>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</si>
  <si>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</si>
  <si>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</si>
  <si>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</si>
  <si>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</si>
  <si>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pessoas vinculadas ou situadas em país com tributação favorecida</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</si>
  <si>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</si>
  <si>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</si>
  <si>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</si>
  <si>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</si>
  <si>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1 ou 3</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</si>
  <si>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</si>
  <si>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</si>
  <si>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</si>
  <si>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</si>
  <si>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16.10</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</si>
  <si>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</si>
  <si>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</si>
  <si>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16.15</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</si>
  <si>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</si>
  <si>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</si>
  <si>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16.20</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</si>
  <si>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</si>
  <si>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</si>
  <si>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</si>
  <si>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</si>
  <si>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</si>
  <si>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19.10</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</si>
  <si>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</si>
  <si>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</si>
  <si>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19.15</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</si>
  <si>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</si>
  <si>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</si>
  <si>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19.20</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</si>
  <si>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</si>
  <si>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</si>
  <si>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19.25</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</si>
  <si>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</si>
  <si>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</si>
  <si>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19.30</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</si>
  <si>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</si>
  <si>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</si>
  <si>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19.35</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</si>
  <si>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</si>
  <si>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</si>
  <si>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19.40</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</si>
  <si>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</si>
  <si>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</si>
  <si>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19.45</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</si>
  <si>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</si>
  <si>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</si>
  <si>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</si>
  <si>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</si>
  <si>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</si>
  <si>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19.55</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</si>
  <si>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</si>
  <si>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</si>
  <si>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19.60</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</si>
  <si>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</si>
  <si>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</si>
  <si>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19.65</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</si>
  <si>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</si>
  <si>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</si>
  <si>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19.70</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</si>
  <si>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</si>
  <si>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</si>
  <si>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19.75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</si>
  <si>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</si>
  <si>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</si>
  <si>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19.80</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</si>
  <si>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</si>
  <si>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</si>
  <si>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19.85</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</si>
  <si>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</si>
  <si>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</si>
  <si>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19.90</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</si>
  <si>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</si>
  <si>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</si>
  <si>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19.95</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</si>
  <si>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</si>
  <si>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</si>
  <si>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</si>
  <si>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</si>
  <si>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</si>
  <si>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</si>
  <si>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</si>
  <si>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</si>
  <si>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</si>
  <si>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</si>
  <si>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</si>
  <si>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</si>
  <si>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</si>
  <si>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</si>
  <si>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</si>
  <si>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</si>
  <si>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</si>
  <si>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</si>
  <si>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</si>
  <si>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</si>
  <si>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</si>
  <si>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</si>
  <si>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Investimento avaliado pelo valor de patrimônio líquido - incorporação, fusão e cisão - aquisição em estágios - realização, baixa ou liquidação da variação positiva de mais-valia</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</si>
  <si>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</si>
  <si>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</si>
  <si>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</si>
  <si>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</si>
  <si>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</si>
  <si>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</si>
  <si>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</si>
  <si>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</si>
  <si>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</si>
  <si>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</si>
  <si>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</si>
  <si>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</si>
  <si>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</si>
  <si>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</si>
  <si>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</si>
  <si>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</si>
  <si>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</si>
  <si>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</si>
  <si>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</si>
  <si>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</si>
  <si>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</si>
  <si>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</si>
  <si>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</si>
  <si>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</si>
  <si>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</si>
  <si>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</si>
  <si>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</si>
  <si>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</si>
  <si>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</si>
  <si>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</si>
  <si>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308,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</si>
  <si>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</si>
  <si>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</si>
  <si>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</si>
  <si>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</si>
  <si>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29.05</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</si>
  <si>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</si>
  <si>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</si>
  <si>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29.10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</si>
  <si>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</si>
  <si>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</si>
  <si>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</si>
  <si>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</si>
  <si>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</si>
  <si>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</si>
  <si>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</si>
  <si>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</si>
  <si>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</si>
  <si>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</si>
  <si>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</si>
  <si>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</si>
  <si>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</si>
  <si>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</si>
  <si>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</si>
  <si>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</si>
  <si>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</si>
  <si>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</si>
  <si>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</si>
  <si>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</si>
  <si>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</si>
  <si>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</si>
  <si>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</si>
  <si>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</si>
  <si>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</si>
  <si>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</si>
  <si>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</si>
  <si>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</si>
  <si>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</si>
  <si>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</si>
  <si>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40.05</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</si>
  <si>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</si>
  <si>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</si>
  <si>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40.10</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</si>
  <si>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</si>
  <si>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</si>
  <si>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</si>
  <si>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</si>
  <si>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41.05</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</si>
  <si>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</si>
  <si>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</si>
  <si>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</si>
  <si>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</si>
  <si>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42.05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</si>
  <si>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</si>
  <si>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</si>
  <si>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42.10</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</si>
  <si>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</si>
  <si>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</si>
  <si>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42.15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</si>
  <si>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</si>
  <si>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</si>
  <si>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42.20</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</si>
  <si>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</si>
  <si>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</si>
  <si>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</si>
  <si>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43.05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</si>
  <si>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</si>
  <si>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</si>
  <si>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</si>
  <si>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</si>
  <si>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</si>
  <si>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</si>
  <si>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</si>
  <si>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</si>
  <si>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</si>
  <si>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</si>
  <si>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</si>
  <si>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</si>
  <si>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52.05</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</si>
  <si>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</si>
  <si>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</si>
  <si>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52.10</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</si>
  <si>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</si>
  <si>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</si>
  <si>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</si>
  <si>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</si>
  <si>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53.05</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</si>
  <si>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</si>
  <si>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</si>
  <si>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53.10</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</si>
  <si>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</si>
  <si>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</si>
  <si>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53.15</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</si>
  <si>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</si>
  <si>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</si>
  <si>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</si>
  <si>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</si>
  <si>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54.05</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</si>
  <si>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</si>
  <si>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</si>
  <si>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54.10</t>
  </si>
  <si>
    <t>Arrendamento mercantil - PJ arrendadora - contrato não tipificado como arrendamento mercantil financeiro - Ajustes decorrentes da neutralização dos novos métodos e critérios contábeis</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</si>
  <si>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</si>
  <si>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</si>
  <si>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</si>
  <si>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55.05</t>
  </si>
  <si>
    <t>55.10</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</si>
  <si>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</si>
  <si>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</si>
  <si>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55.15</t>
  </si>
  <si>
    <t>55.20</t>
  </si>
  <si>
    <t>Arrendamento mercantil - PJ arrendatária - perda na alienação de bem</t>
  </si>
  <si>
    <t>56.05</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</si>
  <si>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</si>
  <si>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</si>
  <si>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</si>
  <si>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</si>
  <si>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</si>
  <si>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</si>
  <si>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</si>
  <si>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</si>
  <si>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</si>
  <si>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</si>
  <si>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</si>
  <si>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60.05</t>
  </si>
  <si>
    <t>60.10</t>
  </si>
  <si>
    <t>60.15</t>
  </si>
  <si>
    <t>60.20</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</si>
  <si>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</si>
  <si>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60.25</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</si>
  <si>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</si>
  <si>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</si>
  <si>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60.30</t>
  </si>
  <si>
    <t>60.35</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</si>
  <si>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</si>
  <si>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</si>
  <si>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</si>
  <si>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</si>
  <si>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</si>
  <si>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60.50</t>
  </si>
  <si>
    <t>60.55</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</si>
  <si>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</si>
  <si>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</si>
  <si>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</si>
  <si>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</si>
  <si>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</si>
  <si>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64.05</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</si>
  <si>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</si>
  <si>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</si>
  <si>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</si>
  <si>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65.05</t>
  </si>
  <si>
    <t>Ajuste a valor presente de passivo - incisos IV e V do art. 5º da Lei nº 12.973/2014.</t>
  </si>
  <si>
    <t>65.10</t>
  </si>
  <si>
    <t>Ajuste a valor presente de passivo - outras operações que não sejm aquisição a prazo - relacionado a um ativo</t>
  </si>
  <si>
    <t>65.15</t>
  </si>
  <si>
    <t>Ajuste a valor presente de passivo - outras operações que não sejm aquisição a prazo - relacionado a uma despesa ou custo</t>
  </si>
  <si>
    <t>66.05</t>
  </si>
  <si>
    <t>Adoção inicial dos arts. 1º a 71 da Lei nº 12.973/2014 - diferença positiva entre valores de ativo</t>
  </si>
  <si>
    <t>66.10</t>
  </si>
  <si>
    <t>66.15</t>
  </si>
  <si>
    <t>66.20</t>
  </si>
  <si>
    <t>66.25</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</si>
  <si>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</si>
  <si>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66.30</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</si>
  <si>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</si>
  <si>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66.35</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</si>
  <si>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</si>
  <si>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</si>
  <si>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</si>
  <si>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</si>
  <si>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</si>
  <si>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</si>
  <si>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</si>
  <si>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</si>
  <si>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</si>
  <si>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</si>
  <si>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</si>
  <si>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</si>
  <si>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</si>
  <si>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</si>
  <si>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</si>
  <si>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</si>
  <si>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</si>
  <si>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</si>
  <si>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82.05</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</si>
  <si>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</si>
  <si>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</si>
  <si>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82.10</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</si>
  <si>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</si>
  <si>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</si>
  <si>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Depreciação - diferença entre as depreciações contábil e fiscal</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</si>
  <si>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</si>
  <si>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</si>
  <si>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</si>
  <si>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</si>
  <si>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</si>
  <si>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</si>
  <si>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</si>
  <si>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</si>
  <si>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</si>
  <si>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</si>
  <si>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</si>
  <si>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</si>
  <si>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</si>
  <si>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91.15</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</si>
  <si>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</si>
  <si>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</si>
  <si>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</si>
  <si>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</si>
  <si>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</si>
  <si>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91.25</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</si>
  <si>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</si>
  <si>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</si>
  <si>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91.30</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</si>
  <si>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</si>
  <si>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</si>
  <si>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</si>
  <si>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</si>
  <si>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</si>
  <si>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 xml:space="preserve">Outras adições - indicador de relacionamento 1, 2 ou 3
</t>
  </si>
  <si>
    <t>Informar nesta linha os valores a serem adicionados ao lucro líquido, com M300.IND_RELACAO igual 1, 2 ou 3, na determinação do lucro real, que não se classifiquem em qualquer das linhas anteriores.</t>
  </si>
  <si>
    <t>Outras adições - indicador de relacionamento 4</t>
  </si>
  <si>
    <t>Informar nesta linha os valores a serem adicionados ao lucro líquido, com M300.IND_RELACAO igual 4, na determinação do lucro real, que não se classifiquem em qualquer das linhas anteriores.</t>
  </si>
  <si>
    <t>(-) Reversão ou uso de provisões ou perdas estimadas não dedutíveis</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</si>
  <si>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</si>
  <si>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</si>
  <si>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</si>
  <si>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</si>
  <si>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</si>
  <si>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</si>
  <si>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100.10</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</si>
  <si>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</si>
  <si>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</si>
  <si>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</si>
  <si>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100.15</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</si>
  <si>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</si>
  <si>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</si>
  <si>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</si>
  <si>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100.20</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</si>
  <si>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</si>
  <si>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</si>
  <si>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100.25</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</si>
  <si>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</si>
  <si>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</si>
  <si>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100.30</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</si>
  <si>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</si>
  <si>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</si>
  <si>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100.35</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</si>
  <si>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</si>
  <si>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</si>
  <si>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100.40</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</si>
  <si>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</si>
  <si>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</si>
  <si>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</si>
  <si>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</si>
  <si>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</si>
  <si>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100.50</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</si>
  <si>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</si>
  <si>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</si>
  <si>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100.55</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</si>
  <si>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</si>
  <si>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</si>
  <si>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100.60</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</si>
  <si>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</si>
  <si>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</si>
  <si>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100.65</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</si>
  <si>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</si>
  <si>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</si>
  <si>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100.70</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</si>
  <si>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</si>
  <si>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</si>
  <si>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100.75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</si>
  <si>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</si>
  <si>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</si>
  <si>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100.80</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</si>
  <si>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</si>
  <si>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</si>
  <si>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100.85</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</si>
  <si>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</si>
  <si>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</si>
  <si>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100.90</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</si>
  <si>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</si>
  <si>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</si>
  <si>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</si>
  <si>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</si>
  <si>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</si>
  <si>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</si>
  <si>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</si>
  <si>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</si>
  <si>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</si>
  <si>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</si>
  <si>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</si>
  <si>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</si>
  <si>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</si>
  <si>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</si>
  <si>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</si>
  <si>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</si>
  <si>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</si>
  <si>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</si>
  <si>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</si>
  <si>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</si>
  <si>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</si>
  <si>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</si>
  <si>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</si>
  <si>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</si>
  <si>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</si>
  <si>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</si>
  <si>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</si>
  <si>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</si>
  <si>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</si>
  <si>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</si>
  <si>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</si>
  <si>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</si>
  <si>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</si>
  <si>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</si>
  <si>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</si>
  <si>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</si>
  <si>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</si>
  <si>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</si>
  <si>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</si>
  <si>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</si>
  <si>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</si>
  <si>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</si>
  <si>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</si>
  <si>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</si>
  <si>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102.05</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</si>
  <si>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</si>
  <si>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</si>
  <si>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102.10</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</si>
  <si>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</si>
  <si>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</si>
  <si>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102.15</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</si>
  <si>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</si>
  <si>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</si>
  <si>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102.20</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</si>
  <si>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</si>
  <si>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</si>
  <si>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102.25</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</si>
  <si>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</si>
  <si>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provenientes de investimentos no exterior não avaliados pela equivalência patrimonial, no caso de apuração trimestral.</t>
  </si>
  <si>
    <t>102.30</t>
  </si>
  <si>
    <t>(-) Lucros, rendimentos e ganhos de capital auferidos no exterior - excluídos nos primeiro, segundo e terceiro trimestres</t>
  </si>
  <si>
    <t>Art. 40, V., da Instrução Normativa RFB nº 1.700/2017.
Nos primeiros, segundo e terceiro trimestres, informar nesta linha os lucros provenientes de investimentos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</si>
  <si>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</si>
  <si>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</si>
  <si>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</si>
  <si>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</si>
  <si>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</si>
  <si>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105.05</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</si>
  <si>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</si>
  <si>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</si>
  <si>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</si>
  <si>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</si>
  <si>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</si>
  <si>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</si>
  <si>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</si>
  <si>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</si>
  <si>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</si>
  <si>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</si>
  <si>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</si>
  <si>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</si>
  <si>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</si>
  <si>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</si>
  <si>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</si>
  <si>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</si>
  <si>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</si>
  <si>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t>Lei nº 10.931, de 2004.
Informar nesta linha as receitas próprias da incorporação imobiliária sujeita ao Regime Especial de Tributação - RET de que trata a Lei nº 10.931, de 2004.</t>
  </si>
  <si>
    <t>112.10</t>
  </si>
  <si>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</si>
  <si>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</si>
  <si>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</si>
  <si>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</si>
  <si>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</si>
  <si>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</si>
  <si>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</si>
  <si>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</si>
  <si>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</si>
  <si>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117.05</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</si>
  <si>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</si>
  <si>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</si>
  <si>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</si>
  <si>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</si>
  <si>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</si>
  <si>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</si>
  <si>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</si>
  <si>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118.10</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</si>
  <si>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</si>
  <si>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</si>
  <si>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</si>
  <si>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</si>
  <si>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</si>
  <si>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</si>
  <si>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</si>
  <si>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</si>
  <si>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121.05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</si>
  <si>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</si>
  <si>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</si>
  <si>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121.10</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</si>
  <si>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</si>
  <si>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</si>
  <si>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121.15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</si>
  <si>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</si>
  <si>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</si>
  <si>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121.20</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</si>
  <si>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</si>
  <si>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</si>
  <si>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122.05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</si>
  <si>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</si>
  <si>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</si>
  <si>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</si>
  <si>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</si>
  <si>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</si>
  <si>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</si>
  <si>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</si>
  <si>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</si>
  <si>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</si>
  <si>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</si>
  <si>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</si>
  <si>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131.05</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</si>
  <si>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</si>
  <si>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</si>
  <si>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131.10</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</si>
  <si>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</si>
  <si>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</si>
  <si>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</si>
  <si>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</si>
  <si>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</si>
  <si>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</si>
  <si>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</si>
  <si>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134.05</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</si>
  <si>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</si>
  <si>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</si>
  <si>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134.15</t>
  </si>
  <si>
    <t>(-) Arrendamento mercantil - PJ arrendatária - contrato não tipificado como arrendamento mercantil financeiro</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</si>
  <si>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</si>
  <si>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</si>
  <si>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</si>
  <si>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134.25</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</si>
  <si>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</si>
  <si>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</si>
  <si>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134.30</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</si>
  <si>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</si>
  <si>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</si>
  <si>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</si>
  <si>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</si>
  <si>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</si>
  <si>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</si>
  <si>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</si>
  <si>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</si>
  <si>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</si>
  <si>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136.05</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</si>
  <si>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</si>
  <si>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</si>
  <si>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</si>
  <si>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</si>
  <si>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137.05</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</si>
  <si>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</si>
  <si>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</si>
  <si>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137.10</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</si>
  <si>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</si>
  <si>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</si>
  <si>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</si>
  <si>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141.05</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</si>
  <si>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</si>
  <si>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</si>
  <si>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</si>
  <si>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</si>
  <si>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142.05</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</si>
  <si>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</si>
  <si>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</si>
  <si>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</si>
  <si>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</si>
  <si>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</si>
  <si>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142.15</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</si>
  <si>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</si>
  <si>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</si>
  <si>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</si>
  <si>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</si>
  <si>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</si>
  <si>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</si>
  <si>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</si>
  <si>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</si>
  <si>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</si>
  <si>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</si>
  <si>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</si>
  <si>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143.20</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</si>
  <si>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</si>
  <si>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</si>
  <si>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</si>
  <si>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</si>
  <si>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</si>
  <si>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</si>
  <si>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</si>
  <si>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</si>
  <si>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</si>
  <si>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</si>
  <si>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</si>
  <si>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</si>
  <si>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</si>
  <si>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</si>
  <si>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155.05</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</si>
  <si>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</si>
  <si>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</si>
  <si>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</si>
  <si>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</si>
  <si>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</si>
  <si>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</si>
  <si>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157.05</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</si>
  <si>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</si>
  <si>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</si>
  <si>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157.10</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</si>
  <si>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</si>
  <si>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</si>
  <si>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</si>
  <si>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</si>
  <si>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</si>
  <si>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</si>
  <si>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</si>
  <si>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</si>
  <si>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</si>
  <si>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</si>
  <si>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</si>
  <si>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</si>
  <si>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166.05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</si>
  <si>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</si>
  <si>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</si>
  <si>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166.10</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</si>
  <si>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</si>
  <si>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</si>
  <si>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166.15</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</si>
  <si>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</si>
  <si>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</si>
  <si>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</si>
  <si>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166.25</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</si>
  <si>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</si>
  <si>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</si>
  <si>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</si>
  <si>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</si>
  <si>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</si>
  <si>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Outras exclusões - com indicador de relacionamento 1, 2 ou 3</t>
  </si>
  <si>
    <t>Informar nesta linha os valores a serem excluídos do lucro líquido, com M300.IND_RELACAO igual 1, 2 ou 3, na determinação do lucro real, que não se classifiquem em qualquer das linhas anteriores.</t>
  </si>
  <si>
    <t>(-) Outras exclusões - qualquer indicador de relacionamento</t>
  </si>
  <si>
    <t>Informar nesta linha os valores a serem excluído do lucro líquido, com M300.IND_RELACAO igual 4, na determinação do lucro real, que não se classifiquem em qualquer das linhas anteriores.</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</si>
  <si>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</si>
  <si>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</si>
  <si>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</si>
  <si>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</si>
  <si>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</si>
  <si>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</si>
  <si>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</si>
  <si>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</si>
  <si>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</si>
  <si>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</si>
  <si>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</si>
  <si>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</si>
  <si>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</si>
  <si>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</si>
  <si>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</si>
  <si>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</si>
  <si>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</si>
  <si>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</si>
  <si>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</si>
  <si>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</si>
  <si>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</si>
  <si>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</si>
  <si>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</si>
  <si>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</si>
  <si>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</si>
  <si>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</si>
  <si>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</si>
  <si>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</si>
  <si>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</si>
  <si>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186.30</t>
  </si>
  <si>
    <t>186.35</t>
  </si>
  <si>
    <t>186.40</t>
  </si>
  <si>
    <t>186.45</t>
  </si>
  <si>
    <t>186.50</t>
  </si>
  <si>
    <t>186.55</t>
  </si>
  <si>
    <t>186.60</t>
  </si>
  <si>
    <t>191.05</t>
  </si>
  <si>
    <t>191.10</t>
  </si>
  <si>
    <t>191.15</t>
  </si>
  <si>
    <t>191.20</t>
  </si>
  <si>
    <t>194.05</t>
  </si>
  <si>
    <t>194.10</t>
  </si>
  <si>
    <t>194.15</t>
  </si>
  <si>
    <t>194.20</t>
  </si>
  <si>
    <t>194.25</t>
  </si>
  <si>
    <t>194.30</t>
  </si>
  <si>
    <t>194.35</t>
  </si>
  <si>
    <t>194.40</t>
  </si>
  <si>
    <t>194.45</t>
  </si>
  <si>
    <t>194.50</t>
  </si>
  <si>
    <t>194.55</t>
  </si>
  <si>
    <t>194.60</t>
  </si>
  <si>
    <t>194.65</t>
  </si>
  <si>
    <t>194.70</t>
  </si>
  <si>
    <t>194.75</t>
  </si>
  <si>
    <t>194.80</t>
  </si>
  <si>
    <t>194.85</t>
  </si>
  <si>
    <t>194.90</t>
  </si>
  <si>
    <t>194.95</t>
  </si>
  <si>
    <t>204.05</t>
  </si>
  <si>
    <t>204.10</t>
  </si>
  <si>
    <t>210.05</t>
  </si>
  <si>
    <t>216.05</t>
  </si>
  <si>
    <t>216.10</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</si>
  <si>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</si>
  <si>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</si>
  <si>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216.15</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</si>
  <si>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</si>
  <si>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</si>
  <si>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217.05</t>
  </si>
  <si>
    <t>217.10</t>
  </si>
  <si>
    <t>217.15</t>
  </si>
  <si>
    <t>217.20</t>
  </si>
  <si>
    <t>218.05</t>
  </si>
  <si>
    <t>227.05</t>
  </si>
  <si>
    <t>227.10</t>
  </si>
  <si>
    <t>228.05</t>
  </si>
  <si>
    <t>228.10</t>
  </si>
  <si>
    <t>230.05</t>
  </si>
  <si>
    <t>230.10</t>
  </si>
  <si>
    <t>230.15</t>
  </si>
  <si>
    <t>230.20</t>
  </si>
  <si>
    <t>231.05</t>
  </si>
  <si>
    <t>232.05</t>
  </si>
  <si>
    <t>235.05</t>
  </si>
  <si>
    <t>235.10</t>
  </si>
  <si>
    <t>235.15</t>
  </si>
  <si>
    <t>235.20</t>
  </si>
  <si>
    <t>235.25</t>
  </si>
  <si>
    <t>235.30</t>
  </si>
  <si>
    <t>235.35</t>
  </si>
  <si>
    <t>235.40</t>
  </si>
  <si>
    <t>235.45</t>
  </si>
  <si>
    <t>235.50</t>
  </si>
  <si>
    <t>235.55</t>
  </si>
  <si>
    <t>235.60</t>
  </si>
  <si>
    <t>239.05</t>
  </si>
  <si>
    <t>240.05</t>
  </si>
  <si>
    <t>240.10</t>
  </si>
  <si>
    <t>240.15</t>
  </si>
  <si>
    <t>241.05</t>
  </si>
  <si>
    <t>241.10</t>
  </si>
  <si>
    <t>241.15</t>
  </si>
  <si>
    <t>241.20</t>
  </si>
  <si>
    <t>241.25</t>
  </si>
  <si>
    <t>241.30</t>
  </si>
  <si>
    <t>241.35</t>
  </si>
  <si>
    <t>255.05</t>
  </si>
  <si>
    <t>265.10</t>
  </si>
  <si>
    <t>265.15</t>
  </si>
  <si>
    <t>265.20</t>
  </si>
  <si>
    <t>265.25</t>
  </si>
  <si>
    <t>265.30</t>
  </si>
  <si>
    <t>265.35</t>
  </si>
  <si>
    <t>274.05</t>
  </si>
  <si>
    <t>274.10</t>
  </si>
  <si>
    <t>274.15</t>
  </si>
  <si>
    <t>274.20</t>
  </si>
  <si>
    <t>274.25</t>
  </si>
  <si>
    <t>274.30</t>
  </si>
  <si>
    <t>274.35</t>
  </si>
  <si>
    <t>274.40</t>
  </si>
  <si>
    <t>274.45</t>
  </si>
  <si>
    <t>274.50</t>
  </si>
  <si>
    <t>274.55</t>
  </si>
  <si>
    <t>274.60</t>
  </si>
  <si>
    <t>274.65</t>
  </si>
  <si>
    <t>274.70</t>
  </si>
  <si>
    <t>274.75</t>
  </si>
  <si>
    <t>274.80</t>
  </si>
  <si>
    <t>274.85</t>
  </si>
  <si>
    <t>274.90</t>
  </si>
  <si>
    <t>274.95</t>
  </si>
  <si>
    <t>276.05</t>
  </si>
  <si>
    <t>276.10</t>
  </si>
  <si>
    <t>276.15</t>
  </si>
  <si>
    <t>276.20</t>
  </si>
  <si>
    <t>276.25</t>
  </si>
  <si>
    <t>276.30</t>
  </si>
  <si>
    <t>279.05</t>
  </si>
  <si>
    <t>280.05</t>
  </si>
  <si>
    <t>291.05</t>
  </si>
  <si>
    <t>292.10</t>
  </si>
  <si>
    <t>294.05</t>
  </si>
  <si>
    <t>294.10</t>
  </si>
  <si>
    <t>295.05</t>
  </si>
  <si>
    <t>295.10</t>
  </si>
  <si>
    <t>295.15</t>
  </si>
  <si>
    <t>305.05</t>
  </si>
  <si>
    <t>305.10</t>
  </si>
  <si>
    <t>308.05</t>
  </si>
  <si>
    <t>308.15</t>
  </si>
  <si>
    <t>308.20</t>
  </si>
  <si>
    <t>308.25</t>
  </si>
  <si>
    <t>308.30</t>
  </si>
  <si>
    <t>308.35</t>
  </si>
  <si>
    <t>308.40</t>
  </si>
  <si>
    <t>311.05</t>
  </si>
  <si>
    <t>311.10</t>
  </si>
  <si>
    <t>315.05</t>
  </si>
  <si>
    <t>316.05</t>
  </si>
  <si>
    <t>316.10</t>
  </si>
  <si>
    <t>316.15</t>
  </si>
  <si>
    <t>317.05</t>
  </si>
  <si>
    <t>317.10</t>
  </si>
  <si>
    <t>317.15</t>
  </si>
  <si>
    <t>317.20</t>
  </si>
  <si>
    <t>329.05</t>
  </si>
  <si>
    <t>340.05</t>
  </si>
  <si>
    <t>340.10</t>
  </si>
  <si>
    <t>340.15</t>
  </si>
  <si>
    <t>340.20</t>
  </si>
  <si>
    <t>340.25</t>
  </si>
  <si>
    <t>340.30</t>
  </si>
  <si>
    <t>Depreciação acelerada - máquinas, equipamentos, aparelhos e instrumentos</t>
  </si>
  <si>
    <t>Depreciação integral - reversão (Lei nº 11.196/2005, art. 17, III)</t>
  </si>
  <si>
    <r>
      <t xml:space="preserve">(-) Incentivo fiscal - pagamento unificado de tributos - </t>
    </r>
    <r>
      <rPr>
        <b/>
        <u/>
        <sz val="10"/>
        <rFont val="Times New Roman"/>
        <family val="1"/>
      </rPr>
      <t>RET</t>
    </r>
  </si>
  <si>
    <r>
      <t xml:space="preserve">(-) Incentivo fiscal - pagamento unificado de tributos - </t>
    </r>
    <r>
      <rPr>
        <b/>
        <u/>
        <sz val="10"/>
        <rFont val="Times New Roman"/>
        <family val="1"/>
      </rPr>
      <t>RET - PMCMV</t>
    </r>
  </si>
  <si>
    <r>
      <t xml:space="preserve">(-) Incentivo fiscal - pagamento unificado de tributos - construção no âmbito do </t>
    </r>
    <r>
      <rPr>
        <b/>
        <u/>
        <sz val="10"/>
        <rFont val="Times New Roman"/>
        <family val="1"/>
      </rPr>
      <t>PMCMV</t>
    </r>
  </si>
  <si>
    <r>
      <t xml:space="preserve">(-) Incentivo fiscal - pagamento unificado de tributos - </t>
    </r>
    <r>
      <rPr>
        <b/>
        <u/>
        <sz val="10"/>
        <rFont val="Times New Roman"/>
        <family val="1"/>
      </rPr>
      <t>RET - estabelecimento de educação infantil</t>
    </r>
  </si>
  <si>
    <t>5.05</t>
  </si>
  <si>
    <t>6.25</t>
  </si>
  <si>
    <t>6.30</t>
  </si>
  <si>
    <t>6.35</t>
  </si>
  <si>
    <t>6.40</t>
  </si>
  <si>
    <t>6.45</t>
  </si>
  <si>
    <t>6.50</t>
  </si>
  <si>
    <t>6.55</t>
  </si>
  <si>
    <t>6.60</t>
  </si>
  <si>
    <t>6.65</t>
  </si>
  <si>
    <t>6.70</t>
  </si>
  <si>
    <t>6.75</t>
  </si>
  <si>
    <t>6.80</t>
  </si>
  <si>
    <t>6.85</t>
  </si>
  <si>
    <t>6.90</t>
  </si>
  <si>
    <t>6.95</t>
  </si>
  <si>
    <t>6.97</t>
  </si>
  <si>
    <t>9.05</t>
  </si>
  <si>
    <t>9.10</t>
  </si>
  <si>
    <t>9.15</t>
  </si>
  <si>
    <t>9.20</t>
  </si>
  <si>
    <t>9.25</t>
  </si>
  <si>
    <t>9.30</t>
  </si>
  <si>
    <t>9.35</t>
  </si>
  <si>
    <t>9.40</t>
  </si>
  <si>
    <t>9.45</t>
  </si>
  <si>
    <t>9.50</t>
  </si>
  <si>
    <t>9.55</t>
  </si>
  <si>
    <t>9.60</t>
  </si>
  <si>
    <t>14.05</t>
  </si>
  <si>
    <t>14.10</t>
  </si>
  <si>
    <t>14.15</t>
  </si>
  <si>
    <t>14.20</t>
  </si>
  <si>
    <t>17.05</t>
  </si>
  <si>
    <t>17.10</t>
  </si>
  <si>
    <t>17.15</t>
  </si>
  <si>
    <t>17.20</t>
  </si>
  <si>
    <t>17.25</t>
  </si>
  <si>
    <t>17.30</t>
  </si>
  <si>
    <t>17.35</t>
  </si>
  <si>
    <t>17.40</t>
  </si>
  <si>
    <t>17.45</t>
  </si>
  <si>
    <t>17.50</t>
  </si>
  <si>
    <t>17.55</t>
  </si>
  <si>
    <t>17.60</t>
  </si>
  <si>
    <t>17.65</t>
  </si>
  <si>
    <t>17.70</t>
  </si>
  <si>
    <t>17.75</t>
  </si>
  <si>
    <t>17.80</t>
  </si>
  <si>
    <t>17.85</t>
  </si>
  <si>
    <t>17.90</t>
  </si>
  <si>
    <t>17.95</t>
  </si>
  <si>
    <t>27.05</t>
  </si>
  <si>
    <t>Doações e subvenções - art. 30, §2º da Lei nº 12.350/2010</t>
  </si>
  <si>
    <t>27.10</t>
  </si>
  <si>
    <t>Doações e subvenções - art. 30, § 1º da Lei nº 12.350/2010</t>
  </si>
  <si>
    <t>Ajuste negativo a valor de mercado (Lei nº 10.637/2002, art. 35)</t>
  </si>
  <si>
    <t>Ajuste negativo a valor de mercado - swap (Lei nº 10.637/2002, art. 35)</t>
  </si>
  <si>
    <t>Ajuste negativo a valor de mercado - termo (Lei nº 10.637/2002, art. 35)</t>
  </si>
  <si>
    <t>Ajuste negativo a valor de mercado – futuro (Lei nº 10.637/2002, art. 35)</t>
  </si>
  <si>
    <t>Ajuste negativo a valor de mercado – opções de ações (Lei nº 10.637/2002, art. 35)</t>
  </si>
  <si>
    <t>Ajuste negativo a valor de mercado – opções de ativos financeiros e mercadorias (Lei nº 10.637/2002, art. 35)</t>
  </si>
  <si>
    <t>Ajuste negativo a valor de mercado – intermediação de swap (Lei nº 10.637/2002, art. 35)</t>
  </si>
  <si>
    <t>Ajuste negativo a valor de mercado – derivativos de crédito (Lei nº 10.637/2002, art. 35)</t>
  </si>
  <si>
    <t>Ajuste negativo a valor de mercado – outros derivativos (Lei nº 10.637/2002, art. 35)</t>
  </si>
  <si>
    <t>49.05</t>
  </si>
  <si>
    <t>49.10</t>
  </si>
  <si>
    <t>49.15</t>
  </si>
  <si>
    <t>49.20</t>
  </si>
  <si>
    <t>49.25</t>
  </si>
  <si>
    <t>49.35</t>
  </si>
  <si>
    <t>49.55</t>
  </si>
  <si>
    <t>52.15</t>
  </si>
  <si>
    <t>52.20</t>
  </si>
  <si>
    <t>52.25</t>
  </si>
  <si>
    <t>Ágio por rentabilidade futura (goodwill) de investimentos avaliados pelo patrimônio líquido em sociedades estrangeiras que não funcionem no país.</t>
  </si>
  <si>
    <t>90.10</t>
  </si>
  <si>
    <t>90.15</t>
  </si>
  <si>
    <t>90.20</t>
  </si>
  <si>
    <t>90.25</t>
  </si>
  <si>
    <t>90.30</t>
  </si>
  <si>
    <t>90.35</t>
  </si>
  <si>
    <t>90.40</t>
  </si>
  <si>
    <t>99.05</t>
  </si>
  <si>
    <t>99.10</t>
  </si>
  <si>
    <t>99.15</t>
  </si>
  <si>
    <t>99.20</t>
  </si>
  <si>
    <t>99.25</t>
  </si>
  <si>
    <t>99.30</t>
  </si>
  <si>
    <t>99.35</t>
  </si>
  <si>
    <t>99.40</t>
  </si>
  <si>
    <t>99.45</t>
  </si>
  <si>
    <t>99.50</t>
  </si>
  <si>
    <t>99.55</t>
  </si>
  <si>
    <t>99.60</t>
  </si>
  <si>
    <t>99.65</t>
  </si>
  <si>
    <t>99.70</t>
  </si>
  <si>
    <t>99.75</t>
  </si>
  <si>
    <t>99.80</t>
  </si>
  <si>
    <t>99.85</t>
  </si>
  <si>
    <t>99.90</t>
  </si>
  <si>
    <t>99.95</t>
  </si>
  <si>
    <t>101.05</t>
  </si>
  <si>
    <t>101.10</t>
  </si>
  <si>
    <t>101.15</t>
  </si>
  <si>
    <t>101.20</t>
  </si>
  <si>
    <t>101.25</t>
  </si>
  <si>
    <t>101.30</t>
  </si>
  <si>
    <t>104.05</t>
  </si>
  <si>
    <t>105.5</t>
  </si>
  <si>
    <t>(-) Ajuste positivo a valor de mercado (Lei nº 10.637/2002, art.35)</t>
  </si>
  <si>
    <t>(-) Ajuste positivo a valor de mercado - swap (Lei nº 10.637/2002, art.35)</t>
  </si>
  <si>
    <t>(-) Ajuste positivo a valor de mercado - termo (Lei nº 10.637/2002, art.35)</t>
  </si>
  <si>
    <t>(-) Ajuste positivo a valor de mercado - futuro (Lei nº 10.637/2002, art.35)</t>
  </si>
  <si>
    <t>(-) Ajuste positivo a valor de mercado - opções de ações (Lei nº 10.637/2002, art.35)</t>
  </si>
  <si>
    <t>(-) Ajuste positivo a valor de mercado - opções de ativos e mercadorias (Lei nº 10.637/2002, art.35)</t>
  </si>
  <si>
    <t>(-) Ajuste positivo a valor de mercado - derivativos de crédito (Lei nº 10.637/2002, art.35)</t>
  </si>
  <si>
    <t>(-) Ajuste positivo a valor de mercado - outros derivativos (Lei nº 10.637/2002, art.35)</t>
  </si>
  <si>
    <t>118.05</t>
  </si>
  <si>
    <t>119.05</t>
  </si>
  <si>
    <t>122.10</t>
  </si>
  <si>
    <t>122.15</t>
  </si>
  <si>
    <t>122.20</t>
  </si>
  <si>
    <t>123.05</t>
  </si>
  <si>
    <t>123.10</t>
  </si>
  <si>
    <t>(-) Perdas dedutíveis em operações de crédito - Lei 9.430/96 – Art.9º, §1º, inciso I e §7º, inciso I - empréstimos</t>
  </si>
  <si>
    <t>124.05</t>
  </si>
  <si>
    <t>124.10</t>
  </si>
  <si>
    <t>124.15</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</si>
  <si>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</si>
  <si>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</si>
  <si>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</si>
  <si>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</si>
  <si>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</si>
  <si>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</si>
  <si>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</si>
  <si>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</si>
  <si>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</si>
  <si>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</si>
  <si>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</si>
  <si>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</si>
  <si>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</si>
  <si>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</si>
  <si>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</si>
  <si>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</si>
  <si>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</si>
  <si>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</si>
  <si>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</si>
  <si>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</si>
  <si>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</si>
  <si>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</si>
  <si>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</si>
  <si>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</si>
  <si>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</si>
  <si>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</si>
  <si>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</si>
  <si>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</si>
  <si>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</si>
  <si>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</si>
  <si>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</si>
  <si>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</si>
  <si>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</si>
  <si>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</si>
  <si>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</si>
  <si>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</si>
  <si>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</si>
  <si>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</si>
  <si>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</si>
  <si>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</si>
  <si>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164.05</t>
  </si>
  <si>
    <t>(-) Perdas no recebimento de créditos  - Lei 9.430/96 - Art. 12, §2º - IN 1.700, Art. 74 § 3º</t>
  </si>
  <si>
    <t>(-) Rendas de arrendamento - superveniência de depreciação</t>
  </si>
  <si>
    <t>166.35</t>
  </si>
  <si>
    <t>168.05</t>
  </si>
  <si>
    <t>169.05</t>
  </si>
  <si>
    <t>169.10</t>
  </si>
  <si>
    <t>173.05</t>
  </si>
  <si>
    <t>174.05</t>
  </si>
  <si>
    <t>174.10</t>
  </si>
  <si>
    <t>174.15</t>
  </si>
  <si>
    <t>175.05</t>
  </si>
  <si>
    <t>175.10</t>
  </si>
  <si>
    <t>175.15</t>
  </si>
  <si>
    <t>175.20</t>
  </si>
  <si>
    <t>187.05</t>
  </si>
  <si>
    <t>198.05</t>
  </si>
  <si>
    <t>198.10</t>
  </si>
  <si>
    <t>198.15</t>
  </si>
  <si>
    <t>198.20</t>
  </si>
  <si>
    <t>198.25</t>
  </si>
  <si>
    <t>198.30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</si>
  <si>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</si>
  <si>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</si>
  <si>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</si>
  <si>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</si>
  <si>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</si>
  <si>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</si>
  <si>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</si>
  <si>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</si>
  <si>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</si>
  <si>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</si>
  <si>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</si>
  <si>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</si>
  <si>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</si>
  <si>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</si>
  <si>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</si>
  <si>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</si>
  <si>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</si>
  <si>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</si>
  <si>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</si>
  <si>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</si>
  <si>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</si>
  <si>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</si>
  <si>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Ajuste negativo a valor de mercado (Lei nº 10.637/2002, art.35)</t>
  </si>
  <si>
    <t>34.05</t>
  </si>
  <si>
    <t>39.05</t>
  </si>
  <si>
    <t>39.10</t>
  </si>
  <si>
    <t>39.15</t>
  </si>
  <si>
    <t>39.20</t>
  </si>
  <si>
    <t>39.25</t>
  </si>
  <si>
    <t>40.15</t>
  </si>
  <si>
    <t>41.10</t>
  </si>
  <si>
    <t>41.15</t>
  </si>
  <si>
    <t>42.25</t>
  </si>
  <si>
    <t>Juros Produzidos por NTN</t>
  </si>
  <si>
    <t>44.05</t>
  </si>
  <si>
    <t>47.05</t>
  </si>
  <si>
    <t>47.10</t>
  </si>
  <si>
    <t>47.15</t>
  </si>
  <si>
    <t>47.20</t>
  </si>
  <si>
    <t>47.25</t>
  </si>
  <si>
    <t>47.30</t>
  </si>
  <si>
    <t>47.35</t>
  </si>
  <si>
    <t>47.40</t>
  </si>
  <si>
    <t>47.45</t>
  </si>
  <si>
    <t>47.50</t>
  </si>
  <si>
    <t>47.55</t>
  </si>
  <si>
    <t>47.60</t>
  </si>
  <si>
    <t>51.05</t>
  </si>
  <si>
    <t>53.20</t>
  </si>
  <si>
    <t>53.25</t>
  </si>
  <si>
    <t>53.30</t>
  </si>
  <si>
    <t>53.35</t>
  </si>
  <si>
    <t>68.05</t>
  </si>
  <si>
    <t>77.10</t>
  </si>
  <si>
    <t>77.15</t>
  </si>
  <si>
    <t>77.20</t>
  </si>
  <si>
    <t>77.25</t>
  </si>
  <si>
    <t>77.30</t>
  </si>
  <si>
    <t>77.35</t>
  </si>
  <si>
    <t>86.05</t>
  </si>
  <si>
    <t>86.10</t>
  </si>
  <si>
    <t>86.15</t>
  </si>
  <si>
    <t>86.20</t>
  </si>
  <si>
    <t>86.25</t>
  </si>
  <si>
    <t>86.30</t>
  </si>
  <si>
    <t>86.35</t>
  </si>
  <si>
    <t>86.40</t>
  </si>
  <si>
    <t>86.45</t>
  </si>
  <si>
    <t>86.50</t>
  </si>
  <si>
    <t>86.55</t>
  </si>
  <si>
    <t>86.60</t>
  </si>
  <si>
    <t>86.65</t>
  </si>
  <si>
    <t>86.70</t>
  </si>
  <si>
    <t>86.75</t>
  </si>
  <si>
    <t>86.80</t>
  </si>
  <si>
    <t>86.85</t>
  </si>
  <si>
    <t>86.90</t>
  </si>
  <si>
    <t>86.95</t>
  </si>
  <si>
    <t>86.951</t>
  </si>
  <si>
    <t>86.952</t>
  </si>
  <si>
    <t>86.953</t>
  </si>
  <si>
    <t>86.954</t>
  </si>
  <si>
    <t>86.955</t>
  </si>
  <si>
    <t>86.956</t>
  </si>
  <si>
    <t>86.957</t>
  </si>
  <si>
    <t>86.958</t>
  </si>
  <si>
    <t>86.959</t>
  </si>
  <si>
    <t>86.960</t>
  </si>
  <si>
    <t>86.961</t>
  </si>
  <si>
    <t>86.962</t>
  </si>
  <si>
    <t>86.963</t>
  </si>
  <si>
    <t>86.964</t>
  </si>
  <si>
    <t>86.965</t>
  </si>
  <si>
    <t>86.966</t>
  </si>
  <si>
    <t>86.967</t>
  </si>
  <si>
    <t>86.968</t>
  </si>
  <si>
    <t>88</t>
  </si>
  <si>
    <t>88.05</t>
  </si>
  <si>
    <t>88.10</t>
  </si>
  <si>
    <t>88.15</t>
  </si>
  <si>
    <t>88.20</t>
  </si>
  <si>
    <t>88.25</t>
  </si>
  <si>
    <t>88.30</t>
  </si>
  <si>
    <t>91.05</t>
  </si>
  <si>
    <t>92.05</t>
  </si>
  <si>
    <t>98.05</t>
  </si>
  <si>
    <t>103.05</t>
  </si>
  <si>
    <t>103.10</t>
  </si>
  <si>
    <t>104.10</t>
  </si>
  <si>
    <t>104.15</t>
  </si>
  <si>
    <t>105.10</t>
  </si>
  <si>
    <t>105.20</t>
  </si>
  <si>
    <t>105.25</t>
  </si>
  <si>
    <t>105.30</t>
  </si>
  <si>
    <t>105.35</t>
  </si>
  <si>
    <t>105.40</t>
  </si>
  <si>
    <t>107.05</t>
  </si>
  <si>
    <t>108.05</t>
  </si>
  <si>
    <t>108.10</t>
  </si>
  <si>
    <t>112.05</t>
  </si>
  <si>
    <t>113.05</t>
  </si>
  <si>
    <t>113.10</t>
  </si>
  <si>
    <t>113.15</t>
  </si>
  <si>
    <t>114.05</t>
  </si>
  <si>
    <t>114.10</t>
  </si>
  <si>
    <t>114.15</t>
  </si>
  <si>
    <t>114.20</t>
  </si>
  <si>
    <t>126.05</t>
  </si>
  <si>
    <t>137.15</t>
  </si>
  <si>
    <t>137.20</t>
  </si>
  <si>
    <t>137.25</t>
  </si>
  <si>
    <t>137.30</t>
  </si>
  <si>
    <t>137.50</t>
  </si>
  <si>
    <t>Resultados Não Tributáveis de Sociedades Cooperativas</t>
  </si>
  <si>
    <t>01012107</t>
  </si>
  <si>
    <t>91.40</t>
  </si>
  <si>
    <t>Ajustes de Exercícios Anteriores - Lançamentos Extemporâneos</t>
  </si>
  <si>
    <t>(-) Ajustes de Exercícios Anteriores - Lançamentos Extemporâneos</t>
  </si>
  <si>
    <t>265.40</t>
  </si>
  <si>
    <t>340.35</t>
  </si>
  <si>
    <t>90.45</t>
  </si>
  <si>
    <t>198.35</t>
  </si>
  <si>
    <t>77.40</t>
  </si>
  <si>
    <t>137.55</t>
  </si>
  <si>
    <t>Ajustes de exercícios anteriores - lançamentos extemporâneos</t>
  </si>
  <si>
    <t>Perdas no recebimento de crédito - valor da receita reconhecida em virtude de renegociação de dívida e anteriormente excluída - IN 1.700, Art. 74 § 3º</t>
  </si>
  <si>
    <t>Outras adições – com indicador de relacionamento 1, 2 ou 3</t>
  </si>
  <si>
    <t>Outras adições – qualquer indicador de relacionamento</t>
  </si>
  <si>
    <t>(-) Ajustes de exercícios anteriores - lançamentos extemporâneos</t>
  </si>
  <si>
    <t>(-) Cotas de fundo para cobertura de riscos de seguro rural</t>
  </si>
  <si>
    <t>V100</t>
  </si>
  <si>
    <t>V100 - Demonstrativo dos recursos em moeda estrangeira decorrentes do recebimento de exportações</t>
  </si>
  <si>
    <t>Saldo inicial da escrituração</t>
  </si>
  <si>
    <t>Movimentações</t>
  </si>
  <si>
    <t>Saldo inicial do mês</t>
  </si>
  <si>
    <t>Origens</t>
  </si>
  <si>
    <t>(+) Disponibilidades - L 11.371/2006</t>
  </si>
  <si>
    <t>(+) Disponibilidades - câmbio simultâneo</t>
  </si>
  <si>
    <t>(+) Rendimentos recebidos no exterior</t>
  </si>
  <si>
    <t>(+) Transferências de outras Instituições Financeiras</t>
  </si>
  <si>
    <t>(+) Outras origens</t>
  </si>
  <si>
    <t>Aplicações</t>
  </si>
  <si>
    <t>(-) Aplicações Financeiras</t>
  </si>
  <si>
    <t>(-) Investimentos</t>
  </si>
  <si>
    <t>(-) Empréstimos</t>
  </si>
  <si>
    <t>&gt;&gt;      (+) Aquisição de Bens</t>
  </si>
  <si>
    <t>&gt;&gt;      (+) Aquisição de Serviços</t>
  </si>
  <si>
    <t>&gt;&gt;      (+) Remuneração de Direitos</t>
  </si>
  <si>
    <t>(-)     (=) Pagamento de Obrigaçoes (61+62+63)</t>
  </si>
  <si>
    <t>(-) Transferências para outras Instituições Financeiras</t>
  </si>
  <si>
    <t>(-) Internação de Disponibilidades</t>
  </si>
  <si>
    <t>(-) Outras aplicações</t>
  </si>
  <si>
    <t>Saldo final</t>
  </si>
  <si>
    <t>SE(PERIODO_ATUAL() = MES(0000.DT_INI())) ENTAO V100(1) SENAO V100(99;PERIODO_ANTERIOR()) FIM_SE</t>
  </si>
  <si>
    <t>SOMA(V100(61:63))</t>
  </si>
  <si>
    <t>V100(3) + SOMA(V100(21:25)) - SOMA(V100(51:53)) - SOMA(V100(69:72))</t>
  </si>
  <si>
    <t>66.40</t>
  </si>
  <si>
    <t>Adoção inicial dos arts. 1º a 71 da Lei nº 12.973/2014 - ajustes de avaliação patrimonial</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</si>
  <si>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</si>
  <si>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241.40</t>
  </si>
  <si>
    <t>53.40</t>
  </si>
  <si>
    <t>Informar o saldo inicial, eventualmente disponível no dia 31/12 do exercício anterior.</t>
  </si>
  <si>
    <t>Informar o saldo inicial, eventualmente disponível no último dia do mês anterior.</t>
  </si>
  <si>
    <t>Informar o total do mês das disponibilidades constituídas, correspondentes aos valores mantidos no exterior no limite estabelecido pelo CMN, conforme art. 1º da Lei nº 11.371/2006.</t>
  </si>
  <si>
    <t>Informar o total do mês das disponibilidades constituídas, correspondentes aos valores objeto das operações de câmbio simultâneo, na forma estabelecida pelo art. 2º da Lei nº 11.371/2006.</t>
  </si>
  <si>
    <t>Informar o total do mês dos rendimentos recebidos, decorrentes da aplicação dos recursos mantidos no exterior, nos termos da Lei nº 11.371/2006.</t>
  </si>
  <si>
    <t>Informar o total do mês dos recursos transferidos para esta Instituição Financeira, oriundo de outra Instituição Financeira.</t>
  </si>
  <si>
    <t>Informar o total do mês dos recursos transferidos para esta Instituição Financeira, não considerados nos itens anteriores.</t>
  </si>
  <si>
    <t>Informar o total do mês dos recursos destinados a aplicações financeiras.</t>
  </si>
  <si>
    <t>Informar o total do mês dos recursos destinados a investimentos.</t>
  </si>
  <si>
    <t>Informar o total do mês dos recursos destinados a operações de empréstimo de qualquer natureza.</t>
  </si>
  <si>
    <t>Informar o total do mês dos recursos utilizados na aquisição de bens.</t>
  </si>
  <si>
    <t>Informar o total do mês dos recursos utilizados na aquisição de serviços, inclusive juros.</t>
  </si>
  <si>
    <t>Informar o total do mês dos recursos utilizados para remuneração de direitos (royalties, licença de uso de patentes, de marcas, etc.)</t>
  </si>
  <si>
    <t>Informar o total do mês dos recursos transferidos para outra Instituição Financeira, oriundos desta Instituição Financeira.</t>
  </si>
  <si>
    <t>Informar o total do mês dos recursos internados no País, mediante operação de câmbio regular.</t>
  </si>
  <si>
    <t>Informar o total do mês dos recursos destinados a outras aplicações, não considerados nos itens anteriores.</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</si>
  <si>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</si>
  <si>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</si>
  <si>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</si>
  <si>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Adoção inicial dos Arts. 1º a 71 da Lei nº 12.973/2014 - diferença positiva de ativo -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</si>
  <si>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</si>
  <si>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Adoção inicial dos arts. 1º a 71 da Lei nº 12.973/2014 - diferença negativa de passivo - não controlada por subconta</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</si>
  <si>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</si>
  <si>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</si>
  <si>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</si>
  <si>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Adoção inicial dos Arts. 1º a 71 da Lei nº 12.973/2014 - reserva de reavaliação - subscrição</t>
  </si>
  <si>
    <t>Adoção inicial dos arts. 1º a 71 da Lei nº 12.973/2014 - reserva de reavaliação - subscrição</t>
  </si>
  <si>
    <t>Adoção inicial dos arts. 1º a 71 da Lei nº 12.973/2014 - reserva de reavaliação - ativos próprios</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</si>
  <si>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</si>
  <si>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</si>
  <si>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</si>
  <si>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</si>
  <si>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</si>
  <si>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</si>
  <si>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</si>
  <si>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</si>
  <si>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</si>
  <si>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</si>
  <si>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t>
  </si>
  <si>
    <t>Avaliação a valor justo - ativo ou passivo da pessoa jurídica - ganho - não controlado por subconta - com prejuízo fiscal</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</si>
  <si>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</si>
  <si>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</si>
  <si>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</si>
  <si>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</si>
  <si>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</si>
  <si>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</si>
  <si>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Avaliação a valor Justo - ativo ou passivo da pessoa jurídica - perda - controlada por subconta</t>
  </si>
  <si>
    <t>Avaliação a valor justo - ativo ou passivo da pessoa jurídica - perda - não controlada por subconta</t>
  </si>
  <si>
    <t>Avaliação a valor justo - ativo ou passivo da pessoa jurídica - perda -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</si>
  <si>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</si>
  <si>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Avaliação a valor justo - subscrição - ganho - controlado por subconta.</t>
  </si>
  <si>
    <t>Avaliação a valor justo - subscrição - ganho - não controlado por subconta</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</si>
  <si>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</si>
  <si>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 - valor anteriormente excluído</t>
  </si>
  <si>
    <t>Avaliação a valor justo - subscrição - ganho - não controlado por subconta - com prejuízo fiscal</t>
  </si>
  <si>
    <t>Avaliação a valor justo - subscrição - perda - controlada por subconta</t>
  </si>
  <si>
    <t>Avaliação a valor justo - subscrição - perda - não controlada por subconta</t>
  </si>
  <si>
    <t>Despesas com bens não intrinsecamente relacionados com a produção ou comercialização de bens e serviços</t>
  </si>
  <si>
    <t>(-) Incentivo fiscal - depreciação acelerada - atividade rural</t>
  </si>
  <si>
    <t>(-) Incentivo fiscal - depreciação acelerada - atividade rural - alienação ou baixa de ativo</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</si>
  <si>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</si>
  <si>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</si>
  <si>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 Imposto de Renda Devido no Mês Antes de Retenções e Pagamentos</t>
  </si>
  <si>
    <t>1.1.1.6.1.30.90</t>
  </si>
  <si>
    <t>1.1.1.6.3.05.00</t>
  </si>
  <si>
    <t>1.1.1.6.3.05.05</t>
  </si>
  <si>
    <t>1.1.1.6.3.05.10</t>
  </si>
  <si>
    <t>1.1.1.6.3.05.15</t>
  </si>
  <si>
    <t>1.1.1.6.3.05.20</t>
  </si>
  <si>
    <t>1.1.1.6.3.05.25</t>
  </si>
  <si>
    <t>1.1.1.6.3.05.30</t>
  </si>
  <si>
    <t>1.1.1.6.3.05.35</t>
  </si>
  <si>
    <t>1.1.1.6.3.05.40</t>
  </si>
  <si>
    <t>FINANCIAMENTOS RURAIS - APLICAÇÕES COM RECURSOS LIVRES</t>
  </si>
  <si>
    <t>1.1.1.6.3.15.00</t>
  </si>
  <si>
    <t>FINANCIAMENTOS RURAIS - APLICAÇÕES COM RECURSOS DIRECIONADOS À VISTA</t>
  </si>
  <si>
    <t>1.1.1.6.3.15.05</t>
  </si>
  <si>
    <t>1.1.1.6.3.15.10</t>
  </si>
  <si>
    <t>1.1.1.6.3.15.15</t>
  </si>
  <si>
    <t>1.1.1.6.3.15.20</t>
  </si>
  <si>
    <t>1.1.1.6.3.15.25</t>
  </si>
  <si>
    <t>1.1.1.6.3.15.30</t>
  </si>
  <si>
    <t>1.1.1.6.3.15.35</t>
  </si>
  <si>
    <t>1.1.1.6.3.15.40</t>
  </si>
  <si>
    <t>FINANCIAMENTOS RURAIS - APLICAÇÕES COM RECURSOS DIRECIONADOS DA POUPANÇA RURAL</t>
  </si>
  <si>
    <t>1.1.1.6.3.25.00</t>
  </si>
  <si>
    <t>1.1.1.6.3.25.05</t>
  </si>
  <si>
    <t>1.1.1.6.3.25.10</t>
  </si>
  <si>
    <t>1.1.1.6.3.25.15</t>
  </si>
  <si>
    <t>1.1.1.6.3.25.20</t>
  </si>
  <si>
    <t>1.1.1.6.3.25.25</t>
  </si>
  <si>
    <t>1.1.1.6.3.25.30</t>
  </si>
  <si>
    <t>1.1.1.6.3.25.35</t>
  </si>
  <si>
    <t>1.1.1.6.3.25.40</t>
  </si>
  <si>
    <t>1.1.1.6.3.35.00</t>
  </si>
  <si>
    <t>1.1.1.6.3.35.05</t>
  </si>
  <si>
    <t>1.1.1.6.3.35.10</t>
  </si>
  <si>
    <t>1.1.1.6.3.35.15</t>
  </si>
  <si>
    <t>1.1.1.6.3.35.20</t>
  </si>
  <si>
    <t>1.1.1.6.3.35.25</t>
  </si>
  <si>
    <t>1.1.1.6.3.35.30</t>
  </si>
  <si>
    <t>1.1.1.6.3.35.35</t>
  </si>
  <si>
    <t>1.1.1.6.3.35.40</t>
  </si>
  <si>
    <t>FINANCIAMENTOS RURAIS - APLICAÇÕES COM RECURSOS DIRECIONADOS DE LCA</t>
  </si>
  <si>
    <t>1.1.1.6.3.45.00</t>
  </si>
  <si>
    <t>1.1.1.6.3.45.05</t>
  </si>
  <si>
    <t>1.1.1.6.3.45.10</t>
  </si>
  <si>
    <t>1.1.1.6.3.45.15</t>
  </si>
  <si>
    <t>1.1.1.6.3.45.20</t>
  </si>
  <si>
    <t>1.1.1.6.3.45.25</t>
  </si>
  <si>
    <t>1.1.1.6.3.45.30</t>
  </si>
  <si>
    <t>1.1.1.6.3.45.35</t>
  </si>
  <si>
    <t>1.1.1.6.3.45.40</t>
  </si>
  <si>
    <t>FINANCIAMENTOS RURAIS - APLICAÇÕES COM RECURSOS DE FONTES PÚBLICAS</t>
  </si>
  <si>
    <t>1.1.1.3.6.16.00</t>
  </si>
  <si>
    <t>1.1.1.4.1.50.00</t>
  </si>
  <si>
    <t>1.1.1.6.2.40.00</t>
  </si>
  <si>
    <t>1.1.1.6.2.40.10</t>
  </si>
  <si>
    <t>1.1.1.6.2.40.20</t>
  </si>
  <si>
    <t>1.1.1.6.2.40.30</t>
  </si>
  <si>
    <t>1.1.1.6.2.40.40</t>
  </si>
  <si>
    <t>1.1.1.8.3.80.00</t>
  </si>
  <si>
    <t>SERVIÇOS PRESTADOS EM ARRANJO DE PAGAMENTO</t>
  </si>
  <si>
    <t>1.1.1.8.8.79.00</t>
  </si>
  <si>
    <t>VALORES A RECEBER RELATIVOS A TRANSAÇÕES DE PAGAMENTO</t>
  </si>
  <si>
    <t>1.1.1.8.9.96.00</t>
  </si>
  <si>
    <t>PROVISÃO PARA VALORES A RECEBER RELATIVOS A TRANSAÇÕES DE PAGAMENTO (-)</t>
  </si>
  <si>
    <t>2.1.4.4.1.60.00</t>
  </si>
  <si>
    <t>2.1.4.9.9.01.00</t>
  </si>
  <si>
    <t>2.1.4.9.9.03.00</t>
  </si>
  <si>
    <t>OBRIGAÇÕES POR TRANSAÇÕES DE PAGAMENTO</t>
  </si>
  <si>
    <t>OBRIGAÇÕES POR SERVIÇOS DE INSTITUIDORES DE ARRANJO</t>
  </si>
  <si>
    <t>2.1.4.9.9.35.20</t>
  </si>
  <si>
    <t>2.1.4.9.9.35.25</t>
  </si>
  <si>
    <t>2.1.4.9.9.35.30</t>
  </si>
  <si>
    <t>2.1.4.9.9.35.40</t>
  </si>
  <si>
    <t>2.1.4.9.9.35.50</t>
  </si>
  <si>
    <t>2.1.4.9.9.35.60</t>
  </si>
  <si>
    <t>2.1.4.9.9.45.00</t>
  </si>
  <si>
    <t>PROVISÃO PARA GARANTIAS FINANCEIRAS PRESTADAS</t>
  </si>
  <si>
    <t>2.1.4.9.9.45.05</t>
  </si>
  <si>
    <t>2.1.4.9.9.45.15</t>
  </si>
  <si>
    <t>2.1.4.9.9.45.25</t>
  </si>
  <si>
    <t>2.1.4.9.9.45.35</t>
  </si>
  <si>
    <t>2.1.4.9.9.45.40</t>
  </si>
  <si>
    <t>2.1.4.9.9.45.80</t>
  </si>
  <si>
    <t>2.1.4.9.9.45.85</t>
  </si>
  <si>
    <t>2.1.4.9.9.45.90</t>
  </si>
  <si>
    <t>3.1.7.1.1.41.00</t>
  </si>
  <si>
    <t>RENDAS DE FINANCIAMENTOS RURAIS - APLICAÇÕES COM RECURSOS LIVRES</t>
  </si>
  <si>
    <t>3.1.7.1.1.42.00</t>
  </si>
  <si>
    <t>3.1.7.1.1.43.00</t>
  </si>
  <si>
    <t>3.1.7.1.1.44.00</t>
  </si>
  <si>
    <t>RENDAS DE FINANCIAMENTOS RURAIS - APLICAÇÕES COM RECURSOS DIRECIONADOS À VISTA (OBRIGATÓRIOS)</t>
  </si>
  <si>
    <t>RENDAS DE FINANCIAMENTOS RURAIS - APLICAÇÕES COM RECURSOS DIRECIONADOS DA POUPANÇA RURAL</t>
  </si>
  <si>
    <t>RENDAS DE FINANCIAMENTOS RURAIS - APLICAÇÕES COM RECURSOS DIRECIONADOS DE LCA</t>
  </si>
  <si>
    <t>RENDAS DE FINANCIAMENTOS RURAIS - APLICAÇÕES COM RECURSOS DE FONTES PÚBLICAS</t>
  </si>
  <si>
    <t>3.1.7.1.1.46.00</t>
  </si>
  <si>
    <t>3.1.7.1.7.05.00</t>
  </si>
  <si>
    <t>RENDAS POR SERVIÇOS DE PAGAMENTO</t>
  </si>
  <si>
    <t>3.1.7.1.9.18.00</t>
  </si>
  <si>
    <t>RENDAS POR ANTECIPAÇÃO DE OBRIGAÇÕES DE TRANSAÇÕES DE PAGAMENTO</t>
  </si>
  <si>
    <t>3.1.8.1.9.18.00</t>
  </si>
  <si>
    <t>3.1.8.1.9.19.00</t>
  </si>
  <si>
    <t>DESPESAS PELO RECEBIMENTO ANTECIPADO DE VALORES RELATIVOS A TRANSAÇÕES DE PAGAMENTO</t>
  </si>
  <si>
    <t>DESPESAS COM SERVIÇOS ASSOCIADOS A TRANSAÇÕES DE PAGAMENTO</t>
  </si>
  <si>
    <t>Art. 309, da Instrução Normativa RFB nº 1.700/2017.
Informar nesta linha o valor da reserva de reavaliação realizado conforme previsto na legislação tributária.</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</si>
  <si>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</si>
  <si>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</si>
  <si>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</si>
  <si>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</si>
  <si>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SE (0010.COD_QUALIF_PJ( ) = "01") ENTAO
SE (M300(175) &lt;= 0 E M300(349) &lt;= 0) ENTAO M300(175) + M300(349)
SENAO DEBITO(M300(175))+DEBITO(M300(349)) FIM_SE
SENAO SE (0010.COD_QUALIF_PJ( )= "02")
ENTAO M300(203)
SENAO SE (0010.COD_QUALIF_PJ( ) = "03")
ENTAO M300(142)
SENAO 0 
FIM_SE       
FIM_SE
FIM_SE</t>
  </si>
  <si>
    <t>SOMA(N630(3:4)) - SOMA(N630(6:22))</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</si>
  <si>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</si>
  <si>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ou 3</t>
  </si>
  <si>
    <t>DEBITO(L300("3.02.01.01.01.01")+L300("3.12.01.01.01.01"))</t>
  </si>
  <si>
    <t>(-) Imposto de Renda Mensal Efetivamente Pago por Estimativa</t>
  </si>
  <si>
    <t>(-) CSLL Mensal Efetivamente Paga por Estimativa</t>
  </si>
  <si>
    <t>3.1.7.1.9.99.99</t>
  </si>
  <si>
    <t>01012018</t>
  </si>
  <si>
    <t>3.1.7.1.5.80.14</t>
  </si>
  <si>
    <t>3.1.7.1.5.80.15</t>
  </si>
  <si>
    <t>3.1.7.1.5.80.24</t>
  </si>
  <si>
    <t>3.1.7.1.5.80.25</t>
  </si>
  <si>
    <t>3.1.7.1.5.80.44</t>
  </si>
  <si>
    <t>3.1.7.1.5.80.45</t>
  </si>
  <si>
    <t>3.1.7.1.5.80.46</t>
  </si>
  <si>
    <t>3.1.7.1.5.80.47</t>
  </si>
  <si>
    <t>3.1.7.1.5.80.51</t>
  </si>
  <si>
    <t>3.1.7.1.5.80.61</t>
  </si>
  <si>
    <t>3.1.7.1.5.80.92</t>
  </si>
  <si>
    <t>3.1.7.1.5.80.93</t>
  </si>
  <si>
    <t>3.1.8.1.5.50.14</t>
  </si>
  <si>
    <t>3.1.8.1.5.50.25</t>
  </si>
  <si>
    <t>3.1.8.1.5.50.24</t>
  </si>
  <si>
    <t>3.1.8.1.5.50.32</t>
  </si>
  <si>
    <t>3.1.7.1.5.80.32</t>
  </si>
  <si>
    <t>3.1.8.1.5.50.44</t>
  </si>
  <si>
    <t>3.1.8.1.5.50.45</t>
  </si>
  <si>
    <t>3.1.8.1.5.50.46</t>
  </si>
  <si>
    <t>3.1.8.1.5.50.47</t>
  </si>
  <si>
    <t>3.1.8.1.5.50.61</t>
  </si>
  <si>
    <t>3.1.8.1.5.50.92</t>
  </si>
  <si>
    <t>3.1.8.1.5.50.93</t>
  </si>
  <si>
    <t>36.01</t>
  </si>
  <si>
    <t>Ajuste positivo a valor de mercado - swap - alienação dos respectivos ativos (Lei nº 10.637/2002, art. 35)</t>
  </si>
  <si>
    <t>37.01</t>
  </si>
  <si>
    <t>Ajuste positivo a valor de mercado - termo - alienação dos respectivos ativos (Lei nº 10.637/2002, art. 35)</t>
  </si>
  <si>
    <t>38.01</t>
  </si>
  <si>
    <t>Ajuste positivo a valor de mercado - futuro - alienação dos respectivos ativos (Lei nº 10.637/2002, art. 35)</t>
  </si>
  <si>
    <t>39.01</t>
  </si>
  <si>
    <t>Ajuste positivo a valor de mercado - opções de ações  - alienação dos respectivos ativos (Lei nº 10.637/2002, art. 35)</t>
  </si>
  <si>
    <t>40.01</t>
  </si>
  <si>
    <t>Ajuste positivo a valor de mercado - opções de ativos financeiros e mercadorias  - alienação dos respectivos ativos (Lei nº 10.637/2002, art. 35)</t>
  </si>
  <si>
    <t>41.01</t>
  </si>
  <si>
    <t>Ajuste positivo a valor de mercado - intermediação de swap - alienação dos respectivos ativos (Lei nº 10.637/2002, art. 35)</t>
  </si>
  <si>
    <t>42.01</t>
  </si>
  <si>
    <t>Ajuste positivo a valor de mercado - derivativos de crédito - alienação dos respectivos ativos (Lei nº 10.637/2002, art. 35)</t>
  </si>
  <si>
    <t>43.01</t>
  </si>
  <si>
    <t>Ajuste positivo a valor de mercado - outros derivativos - alienação dos respectivos ativos (Lei nº 10.637/2002, art. 35)</t>
  </si>
  <si>
    <t>111.01</t>
  </si>
  <si>
    <t>112.01</t>
  </si>
  <si>
    <t>113.01</t>
  </si>
  <si>
    <t>114.01</t>
  </si>
  <si>
    <t>115.01</t>
  </si>
  <si>
    <t>116.01</t>
  </si>
  <si>
    <t>(-) Ajuste negativo a valor de mercado - swap - alienação dos respectivos ativos (Lei nº 10.637/2002, art.35)</t>
  </si>
  <si>
    <t>(-) Ajuste negativo a valor de mercado - termo - alienação dos respectivos ativos (Lei nº 10.637/2002, art.35)</t>
  </si>
  <si>
    <t>(-) Ajuste negativo a valor de mercado - futuro - alienação dos respectivos ativos (Lei nº 10.637/2002, art.35)</t>
  </si>
  <si>
    <t>(-) Ajuste negativo a valor de mercado - opções de ações - alienação dos respectivos ativos (Lei nº 10.637/2002, art.35)</t>
  </si>
  <si>
    <t>(-) Ajuste negativo a valor de mercado - opções de ativos e mercadorias - alienação dos respectivos ativos (Lei nº 10.637/2002, art.35)</t>
  </si>
  <si>
    <t>(-) Ajuste negativo a valor de mercado - derivativos de crédito - alienação dos respectivos ativos (Lei nº 10.637/2002, art.35)</t>
  </si>
  <si>
    <t>(-) Ajuste negativo a valor de mercado - outros derivativos - alienação dos respectivos ativos (Lei nº 10.637/2002, art.35)</t>
  </si>
  <si>
    <t>Código</t>
  </si>
  <si>
    <t>Tributo</t>
  </si>
  <si>
    <t>Provisões ou Perdas Estimadas Não Dedutíveis</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</si>
  <si>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</si>
  <si>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</si>
  <si>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</si>
  <si>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</si>
  <si>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</si>
  <si>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</si>
  <si>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</si>
  <si>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</si>
  <si>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</si>
  <si>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</si>
  <si>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</si>
  <si>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</si>
  <si>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</si>
  <si>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</si>
  <si>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</si>
  <si>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</si>
  <si>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</si>
  <si>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</si>
  <si>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</si>
  <si>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</si>
  <si>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</si>
  <si>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</si>
  <si>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</si>
  <si>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</si>
  <si>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Outras Adições</t>
  </si>
  <si>
    <t>Lucros, Rendimentos e Ganhos de Capital Auferidos no Exterior - Investimentos Não Avaliados pela Equivalência Patrimonial que Tenham Sido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</si>
  <si>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</si>
  <si>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</si>
  <si>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</si>
  <si>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</si>
  <si>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</si>
  <si>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</si>
  <si>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</si>
  <si>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</si>
  <si>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</si>
  <si>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</si>
  <si>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</si>
  <si>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</si>
  <si>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</si>
  <si>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</si>
  <si>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</si>
  <si>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</si>
  <si>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</si>
  <si>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</si>
  <si>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</si>
  <si>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</si>
  <si>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</si>
  <si>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</si>
  <si>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</si>
  <si>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</si>
  <si>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de Empréstimos - Custos de Empréstimos</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</si>
  <si>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</si>
  <si>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</si>
  <si>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</si>
  <si>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</si>
  <si>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</si>
  <si>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</si>
  <si>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</si>
  <si>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</si>
  <si>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</si>
  <si>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</si>
  <si>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</si>
  <si>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</si>
  <si>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</si>
  <si>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</si>
  <si>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</si>
  <si>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</si>
  <si>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</si>
  <si>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</si>
  <si>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</si>
  <si>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</si>
  <si>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Outras Exclusões</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</si>
  <si>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</si>
  <si>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</si>
  <si>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</si>
  <si>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</si>
  <si>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</si>
  <si>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</si>
  <si>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</si>
  <si>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</si>
  <si>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</si>
  <si>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</si>
  <si>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</si>
  <si>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</si>
  <si>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</si>
  <si>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COD_QUALIF</t>
  </si>
  <si>
    <t>01</t>
  </si>
  <si>
    <t>02</t>
  </si>
  <si>
    <t>03</t>
  </si>
  <si>
    <t>Ajuste positivo a valor de mercado - alienação dos respectivos ativos (Lei nº 10.637/2002, art.35)</t>
  </si>
  <si>
    <t>Ajuste positivo a valor de mercado (Lei nº 10.637/2002, art. 35)</t>
  </si>
  <si>
    <t>Ajuste negativo a valor de mercado - alienação dos respectivos ativos (Lei nº 10.637/2002, art.35)</t>
  </si>
  <si>
    <t>Perdas dedutíveis em operações de crédito - Lei 9.430/96 – Art.9º, §1º, inciso I e §7º, inciso I - empréstimos</t>
  </si>
  <si>
    <t>Perdas dedutíveis em operações de crédito - Lei 9.430/96</t>
  </si>
  <si>
    <t>Arrendamento Mencantil - PJ Arrendadora</t>
  </si>
  <si>
    <t>01010218</t>
  </si>
  <si>
    <t>ParteB_Padrao</t>
  </si>
  <si>
    <t>ParteB_ParteA</t>
  </si>
  <si>
    <t>Prejuízo Fiscal - Atividade Rural</t>
  </si>
  <si>
    <t>Prejuízo Fiscal Operacional - Atividade Geral</t>
  </si>
  <si>
    <t>Base de Cálculo Negativa da CSLL - Atividade Geral</t>
  </si>
  <si>
    <t>Base de Cálculo Negativa da CSLL - Atividade Rural</t>
  </si>
  <si>
    <t>I</t>
  </si>
  <si>
    <t>C</t>
  </si>
  <si>
    <t>Tabela de Relacionamento da "Tabela Padrão RFB - Parte B" com as Tabelas Dinâmicas da Parte A</t>
  </si>
  <si>
    <t xml:space="preserve">Tabela Padrão RFB - Parte B </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</si>
  <si>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</si>
  <si>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</si>
  <si>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RESULTADO DE OPERAÇÕES DESCONTINUADAS (COM BENS UTILIZA-DOS EXCLUSIVAMENTE NA PRODUÇÃO RURAL, COM EXCEÇÃO DA TERRA NUA)</t>
  </si>
  <si>
    <t>Receitas na Alienação de Bens Integrantes do Ativo Circulante ou do Ativo Realizável a Longo Prazo</t>
  </si>
  <si>
    <t>Receitas de Alienações de Bens do Ativo Não Circulante</t>
  </si>
  <si>
    <t>(-) Valor Contábil de Bens Integrantes do Ativo Circulante ou do Ativo Realizável a Longo Prazo Alienados</t>
  </si>
  <si>
    <t>(-) Valor Contábil dos Bens do Ativo Não Circulante Alienados</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</si>
  <si>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</si>
  <si>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</si>
  <si>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1.01.02.09.60</t>
  </si>
  <si>
    <t>Contas que registram os efeitos no ativo circulante, decorrentes da adoção do Pronunciamento Técnico CPC 47 - Receita de Contrato com Cliente.</t>
  </si>
  <si>
    <t>1.02.01.15.60</t>
  </si>
  <si>
    <t>Contas que registram os efeitos no ativo não circulante, decorrentes da adoção do Pronunciamento Técnico CPC 47 - Receita de Contrato com Cliente.</t>
  </si>
  <si>
    <t>2.01.01.17.60</t>
  </si>
  <si>
    <t>Contas que registram os efeitos no passivo circulante decorrentes da adoção do Pronunciamento Técnico CPC  47 - Receita de Contrato com Cliente.</t>
  </si>
  <si>
    <t>2.02.01.11.60</t>
  </si>
  <si>
    <t>Contas que registram os efeitos no passivo não circulante decorrentes da adoção do Pronunciamento Técnico CPC  47 - Receita de Contrato com Cliente.</t>
  </si>
  <si>
    <t xml:space="preserve">CPC 47 - Atvos de Contrato - Circulante </t>
  </si>
  <si>
    <t>CPC 47 - Passivos de Contrato - Circulante</t>
  </si>
  <si>
    <t>CPC 47 - Passivos de Contrato - Longo Prazo</t>
  </si>
  <si>
    <t xml:space="preserve">CPC 47 - Atvos de Contrato - Longo Prazo </t>
  </si>
  <si>
    <t>3.01.01.01.02.60</t>
  </si>
  <si>
    <t>Contas que registram procedimentos contábeis decorrentes da alteração ou adoção de novos métodos ou critérios contábeis relacionadas a modificações contratuais (item 21 do CPC 47)</t>
  </si>
  <si>
    <t>3.01.01.01.02.62</t>
  </si>
  <si>
    <t>(-) CPC 47 - Modificações Contratuais</t>
  </si>
  <si>
    <t>3.01.01.01.02.64</t>
  </si>
  <si>
    <t>(-) CPC 47 - Reconhecimento de Passivos de Contrato - Garantias</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</si>
  <si>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</si>
  <si>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</si>
  <si>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</si>
  <si>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3.01.01.01.02.66</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</si>
  <si>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</si>
  <si>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 CPC 47 - Reconhecimento de Passivos de Contrato - Serviços de Custódia - Vendas para Entrega Futura</t>
  </si>
  <si>
    <t>3.01.01.01.02.68</t>
  </si>
  <si>
    <t>(-) CPC 47 - Preço de Transação - Contraprestações Variáveis</t>
  </si>
  <si>
    <t>3.01.01.01.02.70</t>
  </si>
  <si>
    <t>(-) CPC 47 - Preço de Transação - Reavaliações de Contraprestação Variável</t>
  </si>
  <si>
    <t>3.01.01.01.02.72</t>
  </si>
  <si>
    <t>(-) CPC 47 - Preço de Transação - Contraprestações Pagas ou a Pagar</t>
  </si>
  <si>
    <t>3.01.01.01.02.74</t>
  </si>
  <si>
    <t>(-) CPC 47 - Preço de Transação - Obrigações de Desempenho</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</si>
  <si>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</si>
  <si>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</si>
  <si>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</si>
  <si>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3.01.01.01.02.76</t>
  </si>
  <si>
    <t>(-) CPC 47 - Critérios Divergentes da Legislação Tributária - Não Recebimento de Contraprestação</t>
  </si>
  <si>
    <t>3.01.01.01.02.78</t>
  </si>
  <si>
    <t>(-) CPC 47 - Critérios Divergentes da Legislação Tributária - Passivos de Contrato - Direito à Devolução</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</si>
  <si>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</si>
  <si>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</si>
  <si>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</si>
  <si>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</si>
  <si>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</si>
  <si>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</si>
  <si>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CPC 47 - Ajustes de Receita Bruta</t>
  </si>
  <si>
    <t>84.05</t>
  </si>
  <si>
    <t>CPC 47 - Ajustes de Custos/Despesas</t>
  </si>
  <si>
    <t>84.10</t>
  </si>
  <si>
    <t>CPC 47 - Ajustes de Outras Receitas / Outros Resultados</t>
  </si>
  <si>
    <t>Adição ao lucro líquido decorrente da adoção do Pronunciamento Técnico CPC 47 - Receita de Contrato com Cliente, conforme disciplinado nos itens 12, 13, 18 e 19 do Anexo 4 da IN RFB nº 1.753, de 30/10/2017, com redação dada pela IN RFB nº 1.771, de 20/12/2017.</t>
  </si>
  <si>
    <t>Adição ao lucro líquido decorrente da adoção do Pronunciamento Técnico CPC 47 - Receita de Contrato com Cliente, conforme disciplinado nos itens 16 a 19 do Anexo 4 da IN RFB nº 1.753, de 30/10/2017, com redação dada pela IN RFB nº 1.771, de 20/12/2017.</t>
  </si>
  <si>
    <t>159.05</t>
  </si>
  <si>
    <t>159.10</t>
  </si>
  <si>
    <t>(-) CPC 47 - Ajustes de Receita Bruta</t>
  </si>
  <si>
    <t>(-) CPC 47 - Ajustes de Custos/Despesas</t>
  </si>
  <si>
    <t>(-) CPC 47 - Ajustes de Outras Receitas / Outros Resultados</t>
  </si>
  <si>
    <t>Exclusão dolucro líquido decorrente da adoção do Pronunciamento Técnico CPC 47 - Receita de Contrato com Cliente, conforme disciplinado nos itens 12, 13, 18 e 19 do Anexo 4 da IN RFB nº 1.753, de 30/10/2017, com redação dada pela IN RFB nº 1.771, de 20/12/2017.</t>
  </si>
  <si>
    <t>Exclusão do lucro líquido decorrente da adoção do Pronunciamento Técnico CPC 47 - Receita de Contrato com Cliente, conforme disciplinado nos itens 16 a 19 do Anexo 4 da IN RFB nº 1.753, de 30/10/2017, com redação dada pela IN RFB nº 1.771, de 20/12/2017.</t>
  </si>
  <si>
    <t>257.05</t>
  </si>
  <si>
    <t>257.10</t>
  </si>
  <si>
    <t>332.05</t>
  </si>
  <si>
    <t>332.10</t>
  </si>
  <si>
    <t>Prejuízo Fiscal - Não Operacional</t>
  </si>
  <si>
    <t>CPC 47 - Ajustes de Custos / Despesas</t>
  </si>
  <si>
    <t>Relacionamento da "Tabela Padrão RFB - Parte B" com as tabelas M300/M350</t>
  </si>
  <si>
    <t>DEBITO((L300("3.01.01.11.01.05") + L300("3.01.01.11.01.06") + L300("3.01.01.11.01.08") + L300("3.11.01.11.01.05"))))</t>
  </si>
  <si>
    <t>CREDITO((L300("3.01.01.11.01.02") + L300("3.01.01.11.01.03") + L300("3.01.01.11.01.07") + L300("3.11.01.11.01.02"))))</t>
  </si>
  <si>
    <t>Contas que registram a contrapartida de ajustes do imobilizado e propriedades para investimento da pessoa jurídica investida na adoção inicial dos CPC.</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</si>
  <si>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</si>
  <si>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RENDAS DE FINANCIAMENTOS À EXPORTAÇÃO</t>
  </si>
  <si>
    <t>FP - DESPESAS GERAIS E ADMINISTRATIVAS</t>
  </si>
  <si>
    <t>FP - DESPESAS COM PESSOAL</t>
  </si>
  <si>
    <t>FP - Despesas com FGTS</t>
  </si>
  <si>
    <t>FP - Despesas com PIS sobre folha de pagamento</t>
  </si>
  <si>
    <t>FP - Despesas com Seguro de vida de empregados</t>
  </si>
  <si>
    <t>FP - Outras despesas com pessoal</t>
  </si>
  <si>
    <t>FP - DESPESAS COM TRANSPORTES E VIAGENS</t>
  </si>
  <si>
    <t>FP - Despesas com Hospedagens e estadias</t>
  </si>
  <si>
    <t>FP - Despesas com fretamento de aeronaves</t>
  </si>
  <si>
    <t>FP - Despesas com Fretes e carretos</t>
  </si>
  <si>
    <t>FP - Outras despesas com transportes e viagens</t>
  </si>
  <si>
    <t>FP - Despesas com encargos sociais</t>
  </si>
  <si>
    <t>FP - DESPESAS COM MATERIAL DE CONSUMO</t>
  </si>
  <si>
    <t>FP - Despesas com Materiais de expediente</t>
  </si>
  <si>
    <t>FP - Despesas com Materiais impressos</t>
  </si>
  <si>
    <t>FP - Despesas com Materiais de copa e cozinha</t>
  </si>
  <si>
    <t>FP - Despesas com Materiais de limpeza</t>
  </si>
  <si>
    <t>FP - Despesas com Outros materiais de consumo</t>
  </si>
  <si>
    <t>FP - DESPESAS COM TRIBUTOS</t>
  </si>
  <si>
    <t>FP - Despesas com IPTU</t>
  </si>
  <si>
    <t>FP - Despesas com IPVA</t>
  </si>
  <si>
    <t>FP - Despesas com taxas</t>
  </si>
  <si>
    <t>FP - Despesas com Outros tributos</t>
  </si>
  <si>
    <t>FP - DESPESAS GERAIS</t>
  </si>
  <si>
    <t>FP - Despesas com Seguros</t>
  </si>
  <si>
    <t>FP - Despesas judiciais</t>
  </si>
  <si>
    <t>FP - Outras despesas gerais</t>
  </si>
  <si>
    <t>3.1.1.01.09.07</t>
  </si>
  <si>
    <t>3.1.1.01.09.08</t>
  </si>
  <si>
    <t>FP - DESPESAS COM PROPAGANDA INSTITUCIONAL</t>
  </si>
  <si>
    <t>FP - Despesas com eventos promocionais</t>
  </si>
  <si>
    <t>FP - DESPESAS COM ALISTAMENTO</t>
  </si>
  <si>
    <t>FP - Despesas com alistamento de filiados</t>
  </si>
  <si>
    <t>FP - Despesas com congressos</t>
  </si>
  <si>
    <t>FP - DESPESAS COM PESSOAL - ELEITORAIS</t>
  </si>
  <si>
    <t>FP - Despesas com FGTS - eleitorais</t>
  </si>
  <si>
    <t>FP - Despesas com PIS sobre folha de pagamento - eleitorais</t>
  </si>
  <si>
    <t>FP - Despesas com seguro de vida de empregados - eleitorais</t>
  </si>
  <si>
    <t>FP - Despesas com outras despesas com pessoal - eleitorais</t>
  </si>
  <si>
    <t>FP - DESPESAS COM TRANSPORTES E VIAGENS - ELEITORAIS</t>
  </si>
  <si>
    <t>FP - Despesas com hospedagens e estadias - eleitorais</t>
  </si>
  <si>
    <t>FP - Despesas com fretamento de aeronaves - eleitorais</t>
  </si>
  <si>
    <t>FP - Despesas com fretes e carretos - eleitorais</t>
  </si>
  <si>
    <t>FP - Despesas com outras despesas com transportes e viagens - eleitorais</t>
  </si>
  <si>
    <t>FP - Despesas com encargos sociais - eleitorais</t>
  </si>
  <si>
    <t>FP - DESPESAS COM MATERIAL DE CONSUMO E EXPEDIENTE - ELEITORAIS</t>
  </si>
  <si>
    <t>FP - Despesas com materiais de expediente - eleitorais</t>
  </si>
  <si>
    <t>FP - Despesas com materiais impressos - eleitorais</t>
  </si>
  <si>
    <t>FP - Despesas com materiais de copa e cozinha - eleitorais</t>
  </si>
  <si>
    <t>FP - Despesas com materiais de limpeza - eleitorais</t>
  </si>
  <si>
    <t>FP - Despesas com outros materiais de consumo - eleitorais</t>
  </si>
  <si>
    <t>FP - DESPESAS COM TRIBUTOS - ELEITORAIS</t>
  </si>
  <si>
    <t>FP - Despesas com IPTU - eleitorais</t>
  </si>
  <si>
    <t>FP - Despesas com IPVA - eleitorais</t>
  </si>
  <si>
    <t>FP - Despesas com taxas - eleitorais</t>
  </si>
  <si>
    <t>FP - Despesas com outros tributos - eleitorais</t>
  </si>
  <si>
    <t>FP - DESPESAS GERAIS - ELEITORAIS</t>
  </si>
  <si>
    <t>FP - Despesas com seguros - eleitorais</t>
  </si>
  <si>
    <t>FP - Despesas judiciais - eleitorais</t>
  </si>
  <si>
    <t>FP - Outras despesas gerais - eleitorais</t>
  </si>
  <si>
    <t>3.1.1.03.09.07</t>
  </si>
  <si>
    <t>3.1.1.03.09.08</t>
  </si>
  <si>
    <t>FP - DESPESAS DIVERSAS - ELEITORAIS</t>
  </si>
  <si>
    <t>FP - Despesas com eventos promocionais - eleitorais</t>
  </si>
  <si>
    <t>FP - Despesas com publicidade por jornais e revistas - eleitorais</t>
  </si>
  <si>
    <t>FP - Despesas com candidaturas - eleitorais</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</si>
  <si>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</si>
  <si>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</si>
  <si>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</si>
  <si>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</si>
  <si>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</si>
  <si>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</si>
  <si>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</si>
  <si>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</si>
  <si>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3.1.1.03.10.14</t>
  </si>
  <si>
    <t>3.1.1.03.10.15</t>
  </si>
  <si>
    <t>3.1.1.03.10.16</t>
  </si>
  <si>
    <t>3.1.1.03.10.17</t>
  </si>
  <si>
    <t>3.1.1.03.10.18</t>
  </si>
  <si>
    <t>FP - Despesas com reembolso de gastos realizados por eleitores - eleitorais</t>
  </si>
  <si>
    <t>3.1.1.03.10.19</t>
  </si>
  <si>
    <t>FP - Outras despesas de campanha eleitoral</t>
  </si>
  <si>
    <t>FP - DESPESAS COM ENCARGOS FINANCEIROS</t>
  </si>
  <si>
    <t>FP - DESPESAS FINANCEIRAS</t>
  </si>
  <si>
    <t>3.1.1.04.01.03</t>
  </si>
  <si>
    <t>FP - Despesas financeiras com juros e multas</t>
  </si>
  <si>
    <t>3.1.1.04.01.05</t>
  </si>
  <si>
    <t>3.1.1.04.01.06</t>
  </si>
  <si>
    <t>FP - Outras despesas financeiras</t>
  </si>
  <si>
    <t>FP - Despesas com pessoal - mulheres</t>
  </si>
  <si>
    <t>FP - Despesas com transportes e viagens - mulheres</t>
  </si>
  <si>
    <t>FP - Despesas com material de consumo - mulheres</t>
  </si>
  <si>
    <t>FP - Despesas com alistamento - mulheres</t>
  </si>
  <si>
    <t>3.1.1.05.01.12</t>
  </si>
  <si>
    <t>3.1.1.05.01.13</t>
  </si>
  <si>
    <t>FP - OUTRAS DESPESAS</t>
  </si>
  <si>
    <t>FP - Despesas com sinistros, roubos e outras perdas</t>
  </si>
  <si>
    <t>3.1.1.06.01.04</t>
  </si>
  <si>
    <t>3.1.1.06.01.05</t>
  </si>
  <si>
    <t>3.1.1.06.03</t>
  </si>
  <si>
    <t>3.1.1.06.03.01</t>
  </si>
  <si>
    <t>FP - Despesas com multas eleitorais</t>
  </si>
  <si>
    <t>3.1.1.06.03.02</t>
  </si>
  <si>
    <t>3.1.1.06.03.03</t>
  </si>
  <si>
    <t>3.1.1.06.03.04</t>
  </si>
  <si>
    <t>3.1.1.06.03.05</t>
  </si>
  <si>
    <t>3.1.1.06.04</t>
  </si>
  <si>
    <t>3.1.1.06.04.01</t>
  </si>
  <si>
    <t>3.1.1.06.04.02</t>
  </si>
  <si>
    <t>3.1.1.06.04.03</t>
  </si>
  <si>
    <t>OR - DESPESAS EFETUADAS COM OUTROS RECURSOS</t>
  </si>
  <si>
    <t>OR - DESPESAS GERAIS E ADMINISTRATIVAS</t>
  </si>
  <si>
    <t>OR - DESPESAS COM PESSOAL</t>
  </si>
  <si>
    <t>OR - Despesas com FGTS</t>
  </si>
  <si>
    <t>OR - Despesas com PIS sobre folha de pagamento</t>
  </si>
  <si>
    <t>OR - Despesas com Seguro de vida de empregados</t>
  </si>
  <si>
    <t>OR - Outras despesas com pessoal</t>
  </si>
  <si>
    <t>OR - DESPESAS COM TRANSPORTES E VIAGENS</t>
  </si>
  <si>
    <t>OR - Despesas com Hospedagens e estadias</t>
  </si>
  <si>
    <t>OR - Despesas com fretamento de aeronaves</t>
  </si>
  <si>
    <t>OR - Despesas com Fretes e carretos</t>
  </si>
  <si>
    <t>OR - Outras despesas com transportes e viagens</t>
  </si>
  <si>
    <t>OR - Despesas com encargos sociais</t>
  </si>
  <si>
    <t>OR - DESPESAS COM MATERIAL DE CONSUMO</t>
  </si>
  <si>
    <t>OR - Despesas com Materiais de expediente</t>
  </si>
  <si>
    <t>OR - Despesas com Materiais impressos</t>
  </si>
  <si>
    <t>OR - Despesas com Materiais de copa e cozinha</t>
  </si>
  <si>
    <t>OR - Despesas com Materiais de limpeza</t>
  </si>
  <si>
    <t>OR - Despesas com Outros materiais de consumo</t>
  </si>
  <si>
    <t>OR - DESPESAS COM TRIBUTOS</t>
  </si>
  <si>
    <t>OR - Despesas com IPTU</t>
  </si>
  <si>
    <t>OR - Despesas com IPVA</t>
  </si>
  <si>
    <t>OR - Despesas com taxas</t>
  </si>
  <si>
    <t>OR - Despesas com Outros tributos</t>
  </si>
  <si>
    <t>OR - DESPESAS GERAIS</t>
  </si>
  <si>
    <t>OR - Despesas com Seguros</t>
  </si>
  <si>
    <t>OR - Despesas judiciais</t>
  </si>
  <si>
    <t>OR - Outras despesas gerais</t>
  </si>
  <si>
    <t>3.1.2.01.09.07</t>
  </si>
  <si>
    <t>3.1.2.01.09.08</t>
  </si>
  <si>
    <t>OR - DESPESAS COM PROPAGANDA INSTITUCIONAL</t>
  </si>
  <si>
    <t>OR - Despesas com eventos promocionais</t>
  </si>
  <si>
    <t>OR - DESPESAS COM ALISTAMENTO</t>
  </si>
  <si>
    <t>OR - Despesas com alistamento de filiados</t>
  </si>
  <si>
    <t>OR - Despesas com congressos</t>
  </si>
  <si>
    <t>OR - DESPESAS COM FINS ELEITORAIS - OUTROS RECURSOS</t>
  </si>
  <si>
    <t>OR - DESPESAS COM PESSOAL - ELEITORAIS</t>
  </si>
  <si>
    <t>OR - Despesas com FGTS - eleitorais</t>
  </si>
  <si>
    <t>OR - Despesas com PIS sobre folha de pagamento - eleitorais</t>
  </si>
  <si>
    <t>OR - Despesas com seguro de vida de empregados - eleitorais</t>
  </si>
  <si>
    <t>OR - Despesas com outras despesas com pessoal - eleitorais</t>
  </si>
  <si>
    <t>OR - DESPESAS COM TRANSPORTES E VIAGENS - ELEITORAIS</t>
  </si>
  <si>
    <t>OR - Despesas com hospedagens e estadias - eleitorais</t>
  </si>
  <si>
    <t>OR - Despesas com fretamento de aeronaves - eleitorais</t>
  </si>
  <si>
    <t>OR - Despesas com fretes e carretos - eleitorais</t>
  </si>
  <si>
    <t>OR - Despesas com outras despesas com transportes e viagens - eleitorais</t>
  </si>
  <si>
    <t>OR - Despesas com encargos sociais - eleitorais</t>
  </si>
  <si>
    <t>OR - DESPESAS COM MATERIAL DE CONSUMO E EXPEDIENTE - ELEITORAIS</t>
  </si>
  <si>
    <t>OR - Despesas com materiais de expediente - eleitorais</t>
  </si>
  <si>
    <t>OR - Despesas com materiais impressos - eleitorais</t>
  </si>
  <si>
    <t>OR - Despesas com materiais de copa e cozinha - eleitorais</t>
  </si>
  <si>
    <t>OR - Despesas com materiais de limpeza - eleitorais</t>
  </si>
  <si>
    <t>OR - Despesas com outros materiais de consumo - eleitorais</t>
  </si>
  <si>
    <t>OR - DESPESAS COM TRIBUTOS - ELEITORAIS</t>
  </si>
  <si>
    <t>OR - Despesas com IPTU - eleitorais</t>
  </si>
  <si>
    <t>OR - Despesas com IPVA - eleitorais</t>
  </si>
  <si>
    <t>OR - Despesas com taxas - eleitorais</t>
  </si>
  <si>
    <t>OR - Despesas com outros tributos - eleitorais</t>
  </si>
  <si>
    <t>OR - DESPESAS GERAIS - ELEITORAIS</t>
  </si>
  <si>
    <t>OR - Despesas com seguros - eleitorais</t>
  </si>
  <si>
    <t>OR - Despesas judiciais - eleitorais</t>
  </si>
  <si>
    <t>OR - Outras despesas gerais - eleitorais</t>
  </si>
  <si>
    <t>3.1.2.03.09.07</t>
  </si>
  <si>
    <t>3.1.2.03.09.08</t>
  </si>
  <si>
    <t>OR - DESPESAS DIVERSAS - ELEITORAIS</t>
  </si>
  <si>
    <t>OR - Despesas com eventos promocionais - eleitorais</t>
  </si>
  <si>
    <t>OR - Despesas com publicidade por jornais e revistas - eleitorais</t>
  </si>
  <si>
    <t>OR - Despesas com candidaturas - eleitorais</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</si>
  <si>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</si>
  <si>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</si>
  <si>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</si>
  <si>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</si>
  <si>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</si>
  <si>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</si>
  <si>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</si>
  <si>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</si>
  <si>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3.1.2.03.10.14</t>
  </si>
  <si>
    <t>3.1.2.03.10.15</t>
  </si>
  <si>
    <t>3.1.2.03.10.16</t>
  </si>
  <si>
    <t>3.1.2.03.10.17</t>
  </si>
  <si>
    <t>3.1.2.03.10.18</t>
  </si>
  <si>
    <t>OR - Despesas com reembolso de gastos realizados por eleitores - eleitorais</t>
  </si>
  <si>
    <t>3.1.2.03.10.19</t>
  </si>
  <si>
    <t>OR - Outras despesas de campanha eleitoral</t>
  </si>
  <si>
    <t>OR - DESPESAS COM ENCARGOS FINANCEIROS</t>
  </si>
  <si>
    <t>OR - DESPESAS FINANCEIRAS</t>
  </si>
  <si>
    <t>3.1.2.04.01.03</t>
  </si>
  <si>
    <t>OR - Despesas financeiras com juros e multas</t>
  </si>
  <si>
    <t>3.1.2.04.01.05</t>
  </si>
  <si>
    <t>3.1.2.04.01.06</t>
  </si>
  <si>
    <t>OR - Outras despesas financeiras</t>
  </si>
  <si>
    <t>OR - Despesas com pessoal - mulheres</t>
  </si>
  <si>
    <t>OR - Despesas com transportes e viagens - mulheres</t>
  </si>
  <si>
    <t>OR - Material de consumo - mulheres</t>
  </si>
  <si>
    <t>OR - Despesas com alistamento - mulheres</t>
  </si>
  <si>
    <t>3.1.2.05.01.12</t>
  </si>
  <si>
    <t>3.1.2.05.01.13</t>
  </si>
  <si>
    <t>OR - OUTRAS DESPESAS</t>
  </si>
  <si>
    <t>OR - Despesas com sinistros, roubos e outras perdas</t>
  </si>
  <si>
    <t>3.1.2.06.01.04</t>
  </si>
  <si>
    <t>3.1.2.06.01.05</t>
  </si>
  <si>
    <t>3.1.2.06.03</t>
  </si>
  <si>
    <t>3.1.2.06.03.01</t>
  </si>
  <si>
    <t>OR - Despesas com multas eleitorais</t>
  </si>
  <si>
    <t>3.1.2.06.03.02</t>
  </si>
  <si>
    <t>3.1.2.06.03.03</t>
  </si>
  <si>
    <t>3.1.2.06.03.04</t>
  </si>
  <si>
    <t>3.1.2.06.03.05</t>
  </si>
  <si>
    <t>3.1.2.06.04</t>
  </si>
  <si>
    <t>3.1.2.06.04.01</t>
  </si>
  <si>
    <t>3.1.2.06.04.02</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</si>
  <si>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</si>
  <si>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</si>
  <si>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</si>
  <si>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</si>
  <si>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</si>
  <si>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</si>
  <si>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</si>
  <si>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</si>
  <si>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3.1.3.01.01.02</t>
  </si>
  <si>
    <t>3.1.3.01.01.03</t>
  </si>
  <si>
    <t>3.1.3.01.01.04</t>
  </si>
  <si>
    <t>3.1.3.01.01.05</t>
  </si>
  <si>
    <t>FEFC - Despesas com FGTS - eleitorais</t>
  </si>
  <si>
    <t>3.1.3.01.01.06</t>
  </si>
  <si>
    <t>FEFC - Despesas com PIS sobre folha de pagamento - eleitorais</t>
  </si>
  <si>
    <t>3.1.3.01.01.07</t>
  </si>
  <si>
    <t>FEFC - Despesas com seguro de vida de empregados - eleitorais</t>
  </si>
  <si>
    <t>3.1.3.01.01.08</t>
  </si>
  <si>
    <t>3.1.3.01.01.09</t>
  </si>
  <si>
    <t>3.1.3.01.01.10</t>
  </si>
  <si>
    <t>3.1.3.01.01.11</t>
  </si>
  <si>
    <t>3.1.3.01.01.12</t>
  </si>
  <si>
    <t>3.1.3.01.01.13</t>
  </si>
  <si>
    <t>FEFC - Despesas com outras despesas com pessoal - eleitorais</t>
  </si>
  <si>
    <t>3.1.3.01.02</t>
  </si>
  <si>
    <t>3.1.3.01.02.01</t>
  </si>
  <si>
    <t>3.1.3.01.02.02</t>
  </si>
  <si>
    <t>3.1.3.01.02.03</t>
  </si>
  <si>
    <t>3.1.3.01.03</t>
  </si>
  <si>
    <t>FEFC - DESPESAS COM TRANSPORTES E VIAGENS - ELEITORAIS</t>
  </si>
  <si>
    <t>3.1.3.01.03.01</t>
  </si>
  <si>
    <t>3.1.3.01.03.02</t>
  </si>
  <si>
    <t>FEFC - Despesas com hospedagens e estadias - eleitorais</t>
  </si>
  <si>
    <t>3.1.3.01.03.03</t>
  </si>
  <si>
    <t>FEFC - Despesas com fretamento de aeronaves - eleitorais</t>
  </si>
  <si>
    <t>3.1.3.01.03.04</t>
  </si>
  <si>
    <t>3.1.3.01.03.05</t>
  </si>
  <si>
    <t>3.1.3.01.03.06</t>
  </si>
  <si>
    <t>3.1.3.01.03.07</t>
  </si>
  <si>
    <t>FEFC - Despesas com fretes e carretos - eleitorais</t>
  </si>
  <si>
    <t>3.1.3.01.03.08</t>
  </si>
  <si>
    <t>3.1.3.01.03.09</t>
  </si>
  <si>
    <t>FEFC - Despesas com outras despesas com transportes e viagens - eleitorais</t>
  </si>
  <si>
    <t>3.1.3.01.04</t>
  </si>
  <si>
    <t>3.1.3.01.04.01</t>
  </si>
  <si>
    <t>3.1.3.01.04.02</t>
  </si>
  <si>
    <t>3.1.3.01.04.03</t>
  </si>
  <si>
    <t>3.1.3.01.04.04</t>
  </si>
  <si>
    <t>FEFC - Despesas com encargos sociais - eleitorais</t>
  </si>
  <si>
    <t>3.1.3.01.04.05</t>
  </si>
  <si>
    <t>3.1.3.01.05</t>
  </si>
  <si>
    <t>FEFC - DESPESAS COM MATERIAL DE CONSUMO E EXPEDIENTE - ELEITORAIS</t>
  </si>
  <si>
    <t>3.1.3.01.05.01</t>
  </si>
  <si>
    <t>FEFC - Despesas com materiais de expediente - eleitorais</t>
  </si>
  <si>
    <t>3.1.3.01.05.02</t>
  </si>
  <si>
    <t>FEFC - Despesas com materiais impressos - eleitorais</t>
  </si>
  <si>
    <t>3.1.3.01.05.03</t>
  </si>
  <si>
    <t>3.1.3.01.05.04</t>
  </si>
  <si>
    <t>FEFC - Despesas com materiais de copa e cozinha - eleitorais</t>
  </si>
  <si>
    <t>3.1.3.01.05.05</t>
  </si>
  <si>
    <t>FEFC - Despesas com materiais de limpeza - eleitorais</t>
  </si>
  <si>
    <t>3.1.3.01.05.06</t>
  </si>
  <si>
    <t>FEFC - Despesas com outros materiais de consumo - eleitorais</t>
  </si>
  <si>
    <t>3.1.3.01.06</t>
  </si>
  <si>
    <t>3.1.3.01.06.01</t>
  </si>
  <si>
    <t>3.1.3.01.06.02</t>
  </si>
  <si>
    <t>3.1.3.01.07</t>
  </si>
  <si>
    <t>3.1.3.01.07.01</t>
  </si>
  <si>
    <t>3.1.3.01.07.02</t>
  </si>
  <si>
    <t>3.1.3.01.07.03</t>
  </si>
  <si>
    <t>3.1.3.01.07.04</t>
  </si>
  <si>
    <t>3.1.3.01.07.05</t>
  </si>
  <si>
    <t>3.1.3.01.07.06</t>
  </si>
  <si>
    <t>3.1.3.01.07.07</t>
  </si>
  <si>
    <t>3.1.3.01.07.08</t>
  </si>
  <si>
    <t>3.1.3.01.07.09</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</si>
  <si>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</si>
  <si>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</si>
  <si>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</si>
  <si>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</si>
  <si>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</si>
  <si>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</si>
  <si>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</si>
  <si>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</si>
  <si>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</si>
  <si>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</si>
  <si>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</si>
  <si>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</si>
  <si>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</si>
  <si>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3.1.3.01.09.02</t>
  </si>
  <si>
    <t>3.1.3.01.09.03</t>
  </si>
  <si>
    <t>FEFC - Despesas com seguros - eleitorais</t>
  </si>
  <si>
    <t>3.1.3.01.09.04</t>
  </si>
  <si>
    <t>3.1.3.01.09.05</t>
  </si>
  <si>
    <t>FEFC - Despesas judiciais - eleitorais</t>
  </si>
  <si>
    <t>3.1.3.01.09.06</t>
  </si>
  <si>
    <t>FEFC - Outras despesas gerais - eleitorais</t>
  </si>
  <si>
    <t>3.1.3.01.09.07</t>
  </si>
  <si>
    <t>3.1.3.01.09.08</t>
  </si>
  <si>
    <t>3.1.3.01.10</t>
  </si>
  <si>
    <t>FEFC - DESPESAS DIVERSAS - ELEITORAIS</t>
  </si>
  <si>
    <t>3.1.3.01.10.01</t>
  </si>
  <si>
    <t>3.1.3.01.10.02</t>
  </si>
  <si>
    <t>3.1.3.01.10.03</t>
  </si>
  <si>
    <t>3.1.3.01.10.04</t>
  </si>
  <si>
    <t>FEFC - Despesas com eventos promocionais - eleitorais</t>
  </si>
  <si>
    <t>3.1.3.01.10.05</t>
  </si>
  <si>
    <t>3.1.3.01.10.06</t>
  </si>
  <si>
    <t>FEFC - Despesas com publicidade por jornais e revistas - eleitorais</t>
  </si>
  <si>
    <t>3.1.3.01.10.07</t>
  </si>
  <si>
    <t>FEFC - Despesas com candidaturas - eleitorais</t>
  </si>
  <si>
    <t>3.1.3.01.10.08</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</si>
  <si>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</si>
  <si>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</si>
  <si>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</si>
  <si>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</si>
  <si>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</si>
  <si>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</si>
  <si>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</si>
  <si>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</si>
  <si>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</si>
  <si>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3.1.3.01.10.14</t>
  </si>
  <si>
    <t>3.1.3.01.10.15</t>
  </si>
  <si>
    <t>3.1.3.01.10.16</t>
  </si>
  <si>
    <t>3.1.3.01.10.17</t>
  </si>
  <si>
    <t>3.1.3.01.10.18</t>
  </si>
  <si>
    <t>FEFC - Despesas com reembolso de gastos realizados por eleitores - eleitorais</t>
  </si>
  <si>
    <t>3.1.3.01.10.19</t>
  </si>
  <si>
    <t>FEFC - Outras despesas de campanha eleitoral</t>
  </si>
  <si>
    <t>3.1.3.01.11</t>
  </si>
  <si>
    <t>3.1.3.01.11.01</t>
  </si>
  <si>
    <t>3.1.3.01.11.02</t>
  </si>
  <si>
    <t>3.1.3.01.11.03</t>
  </si>
  <si>
    <t>3.1.3.01.12</t>
  </si>
  <si>
    <t>3.1.3.01.12.01</t>
  </si>
  <si>
    <t>3.1.3.01.12.02</t>
  </si>
  <si>
    <t>3.1.3.01.12.03</t>
  </si>
  <si>
    <t>3.1.3.01.12.04</t>
  </si>
  <si>
    <t>3.1.3.01.12.05</t>
  </si>
  <si>
    <t>3.1.3.04</t>
  </si>
  <si>
    <t>FEFC - DESPESAS COM ENCARGOS FINANCEIROS</t>
  </si>
  <si>
    <t>3.1.3.04.01</t>
  </si>
  <si>
    <t>FEFC - DESPESAS FINANCEIRAS</t>
  </si>
  <si>
    <t>3.1.3.04.01.01</t>
  </si>
  <si>
    <t>3.1.3.04.01.02</t>
  </si>
  <si>
    <t>3.1.3.04.01.03</t>
  </si>
  <si>
    <t>FEFC - Despesas financeiras com juros e multas</t>
  </si>
  <si>
    <t>3.1.3.04.01.04</t>
  </si>
  <si>
    <t>3.1.3.04.01.05</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</si>
  <si>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</si>
  <si>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</si>
  <si>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</si>
  <si>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</si>
  <si>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</si>
  <si>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</si>
  <si>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</si>
  <si>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</si>
  <si>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</si>
  <si>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3.1.3.05.01.03</t>
  </si>
  <si>
    <t>FEFC - Despesas com transportes e viagens - mulheres</t>
  </si>
  <si>
    <t>3.1.3.05.01.04</t>
  </si>
  <si>
    <t>3.1.3.05.01.05</t>
  </si>
  <si>
    <t>FEFC - Despesas com material de consumo - mulheres</t>
  </si>
  <si>
    <t>3.1.3.05.01.06</t>
  </si>
  <si>
    <t>3.1.3.05.01.07</t>
  </si>
  <si>
    <t>3.1.3.05.01.08</t>
  </si>
  <si>
    <t>3.1.3.05.01.09</t>
  </si>
  <si>
    <t>3.1.3.05.01.10</t>
  </si>
  <si>
    <t>3.1.3.05.01.11</t>
  </si>
  <si>
    <t>3.1.3.05.01.12</t>
  </si>
  <si>
    <t>FEFC - Outras despesas com campanhas de candidatas</t>
  </si>
  <si>
    <t>3.1.3.06</t>
  </si>
  <si>
    <t>FEFC - OUTRAS DESPESAS</t>
  </si>
  <si>
    <t>3.1.3.06.01</t>
  </si>
  <si>
    <t>3.1.3.06.01.01</t>
  </si>
  <si>
    <t>3.1.3.06.01.02</t>
  </si>
  <si>
    <t>3.1.3.06.01.03</t>
  </si>
  <si>
    <t>FEFC - Despesas com sinistros, roubos e outras perdas</t>
  </si>
  <si>
    <t>3.1.3.06.01.04</t>
  </si>
  <si>
    <t>3.1.3.06.01.05</t>
  </si>
  <si>
    <t>3.1.3.06.02</t>
  </si>
  <si>
    <t>3.1.3.06.02.01</t>
  </si>
  <si>
    <t>3.1.3.06.02.02</t>
  </si>
  <si>
    <t>3.1.3.06.02.03</t>
  </si>
  <si>
    <t>3.1.3.06.02.04</t>
  </si>
  <si>
    <t>3.1.3.06.02.05</t>
  </si>
  <si>
    <t>3.1.3.06.03</t>
  </si>
  <si>
    <t>3.1.3.06.03.01</t>
  </si>
  <si>
    <t>FEFC - Despesas com multas eleitorais</t>
  </si>
  <si>
    <t>3.1.3.06.03.02</t>
  </si>
  <si>
    <t>3.1.3.06.03.03</t>
  </si>
  <si>
    <t>3.1.3.06.03.04</t>
  </si>
  <si>
    <t>3.1.3.06.03.05</t>
  </si>
  <si>
    <t>FP - Cotas recebidas em recursos financeiros</t>
  </si>
  <si>
    <t>FP - Tribunal Superior Eleitoral</t>
  </si>
  <si>
    <t>4.1.1.01.02</t>
  </si>
  <si>
    <t>4.1.1.01.02.01</t>
  </si>
  <si>
    <t>4.1.1.01.02.02</t>
  </si>
  <si>
    <t>4.1.1.01.02.03</t>
  </si>
  <si>
    <t>4.1.1.01.02.04</t>
  </si>
  <si>
    <t>FP - Recebidas de candidatos</t>
  </si>
  <si>
    <t>4.1.1.01.02.05</t>
  </si>
  <si>
    <t>4.1.1.01.02.06</t>
  </si>
  <si>
    <t>FP - SOBRAS DE CAMPANHA</t>
  </si>
  <si>
    <t>FP - Sobras financeiras de campanha - candidatos</t>
  </si>
  <si>
    <t>4.1.1.03.01.04</t>
  </si>
  <si>
    <t>FP - JUROS E OUTRAS RENDAS</t>
  </si>
  <si>
    <t>FP - Descontos obtidos</t>
  </si>
  <si>
    <t>FP - Outras receitas financeiras</t>
  </si>
  <si>
    <t>FP - OUTRAS RECEITAS DIVERSAS</t>
  </si>
  <si>
    <t>FP - Receitas com eventos realizados</t>
  </si>
  <si>
    <t>FP - Outras receitas diversas</t>
  </si>
  <si>
    <t>FP - GANHOS COM ATIVOS</t>
  </si>
  <si>
    <t>FP - Outros ganhos</t>
  </si>
  <si>
    <t>OR - RECEITAS - OUTROS RECURSOS</t>
  </si>
  <si>
    <t>4.1.2.01.01.03</t>
  </si>
  <si>
    <t>OR - Recursos obtidos por meio de financiamento coletivo institucional</t>
  </si>
  <si>
    <t>OR - De parlamentares</t>
  </si>
  <si>
    <t>OR - De filiados</t>
  </si>
  <si>
    <t>OR - Recebidas de candidatos</t>
  </si>
  <si>
    <t>4.1.2.01.04.09</t>
  </si>
  <si>
    <t>OR - Recursos obtidos por meio de financiamento coletivo em campanha eleitoral</t>
  </si>
  <si>
    <t>OR - SOBRAS DE CAMPANHA</t>
  </si>
  <si>
    <t>OR - SOBRAS FINANCEIRAS DE CAMPANHA - OUTROS RECURSOS</t>
  </si>
  <si>
    <t>OR - Sobras financeiras de campanha - candidatos</t>
  </si>
  <si>
    <t>OR - OUTRAS RECEITAS - OUTROS RECURSOS</t>
  </si>
  <si>
    <t>OR - JUROS E OUTRAS RENDAS</t>
  </si>
  <si>
    <t>OR - Descontos obtidos</t>
  </si>
  <si>
    <t>OR - Outras receitas financeiras</t>
  </si>
  <si>
    <t>OR - OUTRAS RECEITAS DIVERSAS</t>
  </si>
  <si>
    <t>OR - Receitas com eventos realizados</t>
  </si>
  <si>
    <t>OR - Outras receitas diversas</t>
  </si>
  <si>
    <t>OR - GANHOS COM ATIVOS</t>
  </si>
  <si>
    <t>OR - Outros ganhos</t>
  </si>
  <si>
    <t>FEFC - RECEITAS - FUNDO ESPECIAL PARA FINANCIAMENTO DE CAMPANHA</t>
  </si>
  <si>
    <t>4.1.3.01</t>
  </si>
  <si>
    <t>4.1.3.01.01</t>
  </si>
  <si>
    <t>FEFC - Cotas recebidas em recursos financeiros</t>
  </si>
  <si>
    <t>4.1.3.01.01.01</t>
  </si>
  <si>
    <t>FEFC - Tribunal Superior Eleitoral</t>
  </si>
  <si>
    <t>4.1.3.01.02</t>
  </si>
  <si>
    <t>4.1.3.01.02.01</t>
  </si>
  <si>
    <t>4.1.3.01.02.02</t>
  </si>
  <si>
    <t>4.1.3.01.02.03</t>
  </si>
  <si>
    <t>4.1.3.01.02.04</t>
  </si>
  <si>
    <t>FEFC - Recebidas de candidatos</t>
  </si>
  <si>
    <t>4.1.3.01.02.05</t>
  </si>
  <si>
    <t>4.1.3.01.02.06</t>
  </si>
  <si>
    <t>4.1.3.02</t>
  </si>
  <si>
    <t>FEFC - SOBRAS DE CAMPANHA - Fundo Especial de Financiamento de Campanha</t>
  </si>
  <si>
    <t>4.1.3.02.01</t>
  </si>
  <si>
    <t>4.1.3.02.01.01</t>
  </si>
  <si>
    <t>4.1.3.02.01.02</t>
  </si>
  <si>
    <t>4.1.3.02.01.03</t>
  </si>
  <si>
    <t>4.1.3.03</t>
  </si>
  <si>
    <t>FEFC - OUTRAS RECEITAS - Fundo Especial de Financiamento de Campanha</t>
  </si>
  <si>
    <t>4.1.3.03.01</t>
  </si>
  <si>
    <t>FEFC - JUROS E OUTRAS RENDAS</t>
  </si>
  <si>
    <t>4.1.3.03.01.01</t>
  </si>
  <si>
    <t>4.1.3.03.01.02</t>
  </si>
  <si>
    <t>FEFC - Descontos obtidos</t>
  </si>
  <si>
    <t>4.1.3.03.01.03</t>
  </si>
  <si>
    <t>FEFC - Outras receitas financeiras</t>
  </si>
  <si>
    <t>4.1.3.03.02</t>
  </si>
  <si>
    <t>FEFC - OUTRAS RECEITAS DIVERSAS</t>
  </si>
  <si>
    <t>4.1.3.03.02.01</t>
  </si>
  <si>
    <t>FEFC - Receitas com eventos realizados</t>
  </si>
  <si>
    <t>4.1.3.03.02.02</t>
  </si>
  <si>
    <t>4.1.3.03.02.03</t>
  </si>
  <si>
    <t>FEFC - Outras receitas diversas</t>
  </si>
  <si>
    <t>4.1.3.03.03</t>
  </si>
  <si>
    <t>4.1.3.03.03.01</t>
  </si>
  <si>
    <t>4.1.3.03.03.02</t>
  </si>
  <si>
    <t>4.1.3.03.03.03</t>
  </si>
  <si>
    <t>4.1.3.03.04</t>
  </si>
  <si>
    <t>FEFC - GANHOS COM ATIVOS</t>
  </si>
  <si>
    <t>4.1.3.03.04.01</t>
  </si>
  <si>
    <t>4.1.3.03.04.02</t>
  </si>
  <si>
    <t>4.1.3.03.04.03</t>
  </si>
  <si>
    <t>4.1.3.03.04.04</t>
  </si>
  <si>
    <t>4.1.3.03.04.05</t>
  </si>
  <si>
    <t>FEFC - Outros ganhos</t>
  </si>
  <si>
    <t>5.1.2</t>
  </si>
  <si>
    <t>5.1.2.01</t>
  </si>
  <si>
    <t>5.1.2.01.01</t>
  </si>
  <si>
    <t>5.1.2.01.01.01</t>
  </si>
  <si>
    <t>OR - Conta de encerramento de receitas e despesas oriundas de Outros Recursos</t>
  </si>
  <si>
    <t>5.1.3</t>
  </si>
  <si>
    <t>5.1.3.01</t>
  </si>
  <si>
    <t>5.1.3.01.01</t>
  </si>
  <si>
    <t>5.1.3.01.01.01</t>
  </si>
  <si>
    <t>FEFC - Conta de encerramento de receitas e despesas oriundas de FUNDO ESPECIAL PARA FINANCIAMENTO DE CAMPANHA</t>
  </si>
  <si>
    <t>FP - CAIXA</t>
  </si>
  <si>
    <t>FP - Fundo de caixa</t>
  </si>
  <si>
    <t>FP - BANCOS CONTA MOVIMENTO</t>
  </si>
  <si>
    <t>1.1.1.01.02.03</t>
  </si>
  <si>
    <t>FP - Bancos ........ conta especial - Mulher</t>
  </si>
  <si>
    <t>1.1.1.01.03.02</t>
  </si>
  <si>
    <t>FP - SOBRAS FINANCEIRAS DE CAMPANHAS A RECEBER</t>
  </si>
  <si>
    <t>FP - Sobras de candidatos a receber</t>
  </si>
  <si>
    <t>FP - CREDITOS A RECEBER</t>
  </si>
  <si>
    <t>FP - ADIANTAMENTOS</t>
  </si>
  <si>
    <t>FP - ADIANTAMENTOS A EMPREGADOS</t>
  </si>
  <si>
    <t>FP - Outros adiantamentos a empregados</t>
  </si>
  <si>
    <t>FP - ADIANTAMENTOS DIVERSOS</t>
  </si>
  <si>
    <t>FP - Adiantamentos para viagens</t>
  </si>
  <si>
    <t>FP - Adiantamentos a fornecedores</t>
  </si>
  <si>
    <t>FP - Outros adiantamentos diversos</t>
  </si>
  <si>
    <t>FP - ESTOQUES</t>
  </si>
  <si>
    <t>FP - ESTOQUE DE MATERIAIS PARA CONSUMO</t>
  </si>
  <si>
    <t>FP - Estoque de materiais de expediente</t>
  </si>
  <si>
    <t>FP - Estoque de materiais impressos</t>
  </si>
  <si>
    <t>FP - Estoque de materiais de copa e cozinha</t>
  </si>
  <si>
    <t>FP - Estoque de materiais de limpeza</t>
  </si>
  <si>
    <t>FP - Estoque de outros materiais para consumo</t>
  </si>
  <si>
    <t>FP - DESPESAS ANTECIPADAS</t>
  </si>
  <si>
    <t>FP - DESPESAS DIVERSAS PAGAS ANTECIPADAMENTE</t>
  </si>
  <si>
    <t>FP - Assinaturas e anuidades a apropriar</t>
  </si>
  <si>
    <t>FP - Outras despesas pagas antecipadamente a apropriar</t>
  </si>
  <si>
    <t>OR - ATIVO CIRCULANTE - OUTROS RECURSOS</t>
  </si>
  <si>
    <t>OR - CAIXA</t>
  </si>
  <si>
    <t>OR - Fundo de caixa</t>
  </si>
  <si>
    <t>OR - BANCOS CONTA MOVIMENTO</t>
  </si>
  <si>
    <t>OR - Bancos ....... conta de OUTROS RECURSOS</t>
  </si>
  <si>
    <t>1.1.2.01.02.03</t>
  </si>
  <si>
    <t>OR - Bancos ....... Outras contas</t>
  </si>
  <si>
    <t>1.1.2.01.03.02</t>
  </si>
  <si>
    <t>OR - SOBRAS FINANCEIRAS DE CAMPANHAS A RECEBER</t>
  </si>
  <si>
    <t>OR - Sobras de candidatos a receber</t>
  </si>
  <si>
    <t>OR - CREDITOS A RECEBER</t>
  </si>
  <si>
    <t>OR - ADIANTAMENTOS</t>
  </si>
  <si>
    <t>OR - ADIANTAMENTOS A EMPREGADOS</t>
  </si>
  <si>
    <t>OR - Outros adiantamentos a empregados</t>
  </si>
  <si>
    <t>OR - ADIANTAMENTOS DIVERSOS</t>
  </si>
  <si>
    <t>OR - Adiantamentos para viagens</t>
  </si>
  <si>
    <t>OR - Adiantamentos a fornecedores</t>
  </si>
  <si>
    <t>OR - Outros adiantamentos diversos</t>
  </si>
  <si>
    <t>OR - ESTOQUES</t>
  </si>
  <si>
    <t>OR - ESTOQUE DE MATERIAIS PARA CONSUMO</t>
  </si>
  <si>
    <t>OR - Estoque de materiais de expediente</t>
  </si>
  <si>
    <t>OR - Estoque de materiais impressos</t>
  </si>
  <si>
    <t>OR - Estoque de materiais de copa e cozinha</t>
  </si>
  <si>
    <t>OR - Estqoue de materiais de limpeza</t>
  </si>
  <si>
    <t>OR - Estoque de outros materiais para consumo</t>
  </si>
  <si>
    <t>OR - DESPESAS ANTECIPADAS</t>
  </si>
  <si>
    <t>OR - DESPESAS DIVERSAS PAGAS ANTECIPADAMENTE</t>
  </si>
  <si>
    <t>OR - Assinaturas e anuidades a apropriar</t>
  </si>
  <si>
    <t>OR - Outras despesas pagas antecipadamente a apropriar</t>
  </si>
  <si>
    <t>1.1.3</t>
  </si>
  <si>
    <t>FEFC - ATIVO CIRCULANTE - FUNDO ESPECIAL PARA FINANCIAMENTO DE CAMPANHA</t>
  </si>
  <si>
    <t>1.1.3.01</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</si>
  <si>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</si>
  <si>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</si>
  <si>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</si>
  <si>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</si>
  <si>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</si>
  <si>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</si>
  <si>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</si>
  <si>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</si>
  <si>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</si>
  <si>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</si>
  <si>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</si>
  <si>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</si>
  <si>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</si>
  <si>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1.1.3.01.03</t>
  </si>
  <si>
    <t>1.1.3.01.03.01</t>
  </si>
  <si>
    <t>1.1.3.01.03.02</t>
  </si>
  <si>
    <t>1.1.3.01.03.99</t>
  </si>
  <si>
    <t>1.1.3.02</t>
  </si>
  <si>
    <t>1.1.3.02.01</t>
  </si>
  <si>
    <t>1.1.3.02.01.01</t>
  </si>
  <si>
    <t>1.1.3.02.01.02</t>
  </si>
  <si>
    <t>1.1.3.02.01.03</t>
  </si>
  <si>
    <t>1.1.3.02.02</t>
  </si>
  <si>
    <t>1.1.3.02.02.01</t>
  </si>
  <si>
    <t>1.1.3.02.02.02</t>
  </si>
  <si>
    <t>1.1.3.02.02.03</t>
  </si>
  <si>
    <t>1.1.3.02.04</t>
  </si>
  <si>
    <t>FEFC - CREDITOS A RECEBER</t>
  </si>
  <si>
    <t>1.1.3.02.04.01</t>
  </si>
  <si>
    <t>1.1.3.02.04.02</t>
  </si>
  <si>
    <t>1.1.3.02.04.03</t>
  </si>
  <si>
    <t>1.1.3.02.04.99</t>
  </si>
  <si>
    <t>1.1.3.02.05</t>
  </si>
  <si>
    <t>1.1.3.02.05.01</t>
  </si>
  <si>
    <t>1.1.3.02.05.02</t>
  </si>
  <si>
    <t>1.1.3.03</t>
  </si>
  <si>
    <t>FEFC - ADIANTAMENTOS</t>
  </si>
  <si>
    <t>1.1.3.03.01</t>
  </si>
  <si>
    <t>FEFC - ADIANTAMENTOS A EMPREGADOS</t>
  </si>
  <si>
    <t>1.1.3.03.01.01</t>
  </si>
  <si>
    <t>1.1.3.03.01.02</t>
  </si>
  <si>
    <t>1.1.3.03.01.03</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</si>
  <si>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</si>
  <si>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</si>
  <si>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</si>
  <si>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</si>
  <si>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</si>
  <si>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</si>
  <si>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</si>
  <si>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</si>
  <si>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</si>
  <si>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</si>
  <si>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</si>
  <si>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</si>
  <si>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</si>
  <si>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</si>
  <si>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</si>
  <si>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</si>
  <si>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</si>
  <si>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</si>
  <si>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</si>
  <si>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1.1.3.04.01.04</t>
  </si>
  <si>
    <t>FEFC - Estoque de materiais de copa e cozinha</t>
  </si>
  <si>
    <t>1.1.3.04.01.05</t>
  </si>
  <si>
    <t>FEFC - Estoque de materiais de limpeza</t>
  </si>
  <si>
    <t>1.1.3.04.01.06</t>
  </si>
  <si>
    <t>FEFC - Estoque de outros materiais para consumo</t>
  </si>
  <si>
    <t>1.1.3.04.02</t>
  </si>
  <si>
    <t>1.1.3.04.02.01</t>
  </si>
  <si>
    <t>1.1.3.04.02.02</t>
  </si>
  <si>
    <t>1.1.3.05</t>
  </si>
  <si>
    <t>FEFC - DESPESAS ANTECIPADAS</t>
  </si>
  <si>
    <t>1.1.3.05.01</t>
  </si>
  <si>
    <t>FEFC - DESPESAS DIVERSAS PAGAS ANTECIPADAMENTE</t>
  </si>
  <si>
    <t>1.1.3.05.01.01</t>
  </si>
  <si>
    <t>1.1.3.05.01.02</t>
  </si>
  <si>
    <t>1.1.3.05.01.03</t>
  </si>
  <si>
    <t>FEFC - Outras despesas pagas antecipadamente a apropriar</t>
  </si>
  <si>
    <t>FP - CREDITOS A RECEBER EM LONGO PRAZO</t>
  </si>
  <si>
    <t>FP - DESPESAS ANTECIPADAS - LP</t>
  </si>
  <si>
    <t>FP - DESPESAS DIVERSAS PAGAS ANTECIPAMENTE - LP</t>
  </si>
  <si>
    <t>FP - Assinaturas e anuidades a apropriar - LP</t>
  </si>
  <si>
    <t>FP - Outras despesas pagas antecipadamente a apropriar - LP</t>
  </si>
  <si>
    <t>FP - INVESTIMENTOS</t>
  </si>
  <si>
    <t>FP - INVESTIMENTOS DIVERSOS</t>
  </si>
  <si>
    <t>FP - Investimentos permanentes diversos</t>
  </si>
  <si>
    <t>FP - IMOBILIZADO</t>
  </si>
  <si>
    <t>FP - Equipamentos audiovisuais</t>
  </si>
  <si>
    <t>FP - Equipamentos audiovisuais - AM</t>
  </si>
  <si>
    <t>FP - Terrenos</t>
  </si>
  <si>
    <t>FP - Direito de uso</t>
  </si>
  <si>
    <t>FP - Marcas e patentes</t>
  </si>
  <si>
    <t>FP - SISTEMAS APLICATIVOS</t>
  </si>
  <si>
    <t>FP - SISTEMAS APLICATIVOS - ARRENDAMENTO MERCANTIL</t>
  </si>
  <si>
    <t>OR - OUTROS RECURSOS A RECEBER - LP</t>
  </si>
  <si>
    <t>OR - CREDITOS A RECEBER EM LONGO PRAZO</t>
  </si>
  <si>
    <t>OR - DESPESAS ANTECIPADAS - LP</t>
  </si>
  <si>
    <t>OR - DESPESAS DIVERSAS PAGAS ANTECIPAMENTE - LP</t>
  </si>
  <si>
    <t>OR - Assinaturas e anuidades a apropriar - LP</t>
  </si>
  <si>
    <t>OR - Outras despesas pagas antecipadamente a apropriar - LP</t>
  </si>
  <si>
    <t>OR - INVESTIMENTOS</t>
  </si>
  <si>
    <t>OR - INVESTIMENTOS DIVERSOS</t>
  </si>
  <si>
    <t>OR - Investimentos permanentes diversos</t>
  </si>
  <si>
    <t>OR - IMOBILIZADO</t>
  </si>
  <si>
    <t>OR - Equipamentos audiovisuais</t>
  </si>
  <si>
    <t>OR - Equipamentos audiovisuais - AM</t>
  </si>
  <si>
    <t>OR - Terrenos</t>
  </si>
  <si>
    <t>OR - Direito de uso</t>
  </si>
  <si>
    <t>OR - Marcas e patentes</t>
  </si>
  <si>
    <t>OR - SISTEMAS APLICATIVOS</t>
  </si>
  <si>
    <t>OR - SISTEMAS APLICATIVOS - ARRENDAMENTO MERCANTIL</t>
  </si>
  <si>
    <t>1.2.3.01</t>
  </si>
  <si>
    <t>1.2.3.01.01</t>
  </si>
  <si>
    <t>FEFC - RECURSOS DO FUNDO ESPECIAL PARA FINANCIAMENTO DE CAMPANHA A RECEBER - LP</t>
  </si>
  <si>
    <t>1.2.3.01.01.01</t>
  </si>
  <si>
    <t>1.2.3.01.01.02</t>
  </si>
  <si>
    <t>1.2.3.01.01.03</t>
  </si>
  <si>
    <t>1.2.3.01.02</t>
  </si>
  <si>
    <t>FEFC - CREDITOS A RECEBER EM LONGO PRAZO</t>
  </si>
  <si>
    <t>1.2.3.01.02.01</t>
  </si>
  <si>
    <t>1.2.3.01.02.02</t>
  </si>
  <si>
    <t>1.2.3.01.02.99</t>
  </si>
  <si>
    <t>1.2.3.01.03</t>
  </si>
  <si>
    <t>1.2.3.01.03.01</t>
  </si>
  <si>
    <t>1.2.3.01.03.02</t>
  </si>
  <si>
    <t>1.2.3.02</t>
  </si>
  <si>
    <t>FEFC - DESPESAS ANTECIPADAS - LP</t>
  </si>
  <si>
    <t>1.2.3.02.01</t>
  </si>
  <si>
    <t>FEFC - DESPESAS DIVERSAS PAGAS ANTECIPAMENTE - LP</t>
  </si>
  <si>
    <t>1.2.3.02.01.01</t>
  </si>
  <si>
    <t>1.2.3.02.01.02</t>
  </si>
  <si>
    <t>1.2.3.02.01.04</t>
  </si>
  <si>
    <t>FEFC - Outras despesas pagas antecipadamente a apropriar - LP</t>
  </si>
  <si>
    <t>1.2.3.03</t>
  </si>
  <si>
    <t>FEFC - INVESTIMENTOS</t>
  </si>
  <si>
    <t>1.2.3.03.01</t>
  </si>
  <si>
    <t>FEFC - INVESTIMENTOS DIVERSOS</t>
  </si>
  <si>
    <t>1.2.3.03.01.01</t>
  </si>
  <si>
    <t>FEFC - Investimentos permanentes diversos</t>
  </si>
  <si>
    <t>1.2.3.03.01.99</t>
  </si>
  <si>
    <t>1.2.3.04</t>
  </si>
  <si>
    <t>FEFC - IMOBILIZADO</t>
  </si>
  <si>
    <t>1.2.3.04.01</t>
  </si>
  <si>
    <t>1.2.3.04.01.01</t>
  </si>
  <si>
    <t>1.2.3.04.01.02</t>
  </si>
  <si>
    <t>1.2.3.04.01.03</t>
  </si>
  <si>
    <t>FEFC - Equipamentos audiovisuais</t>
  </si>
  <si>
    <t>1.2.3.04.01.04</t>
  </si>
  <si>
    <t>1.2.3.04.01.05</t>
  </si>
  <si>
    <t>1.2.3.04.01.06</t>
  </si>
  <si>
    <t>1.2.3.04.01.07</t>
  </si>
  <si>
    <t>1.2.3.04.01.08</t>
  </si>
  <si>
    <t>1.2.3.04.01.09</t>
  </si>
  <si>
    <t>1.2.3.04.01.10</t>
  </si>
  <si>
    <t>1.2.3.04.01.11</t>
  </si>
  <si>
    <t>1.2.3.04.01.12</t>
  </si>
  <si>
    <t>1.2.3.04.02</t>
  </si>
  <si>
    <t>1.2.3.04.02.01</t>
  </si>
  <si>
    <t>1.2.3.04.02.02</t>
  </si>
  <si>
    <t>1.2.3.04.02.03</t>
  </si>
  <si>
    <t>FEFC - Equipamentos audiovisuais - AM</t>
  </si>
  <si>
    <t>1.2.3.04.02.04</t>
  </si>
  <si>
    <t>1.2.3.04.02.05</t>
  </si>
  <si>
    <t>1.2.3.04.02.06</t>
  </si>
  <si>
    <t>1.2.3.04.02.07</t>
  </si>
  <si>
    <t>1.2.3.04.02.08</t>
  </si>
  <si>
    <t>1.2.3.04.02.09</t>
  </si>
  <si>
    <t>1.2.3.04.02.10</t>
  </si>
  <si>
    <t>1.2.3.04.02.11</t>
  </si>
  <si>
    <t>1.2.3.04.02.12</t>
  </si>
  <si>
    <t>1.2.3.04.03</t>
  </si>
  <si>
    <t>1.2.3.04.03.01</t>
  </si>
  <si>
    <t>FEFC - Terrenos</t>
  </si>
  <si>
    <t>1.2.3.04.03.02</t>
  </si>
  <si>
    <t>1.2.3.04.03.03</t>
  </si>
  <si>
    <t>1.2.3.04.03.04</t>
  </si>
  <si>
    <t>1.2.3.04.03.05</t>
  </si>
  <si>
    <t>1.2.3.04.03.06</t>
  </si>
  <si>
    <t>1.2.3.04.03.07</t>
  </si>
  <si>
    <t>1.2.3.05</t>
  </si>
  <si>
    <t>1.2.3.05.01</t>
  </si>
  <si>
    <t>1.2.3.05.01.01</t>
  </si>
  <si>
    <t>FEFC - Direito de uso</t>
  </si>
  <si>
    <t>1.2.3.05.01.02</t>
  </si>
  <si>
    <t>1.2.3.05.01.03</t>
  </si>
  <si>
    <t>FEFC - Marcas e patentes</t>
  </si>
  <si>
    <t>1.2.3.05.01.04</t>
  </si>
  <si>
    <t>1.2.3.05.01.05</t>
  </si>
  <si>
    <t>1.2.3.05.01.06</t>
  </si>
  <si>
    <t>1.2.3.05.02</t>
  </si>
  <si>
    <t>FEFC - SISTEMAS APLICATIVOS</t>
  </si>
  <si>
    <t>1.2.3.05.02.01</t>
  </si>
  <si>
    <t>1.2.3.05.02.02</t>
  </si>
  <si>
    <t>1.2.3.05.03</t>
  </si>
  <si>
    <t>FEFC - SISTEMAS APLICATIVOS - ARRENDAMENTO MERCANTIL</t>
  </si>
  <si>
    <t>1.2.3.05.03.01</t>
  </si>
  <si>
    <t>1.2.3.05.03.02</t>
  </si>
  <si>
    <t>FP - FORNECEDORES</t>
  </si>
  <si>
    <t>FP - Fornecedores de bens</t>
  </si>
  <si>
    <t>FP - FGTS a recolher</t>
  </si>
  <si>
    <t>FP - PIS a recolher</t>
  </si>
  <si>
    <t>FP - IR retido na fonte a recolher</t>
  </si>
  <si>
    <t>FP - ISS retido na fonte a recolher</t>
  </si>
  <si>
    <t>FP - Encargos sociais a pagar</t>
  </si>
  <si>
    <t>FP - Seguros a pagar</t>
  </si>
  <si>
    <t>FP - Financiamentos a pagar</t>
  </si>
  <si>
    <t>FP - ARRENDAMENTO MERCANTIL A PAGAR</t>
  </si>
  <si>
    <t>FP - Arrendamento mercantil a pagar</t>
  </si>
  <si>
    <t>FP - (-) Encargos financeiros sobre arrendamento mercantil a apropriar</t>
  </si>
  <si>
    <t>2.1.1.05.02.01</t>
  </si>
  <si>
    <t>2.1.1.05.02.02</t>
  </si>
  <si>
    <t>2.1.1.05.02.03</t>
  </si>
  <si>
    <t>FP - Recursos de fonte vedada a recolher</t>
  </si>
  <si>
    <t>2.1.1.05.02.04</t>
  </si>
  <si>
    <t>2.1.1.05.02.05</t>
  </si>
  <si>
    <t>FP - SOBRAS DE CAMPANHA A TRANSFERIR / RECOLHER</t>
  </si>
  <si>
    <t>FP - Sobras financeiras a transferir / recolher</t>
  </si>
  <si>
    <t>FP - Pleito - ano XXXX</t>
  </si>
  <si>
    <t>OR - PASSIVO CIRCULANTE - OUTROS RECURSOS</t>
  </si>
  <si>
    <t>OR - FORNECEDORES</t>
  </si>
  <si>
    <t>OR - Fornecedores de bens</t>
  </si>
  <si>
    <t>OR - FGTS a recolher</t>
  </si>
  <si>
    <t>OR - PIS a recolher</t>
  </si>
  <si>
    <t>OR - IR retido na fonte a recolher</t>
  </si>
  <si>
    <t>OR - ISS retido na fonte a recolher</t>
  </si>
  <si>
    <t>OR - Encargos sociais a pagar</t>
  </si>
  <si>
    <t>OR - Seguros a pagar</t>
  </si>
  <si>
    <t>OR - Financiamentos a pagar</t>
  </si>
  <si>
    <t>OR - ARRENDAMENTO MERCANTIL A PAGAR</t>
  </si>
  <si>
    <t>OR - Arrendamento mercantil a pagar</t>
  </si>
  <si>
    <t>OR - (-) Encargos financeiros sobre arrendamento mercantil a apropriar</t>
  </si>
  <si>
    <t>OR - Recursos de fonte vedada a recolher</t>
  </si>
  <si>
    <t>2.1.2.05.02.04</t>
  </si>
  <si>
    <t>2.1.2.05.02.05</t>
  </si>
  <si>
    <t>OR - SOBRAS DE CAMPANHA A TRANSFERIR / RECOLHER</t>
  </si>
  <si>
    <t>OR - Sobras financeiras a transferir / recolher</t>
  </si>
  <si>
    <t>OR - Pleito - ano XXXX</t>
  </si>
  <si>
    <t>FEFC - PASSIVO CIRCULANTE - FUNDO ESPECIAL PARA FINANCIAMENTO DE CAMPANHA</t>
  </si>
  <si>
    <t>2.1.3.01</t>
  </si>
  <si>
    <t>FEFC - FORNECEDORES</t>
  </si>
  <si>
    <t>2.1.3.01.01</t>
  </si>
  <si>
    <t>2.1.3.01.01.01</t>
  </si>
  <si>
    <t>FEFC - Fornecedores de bens</t>
  </si>
  <si>
    <t>2.1.3.01.01.02</t>
  </si>
  <si>
    <t>2.1.3.01.01.03</t>
  </si>
  <si>
    <t>2.1.3.02</t>
  </si>
  <si>
    <t>2.1.3.02.01</t>
  </si>
  <si>
    <t>2.1.3.02.01.01</t>
  </si>
  <si>
    <t>2.1.3.02.01.02</t>
  </si>
  <si>
    <t>2.1.3.02.01.03</t>
  </si>
  <si>
    <t>2.1.3.02.01.04</t>
  </si>
  <si>
    <t>2.1.3.02.01.05</t>
  </si>
  <si>
    <t>2.1.3.02.02</t>
  </si>
  <si>
    <t>2.1.3.02.02.01</t>
  </si>
  <si>
    <t>2.1.3.02.02.02</t>
  </si>
  <si>
    <t>FEFC - FGTS a recolher</t>
  </si>
  <si>
    <t>2.1.3.02.02.03</t>
  </si>
  <si>
    <t>FEFC - PIS a recolher</t>
  </si>
  <si>
    <t>2.1.3.02.02.04</t>
  </si>
  <si>
    <t>2.1.3.02.03</t>
  </si>
  <si>
    <t>2.1.3.02.03.01</t>
  </si>
  <si>
    <t>FEFC - IR retido na fonte a recolher</t>
  </si>
  <si>
    <t>2.1.3.02.03.02</t>
  </si>
  <si>
    <t>FEFC - ISS retido na fonte a recolher</t>
  </si>
  <si>
    <t>2.1.3.02.03.03</t>
  </si>
  <si>
    <t>2.1.3.03</t>
  </si>
  <si>
    <t>2.1.3.03.01</t>
  </si>
  <si>
    <t>2.1.3.03.01.01</t>
  </si>
  <si>
    <t>2.1.3.03.01.02</t>
  </si>
  <si>
    <t>2.1.3.03.01.03</t>
  </si>
  <si>
    <t>FEFC - Encargos sociais a pagar</t>
  </si>
  <si>
    <t>2.1.3.03.01.04</t>
  </si>
  <si>
    <t>FEFC - Seguros a pagar</t>
  </si>
  <si>
    <t>2.1.3.03.01.05</t>
  </si>
  <si>
    <t>2.1.3.03.01.06</t>
  </si>
  <si>
    <t>FEFC - Financiamentos a pagar</t>
  </si>
  <si>
    <t>2.1.3.03.01.07</t>
  </si>
  <si>
    <t>2.1.3.03.01.99</t>
  </si>
  <si>
    <t>2.1.3.03.02</t>
  </si>
  <si>
    <t>FEFC - ARRENDAMENTO MERCANTIL A PAGAR</t>
  </si>
  <si>
    <t>2.1.3.03.02.01</t>
  </si>
  <si>
    <t>FEFC - Arrendamento mercantil a pagar</t>
  </si>
  <si>
    <t>2.1.3.03.02.99</t>
  </si>
  <si>
    <t>FEFC - (-) Encargos financeiros sobre arrendamento mercantil a apropriar</t>
  </si>
  <si>
    <t>2.1.3.04</t>
  </si>
  <si>
    <t>2.1.3.04.01</t>
  </si>
  <si>
    <t>2.1.3.04.01.01</t>
  </si>
  <si>
    <t>2.1.3.04.01.02</t>
  </si>
  <si>
    <t>2.1.3.04.01.03</t>
  </si>
  <si>
    <t>2.1.3.05</t>
  </si>
  <si>
    <t>2.1.3.05.01</t>
  </si>
  <si>
    <t>2.1.3.05.01.01</t>
  </si>
  <si>
    <t>2.1.3.05.01.02</t>
  </si>
  <si>
    <t>2.1.3.05.01.03</t>
  </si>
  <si>
    <t>2.1.3.05.01.04</t>
  </si>
  <si>
    <t>2.1.3.05.01.05</t>
  </si>
  <si>
    <t>2.1.3.05.02</t>
  </si>
  <si>
    <t>2.1.3.05.02.01</t>
  </si>
  <si>
    <t>2.1.3.05.02.02</t>
  </si>
  <si>
    <t>2.1.3.05.02.03</t>
  </si>
  <si>
    <t>FEFC - Recursos de fonte vedada a recolher</t>
  </si>
  <si>
    <t>2.1.3.05.02.04</t>
  </si>
  <si>
    <t>2.1.3.06</t>
  </si>
  <si>
    <t>2.1.3.06.01</t>
  </si>
  <si>
    <t>2.1.3.06.01.01</t>
  </si>
  <si>
    <t>2.1.3.06.01.02</t>
  </si>
  <si>
    <t>2.1.3.06.01.03</t>
  </si>
  <si>
    <t>2.1.3.06.01.04</t>
  </si>
  <si>
    <t>2.1.3.06.01.05</t>
  </si>
  <si>
    <t>2.1.3.07</t>
  </si>
  <si>
    <t>2.1.3.07.01</t>
  </si>
  <si>
    <t>FEFC - SOBRAS DE CAMPANHA A TRANSFERIR / RECOLHER</t>
  </si>
  <si>
    <t>2.1.3.07.01.01</t>
  </si>
  <si>
    <t>FEFC - Sobras financeiras a recolher ao Tesouro Nacional</t>
  </si>
  <si>
    <t>2.1.3.07.01.02</t>
  </si>
  <si>
    <t>2.1.3.08</t>
  </si>
  <si>
    <t>2.1.3.08.01</t>
  </si>
  <si>
    <t>2.1.3.08.01.01</t>
  </si>
  <si>
    <t>2.1.3.08.01.04</t>
  </si>
  <si>
    <t>2.1.3.09</t>
  </si>
  <si>
    <t>2.1.3.09.01</t>
  </si>
  <si>
    <t>FEFC - Pleito - ano XXXX</t>
  </si>
  <si>
    <t>2.1.3.09.01.01</t>
  </si>
  <si>
    <t>2.1.3.09.01.02</t>
  </si>
  <si>
    <t>2.1.3.09.01.03</t>
  </si>
  <si>
    <t>FP - FORNECEDORES - LONGO PRAZO</t>
  </si>
  <si>
    <t>FP - Fornecedores de bens em longo prazo</t>
  </si>
  <si>
    <t>FP - Financiamentos a pagar em longo prazo</t>
  </si>
  <si>
    <t>FP - ARRENDAMENTO MERCANTIL - LONGO PRAZO</t>
  </si>
  <si>
    <t>FP - Arrendamento mercantil em longo prazo</t>
  </si>
  <si>
    <t>FP - (-) Encargos financeiros sobre arrendamento mercantil a apropriar - LP</t>
  </si>
  <si>
    <t>2.2.1.05.02.01</t>
  </si>
  <si>
    <t>2.2.1.05.02.02</t>
  </si>
  <si>
    <t>2.2.1.05.02.03</t>
  </si>
  <si>
    <t>FP - Recursos de fonte vedada a recolher - LONGO PRAZO</t>
  </si>
  <si>
    <t>2.2.1.05.02.04</t>
  </si>
  <si>
    <t>2.2.1.05.02.05</t>
  </si>
  <si>
    <t>FP - SOBRAS DE CAMPANHA A TRANSFERIR - LONGO PRAZO</t>
  </si>
  <si>
    <t>FP - Sobras financeiras a transferir - LONGO PRAZO</t>
  </si>
  <si>
    <t>FP - Pleito - ano XXXX (LONGO PRAZO)</t>
  </si>
  <si>
    <t>OR - FORNECEDORES - LONGO PRAZO</t>
  </si>
  <si>
    <t>OR - Fornecedores de bens em longo prazo</t>
  </si>
  <si>
    <t>OR - Financiamentos a pagar em longo prazo</t>
  </si>
  <si>
    <t>OR - ARRENDAMENTO MERCANTIL - LONGO PRAZO</t>
  </si>
  <si>
    <t>OR - Arrendamento mercantil em longo prazo</t>
  </si>
  <si>
    <t>OR - (-) Encargos financeiros sobre arrendamento mercantil a apropriar - LP</t>
  </si>
  <si>
    <t>OR - Recursos de fonte vedada a recolher - LONGO PRAZO</t>
  </si>
  <si>
    <t>2.2.2.05.02.04</t>
  </si>
  <si>
    <t>2.2.2.05.02.05</t>
  </si>
  <si>
    <t>OR - SOBRAS DE CAMPANHA A TRANSFERIR - LONGO PRAZO</t>
  </si>
  <si>
    <t>OR - Sobras financeiras a transferir - LONGO PRAZO</t>
  </si>
  <si>
    <t>OR - Pleito - ano XXXX (LONGO PRAZO)</t>
  </si>
  <si>
    <t>2.2.3.01</t>
  </si>
  <si>
    <t>FEFC - FORNECEDORES - LONGO PRAZO</t>
  </si>
  <si>
    <t>2.2.3.01.01</t>
  </si>
  <si>
    <t>2.2.3.01.01.01</t>
  </si>
  <si>
    <t>FEFC - Fornecedores de bens em longo prazo</t>
  </si>
  <si>
    <t>2.2.3.01.01.02</t>
  </si>
  <si>
    <t>2.2.3.01.01.03</t>
  </si>
  <si>
    <t>2.2.3.02</t>
  </si>
  <si>
    <t>2.2.3.02.01</t>
  </si>
  <si>
    <t>2.2.3.02.01.01</t>
  </si>
  <si>
    <t>2.2.3.02.02</t>
  </si>
  <si>
    <t>2.2.3.02.02.01</t>
  </si>
  <si>
    <t>2.2.3.02.03</t>
  </si>
  <si>
    <t>2.2.3.02.03.01</t>
  </si>
  <si>
    <t>2.2.3.03</t>
  </si>
  <si>
    <t>2.2.3.03.01</t>
  </si>
  <si>
    <t>2.2.3.03.01.03</t>
  </si>
  <si>
    <t>2.2.3.03.01.99</t>
  </si>
  <si>
    <t>2.2.3.03.02</t>
  </si>
  <si>
    <t>FEFC - ARRENDAMENTO MERCANTIL - LONGO PRAZO</t>
  </si>
  <si>
    <t>2.2.3.03.02.01</t>
  </si>
  <si>
    <t>FEFC - Arrendamento mercantil em longo prazo</t>
  </si>
  <si>
    <t>2.2.3.03.02.99</t>
  </si>
  <si>
    <t>FEFC - (-) Encargos financeiros sobre arrendamento mercantil a apropriar - LP</t>
  </si>
  <si>
    <t>2.2.3.04</t>
  </si>
  <si>
    <t>2.2.3.04.01</t>
  </si>
  <si>
    <t>2.2.3.04.01.01</t>
  </si>
  <si>
    <t>2.2.3.05</t>
  </si>
  <si>
    <t>2.2.3.05.01</t>
  </si>
  <si>
    <t>2.2.3.05.01.01</t>
  </si>
  <si>
    <t>2.2.3.05.01.02</t>
  </si>
  <si>
    <t>2.2.3.05.01.03</t>
  </si>
  <si>
    <t>2.2.3.05.01.04</t>
  </si>
  <si>
    <t>2.2.3.05.02</t>
  </si>
  <si>
    <t>2.2.3.05.02.01</t>
  </si>
  <si>
    <t>2.2.3.05.02.02</t>
  </si>
  <si>
    <t>2.2.3.05.02.03</t>
  </si>
  <si>
    <t>FEFC - Recursos de fonte vedada a recolher - LONGO PRAZO</t>
  </si>
  <si>
    <t>FP - FUNDO PATRIMONIAL</t>
  </si>
  <si>
    <t>FP - RESERVAS</t>
  </si>
  <si>
    <t>FP - Outras reservas</t>
  </si>
  <si>
    <t>FP - Ajustes às normas internacionais de contabilidade</t>
  </si>
  <si>
    <t>2.3.1.02</t>
  </si>
  <si>
    <t>OR - PATRIMÔNIO SOCIAL – OUTROS RECURSOS</t>
  </si>
  <si>
    <t>2.3.1.02.01</t>
  </si>
  <si>
    <t>OR - FUNDO PATRIMONIAL</t>
  </si>
  <si>
    <t>2.3.1.02.01.01</t>
  </si>
  <si>
    <t>OR - Fundo patrimonial com Outros Recursos</t>
  </si>
  <si>
    <t>2.3.1.02.02</t>
  </si>
  <si>
    <t>OR - RESERVAS</t>
  </si>
  <si>
    <t>2.3.1.02.02.01</t>
  </si>
  <si>
    <t>2.3.1.02.02.02</t>
  </si>
  <si>
    <t>OR - Outras reservas</t>
  </si>
  <si>
    <t>2.3.1.02.03</t>
  </si>
  <si>
    <t>2.3.1.02.03.01</t>
  </si>
  <si>
    <t>OR - Ajustes às normas internacionais de contabilidade</t>
  </si>
  <si>
    <t>2.3.1.02.04</t>
  </si>
  <si>
    <t>2.3.1.02.04.01</t>
  </si>
  <si>
    <t>2.3.1.02.04.02</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</si>
  <si>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</si>
  <si>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P300(16)</t>
  </si>
  <si>
    <t>Valores Excedentes com Programa de Alimentação do Trabalhador e Outros Previstos no RIR (Art. 227, IV, Decreto nº 9.580/2018).</t>
  </si>
  <si>
    <t>T_DRE(L300("3.1.0.0.0.00.00")+L300("3.2.8.9.4.20.10")+L300(“3.2.8.9.7.00.00"))</t>
  </si>
  <si>
    <t xml:space="preserve">SE (L300("3.2.8.9.4.20.10")&lt; 0) ENTAO 0 SENAO L300("3.2.8.9.4.20.10") FIM_SE </t>
  </si>
  <si>
    <t>Variação Cambial - Regra Geral</t>
  </si>
  <si>
    <t>T_DRE(L300("3.01") + L300("3.11")+ L300("3.02.01.01.01.01")+L300("3.12.01.01.01.01"))</t>
  </si>
  <si>
    <t>Nome Conta</t>
  </si>
  <si>
    <t>Relacionamento Possível</t>
  </si>
  <si>
    <t>M300R</t>
  </si>
  <si>
    <t>M300A - Demonstrativo do Lucro Real (e-Lalur-Parte A) - PJ em Geral - Atividade Geral</t>
  </si>
  <si>
    <t>M350R</t>
  </si>
  <si>
    <t>M300R - Demonstrativo do Lucro Real (e-Lalur-Parte A) - PJ em Geral - Atividade Rural</t>
  </si>
  <si>
    <t>M350A - Demonstrativo da Base de Cálculo da CSLL (e-Lacs-Parte A) - PJ em Geral - Atividade Geral</t>
  </si>
  <si>
    <t>M350R - Demonstrativo da Base de Cálculo da CSLL (e-Lacs-Parte A) - PJ em Geral - Atividade Rural</t>
  </si>
  <si>
    <t xml:space="preserve"> 1 ou 3</t>
  </si>
  <si>
    <t>01012019</t>
  </si>
  <si>
    <t>Valor da receita bruta sujeita ao percentual de 38,4% - atividades de operação de empréstimo, de financiamento e de desconto de títulos de crédito realizadas por Empresa Simples de Crédito (ESC) - Lei Complementar nº 167/2019.</t>
  </si>
  <si>
    <t>SE (((P200(2)*0,016) + (P200(4)*0,08) + (P200(6)*0,16) + (P200(8)*0,32) + (P200(9)*0,384)) &gt; 0) ENTAO ((P200(2)*0,016) + (P200(4)*0,08) + (P200(6)*0,16) + (P200(8)*0,32) + (P200(9)*0,384)) SENAO 0 FIM_SE</t>
  </si>
  <si>
    <t>SE ((P400(2) * 0,12) + (P400(4) * 0,32) + (P400(5) * 0,384) &gt; 0) ENTAO (P400(2) * 0,12) + (P400(4) * 0,32) + (P400(5) * 0,384) SENAO 0 FIM_SE</t>
  </si>
  <si>
    <t>3.01.01.03.01.10</t>
  </si>
  <si>
    <t>Contas que registram o valor dos gastos que compõem o custo dos bens (ativos) arrendados.</t>
  </si>
  <si>
    <t>(-) Custo dos Bens Arrendados</t>
  </si>
  <si>
    <t>16.06</t>
  </si>
  <si>
    <t>11.01</t>
  </si>
  <si>
    <t>13.01</t>
  </si>
  <si>
    <t>Valores Excedentes Relativos ao Programa Rota 2030 - Mobilidade e Logística (Art. 11, § 1º, da Lei nº 13.755/2018)</t>
  </si>
  <si>
    <t>17.06</t>
  </si>
  <si>
    <t>16.07</t>
  </si>
  <si>
    <t>(-) Programa Rota 2030 - Mobilidade e Logística - Parcela Excedente de Períodos Anteriores (Art. 11, § 3º da Lei nº 13.755/2018)</t>
  </si>
  <si>
    <t>(-) Programa Rota 2030 - Mobilidade e Logística - Despesa Operacional do Período (Art. 11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</si>
  <si>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</si>
  <si>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</si>
  <si>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11.02</t>
  </si>
  <si>
    <t>13.02</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</si>
  <si>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</si>
  <si>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</si>
  <si>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</si>
  <si>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</si>
  <si>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</si>
  <si>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Exclusão do lucro líquido decorrente da adoção do Pronunciamento Técnico CPC 47 - Receita de Contrato com Cliente, conforme disciplinado nos itens 12, 13, 18 e 19 do Anexo 4 da IN RFB nº 1.753, de 30/10/2017, com redação dada pela IN RFB nº 1.771, de 20/12/2017.</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</si>
  <si>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</si>
  <si>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0.53</t>
  </si>
  <si>
    <t>Total das Receitas Brutas Computadas no Balanço do Período</t>
  </si>
  <si>
    <t>0.54</t>
  </si>
  <si>
    <t>01032020</t>
  </si>
  <si>
    <t>A linha deve ser preenchida com o total das receitas brutas no balanço do período.</t>
  </si>
  <si>
    <t>Total das Receitas Brutas do Mês de Março até o Final do Período</t>
  </si>
  <si>
    <t>A linha deve ser preenchida com o total das receitas brutas do mês de março até o final do período.</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</si>
  <si>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</si>
  <si>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</si>
  <si>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</si>
  <si>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</si>
  <si>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</si>
  <si>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</si>
  <si>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T_DRE(L300("3.11") + L300("3.12.01.01.01.01"))</t>
  </si>
  <si>
    <t>1.1.1.6.1.20.99</t>
  </si>
  <si>
    <t>REMUNERAÇÃO DO CAPITAL A PAGAR</t>
  </si>
  <si>
    <t>2.1.4.9.3.10.10</t>
  </si>
  <si>
    <t>2.1.4.9.3.10.20</t>
  </si>
  <si>
    <t>(-) Perda por Ajuste ao Valor Realizável Líquido - Estoque Mercadorias</t>
  </si>
  <si>
    <t>(-) Perda por Ajuste ao Valor Realizável Líquido - Estoque Atividade Rural</t>
  </si>
  <si>
    <t>(-) Perda por Ajuste ao Valor Realizável Líquido - Estoque Serviços</t>
  </si>
  <si>
    <t>(-) Perda por Ajuste ao Valor Realizável Líquido - Estoques Outros</t>
  </si>
  <si>
    <t>(-) Perda por Ajuste ao Valor Realizável Líquido - Estoque Produtos</t>
  </si>
  <si>
    <t>(-) Perda por Ajuste ao Valor Realizável Líquido - Estoque Atividade Imobiliária</t>
  </si>
  <si>
    <t>(-) Perda por Ajuste ao Valor Realizável Líquido - Estoque Longa Maturação</t>
  </si>
  <si>
    <t>1, 2, 3 ou 4</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</si>
  <si>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</si>
  <si>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 SE (N610(76) &gt; 0) ENTAO SE (N610(76) &gt; 
((N630(3) + N630(4)) - (SOMA(N630(6:"16.07")))
SENAO N610(76)
FIM_SE SENAO 0 FIM_SE</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</si>
  <si>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</si>
  <si>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</si>
  <si>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</si>
  <si>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</si>
  <si>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</si>
  <si>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</si>
  <si>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</si>
  <si>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Outros ajustes decorrentes de modificação ou adoção de métodos e critérios contábeis por meio de atos administrativos, conforme estabelecido no parágrafo único do art. 58 da Lei nº 12.973, de 2014</t>
  </si>
  <si>
    <t>(-) Outros ajustes decorrentes de modificação ou adoção de métodos e critérios contábeis por meio de atos administrativos, conforme estabelecido no parágrafo único do art. 58 da Lei nº 12.973, de 2014</t>
  </si>
  <si>
    <t>Incentivo fiscal - depreciação acelerada incentivada - SUDENE</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</si>
  <si>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</si>
  <si>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</si>
  <si>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</si>
  <si>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122.01</t>
  </si>
  <si>
    <t>(-) Incentivo fiscal - depreciação acelerada incentivada - SUDAM</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</si>
  <si>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</si>
  <si>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</si>
  <si>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</si>
  <si>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296.01</t>
  </si>
  <si>
    <t>218.01</t>
  </si>
  <si>
    <t>Incentivo Fiscal - Depreciação Acelerada Incentivada - SUDENE</t>
  </si>
  <si>
    <t>Incentivo Fiscal - Depreciação Acelerada Incentivada - SUDAM</t>
  </si>
  <si>
    <t>01012020</t>
  </si>
  <si>
    <t>SE P230(38) &lt;= 0 ENTAO 0 SENAO SE (P300(3) + P300(4) + P300(5) - P300(7) - P300(8) - P300(10) - P300(11) - P300(12) - P300(13) - P300(14) &gt; P230(38) ENTAO P230(38) SENAO (P300(3) + P300(4) + P300(5) - P300(7) - P300(8) - P300(10) - P300(11) - P300(12) - P300(13) - P300(14) FIM_SE FIM_SE</t>
  </si>
  <si>
    <t>DEPÓSITOS BANCÁRIOS</t>
  </si>
  <si>
    <t>RESERVAS LIVRES</t>
  </si>
  <si>
    <t>APLICAÇÕES EM OURO</t>
  </si>
  <si>
    <t>DISPONIBILIDADES EM MOEDAS ESTRANGEIRAS</t>
  </si>
  <si>
    <t>APLICAÇÕES EM OPERAÇÕES COMPROMISSADAS</t>
  </si>
  <si>
    <t>LETRAS FINANCEIRAS DO TESOURO</t>
  </si>
  <si>
    <t>LETRAS DO TESOURO NACIONAL</t>
  </si>
  <si>
    <t>NOTAS DO TESOURO NACIONAL</t>
  </si>
  <si>
    <t>OBRIGAÇÕES DO TESOURO NACIONAL</t>
  </si>
  <si>
    <t>BÔNUS DO TESOURO NACIONAL</t>
  </si>
  <si>
    <t>LETRAS DO BANCO CENTRAL</t>
  </si>
  <si>
    <t>NOTAS DO BANCO CENTRAL</t>
  </si>
  <si>
    <t>BÔNUS DO BANCO CENTRAL</t>
  </si>
  <si>
    <t>TÍTULOS ESTADUAIS E MUNICIPAIS</t>
  </si>
  <si>
    <t>TÍTULOS ESTADUAIS - DÍVIDAS REFINANCIADAS PELA UNIÃO</t>
  </si>
  <si>
    <t>CERTIFICADOS DE DEPÓSITO BANCÁRIO</t>
  </si>
  <si>
    <t>CDB - INSTITUIÇÃO FINANCEIRA LIGADA</t>
  </si>
  <si>
    <t>LETRAS DE CÂMBIO</t>
  </si>
  <si>
    <t>LC - INSTITUIÇÃO FINANCEIRA LIGADA</t>
  </si>
  <si>
    <t>LETRAS IMOBILIÁRIAS</t>
  </si>
  <si>
    <t>LI - INSTITUIÇÃO FINANCEIRA LIGADA</t>
  </si>
  <si>
    <t>CERTIFICADOS DE RECEBÍVEIS  IMOBILIÁRIOS</t>
  </si>
  <si>
    <t>DEBÊNTURES</t>
  </si>
  <si>
    <t>TÍTULOS DE RESPONSABILIDADE DA UNIÃO NO EXTERIOR</t>
  </si>
  <si>
    <t>OUTROS TÍTULOS NO EXTERIOR</t>
  </si>
  <si>
    <t>OUTROS</t>
  </si>
  <si>
    <t>CERTIFICADOS DE RECEBÍVEIS IMOBILIÁRIOS</t>
  </si>
  <si>
    <t>TÍTULOS PÚBLICOS FEDERAIS - TESOURO NACIONAL</t>
  </si>
  <si>
    <t>TÍTULOS PÚBLICOS FEDERAIS - BANCO CENTRAL</t>
  </si>
  <si>
    <t>OUTROS TÍTULOS DE RENDA FIXA</t>
  </si>
  <si>
    <t>LIGADAS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</si>
  <si>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</si>
  <si>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</si>
  <si>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</si>
  <si>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</si>
  <si>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</si>
  <si>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</si>
  <si>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</si>
  <si>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</si>
  <si>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</si>
  <si>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APLICAÇÕES VOLUNTÁRIAS NO BANCO CENTRAL</t>
  </si>
  <si>
    <t>AVISO PRÉVIO</t>
  </si>
  <si>
    <t>PRAZO FIXO</t>
  </si>
  <si>
    <t>BANCO CENTRAL - EXCESSO DE POSIÇÃO</t>
  </si>
  <si>
    <t>DISPONIBILIDADES DO GRUPO</t>
  </si>
  <si>
    <t>VINCULADAS A CONTEMPLAÇÕES - SELIC</t>
  </si>
  <si>
    <t>VINCULADAS A CONTEMPLAÇÕES - DEMAIS APLICAÇÕES</t>
  </si>
  <si>
    <t>RECURSOS DE GRUPOS EM FORMAÇÃO</t>
  </si>
  <si>
    <t>LIVRES</t>
  </si>
  <si>
    <t>TÍTULOS PÚBLICOS FEDERAIS - OUTROS</t>
  </si>
  <si>
    <t>TÍTULOS ESTADUAIS E MUNICIPAIS</t>
  </si>
  <si>
    <t>LETRAS HIPOTECÁRIAS</t>
  </si>
  <si>
    <t>LH - INSTITUIÇÃO FINANCEIRA LIGADA</t>
  </si>
  <si>
    <t>OBRIGAÇÕES DA ELETROBRÁS</t>
  </si>
  <si>
    <t>TÍTULOS DA DÍVIDA AGRÁRIA</t>
  </si>
  <si>
    <t>DE EMISSÃO DE ENTIDADES FINANCEIRAS VINCULADAS A ORGANISMOS OFICIAIS INTERNACIONAIS</t>
  </si>
  <si>
    <t>CDB - INSTITUIÇÃO FINANCEIRA LIGADA</t>
  </si>
  <si>
    <t>TÍTULOS QUE COMPÕEM O PR DE INSTITUIÇÕES AUTORIZADAS A FUNCIONAR PELO BANCO CENTRAL</t>
  </si>
  <si>
    <t>DE EMISSÃO DE ENTIDADES FINANCEIRAS VINCULADAS A ORGANISMOS OFICIAIS INTERNACIONAIS</t>
  </si>
  <si>
    <t>CERTIFICADOS DE OPERAÇÕES ESTRUTURADAS - VALOR NOMINAL PROTEGIDO</t>
  </si>
  <si>
    <t>CERTIFICADOS DE OPERAÇÕES ESTRUTURADAS - VALOR NOMINAL EM RISCO</t>
  </si>
  <si>
    <t>COTAS DE FUNDO DE CURTO PRAZO</t>
  </si>
  <si>
    <t>COTAS DE FUNDO REFERENCIADO</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</si>
  <si>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</si>
  <si>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</si>
  <si>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</si>
  <si>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</si>
  <si>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</si>
  <si>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</si>
  <si>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</si>
  <si>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</si>
  <si>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</si>
  <si>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</si>
  <si>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AÇÕES DE COMPANHIAS ABERTAS</t>
  </si>
  <si>
    <t>AÇÕES DE COMPANHIAS FECHADAS</t>
  </si>
  <si>
    <t>BÔNUS DE SUBSCRIÇÃO DE COMPANHIAS ABERTAS</t>
  </si>
  <si>
    <t>COTAS DE FUNDOS DE RENDA VARIÁVEL</t>
  </si>
  <si>
    <t>RECEBIDOS POR EMPRÉSTIMO</t>
  </si>
  <si>
    <t>WARRANTS</t>
  </si>
  <si>
    <t>CERTIFICADOS DE MERCADORIA</t>
  </si>
  <si>
    <t>TÍTULOS EMITIDOS PELO TESOURO NACIONAL</t>
  </si>
  <si>
    <t>TÍTULOS EMITIDOS PELO GOVERNO DE OUTROS PAÍSES</t>
  </si>
  <si>
    <t>TÍTULOS QUE COMPÕEM O PR DE INSTITUIÇÕES AUTORIZADAS A FUNCIONAR PELO BANCO CENTRAL</t>
  </si>
  <si>
    <t>TÍTULOS QUE COMPÕEM O PR DE INSTITUIÇÕES FINANCEIRAS NO EXTERIOR</t>
  </si>
  <si>
    <t>TÍTULOS DE RENDA FIXA - EMPRESAS ESTATAIS DO BRASIL</t>
  </si>
  <si>
    <t>TÍTULOS DE RENDA VARIÁVEL - EMPRESAS ESTATAIS DO BRASIL</t>
  </si>
  <si>
    <t>OUTROS TÍTULOS DE RENDA VARIÁVEL</t>
  </si>
  <si>
    <t>OUTROS PAPÉIS</t>
  </si>
  <si>
    <t>TÍTULOS DE EMISSÃO DE INSTITUIÇÕES FINANCEIRAS LIGADAS</t>
  </si>
  <si>
    <t>TÍTULOS DE EMISSÃO DE INSTITUIÇÕES FINANCEIRAS NÃO LIGADAS</t>
  </si>
  <si>
    <t>TÍTULOS PÚBLICOS ESTADUAIS E MUNICIPAIS</t>
  </si>
  <si>
    <t>OUTROS NO PAÍS</t>
  </si>
  <si>
    <t>VINCULADOS A OPERAÇÕES COMPROMISSADAS</t>
  </si>
  <si>
    <t>NOTAS DO TESOURO NACIONAL</t>
  </si>
  <si>
    <t>INSTRUMENTOS FINANCEIROS DERIVATIVOS</t>
  </si>
  <si>
    <t>DIFERENCIAL A RECEBER</t>
  </si>
  <si>
    <t>DIFERENCIAL A RECEBER - COE</t>
  </si>
  <si>
    <t>DIFERENCIAL A RECEBER - HEDGE DE TÍTULO MANTIDO ATÉ O VENCIMENTO</t>
  </si>
  <si>
    <t>DIFERENCIAL A RECEBER - OPERAÇÕES COM GARANTIA DE BOLSA</t>
  </si>
  <si>
    <t>DIFERENCIAL A RECEBER - OPERAÇÕES COM GARANTIA DE BOLSA - HEDGE DETÍTULO MANTIDO ATÉ O VENCIMENTO</t>
  </si>
  <si>
    <t>OPERAÇÕES COM AÇÕES</t>
  </si>
  <si>
    <t>OPERAÇÕES COM AÇÕES - COE</t>
  </si>
  <si>
    <t>OPERAÇÕES COM AÇÕES - HEDGE DE TÍTULO MANTIDO ATÉ O VENCIMENTO</t>
  </si>
  <si>
    <t>OPERAÇÕES COM ATIVOS FINANCEIROS E MERCADORIAS</t>
  </si>
  <si>
    <t>OPERAÇÕES COM ATIVOS FINANCEIROS E MERCADORIAS - COE</t>
  </si>
  <si>
    <t>OPRAÇÕES COM ATIVOS FINANCEIROS E MERCADORIAS - HEDGE DE TÍTULO MANTIDO ATÉ O VENCIMENTO</t>
  </si>
  <si>
    <t>OPERAÇÕES COM AÇÕES - HEDGE DE TÍTULO MANTIDO ATÉ O VENCIMENTO</t>
  </si>
  <si>
    <t>OPERAÇÕES COM ATIVOS FINANCEIROS E MERCADORIAS - HEDGE DE TÍTULO MANTIDO ATÉ O VENCIMENTO</t>
  </si>
  <si>
    <t>FUTUROS</t>
  </si>
  <si>
    <t>FUTUROS - HEDGE DE TÍTULO MANTIDO ATÉ O VENCIMENTO</t>
  </si>
  <si>
    <t>COMPRAS DE OPÇÕES DE COMPRA - POSIÇÃO TITULAR</t>
  </si>
  <si>
    <t>COMPRAS DE OPÇÕES DE COMPRA - POSIÇÃO TITULAR - COE</t>
  </si>
  <si>
    <t>COMPRAS DE OPÇÕES DE COMPRA - POSIÇÃO TITULAR - HEDGE DE TÍTULO MANTIDO ATÉ O VENCIMENTO</t>
  </si>
  <si>
    <t>COMPRAS DE OPÇÕES DE VENDA - POSIÇÃO TITULAR</t>
  </si>
  <si>
    <t>COMPRAS DE OPÇÕES DE VENDA - POSIÇÃO TITULAR - COE</t>
  </si>
  <si>
    <t>COMPRAS DE OPÇÕES DE VENDA - POSIÇÃO TITULAR - HEDGE DE TÍTULO MANTIDO ATÉ O VENCIMENTO</t>
  </si>
  <si>
    <t>COMPRAS DE OPÇÕES DE COMPRA - POSIÇÃO TITULAR - HEDGE DE TÍTULO MANTIDO ATÉ O VENCIMENTO</t>
  </si>
  <si>
    <t>COMPRAS DE OPÇÕES DE VENDA - POSIÇÃO TITULAR - COE</t>
  </si>
  <si>
    <t>OPÇÃO DE COMPRA - TAXA DE CÂMBIO</t>
  </si>
  <si>
    <t>OPÇÃO DE VENDA - TAXA DE CÂMBIO</t>
  </si>
  <si>
    <t>OPÇÃO DE COMPRA - OUTROS</t>
  </si>
  <si>
    <t>OPÇÃO DE VENDA - OUTROS</t>
  </si>
  <si>
    <t>SWAP DE CRÉDITO</t>
  </si>
  <si>
    <t>SWAP DE CRÉDITO - HEDGE DE TÍTULO MANTIDO ATÉ O VENCIMENTO</t>
  </si>
  <si>
    <t>SWAP DE TAXA DE RETORNO TOTAL</t>
  </si>
  <si>
    <t>SWAP DE TAXA DE RETORNO TOTAL - HEDGE DE TÍTULO MANTIDO ATÉ O VENCIMENTO</t>
  </si>
  <si>
    <t>OUTROS - HEDGE DE TÍTULO MANTIDO ATÉ O VENCIMENTO</t>
  </si>
  <si>
    <t>OUTROS - COE</t>
  </si>
  <si>
    <t>VINCULADOS AO BANCO CENTRAL</t>
  </si>
  <si>
    <t>TÍTULO PÚBLICOS FEDERAIS - OUTROS</t>
  </si>
  <si>
    <t>TÍTULOS PÚBLICOS FEDERAIS - OUTROS</t>
  </si>
  <si>
    <t>TÍTULOS PÚBLICOS FEDERAIS - OUTROS</t>
  </si>
  <si>
    <t>VINCULADOS À AQUISIÇÃO DE AÇÕES DE EMPRESAS ESTATAIS</t>
  </si>
  <si>
    <t>VINCULADOS À PRESTAÇÃO DE GARANTIAS</t>
  </si>
  <si>
    <t>TÍTULOS PÚBLICOS FEDERAIS  - TESOURO NACIONAL</t>
  </si>
  <si>
    <t>TÍTULOS DE RENDA VARIÁVEL</t>
  </si>
  <si>
    <t>TÍTULOS PÚBLICOS FEDERAIS - OUTROS</t>
  </si>
  <si>
    <t>TÍTULOS DE RENDA VARÍAVEL</t>
  </si>
  <si>
    <t>TÍTULOS DE RENDA VARIÁVEL</t>
  </si>
  <si>
    <t>TÍTULOS OBJETO DE OPERAÇÕES COMPROMISSADAS COM LIVRE MOVIMENTAÇÃO</t>
  </si>
  <si>
    <t>OUTROS TÍTULOS DE RENDA FIXA</t>
  </si>
  <si>
    <t>DIREITOS JUNTO A PARTICIPANTES DE SISTEMAS DE LIQUIDAÇÃO</t>
  </si>
  <si>
    <t>LIQUIDAÇÃO BILATERAL</t>
  </si>
  <si>
    <t>OUTROS SISTEMAS DE LIQUIDAÇÃO</t>
  </si>
  <si>
    <t>TRANSAÇÕES DE PAGAMENTO</t>
  </si>
  <si>
    <t>1.1.1.4.1.65.00</t>
  </si>
  <si>
    <t>TRANSAÇÕES DE PAGAMENTOS INSTANTÂNEOS</t>
  </si>
  <si>
    <t>CRÉDITOS VINCULADOS</t>
  </si>
  <si>
    <t>1.1.1.4.2.06.00</t>
  </si>
  <si>
    <t>DEPÓSITOS DE POUPANÇA</t>
  </si>
  <si>
    <t>DEPÓSITOS DE FUNDOS DE INVESTIMENTO</t>
  </si>
  <si>
    <t>DEPÓSITOS LIVRES DE FUNDOS DE INVESTIMENTO</t>
  </si>
  <si>
    <t>COM OPÇÃO PELA NOVAÇÃO</t>
  </si>
  <si>
    <t>SEM OPÇÃO PELA NOVAÇÃO</t>
  </si>
  <si>
    <t>PROAGRO NOVO</t>
  </si>
  <si>
    <t>PROAGRO VELHO - PARCELAS SECURITIZÁVEIS</t>
  </si>
  <si>
    <t>PROAGRO VELHO - PARCELAS NÃO SECURITIZÁVEIS</t>
  </si>
  <si>
    <t>CRÉDITOS VINCULADOS - BANCO CENTRAL</t>
  </si>
  <si>
    <t>CRÉDITOS VINCULADOS - BANCOS OFICIAIS</t>
  </si>
  <si>
    <t>CRÉDITOS VINCULADOS - FAHBRE</t>
  </si>
  <si>
    <t>CRÉDITOS VINCULADOS - FGTS</t>
  </si>
  <si>
    <t>CRÉDITOS VINCULADOS - PROAGRO</t>
  </si>
  <si>
    <t>CRÉDITOS VINCULADOS - SFH</t>
  </si>
  <si>
    <t>REPASSES INTERFINANCEIROS</t>
  </si>
  <si>
    <t>COOPERATIVAS DE CRÉDITO RURAL</t>
  </si>
  <si>
    <t>OUTRAS INSTITUIÇÕES</t>
  </si>
  <si>
    <t>RELAÇÕES COM CORRESPONDENTES</t>
  </si>
  <si>
    <t>CENTRALIZAÇÃO FINANCEIRA - COOPERATIVAS</t>
  </si>
  <si>
    <t>RECURSOS EM TRÂNSITO DE TERCEIROS</t>
  </si>
  <si>
    <t>GOVERNO FEDERAL</t>
  </si>
  <si>
    <t>GOVERNOS ESTADUAIS</t>
  </si>
  <si>
    <t>GOVERNOS MUNICIPAIS</t>
  </si>
  <si>
    <t>EMPRESAS ESTATAIS FEDERAIS</t>
  </si>
  <si>
    <t>EMPRESAS ESTATAIS ESTADUAIS</t>
  </si>
  <si>
    <t>EMPRESAS ESTATAIS MUNICIPAIS</t>
  </si>
  <si>
    <t>SETOR PRIVADO</t>
  </si>
  <si>
    <t>CONCESSIONÁRIOS DE SERVIÇOS PÚBLICOS (+)</t>
  </si>
  <si>
    <t>OUTROS (+)</t>
  </si>
  <si>
    <t>TRANSFERÊNCIAS INTERNAS DE RECURSOS</t>
  </si>
  <si>
    <t>EMPRÉSTIMOS E TÍTULOS DESCONTADOS</t>
  </si>
  <si>
    <t>1.1.1.6.1.20.10</t>
  </si>
  <si>
    <t>1.1.1.6.1.20.15</t>
  </si>
  <si>
    <t>1.1.1.6.1.20.20</t>
  </si>
  <si>
    <t>1.1.1.6.1.20.22</t>
  </si>
  <si>
    <t>1.1.1.6.1.20.25</t>
  </si>
  <si>
    <t>1.1.1.6.1.20.30</t>
  </si>
  <si>
    <t>1.1.1.6.1.20.31</t>
  </si>
  <si>
    <t>1.1.1.6.1.20.35</t>
  </si>
  <si>
    <t>1.1.1.6.1.20.40</t>
  </si>
  <si>
    <t>1.1.1.6.1.20.50</t>
  </si>
  <si>
    <t>1.1.1.6.1.20.60</t>
  </si>
  <si>
    <t>A PRODUÇÃO PARA EXPORTAÇÃO</t>
  </si>
  <si>
    <t>A EMPRESAS COMERCIAIS EXPORTADORAS</t>
  </si>
  <si>
    <t>A EXPORTAÇÃO INDIRETA</t>
  </si>
  <si>
    <t>IMPORTAÇÃO - CARTAS DE CRÉDITO A PRAZO UTILIZADAS</t>
  </si>
  <si>
    <t>IMPORTAÇÃO - NÃO AMPARADA EM CARTAS DE CRÉDITO</t>
  </si>
  <si>
    <t>OPERAÇÕES DE "HEDGE"</t>
  </si>
  <si>
    <t>IMPORTAÇÃO - CARTAS DE CRÉDITO A PRAZO UTILIZADAS - CCR</t>
  </si>
  <si>
    <t>IMPORTAÇÃO - NÃO AMPARADA EM CARTAS DE CRÉDITO - CCR</t>
  </si>
  <si>
    <t>CUSTEIO</t>
  </si>
  <si>
    <t>INVESTIMENTO</t>
  </si>
  <si>
    <t>COMERCIALIZAÇÃO</t>
  </si>
  <si>
    <t>INDUSTRIALIZAÇÃO</t>
  </si>
  <si>
    <t>FINANCIAMENTOS RURAIS E AGROINDUSTRIAIS</t>
  </si>
  <si>
    <t>CUSTEIO - AGRICULTURA</t>
  </si>
  <si>
    <t>CUSTEIO - PECUÁRIA</t>
  </si>
  <si>
    <t>INVESTIMENTO - AGRICULTURA</t>
  </si>
  <si>
    <t>INVESTIMENTO - PECUÁRIA</t>
  </si>
  <si>
    <t>COMERCIALIZAÇÃO - AGRICULTURA</t>
  </si>
  <si>
    <t>COMERCIALIZAÇÃO - PECUÁRIA</t>
  </si>
  <si>
    <t>INDUSTRIALIZAÇÃO - AGRICULTURA</t>
  </si>
  <si>
    <t>INDUSTRIALIZAÇÃO - PECUÁRIA</t>
  </si>
  <si>
    <t>INVESTIMENTO - PECUÁRIA</t>
  </si>
  <si>
    <t>FINANCIAMENTOS IMOBILIÁRIOS</t>
  </si>
  <si>
    <t>IMÓVEIS NÃO RESIDENCIAIS</t>
  </si>
  <si>
    <t>1.1.1.6.4.10.10</t>
  </si>
  <si>
    <t>1.1.1.6.4.10.30</t>
  </si>
  <si>
    <t>IMÓVEIS RESIDENCIAIS</t>
  </si>
  <si>
    <t>1.1.1.6.4.30.10</t>
  </si>
  <si>
    <t>1.1.1.6.4.30.20</t>
  </si>
  <si>
    <t>1.1.1.6.4.30.30</t>
  </si>
  <si>
    <t>FINANCIAMENTOS DE TÍTULOS E VALORES MOBILIÁRIOS</t>
  </si>
  <si>
    <t>CARTEIRA PRÓPRIA</t>
  </si>
  <si>
    <t>CARTEIRA DE TERCEIROS</t>
  </si>
  <si>
    <t>OPERAÇÕES DE CRÉDITO VINCULADAS À CESSÃO OU A OPERAÇÕESCOMPROMISSADAS</t>
  </si>
  <si>
    <t>PROVISÃO PARA OPERAÇÕES DE CRÉDITO (-)</t>
  </si>
  <si>
    <t>ARRENDAMENTOS FINANCEIROS A RECEBER</t>
  </si>
  <si>
    <t>RECURSOS INTERNOS</t>
  </si>
  <si>
    <t>RECURSOS EXTERNOS</t>
  </si>
  <si>
    <t>ARRENDAMENTOS OPERACIONAIS A RECEBER</t>
  </si>
  <si>
    <t>OPERAÇÕES DE ARRENDAMENTO MERCANTIL VINCULADAS A CESSÃO</t>
  </si>
  <si>
    <t>PROVISÕES PARA OPERAÇÕES DE ARRENDAMENTO MERCANTIL (-)</t>
  </si>
  <si>
    <t>AVAIS E FIANÇAS HONRADOS</t>
  </si>
  <si>
    <t>CÂMBIO</t>
  </si>
  <si>
    <t>EXPORTAÇÃO - LETRAS A ENTREGAR</t>
  </si>
  <si>
    <t>EXPORTAÇÃO - LETRAS ENTREGUES</t>
  </si>
  <si>
    <t>OURO</t>
  </si>
  <si>
    <t>FINANCEIRO</t>
  </si>
  <si>
    <t>FINANCEIRO - OPERAÇÕES EM CÂMARAS DE LIQUIDAÇÃO E COMPENSAÇÃO</t>
  </si>
  <si>
    <t>INTERBANCÁRIO PARA LIQUIDAÇÃO PRONTA</t>
  </si>
  <si>
    <t>INTERBANCÁRIO PARA LIQUIDAÇÃO FUTURA</t>
  </si>
  <si>
    <t>INTERBANCÁRIO A TERMO</t>
  </si>
  <si>
    <t>INTERDEPARTAMENTAL E ARBITRAGEM</t>
  </si>
  <si>
    <t>EXPORTAÇÃO</t>
  </si>
  <si>
    <t>(-) OURO</t>
  </si>
  <si>
    <t>INTERBANCÁRIO PARA LIQUIDAÇÃO PRONTA</t>
  </si>
  <si>
    <t>IMPORTAÇÃO</t>
  </si>
  <si>
    <t>(-) OPERAÇÕES DE CÂMBIO RELATIVAS A OURO DE LIQUIDAÇÃO FUTURA</t>
  </si>
  <si>
    <t>OPERAÇÕES DE CÂMBIO DE IMPORTAÇÃO DE LIQUIDAÇÃO FUTURA</t>
  </si>
  <si>
    <t>OPERAÇÕES DE CÂMBIO FINANCEIRAS DE LIQUIDAÇÃO FUTURA</t>
  </si>
  <si>
    <t>OPERAÇÕES DE CÂMBIO INTERBANCÁRIAS DE LIQUIDAÇÃO FUTURA</t>
  </si>
  <si>
    <t>OPERAÇÕES DE CÂMBIO DE LIQUIDAÇÃO PRONTA</t>
  </si>
  <si>
    <t>FRETES E PRÊMIOS DE SEGURO SOBRE EXPORTAÇÃO</t>
  </si>
  <si>
    <t>RENDAS A RECEBER</t>
  </si>
  <si>
    <t>NEGOCIAÇÃO E INTERMEDIAÇÃO DE VALORES</t>
  </si>
  <si>
    <t>OPERAÇÕES COM ÍNDICES DE AÇÕES</t>
  </si>
  <si>
    <t>OUTRAS OPERAÇÕES</t>
  </si>
  <si>
    <t>CRÉDITOS ESPECÍFICOS</t>
  </si>
  <si>
    <t>ADIANTAMENTOS A BANCOS</t>
  </si>
  <si>
    <t>ADIANTAMENTOS A EMPRESAS</t>
  </si>
  <si>
    <t>OPERAÇÕES ESPECIAIS</t>
  </si>
  <si>
    <t>EMPRESAS ESTATAIS FEDERAIS</t>
  </si>
  <si>
    <t>SETOR PRIVADO</t>
  </si>
  <si>
    <t>TESOURO NACIONAL</t>
  </si>
  <si>
    <t>EMPRESAS ESTATAIS FEDERAIS</t>
  </si>
  <si>
    <t>VALORES ESPECÍFICOS</t>
  </si>
  <si>
    <t>VALOR CONTÁBIL DOS BENS</t>
  </si>
  <si>
    <t>CREDITO DE OPERACOES DE SEGUROS</t>
  </si>
  <si>
    <t>CREDITO DE OPERACOES DE SEGUROS - SEGURADORAS</t>
  </si>
  <si>
    <t>CREDITO DE OPERACOES DE CAPITALIZACAO</t>
  </si>
  <si>
    <t>CREDITOS DE OPERACOES DE PREVIDENCIA COMPLEMENTAR</t>
  </si>
  <si>
    <t>NORMAIS</t>
  </si>
  <si>
    <t>EM ATRASO</t>
  </si>
  <si>
    <t>EM COBRANÇA JUDICIAL - GRUPOS EM ANDAMENTO</t>
  </si>
  <si>
    <t>DIVERSOS (+/-)</t>
  </si>
  <si>
    <t>CONTRATOS DE EXPORTAÇÃO ADQUIRIDOS</t>
  </si>
  <si>
    <t>CONTRATOS DE EXPORTAÇÃO ADQUIRIDOS EM ATRASO</t>
  </si>
  <si>
    <t>CRÉDITOS TRIBUTÁRIOS - CIRCULAR 2.746 - REALIZAÇÃO APÓS 5 ANOS</t>
  </si>
  <si>
    <t>CRÉDITOS TRIBUTÁRIOS - CIRCULAR 2.746 - REALIZAÇÃO ATÉ 5 ANOS</t>
  </si>
  <si>
    <t>1.1.1.8.8.25.30</t>
  </si>
  <si>
    <t>CRÉDITOS TRIBUTÁRIOS</t>
  </si>
  <si>
    <t>PARA INTERPOSIÇÃO DE RECURSOS FISCAIS -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</si>
  <si>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</si>
  <si>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</si>
  <si>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</si>
  <si>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</si>
  <si>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</si>
  <si>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</si>
  <si>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</si>
  <si>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EMPRÉSTIMO COMPULSÓRIO SOBRE O CONSUMO DE GASOLINA OU ÁLCOOL</t>
  </si>
  <si>
    <t>EMPRÉSTIMO COMPULSÓRIO SOBRE AQUISIÇÃO DE AUTOMÓVEIS</t>
  </si>
  <si>
    <t>ADIANTAMENTOS POR CONTA DA PREVIDÊNCIA SOCIAL</t>
  </si>
  <si>
    <t>OUTROS PAGAMENTOS</t>
  </si>
  <si>
    <t>DE OPERAÇÕES DE CRÉDITO</t>
  </si>
  <si>
    <t>DE OPERAÇÕES DE ARRENDAMENTO MERCANTIL</t>
  </si>
  <si>
    <t>DE OUTRAS OPERAÇÕES COM CARACTERÍSTICAS DE CONCESSÃO DE CRÉDITO</t>
  </si>
  <si>
    <t>DE OUTROS ATIVOS FINANCEIROS</t>
  </si>
  <si>
    <t>PRÊMIO EM OPERAÇÕES DE CRÉDITO</t>
  </si>
  <si>
    <t>DESCONTO EM OPERAÇÕES DE CRÉDITO (-)</t>
  </si>
  <si>
    <t>PRÊMIO EM OPERAÇÕES DE ARRENDAMENTO MERCANTIL</t>
  </si>
  <si>
    <t>DESCONTO EM OPERAÇÕES DE ARRENDAMENTO MERCANTIL (-)</t>
  </si>
  <si>
    <t>PRÊMIO EM OUTRAS OPERAÇÕES COM CARACTERÍSTICAS DE CONCESSÃO DECRÉDITO</t>
  </si>
  <si>
    <t>DESCONTO EM OUTRAS OPERAÇÕES COM CARACTERÍSTICAS DE CONCESSÃO DE CRÉDITO (-)</t>
  </si>
  <si>
    <t>PRÊMIO EM OUTROS ATIVOS FINANCEIROS</t>
  </si>
  <si>
    <t>DESCONTO EM OUTROS ATIVOS FINANCEIROS (-)</t>
  </si>
  <si>
    <t>COM CARACTERÍSTICA DE CONCESSÃO DE CRÉDITO</t>
  </si>
  <si>
    <t>SEM CARACTERÍSTICA DE CONCESSÃO DE CRÉDITO</t>
  </si>
  <si>
    <t>PROVISÕES PARA OUTROS CRÉDITOS (-)</t>
  </si>
  <si>
    <t>DE CONTROLADAS NÃO SUJEITAS À AUTORIZAÇÃO DO BANCO CENTRAL (-)</t>
  </si>
  <si>
    <t>INVESTIMENTOS TEMPORÁRIOS</t>
  </si>
  <si>
    <t>IMÓVEIS</t>
  </si>
  <si>
    <t>VEÍCULOS E AFINS</t>
  </si>
  <si>
    <t>MÁQUINAS E EQUIPAMENTOS</t>
  </si>
  <si>
    <t>BENS EM REGIME ESPECIAL</t>
  </si>
  <si>
    <t>IMÓVEIS HABITACIONAIS</t>
  </si>
  <si>
    <t>INVESTIMENTOS NO EXTERIOR</t>
  </si>
  <si>
    <t>INSTITUIÇÕES FINANCEIRAS - VALOR DE EQUIVALÊNCIA PATRIMONIAL</t>
  </si>
  <si>
    <t>INSTITUIÇÕES FINANCEIRAS - ÁGIO BASEADO EM EXPECTATIVA DE RENTABILIDADE FUTURA</t>
  </si>
  <si>
    <t>INSTITUIÇÕES NÃO FINANCEIRAS - VALOR DE EQUIVALÊNCIA PATRIMONIAL</t>
  </si>
  <si>
    <t>INSTITUIÇÕES NÃO FINANCEIRAS - ÁGIO BASEADO EM EXPECTATIVA DERENTABILIDADE FUTURA</t>
  </si>
  <si>
    <t>INSTITUIÇÕES FINANCEIRAS</t>
  </si>
  <si>
    <t>INTITUIÇÕES NÃO FINANCEIRAS</t>
  </si>
  <si>
    <t>DEPENDÊNCIAS</t>
  </si>
  <si>
    <t>INSTITUIÇÕES NÃO FINANCEIRAS</t>
  </si>
  <si>
    <t>PARTICIPAÇÕES EM COLIGADAS E CONTROLADAS NO PAÍS</t>
  </si>
  <si>
    <t>AUTORIZADAS A FUNCIONAR PELO BANCO CENTRAL - VALOR DE EQUIVALÊNCIA PATRIMONIAL</t>
  </si>
  <si>
    <t>AUTORIZADAS A FUNCIONAR PELO BANCO CENTRAL - ÁGIO BASEADO EM EXPECTATIVA DE RENTABILIDADE FUTURA</t>
  </si>
  <si>
    <t>OUTRAS PARTICIPAÇÕES - VALOR DE EQUIVALÊNCIA PATRIMONIAL</t>
  </si>
  <si>
    <t>OUTRAS PARTICIPAÇÕES - ÁGIO BASEADO EM EXPECTATIVA DE RENTABILIDADE FUTURA</t>
  </si>
  <si>
    <t>AUTORIZADAS A FUNCIONAR PELO BANCO CENTRAL NÃO AVALIADAS PELO MEP</t>
  </si>
  <si>
    <t>OUTRAS PARTICIPAÇÕES NÃO AVALIADAS PELO MEP</t>
  </si>
  <si>
    <t>AUTORIZADAS A FUNCIONAR PELO BANCO CENTRAL - ÁGIO BASEADO EM EXPECTATIVA DE RENTABILIDADE FUTURA</t>
  </si>
  <si>
    <t>OUTRAS PARTICIPAÇÕES - ÁGIO BASEADO EM EXPECTATIVA DE RENTABILIDADE FUTURA</t>
  </si>
  <si>
    <t>INVESTIMENTOS POR INCENTIVOS FISCAIS</t>
  </si>
  <si>
    <t>DE BOLSAS DE VALORES</t>
  </si>
  <si>
    <t>DE BOLSAS DE MERCADORIAS E DE FUTUROS</t>
  </si>
  <si>
    <t>DA CETIP</t>
  </si>
  <si>
    <t>DE EMPRESAS DE LIQUIDAÇÃO E CUSTÓDIA VINCULADAS A BOLSAS</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</si>
  <si>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</si>
  <si>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</si>
  <si>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</si>
  <si>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</si>
  <si>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DE EMPRESAS DE LIQUIDAÇÃO E CUSTÓDIA VINCULADAS A BOLSAS</t>
  </si>
  <si>
    <t>MÓVEIS E EQUIPAMENTOS</t>
  </si>
  <si>
    <t>TERRENOS</t>
  </si>
  <si>
    <t>TERRENOS - REAVALIAÇÕES</t>
  </si>
  <si>
    <t>EDIFICAÇÕES</t>
  </si>
  <si>
    <t>EDIFICAÇÕES - REAVALIAÇÕES</t>
  </si>
  <si>
    <t>INSTALAÇÕES, MÓVEIS E EQUIPAMENTOS DE USO</t>
  </si>
  <si>
    <t>1.1.2.2.5.00.00</t>
  </si>
  <si>
    <t>1.1.2.2.5.05.00</t>
  </si>
  <si>
    <t>IMOBILIZADO EM ESTOQUE</t>
  </si>
  <si>
    <t>1.1.2.2.5.05.10</t>
  </si>
  <si>
    <t>1.1.2.2.5.05.20</t>
  </si>
  <si>
    <t>1.1.2.2.5.10.00</t>
  </si>
  <si>
    <t>1.1.2.2.5.10.10</t>
  </si>
  <si>
    <t>1.1.2.2.5.10.20</t>
  </si>
  <si>
    <t>1.1.2.2.5.10.90</t>
  </si>
  <si>
    <t>1.1.2.2.5.20.00</t>
  </si>
  <si>
    <t>1.1.2.2.5.30.00</t>
  </si>
  <si>
    <t>1.1.2.2.5.30.10</t>
  </si>
  <si>
    <t>1.1.2.2.5.30.20</t>
  </si>
  <si>
    <t>1.1.2.2.5.30.30</t>
  </si>
  <si>
    <t>1.1.2.2.5.30.90</t>
  </si>
  <si>
    <t>1.1.2.2.5.40.00</t>
  </si>
  <si>
    <t>VEÍCULOS</t>
  </si>
  <si>
    <t>1.1.2.2.5.50.00</t>
  </si>
  <si>
    <t>BENFEITORIAS EM IMÓVEIS DE TERCEIROS</t>
  </si>
  <si>
    <t>1.1.2.2.5.60.00</t>
  </si>
  <si>
    <t>1.1.2.2.5.60.10</t>
  </si>
  <si>
    <t>1.1.2.2.5.60.20</t>
  </si>
  <si>
    <t>1.1.2.2.5.95.00</t>
  </si>
  <si>
    <t>(-) REDUÇÃO AO VALOR RECUPERÁVEL DE ATIVO IMOBILIZADO</t>
  </si>
  <si>
    <t>1.1.2.2.5.95.20</t>
  </si>
  <si>
    <t>1.1.2.2.5.95.30</t>
  </si>
  <si>
    <t>1.1.2.2.5.95.40</t>
  </si>
  <si>
    <t>1.1.2.2.5.95.60</t>
  </si>
  <si>
    <t>1.1.2.2.5.95.90</t>
  </si>
  <si>
    <t>1.1.2.2.5.99.00</t>
  </si>
  <si>
    <t>(-) DEPRECIAÇÃO ACUMULADA DE ATIVO IMOBILIZADO DE USO</t>
  </si>
  <si>
    <t>1.1.2.2.5.99.20</t>
  </si>
  <si>
    <t>1.1.2.2.5.99.30</t>
  </si>
  <si>
    <t>1.1.2.2.5.99.40</t>
  </si>
  <si>
    <t>1.1.2.2.5.99.50</t>
  </si>
  <si>
    <t>1.1.2.2.5.99.60</t>
  </si>
  <si>
    <t>PROVISÃO PARA O IMOBILIZADO DE USO (-)</t>
  </si>
  <si>
    <t>EQUIPAMENTOS</t>
  </si>
  <si>
    <t>DIREITOS DE USO</t>
  </si>
  <si>
    <t>SISTEMA DE COMUNICAÇÃO - EQUIPAMENTOS</t>
  </si>
  <si>
    <t>SISTEMA DE TRANSPORTE</t>
  </si>
  <si>
    <t>AERONAVES</t>
  </si>
  <si>
    <t>EMBARCAÇÕES</t>
  </si>
  <si>
    <t>MÓVEIS</t>
  </si>
  <si>
    <t>BENS ARRENDADOS - ARRENDAMENTO OPERACIONAL</t>
  </si>
  <si>
    <t>GASTOS DE ORGANIZAÇÃO E EXPANSÃO</t>
  </si>
  <si>
    <t>BENFEITORIAS</t>
  </si>
  <si>
    <t>FUNDO DE COMÉRCIO</t>
  </si>
  <si>
    <t>REDIMENSIONAMENTO DE RECURSOS HUMANOS E MATERIAIS</t>
  </si>
  <si>
    <t>REDIMENSIONAMENTO DA REDE DE DEPENDÊNCIAS</t>
  </si>
  <si>
    <t>ÁGIOS DE INCORPORAÇÃO</t>
  </si>
  <si>
    <t>CONSTITUIÇÃO E REESTRUTURAÇÃO DA SOCIEDADE</t>
  </si>
  <si>
    <t>GASTOS COM AQUISIÇÃO E DESENVOLVIMENTO DE LOGICIAIS</t>
  </si>
  <si>
    <t>ADQUIRIDOS ATÉ 31 DE DEZEMBRO DE 2009</t>
  </si>
  <si>
    <t>ADQUIRIDOS ENTRE 1º DE JANEIRO DE 2010 E 1º DE OUTUBRO DE 2013</t>
  </si>
  <si>
    <t>ADQUIRIDOS A PARTIR DE 1º DE OUTUBRO DE 2013</t>
  </si>
  <si>
    <t>1.1.2.5.1.05.00</t>
  </si>
  <si>
    <t>DIREITOS RELATIVOS A CARTEIRAS DE CLIENTES</t>
  </si>
  <si>
    <t>1.1.2.5.1.05.10</t>
  </si>
  <si>
    <t>1.1.2.5.1.05.90</t>
  </si>
  <si>
    <t>1.1.2.5.1.15.00</t>
  </si>
  <si>
    <t>SISTEMAS DE PROCESSAMENTO DE DADOS</t>
  </si>
  <si>
    <t>1.1.2.5.1.15.10</t>
  </si>
  <si>
    <t>1.1.2.5.1.15.20</t>
  </si>
  <si>
    <t>1.1.2.5.1.25.00</t>
  </si>
  <si>
    <t>SISTEMAS DE COMUNICAÇÃO E DE SEGURANÇA</t>
  </si>
  <si>
    <t>1.1.2.5.1.25.10</t>
  </si>
  <si>
    <t>1.1.2.5.1.25.20</t>
  </si>
  <si>
    <t>1.1.2.5.1.95.00</t>
  </si>
  <si>
    <t>(-) REDUÇÃO AO VALOR RECUPERÁVEL DE ATIVOS INTANGÍVEIS</t>
  </si>
  <si>
    <t>1.1.2.5.1.95.05</t>
  </si>
  <si>
    <t>1.1.2.5.1.95.15</t>
  </si>
  <si>
    <t>1.1.2.5.1.95.25</t>
  </si>
  <si>
    <t>OUTROS ATIVOS INTANGÍVEIS ADQUIRIDOS ANTES DE 1º DE OUTUBRO DE 2013</t>
  </si>
  <si>
    <t>OUTROS ATIVOS INTANGÍVEIS ADQUIRIDOS A PARTIR DE 1º DE OUTUBRO DE 2013</t>
  </si>
  <si>
    <t>(-)AMORTIZAÇÃO ACUMULADA DE ATIVOS INTANGÍVEIS</t>
  </si>
  <si>
    <t>1.1.2.5.1.99.05</t>
  </si>
  <si>
    <t>ADQUIRIDOS ANTES DE 1º DE OUTUBRO DE 2013</t>
  </si>
  <si>
    <t>1.1.2.5.1.99.15</t>
  </si>
  <si>
    <t>1.1.2.5.1.99.25</t>
  </si>
  <si>
    <t>ÁGIO NA AQUISIÇÃO DE INVESTIMENTO</t>
  </si>
  <si>
    <t>DEPÓSITOS À VISTA</t>
  </si>
  <si>
    <t>PESSOAS FÍSICAS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</si>
  <si>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</si>
  <si>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</si>
  <si>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</si>
  <si>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</si>
  <si>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</si>
  <si>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</si>
  <si>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</si>
  <si>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</si>
  <si>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</si>
  <si>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</si>
  <si>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</si>
  <si>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</si>
  <si>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</si>
  <si>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</si>
  <si>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</si>
  <si>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</si>
  <si>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</si>
  <si>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</si>
  <si>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PROVENIENTES DE VENDAS DE CÂMBIO</t>
  </si>
  <si>
    <t>DE OUTRAS ORIGENS</t>
  </si>
  <si>
    <t>DE INSTITUIÇÕES FINANCEIRAS</t>
  </si>
  <si>
    <t>TEA - LIGADAS</t>
  </si>
  <si>
    <t>TEA - NÃO LIGADAS</t>
  </si>
  <si>
    <t>COMISSÃO DE FINANCIAMENTO DA PRODUÇÃO - CFP</t>
  </si>
  <si>
    <t>2.1.4.1.2.27.00</t>
  </si>
  <si>
    <t>DEPÓSITO DE POUPANÇA RURAL</t>
  </si>
  <si>
    <t>2.1.4.1.2.27.10</t>
  </si>
  <si>
    <t>2.1.4.1.2.27.20</t>
  </si>
  <si>
    <t>HABITACIONAIS</t>
  </si>
  <si>
    <t>COOPERATIVAS</t>
  </si>
  <si>
    <t>COOPERATIVADOS</t>
  </si>
  <si>
    <t>VINCULADAS A CARTA DE CRÉDITO</t>
  </si>
  <si>
    <t>2.1.4.1.2.95.00</t>
  </si>
  <si>
    <t>OUTROS DEPÓSITOS DE POUPANÇA</t>
  </si>
  <si>
    <t>NÃO LIGADAS - VINCULADOS AO CRÉDITO RURAL</t>
  </si>
  <si>
    <t>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</si>
  <si>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</si>
  <si>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</si>
  <si>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</si>
  <si>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</si>
  <si>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DEPÓSITOS SOB AVISO</t>
  </si>
  <si>
    <t>INSTITUIÇÕES DO SISTEMA FINANCEIRO</t>
  </si>
  <si>
    <t>COM CERTIFICADO</t>
  </si>
  <si>
    <t>NÃO LIGADAS -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</si>
  <si>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</si>
  <si>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</si>
  <si>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</si>
  <si>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</si>
  <si>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</si>
  <si>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</si>
  <si>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NA JUSTIÇA FEDERAL</t>
  </si>
  <si>
    <t>OBRIGAÇÕES POR DEPÓSITOS ESPECIAIS E DE FUNDOS E PROGRAMAS</t>
  </si>
  <si>
    <t>DEPÓSITOS EM MOEDAS ESTRANGEIRAS</t>
  </si>
  <si>
    <t>SPECIAL ACCOUNTS</t>
  </si>
  <si>
    <t>RENDIMENTOS DE "SPECIAL ACCOUNTS"</t>
  </si>
  <si>
    <t>DE MOVIMENTAÇÃO LIVRE</t>
  </si>
  <si>
    <t>DE MOVIMENTAÇÃO RESTRITA</t>
  </si>
  <si>
    <t>OUTROS DEPÓSITOS</t>
  </si>
  <si>
    <t>SALDOS DE LIVRE MOVIMENTAÇÃO</t>
  </si>
  <si>
    <t>TÍTULOS DE EMISSÃO PRÓPRIA</t>
  </si>
  <si>
    <t>CARTEIRA LIVRE MOVIMENTAÇÃO</t>
  </si>
  <si>
    <t>OUTROS TÍTULOS DE RENDA FIXA</t>
  </si>
  <si>
    <t>RECURSOS DE ACEITES CAMBIAIS</t>
  </si>
  <si>
    <t>RECURSOS DE LETRAS IMOBILIÁRIAS, HIPOTECÁRIAS, DE CRÉDITO E SIMILARES</t>
  </si>
  <si>
    <t>2.1.4.3.2.05.00</t>
  </si>
  <si>
    <t>OBRIGAÇÕES POR EMISSÕES DE LETRAS IMOB GARANT</t>
  </si>
  <si>
    <t>EMITIDAS ATÉ 23 DE MAIO DE 2013</t>
  </si>
  <si>
    <t>EMITIDAS APÓS 23 DE MAIO DE 2013</t>
  </si>
  <si>
    <t>2.1.4.3.2.50.10</t>
  </si>
  <si>
    <t>2.1.4.3.2.50.20</t>
  </si>
  <si>
    <t>RECURSOS DE DEBÊNTURES</t>
  </si>
  <si>
    <t>RECURSOS EM MOEDA ESTRANGEIRA</t>
  </si>
  <si>
    <t>RECURSOS EM MOEDA NACIONAL</t>
  </si>
  <si>
    <t>CERTIFICADOS DE OPERAÇÕES ESTRUTURADAS - RECOMPRAS (-)</t>
  </si>
  <si>
    <t>RECURSOS POR EMISSÕES DE CONTROLADAS NÃO SUJEITAS À AUTORIZAÇÃO DO BANCO CENTRAL</t>
  </si>
  <si>
    <t>OBRIGAÇÕES JUNTO A PARTICIPANTES DE SISTEMAS DE LIQUIDAÇÃO</t>
  </si>
  <si>
    <t>2.1.4.4.1.65.00</t>
  </si>
  <si>
    <t>OBRIGAÇÕES COM TRANSAÇÕES DE PAGAMENTOS INSTANTÂNEOS</t>
  </si>
  <si>
    <t>OBRIGAÇÕES VINCULADAS</t>
  </si>
  <si>
    <t>RECURSOS DO CRÉDITO RURAL</t>
  </si>
  <si>
    <t>OUTROS RECURSOS</t>
  </si>
  <si>
    <t>RELAÇÕES COM CORRESPONDENTES</t>
  </si>
  <si>
    <t>CONCESSIONÁRIOS DE SERVIÇOS PÚBLICOS</t>
  </si>
  <si>
    <t>EMPRÉSTIMOS NO PAÍS - INSTITUIÇÕES OFICIAIS</t>
  </si>
  <si>
    <t>EMPRÉSTIMO ESPECIAL</t>
  </si>
  <si>
    <t>PROGRAMAS ESPECIAIS</t>
  </si>
  <si>
    <t>BANCO CENTRAL - ÁREA BANCÁRIA</t>
  </si>
  <si>
    <t>TESOURO NACIONAL - ÁREA RURAL E INDUSTRIAL</t>
  </si>
  <si>
    <t>RECURSOS DO SFH</t>
  </si>
  <si>
    <t>FINANCIAMENTO A EXPORTAÇÃO</t>
  </si>
  <si>
    <t>BIRD - PROEXPORT</t>
  </si>
  <si>
    <t>DESCONTO DE CAMBIAIS - CCR</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</si>
  <si>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</si>
  <si>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</si>
  <si>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</si>
  <si>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</si>
  <si>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</si>
  <si>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</si>
  <si>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</si>
  <si>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 CCR</t>
  </si>
  <si>
    <t>IMPORTAÇÃO, ACIMA DE 360 DIAS</t>
  </si>
  <si>
    <t>IMPORTAÇÃO, ACIMA DE 360 DIAS - CCR</t>
  </si>
  <si>
    <t>DE INSTITUIÇÕES LIGADAS NO EXTERIOR</t>
  </si>
  <si>
    <t>DE OUTRAS INSTITUIÇÕES NO EXTERIOR</t>
  </si>
  <si>
    <t>REPASSES DO PAÍS - INSTITUIÇÕES OFICIAIS</t>
  </si>
  <si>
    <t>CRÉDITO RURAL</t>
  </si>
  <si>
    <t>OUTROS FUNDOS E PROGRAMAS</t>
  </si>
  <si>
    <t>REPASSES DO EXTERIOR</t>
  </si>
  <si>
    <t>VINCULADOS A REPASSES A MUTUÁRIOS</t>
  </si>
  <si>
    <t>VINCULADOS A TÍTULOS FEDERAIS</t>
  </si>
  <si>
    <t>VINCULADOS A DEPÓSITOS NO BANCO CENTRAL</t>
  </si>
  <si>
    <t>VINCULADOS A OPERAÇÕES DE ARRENDAMENTO MERCANTIL</t>
  </si>
  <si>
    <t>VINCULADOS A REPASSES INTERFINANCEIROS</t>
  </si>
  <si>
    <t>DIFERENCIAL A PAGAR</t>
  </si>
  <si>
    <t>DIFERENCIAL A PAGAR - COE</t>
  </si>
  <si>
    <t>DIFERENCIAL A PAGAR - HEDGE DE TÍTULO MANTIDO ATÉ O VENCIMENTO</t>
  </si>
  <si>
    <t>OPERAÇÕES COM ATIVOS FINANCEIROS E MERCADORIAS - HEDGE DE TÍTULO MANTIDO ATÉ O VENCIMENTO</t>
  </si>
  <si>
    <t>VENDAS DE OPÇÕES DE COMPRA - POSIÇÃO LANÇADORA</t>
  </si>
  <si>
    <t>VENDAS DE OPÇÕES DE COMPRA - POSIÇÃO LANÇADORA - COE</t>
  </si>
  <si>
    <t>VENDAS DE OPÇÕES DE COMPRA - POSIÇÃO LANÇADORA - HEDGE DE TÍTULO MANTIDO ATÉ O VENCIMENTO</t>
  </si>
  <si>
    <t>VENDAS DE OPÇÕES DE VENDA - POSIÇÃO LANÇADORA</t>
  </si>
  <si>
    <t>VENDAS DE OPÇÕES DE VENDA - POSIÇÃO LANÇADORA - COE</t>
  </si>
  <si>
    <t>VENDAS DE OPÇÕES DE VENDA - POSIÇÃO LANÇADORA - HEDGE DE TÍTULO MANTIDO ATÉ O VENCIMENTO</t>
  </si>
  <si>
    <t>VENDAS DE OPÇÕES DE COMPRA - POSIÇÃO LANÇADORA - HEDGE DE TÍTULO MANTIDO ATÉ O VENCIMENTO</t>
  </si>
  <si>
    <t>VENDAS DE OPÇÕES DE VENDA - POSIÇÃO LANÇADORA - COE</t>
  </si>
  <si>
    <t>OPÇÕES DE VENDA - OUTROS</t>
  </si>
  <si>
    <t>COBRANÇA E ARRECADAÇÃO DE TRIBUTOS E ASSEMELHADOS</t>
  </si>
  <si>
    <t>OPERAÇÕES DE CÂMBIO</t>
  </si>
  <si>
    <t>OPERAÇÕES DE SEGURO</t>
  </si>
  <si>
    <t>OPERAÇÕES COM TÍTULOS E VALORES MOBILIÁRIOS</t>
  </si>
  <si>
    <t>OUTROS RECEBIMENTOS</t>
  </si>
  <si>
    <t>ADICIONAL</t>
  </si>
  <si>
    <t>MULTAS</t>
  </si>
  <si>
    <t>FEDERAIS</t>
  </si>
  <si>
    <t>ESTADUAIS E MUNICIPAIS</t>
  </si>
  <si>
    <t>ESTADUAIS</t>
  </si>
  <si>
    <t>MUNICIPAIS</t>
  </si>
  <si>
    <t>RECOLHIMENTOS</t>
  </si>
  <si>
    <t>TRANSFERÊNCIAS (-)</t>
  </si>
  <si>
    <t>EVENTUAIS</t>
  </si>
  <si>
    <t>DÍVIDA ATIVA - FGTS</t>
  </si>
  <si>
    <t>ARRECADAÇÃO A REPASSAR</t>
  </si>
  <si>
    <t>(-) OUTROS</t>
  </si>
  <si>
    <t>CARTAS DE CRÉDITO A PRAZO UTILIZADAS</t>
  </si>
  <si>
    <t>NÃO AMPARADA EM CARTAS DE CRÉDITO</t>
  </si>
  <si>
    <t>CARTAS DE CRÉDITO A PRAZO UTILIZADAS - CCR</t>
  </si>
  <si>
    <t>NÃO AMPARADA EM CARTAS DE CRÉDITO - CCR</t>
  </si>
  <si>
    <t>A INSTITUIÇÕES FINANCEIRAS</t>
  </si>
  <si>
    <t>OPERAÇÕES DE CÂMBIO FINANCEIRAS DE LIQUIDAÇÃO FUTURA</t>
  </si>
  <si>
    <t>EXPORTAÇÃO - LETRAS A ENTREGAR - VENCIDOS</t>
  </si>
  <si>
    <t>EXPORTAÇÃO - LETRAS ENTREGUES - VENCIDOS</t>
  </si>
  <si>
    <t>COMISSÕES DE AGENTES SOBRE EXPORTAÇÃO</t>
  </si>
  <si>
    <t>COMISSÕES DE AGENTES SOBRE IMPORTAÇÃO</t>
  </si>
  <si>
    <t>FRETES E PRÊMIOS DE SEGURO SOBRE EXPORTAÇÃO</t>
  </si>
  <si>
    <t>FRETES E PRÊMIOS DE SEGURO DE IMPORTAÇÃO</t>
  </si>
  <si>
    <t>SOCIAIS E ESTATUTÁRIAS</t>
  </si>
  <si>
    <t>DIVIDENDOS</t>
  </si>
  <si>
    <t>JUROS SOBRE O CAPITAL PRÓPRIO</t>
  </si>
  <si>
    <t>RESULTADO DE ATOS COM ASSOCIADOS</t>
  </si>
  <si>
    <t>RESULTADO DE ATOS COM NÃO ASSOCIADOS</t>
  </si>
  <si>
    <t>FISCAIS E PREVIDENCIÁRIAS</t>
  </si>
  <si>
    <t>IMPOSTOS E CONTRIBUIÇÕES SOBRE SERVIÇOS DE TERCEIROS</t>
  </si>
  <si>
    <t>IMPOSTOS E CONTRIBUIÇÕES SOBRE SALÁRIOS</t>
  </si>
  <si>
    <t>PROVISÕES DE SUPERVENIÊNCIA DE DEPRECIAÇÃO EM OPERAÇÕES DE ARRENDAMENTO MERCANTIL</t>
  </si>
  <si>
    <t>PROVISÕES DE ÁGIOS DE INVESTIMENTOS COM FUNDAMENTO EM EXPECTATIVA DE RENTABILIDADE FUTURA</t>
  </si>
  <si>
    <t>PROVISÕES DE ATIVOS ATUARIAIS DE FUNDOS DE PENSÃO DE BENEFÍCIO DEFINIDO DE ACESSO NÃO IRRESTRITO</t>
  </si>
  <si>
    <t>TERCEIROS</t>
  </si>
  <si>
    <t>RECURSOS PARA DESTINAÇÃO ESPECÍFICA</t>
  </si>
  <si>
    <t>FUNDOS PIS-PASEP</t>
  </si>
  <si>
    <t>FUNDO DA MARINHA MERCANTE - FMM</t>
  </si>
  <si>
    <t>FUNDO DE INVESTIMENTO SOCIAL - FINSOCIAL</t>
  </si>
  <si>
    <t>FUNDO NACIONAL DE DESENVOLVIMENTO - FND</t>
  </si>
  <si>
    <t>OBRIGAÇÕES DIVERSAS</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</si>
  <si>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</si>
  <si>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</si>
  <si>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</si>
  <si>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</si>
  <si>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</si>
  <si>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</si>
  <si>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</si>
  <si>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</si>
  <si>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</si>
  <si>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</si>
  <si>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 27 DA LEI Nº 6.024/74</t>
  </si>
  <si>
    <t>PROVISÃO PARA CONTINGÊNCIAS</t>
  </si>
  <si>
    <t>CRÉDITOS COM DIREITO REAL DE GARANTIA</t>
  </si>
  <si>
    <t>CRÉDITOS COM PRIVILÉGIO ESPECIAL</t>
  </si>
  <si>
    <t>CRÉDITOS COM PRIVILÉGIO GERAL</t>
  </si>
  <si>
    <t>PROVISÃO PARA CONTINGÊNCIAS</t>
  </si>
  <si>
    <t>CRÉDITOS NÃO DECLARADOS</t>
  </si>
  <si>
    <t>CRÉDITOS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</si>
  <si>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</si>
  <si>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</si>
  <si>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</si>
  <si>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</si>
  <si>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</si>
  <si>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</si>
  <si>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</si>
  <si>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</si>
  <si>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</si>
  <si>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</si>
  <si>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RECURSOS NÃO PROCURADOS</t>
  </si>
  <si>
    <t>RECURSOS PENDENTES DE RECEBIMENTO -  COBRANÇA JUDICIAL</t>
  </si>
  <si>
    <t>ATIVOS - EM ANDAMENTO</t>
  </si>
  <si>
    <t>ATIVOS - PELO RATEIO</t>
  </si>
  <si>
    <t>DESISTENTES OU EXCLUÍDOS</t>
  </si>
  <si>
    <t>FUNDO DE RESERVA</t>
  </si>
  <si>
    <t>FUNDO DE RESERVA TRANSFORMADO EM FUNDO COMUM</t>
  </si>
  <si>
    <t>FUNDO DE RESERVA A RECEBER DE CONSORCIADOS CONTEMPLADOS</t>
  </si>
  <si>
    <t>RECURSOS UTILIZADOS DO FUNDO DE RESERVA (-)</t>
  </si>
  <si>
    <t>RENDIMENTOS DE APLICAÇÕES FINANCEIRAS</t>
  </si>
  <si>
    <t>MULTAS E JUROS MORATÓRIOS RETIDOS</t>
  </si>
  <si>
    <t>MULTA RESCISÓRIA RETIDA</t>
  </si>
  <si>
    <t>RECURSOS EM PROCESSO DE HABILITAÇÃO</t>
  </si>
  <si>
    <t>REAJUSTE DE SALDO DE CAIXA</t>
  </si>
  <si>
    <t>ATUALIZAÇÃO DE DIREITOS</t>
  </si>
  <si>
    <t>ATUALIZAÇÃO DE OBRIGAÇÕES (-)</t>
  </si>
  <si>
    <t>VALORES IRRECUPERÁVEIS (-)</t>
  </si>
  <si>
    <t>DIVERSAS</t>
  </si>
  <si>
    <t>FINANCIADOS</t>
  </si>
  <si>
    <t>VENDEDORES DE IMÓVEIS</t>
  </si>
  <si>
    <t>VINCULADOS A OPERAÇÕES REALIZADAS NO PAÍS</t>
  </si>
  <si>
    <t>VINCULADOS A OPERAÇÕES REALIZADAS COM O EXTERIOR</t>
  </si>
  <si>
    <t>OBRIGAÇÕES POR OPERAÇÕES VINCULADAS A CESSÃO - LIQUIDAÇÃO ANTECIPADA</t>
  </si>
  <si>
    <t>PREVIDÊNCIA SOCIAL - APOSENTADORIAS E PENSÕES</t>
  </si>
  <si>
    <t>PREVIDÊNCIA SOCIAL - AUXÍLIOS</t>
  </si>
  <si>
    <t>PREVIDÊNCIA SOCIAL - OUTROS</t>
  </si>
  <si>
    <t>OUTROS RECURSOS RECEBIDOS</t>
  </si>
  <si>
    <t>SALÁRIOS E VENCIMENTOS</t>
  </si>
  <si>
    <t>APOSENTADORIAS E PENSÕES</t>
  </si>
  <si>
    <t>DESPESAS DE PESSOAL</t>
  </si>
  <si>
    <t>PASSIVOS TRABALHISTAS</t>
  </si>
  <si>
    <t>FISCAIS - CONTESTAÇÃO JUDICIAL DA CONSTITUCIONALIDADE DA LEI QUE INSTITUIU O TRIBUTO</t>
  </si>
  <si>
    <t>OUTRAS CONTINGÊNCIAS FISCAIS</t>
  </si>
  <si>
    <t>CÍVEIS</t>
  </si>
  <si>
    <t>OBRIGAÇÕES NÃO FORMALIZADAS</t>
  </si>
  <si>
    <t>REESTRUTURAÇÕES</t>
  </si>
  <si>
    <t>CONTRATOS ONEROSOS</t>
  </si>
  <si>
    <t>OUTROS PASSIVOS</t>
  </si>
  <si>
    <t>VINCULADOS AO COMÉRCIO INTERNACIONAL DE MERCADORIAS</t>
  </si>
  <si>
    <t>VINCULADAS A LICITAÇÕES, LEILÕES, PRESTAÇÃO DE SERVIÇOS OU EXECUÇÃO DE OBRAS</t>
  </si>
  <si>
    <t>VINCULADAS AO FORNECIMENTO DE MERCADORIAS</t>
  </si>
  <si>
    <t>VINCULADAS À DISTRIBUIÇÃO DE TVM POR OFERTA PÚBLICA</t>
  </si>
  <si>
    <t>AVAL OU FIANÇA EM PROCESSOS JUDICIAIS E ADMINISTRATIVOS DE NATUREZA FISCAL</t>
  </si>
  <si>
    <t>OUTROS AVAIS</t>
  </si>
  <si>
    <t>OUTRAS FIANÇAS BANCÁRIAS</t>
  </si>
  <si>
    <t>OUTRAS GARANTIAS FINANCEIRAS PRESTADAS</t>
  </si>
  <si>
    <t>DE FUNDOS DE PENSÃO DE BENEFÍCIO DEFINIDO</t>
  </si>
  <si>
    <t>COTAS DE FUNDOS DE INVESTIMENTO EM DIREITOS CREDITÓRIOS</t>
  </si>
  <si>
    <t>COTAS DE OUTROS FUNDOS</t>
  </si>
  <si>
    <t>ELEGÍVEIS A CAPITAL NÍVEL I</t>
  </si>
  <si>
    <t>ELEGÍVEIS A CAPITAL NÍVEL II</t>
  </si>
  <si>
    <t>VENCIMENTO SUPERIOR A 5 ANOS</t>
  </si>
  <si>
    <t>VENCIMENTO ENTRE 4 E 5 ANOS</t>
  </si>
  <si>
    <t>VENCIMENTO ENTRE 3 E 4 ANOS</t>
  </si>
  <si>
    <t>VENCIMENTO ENTRE 2 E 3 ANOS</t>
  </si>
  <si>
    <t>VENCIMENTO ENTRE 1 E 2 ANOS</t>
  </si>
  <si>
    <t>VENCIMENTO INFERIOR A 1 ANO</t>
  </si>
  <si>
    <t>PRINCIPAL AUTORIZADO</t>
  </si>
  <si>
    <t>PRINCIPAL PENDENTE DE AUTORIZAÇÃO</t>
  </si>
  <si>
    <t>COMPLEMENTAR AUTORIZADO</t>
  </si>
  <si>
    <t>COMPLEMENTAR PENDENTE DE AUTORIZAÇÃO</t>
  </si>
  <si>
    <t>NÍVEL II AUTORIZADO</t>
  </si>
  <si>
    <t>NÍVEL II PENDENTE DE AUTORIZAÇÃO</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</si>
  <si>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</si>
  <si>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</si>
  <si>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</si>
  <si>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</si>
  <si>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</si>
  <si>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</si>
  <si>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</si>
  <si>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</si>
  <si>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REDUÇÃO DE CAPITAL - PAÍS (-)</t>
  </si>
  <si>
    <t>REDUÇÃO DE CAPITAL - EXTERIOR (-)</t>
  </si>
  <si>
    <t>COTAS A INDIVIDUALIZAR</t>
  </si>
  <si>
    <t>CORREÇÃO MONETÁRIA DO CAPITAL</t>
  </si>
  <si>
    <t>DIVIDENDOS OBRIGATÓRIOS NÃO DISTRIBUÍDOS</t>
  </si>
  <si>
    <t>DIVIDENDOS ADICIONAIS PROPOSTOS</t>
  </si>
  <si>
    <t>2.1.6.1.5.80.30</t>
  </si>
  <si>
    <t>DE COLIGADAS E CONTROLADAS</t>
  </si>
  <si>
    <t>PRÓPRIOS - DERIVATIVOS CUJOS ITENS OBJETO DE HEDGE SÃO AJUSTADOS A VALOR DE MERCADO</t>
  </si>
  <si>
    <t>PRÓPRIOS - DERIVATIVOS CUJOS ITENS OBJETO DE HEDGE NÃO SÃO AJUSTADOS A VALOR DE MERCADO</t>
  </si>
  <si>
    <t>DE COLIGADAS E CONTROLADAS - DERIVATIVOS CUJOS ITENS OBJETO DE HEDGE SÃO AJUSTADOS A VALOR DE MERCADO</t>
  </si>
  <si>
    <t>DE COLIGADAS E CONTROLADAS - DERIVATIVOS CUJOS ITENS OBJETO DE HEDGE NÃO SÃO AJUSTADOS A VALOR DE MERCADO</t>
  </si>
  <si>
    <t>PRÓPRIOS - INSTRUMENTOS FINANCEIROS DERIVATIVOS</t>
  </si>
  <si>
    <t>PRÓPRIOS - INSTRUMENTOS FINANCEIROS NÃO DERIVATIVOS</t>
  </si>
  <si>
    <t>DE COLIGADAS E CONTROLADAS - INSTRUMENTOS FINANCEIROS DERIVATIVOS</t>
  </si>
  <si>
    <t>DE COLIGADAS E CONTROLADAS - INSTRUMENTOS FINANCEIROS NÃO DERIVATIVOS</t>
  </si>
  <si>
    <t>LUCROS OU PREJUÍZOS ACUMULADOS</t>
  </si>
  <si>
    <t>AUTORIZADAS A COMPOR O CAPITAL PRINCIPAL</t>
  </si>
  <si>
    <t>AUTORIZADAS A COMPOR O CAPITAL COMPLEMENTAR COM BASE EM NORMA ANTERIOR À RES. 4.192/2013</t>
  </si>
  <si>
    <t>AUTORIZADAS A COMPOR O CAPITAL COMPLEMENTAR COM BASE NA RES. 4.192/2013</t>
  </si>
  <si>
    <t>AUTORIZADAS A COMPOR O NÍVEL II COM BASE EM NORMA ANTERIOR À RES. 4.192/2013</t>
  </si>
  <si>
    <t>AUTORIZADAS A COMPOR O NÍVEL II COM BASE NA RES. 4.192/2013</t>
  </si>
  <si>
    <t>APE - RECURSOS DE ASSOCIADOS POUPADORES</t>
  </si>
  <si>
    <t>PESSOAS FÍSICAS</t>
  </si>
  <si>
    <t>VINCULADOS A CARTA DE CRÉDITO</t>
  </si>
  <si>
    <t>APE - RESERVAS DE REAVALIAÇÃO</t>
  </si>
  <si>
    <t>APE - RESERVAS DE LUCROS</t>
  </si>
  <si>
    <t>APE - AJUSTES DE AVALIAÇÃO PATRIMONIAL</t>
  </si>
  <si>
    <t>RENDAS DE OPERAÇÕES DE CRÉDITO</t>
  </si>
  <si>
    <t>3.1.7.1.1.05.30</t>
  </si>
  <si>
    <t>3.1.7.1.1.05.31</t>
  </si>
  <si>
    <t>3.1.7.1.1.05.35</t>
  </si>
  <si>
    <t>3.1.7.1.1.05.99</t>
  </si>
  <si>
    <t>RENDAS DE ARRENDAMENTO MERCANTIL</t>
  </si>
  <si>
    <t>ARRENDAMENTO FINANCEIRO</t>
  </si>
  <si>
    <t>ARRENDAMENTO OPERACIONAL</t>
  </si>
  <si>
    <t>RENDAS DE CÂMBIO</t>
  </si>
  <si>
    <t>RENDAS DE APLICAÇÕES INTERFINANCEIRAS DE LIQUIDEZ</t>
  </si>
  <si>
    <t>POSIÇÃO BANCADA</t>
  </si>
  <si>
    <t>POSIÇÃO FINANCIADA</t>
  </si>
  <si>
    <t>POSIÇÃO VENDIDA</t>
  </si>
  <si>
    <t>RENDAS COM TÍTULOS E VALORES MOBILIÁRIOS E INSTRUMENTOS FINANCEIROS DERIVATIVOS</t>
  </si>
  <si>
    <t>SWAP - RENDA</t>
  </si>
  <si>
    <t>SWAP - COE - RENDA</t>
  </si>
  <si>
    <t>SWAP - HEDGE DE TÍTULO MANTIDO ATÉ O VENCIMENTO</t>
  </si>
  <si>
    <t>SWAP - RENDA - AJUSTE POSITIVO A VALOR DE MERCADO</t>
  </si>
  <si>
    <t>SWAP - COE - AJUSTE POSITIVO A VALOR DE MERCADO</t>
  </si>
  <si>
    <t>TERMO - RENDA</t>
  </si>
  <si>
    <t>TERMO - COE - RENDA</t>
  </si>
  <si>
    <t>TERMO - HEDGE DE TÍTULO MANTIDO ATÉ O VENCIMENTO</t>
  </si>
  <si>
    <t>TERMO - AJUSTE POSITIVO A VALOR DE MERCADO</t>
  </si>
  <si>
    <t>TERMO - COE - AJUSTE POSITIVO A VALOR DE MERCADO</t>
  </si>
  <si>
    <t>FUTURO - RENDA</t>
  </si>
  <si>
    <t>FUTURO - AJUSTE POSITIVO A VALOR DE MERCADO</t>
  </si>
  <si>
    <t>FUTURO - HEDGE DE TÍTULO MANTIDO ATÉ O VENCIMENTO</t>
  </si>
  <si>
    <t>OPÇÕES - AÇÕES - RENDA</t>
  </si>
  <si>
    <t>OPÇÕES - AÇÕES - COE - RENDA</t>
  </si>
  <si>
    <t>OPÇÕES - ATIVOS FINANCEIROS E MERCADORIAS - COE - RENDA</t>
  </si>
  <si>
    <t>OPÇÕES - ATIVOS FINANCEIROS E MERCADORIAS - RENDA</t>
  </si>
  <si>
    <t>OPÇÕES - HEDGE DE TÍTULO MANTIDO ATÉ O VENCIMENTO</t>
  </si>
  <si>
    <t>OPÇÕES - AÇÕES - AJUSTE POSITIVO A VALOR DE MERCADO</t>
  </si>
  <si>
    <t>OPÇOES - AÇÕES - COE - AJUSTE POSITIVO A VALOR DE MERCADO</t>
  </si>
  <si>
    <t>OPÇÕES - ATIVOS FINANCEIROS E MERCADORIAS - COE - AJUSTE POSITIVO A VALOR DE MERCADO</t>
  </si>
  <si>
    <t>OPÇÕES - ATIVOS FINANCEIROS E MERCADORIAS - AJUSTE POSITIVO A VALOR DE MERCADO</t>
  </si>
  <si>
    <t>INTERMEDIAÇÃO DE "SWAP" - RENDA</t>
  </si>
  <si>
    <t>INTERMEDIAÇÃO DE "SWAP" - AJUSTE POSITIVO A VALOR DE MERCADO</t>
  </si>
  <si>
    <t>DERIVATIVOS DE CRÉDITO - RENDA</t>
  </si>
  <si>
    <t>DERIVATIVOS DE CRÉDITO - AJUSTO POSITIVO A VALOR DE MERCADO</t>
  </si>
  <si>
    <t>DERIVATIVOS DE CRÉDITO - HEDGE DE TÍTULO MANTIDO ATÉ O VENCIMENTO</t>
  </si>
  <si>
    <t>OUTROS - RENDA</t>
  </si>
  <si>
    <t>OUTROS - COE - RENDA</t>
  </si>
  <si>
    <t>OUTROS - AJUSTE POSITIVO A VALOR DE MERCADO</t>
  </si>
  <si>
    <t>OUTROS - COE - AJUSTE POSITIVO A VALOR DE MERCADO</t>
  </si>
  <si>
    <t>TÍTULOS PARA NEGOCIAÇÃO</t>
  </si>
  <si>
    <t>RENDAS DE PRESTAÇÃO DE SERVIÇOS</t>
  </si>
  <si>
    <t>CONFECÇÃO DE CADASTRO</t>
  </si>
  <si>
    <t>FORNECIMENTO DE 2ª VIA DE CARTÃO MAGNÉTICO COM FUNÇÃO DE DÉBITO</t>
  </si>
  <si>
    <t>FORNECIMENTO DE 2ª VIA DE CARTÃO MAGNÉTICO DE CONTA DE POUPANÇA</t>
  </si>
  <si>
    <t>EXCLUSÃO DO CADASTRO DE EMITENTES DE CHEQUES SEM FUNDOS</t>
  </si>
  <si>
    <t>CONTRA-ORDEM, OPOSIÇÃO E SUSTAÇÃO DE CHEQUES</t>
  </si>
  <si>
    <t>FORNECIMENTO DE FOLHAS DE CHEQUES</t>
  </si>
  <si>
    <t>CHEQUE ADMINISTRATIVO</t>
  </si>
  <si>
    <t>CHEQUE VISADO</t>
  </si>
  <si>
    <t>SAQUE DE CONTA DE DEPÓSITOS À VISTA E DE POUPANÇA</t>
  </si>
  <si>
    <t>DEPÓSITO IDENTIFICADO</t>
  </si>
  <si>
    <t>FORNECIMENTO DE EXTRATO MENSAL OU DE PERÍODO</t>
  </si>
  <si>
    <t>FORNECIMENTO DE MICROFILME, MICROFICHA OU ASSEMELHADOS</t>
  </si>
  <si>
    <t>TRANSFERÊNCIA POR MEIO DE DOC/TED</t>
  </si>
  <si>
    <t>TRANSFERÊNCIA AGENDADA POR MEIO DE DOC/TED</t>
  </si>
  <si>
    <t>TRANSFERÊNCIA ENTRE CONTAS DA PRÓPRIA INSTITUIÇÃO</t>
  </si>
  <si>
    <t>ORDEM DE PAGAMENTO</t>
  </si>
  <si>
    <t>CONCESSÃO DE ADIANTAMENTO A DEPOSITANTE</t>
  </si>
  <si>
    <t>CARTÃO DE CRÉDITO BÁSICO - ANUIDADE</t>
  </si>
  <si>
    <t>FORNECIMENTO DE 2ª VIA DE CARTÃO COM FUNÇÃO CRÉDITO</t>
  </si>
  <si>
    <t>UTILIZAÇÃO DE CANAIS DE ATENDIMENTO PARA RETIRADA EM ESPÉCIE - CARTÃO DE CRÉDITO</t>
  </si>
  <si>
    <t>PAGAMENTO DE CONTAS UTILIZANDO A FUNÇÃO CRÉDITO</t>
  </si>
  <si>
    <t>AVALIAÇÃO EMERGENCIAL DE CRÉDITO - CARTÃO DE CRÉDITO</t>
  </si>
  <si>
    <t>CÂMBIO MANUAL RELACIONADO A VIAGENS INTERNACIONAIS</t>
  </si>
  <si>
    <t>ADMINISTRAÇÃO DE FUNDOS DE INVESTIMENTO</t>
  </si>
  <si>
    <t>AVAL E FIANÇA</t>
  </si>
  <si>
    <t>AVALIAÇÃO, REAVALIAÇÃO E SUBSTITUIÇÃO DE BENS RECEBIDOS EM GARANTIA</t>
  </si>
  <si>
    <t>CARTÃO DE CRÉDITO DIFERENCIADO - ANUIDADE DIFERENCIADA</t>
  </si>
  <si>
    <t>CARTÃO PRÉ-PAGO</t>
  </si>
  <si>
    <t>CORRETAGEM ENVOLVENDO TÍTULOS, VALORES MOBILIÁRIOS, DERIVATIVOS E CUSTÓDIA</t>
  </si>
  <si>
    <t>OUTROS SERVIÇOS DIFERENCIADOS - PF</t>
  </si>
  <si>
    <t>3.1.7.1.7.97.99</t>
  </si>
  <si>
    <t>CADASTRO</t>
  </si>
  <si>
    <t>CONTAS DE DEPÓSITOS</t>
  </si>
  <si>
    <t>TRANSFERÊNCIA DE RECURSOS</t>
  </si>
  <si>
    <t>OUTRAS RENDAS DE TARIFAS BANCÁRIAS - PJ</t>
  </si>
  <si>
    <t>RENDAS DE PARTICIPAÇÕES</t>
  </si>
  <si>
    <t>DE OUTRAS OPERAÇÕES COM CARACTERÍSTICAS DE CONCESSÃO DE CRÉDITO</t>
  </si>
  <si>
    <t>DE OUTRAS OPERAÇÕES COM CARACTERÍSTICAS DE CONCESSÃO DE CRÉDITO</t>
  </si>
  <si>
    <t>PERDAS EM APLICAÇÕES EM DEPÓSITOS INTERFINANCEIROS</t>
  </si>
  <si>
    <t>DESVALORIZAÇÃO DE TÍTULOS LIVRES</t>
  </si>
  <si>
    <t>DESVALORIZAÇÃO DE CRÉDITOS VINCULADOS</t>
  </si>
  <si>
    <t>DESVALORIZAÇÃO DE TÍTULOS VINCULADOS A OPERAÇÕES COMPROMISSADAS</t>
  </si>
  <si>
    <t>DESVALORIZAÇÃO DE TÍTULOS VINCULADOS À NEGOCIAÇÃO E INTERMEDIAÇÃO DE VALORES</t>
  </si>
  <si>
    <t>DERIVATIVOS DE CRÉDITO</t>
  </si>
  <si>
    <t>OPERAÇÕES DE CRÉDITO DE LIQUIDAÇÃO DUVIDOSA</t>
  </si>
  <si>
    <t>CRÉDITOS DE ARRENDAMENTO DE LIQUIDAÇÃO DUVIDOSA</t>
  </si>
  <si>
    <t>PERDAS NA VENDA DE VALOR RESIDUAL</t>
  </si>
  <si>
    <t>OUTROS CRÉDITOS DE LIQUIDAÇÃO DUVIDOSA</t>
  </si>
  <si>
    <t>PERDAS EM PARTICIPAÇÕES SOCIETÁRIAS</t>
  </si>
  <si>
    <t>PERDAS EM DEPENDÊNCIAS NO EXTERIOR</t>
  </si>
  <si>
    <t>PERDAS EM SOCIEDADES COLIGADAS E CONTROLADAS</t>
  </si>
  <si>
    <t>RECEITAS DE JUROS SOBRE O CAPITAL PRÓPRIOR</t>
  </si>
  <si>
    <t>LUCROS EM TRANSAÇÕES COM VALORES E BENS</t>
  </si>
  <si>
    <t>OUTRAS RECEITAS NÃO OPERACIONAIS</t>
  </si>
  <si>
    <t>DESVALORIZAÇÃO DE OUTROS VALORES E BENS</t>
  </si>
  <si>
    <t>PERDAS EM INVESTIMENTOS POR INCENTIVOS FISCAIS</t>
  </si>
  <si>
    <t>PERDAS EM TÍTULOS PATRIMONIAIS</t>
  </si>
  <si>
    <t>PERDAS EM AÇÕES E COTAS</t>
  </si>
  <si>
    <t>PERDAS EM OUTROS INVESTIMENTOS</t>
  </si>
  <si>
    <t>3.1.7.3.9.99.10</t>
  </si>
  <si>
    <t>RECEITAS DE JUROS SOBRE O CAPITAL PRÓPRIO</t>
  </si>
  <si>
    <t>DESPESAS DE CAPTAÇÃO</t>
  </si>
  <si>
    <t>3.1.8.1.1.77.00</t>
  </si>
  <si>
    <t>DESPESAS DE LETRAS IMOBILIÁRIAS GARANTIDAS</t>
  </si>
  <si>
    <t>CONTRIBUIÇÃO ORDINÁRIA</t>
  </si>
  <si>
    <t>CONTRIBUIÇÃO ESPECIAL</t>
  </si>
  <si>
    <t>3.1.8.1.1.85.30</t>
  </si>
  <si>
    <t>DESPESAS DE OBRIGAÇÕES POR EMPRÉSTIMOS E REPASSES</t>
  </si>
  <si>
    <t>DESPESAS DE ARRENDAMENTO MERCANTIL</t>
  </si>
  <si>
    <t>DEPRECIAÇÃO DE BENS ARRENDADOS</t>
  </si>
  <si>
    <t>MANUTENÇÃO DE BENS ARRENDADOS</t>
  </si>
  <si>
    <t>OUTRAS DESPESAS DE ARRENDAMENTOS</t>
  </si>
  <si>
    <t>DESPESAS DE CÂMBIO</t>
  </si>
  <si>
    <t>DESPESAS COM TÍTULOS E VALORES MOBILIÁRIOS E INSTRUMENTOS FINANCEIROS DERIVATIVOS</t>
  </si>
  <si>
    <t>SWAP - AJUSTE NEGATIVO A VALOR DE MERCADO</t>
  </si>
  <si>
    <t>3.1.8.1.5.50.15</t>
  </si>
  <si>
    <t>SWAP - COE - AJUSTE NEGATIVO A VALOR DE MERCADO</t>
  </si>
  <si>
    <t>TERMO - AJUSTE NEGATIVO A VALOR DE MERCADO</t>
  </si>
  <si>
    <t>TERMO - COE - AJUSTE NEGATIVO A VALOR DE MERCADO</t>
  </si>
  <si>
    <t>FUTURO - AJUSTE NEGATIVO A VALOR DE MERCADO</t>
  </si>
  <si>
    <t>FUTURO - HEDGE DE TÍTULO MANTIDO ATÉ O VENCIMENTO</t>
  </si>
  <si>
    <t>OPÇÕES - ATIVOS FINANCEIROS E MERCADORIAS - COE - RENDA</t>
  </si>
  <si>
    <t>OPÇÕES - HEDGE DE TÍTULO MANTIDO ATÉ O VENCIMENTO</t>
  </si>
  <si>
    <t>OPÇÕES - AÇÕES - AJUSTE NEGATIVO A VALOR DE MERCADO</t>
  </si>
  <si>
    <t>OPÇÕES - AÇÕES - COE - AJUSTE NEGATIVO A VALOR DE MERCADO</t>
  </si>
  <si>
    <t>OPÇÕES - ATIVOS FINANCEIROS E MERCADORIAS - COE - AJUSTE NEGATIVO A VALOR DE MERCADO</t>
  </si>
  <si>
    <t>OPÇÕES - ATIVOS FINANCEIROS E MERCADORIAS - AJUSTE NEGATIVO A VALOR DE MERCADO</t>
  </si>
  <si>
    <t>DERIVATIVOS DE CRÉDITO - AJUSTE NEGATIVO A VALOR DE MERCADO</t>
  </si>
  <si>
    <t>DERIVATIVOS DE CRÉDITO - HEDGE DE TÍTULO MANTIDO ATÉ O VENCIMENTO</t>
  </si>
  <si>
    <t>OUTROS - AJUSTE NEGATIVO A VALOR DE MERCADO</t>
  </si>
  <si>
    <t>OUTROS - COE - AJUSTE NEGATIVO A VALOR DE MERCADO</t>
  </si>
  <si>
    <t>DESPESAS DE PARTICIPAÇÕES</t>
  </si>
  <si>
    <t>CONSELHO FISCAL</t>
  </si>
  <si>
    <t>DIRETORIA E CONSELHO DE ADMINISTRAÇÃO</t>
  </si>
  <si>
    <t>FUNDO DE GARANTIA DO TEMPO DE SERVIÇO</t>
  </si>
  <si>
    <t>PREVIDÊNCIA SOCIAL</t>
  </si>
  <si>
    <t>PREVIDÊNCIA COMPLEMENTAR</t>
  </si>
  <si>
    <t>BENEFÍCIOS PREVIDENCIÁRIOS A EMPREGADOS</t>
  </si>
  <si>
    <t>FUNDO DE APOSENTADORIA INDIVIDUAL – FAPI</t>
  </si>
  <si>
    <t>PLANOS DE POUPANÇA E INVESTIMENTO – PAIT</t>
  </si>
  <si>
    <t>ASSISTÊNCIA MÉDICA, ODONTOLÓGICA E FARMACÊUTICA</t>
  </si>
  <si>
    <t>PRONAC – DESPESA OPERACIONAL</t>
  </si>
  <si>
    <t>PESQUISAS CIENTÍFICAS E TECNOLÓGICAS</t>
  </si>
  <si>
    <t>DOAÇÕES A ENTIDADES CIVIS</t>
  </si>
  <si>
    <t>DOAÇÕES A INSTITUIÇÕES DE ENSINO E PESQUISA</t>
  </si>
  <si>
    <t>VALE CULTURA</t>
  </si>
  <si>
    <t>APROVISIONAMENTOS E AJUSTES PATRIMONIAIS</t>
  </si>
  <si>
    <t>DESPESAS DE AMORTIZAÇÃO - DIFERIDO</t>
  </si>
  <si>
    <t>DESPESAS DE AMORTIZAÇÃO - INTANGÍVEL</t>
  </si>
  <si>
    <t>3.1.8.1.8.10.21</t>
  </si>
  <si>
    <t>3.1.8.1.8.10.22</t>
  </si>
  <si>
    <t>3.1.8.1.8.10.23</t>
  </si>
  <si>
    <t>DESPESA DE AMORTIZAÇÃO - ÁGIO BASEADO EM EXPECTATIVA DE RENTABILIDADE FUTURA</t>
  </si>
  <si>
    <t>DESPESAS DE DEPRECIACAO</t>
  </si>
  <si>
    <t>3.1.8.1.8.20.20</t>
  </si>
  <si>
    <t>3.1.8.1.8.20.30</t>
  </si>
  <si>
    <t>3.1.8.1.8.20.40</t>
  </si>
  <si>
    <t>3.1.8.1.8.20.50</t>
  </si>
  <si>
    <t>3.1.8.1.8.20.60</t>
  </si>
  <si>
    <t>3.1.8.1.8.25.00</t>
  </si>
  <si>
    <t>PERDAS POR REDUÇÃO AO VALOR RECUPERÁVEL DE ATIVOS DE USO</t>
  </si>
  <si>
    <t>3.1.8.1.8.25.10</t>
  </si>
  <si>
    <t>3.1.8.1.8.25.20</t>
  </si>
  <si>
    <t>PROVISÕES PARA OPERAÇÕES DE CRÉDITO</t>
  </si>
  <si>
    <t>PROVISÕES PARA ARRENDAMENTO MERCANTIL</t>
  </si>
  <si>
    <t>PERDAS DE BENS DE ARRENDAMENTO OPERACIONAL</t>
  </si>
  <si>
    <t>PROVISÕES PARA OUTROS CRÉDITOS</t>
  </si>
  <si>
    <t>PERDAS EM SOCIEDADES COLIGADAS E CONTROLADAS</t>
  </si>
  <si>
    <t>PERDAS POR REDUÇÃO AO VALOR RECUPERÁVEL DO ÁGIO BASEADO EM EXPECTATIVA DE RENTABILIDADE FUTURA</t>
  </si>
  <si>
    <t>CONTINGÊNCIAS</t>
  </si>
  <si>
    <t>GARANTIAS FINANCEIRAS PRESTADAS</t>
  </si>
  <si>
    <t>OUTRAS OPERAÇÕES COM CARACTERÍSTICAS DE CONCESSÃO DE CRÉDITO</t>
  </si>
  <si>
    <t>IMPOSTOS E CONTRIBUIÇÕES SOBRE LUCROS</t>
  </si>
  <si>
    <t>PREJUÍZOS EM TRANSAÇÕES COM VALORES E BENS</t>
  </si>
  <si>
    <t>PERDAS EM TÍTULOS PATRIMONIAIS</t>
  </si>
  <si>
    <t>PROVISÃO PARA IMPOSTO DE RENDA - VALORES CORRENTES</t>
  </si>
  <si>
    <t>PROVISÃO PARA IMPOSTO DE RENDA - VALORES DIFERIDOS</t>
  </si>
  <si>
    <t>ATIVO FISCAL DIFERIDO</t>
  </si>
  <si>
    <t>PROVISÃO PARA CONTRIBUIÇÃO SOCIAL - VALORES CORRENTES</t>
  </si>
  <si>
    <t>PROVISÃO PARA CONTRIBUIÇÃO SOCIAL - VALORES DIFERIDOS</t>
  </si>
  <si>
    <t>ADMINISTRADORES</t>
  </si>
  <si>
    <t>EMPREGADOS</t>
  </si>
  <si>
    <t>FUNDOS DE ASSISTÊNCIA E PREVIDÊNCIA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</si>
  <si>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</si>
  <si>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Fundo Administrativo Compartilhado</t>
  </si>
  <si>
    <t> SE (N610(76) &gt; 0) ENTAO SE (N610(76) &gt; ((N630(3) + N630(4)) - (SOMA(N630(6:"16.99")))) E ((N630(3) + N630(4)) - (SOMA(N630(6:"16.99"))) &gt; 0)) ENTAO ((N630(3) + N630(4)) - (SOMA(N630(6:"16.99")))) SENAO N610(76) FIM_SE SENAO 0 FIM_SE</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</si>
  <si>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</si>
  <si>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</si>
  <si>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</si>
  <si>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</si>
  <si>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</si>
  <si>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0.55</t>
  </si>
  <si>
    <t>0.56</t>
  </si>
  <si>
    <t>Total das Receitas Brutas do Mês de Julho até o Final do Período</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</si>
  <si>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</si>
  <si>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01072021</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</si>
  <si>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</si>
  <si>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</si>
  <si>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</si>
  <si>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Redução/Crédito Financeiro do IPI nas Vendas de Microcomputadores e Microprocessadores Produzidos Fora das Regiões Centro-Oeste e Sudam/Sudene (Leis nº 8.248/1991, 11.077/2004 e Dec. nº 5.906/2006)</t>
  </si>
  <si>
    <t>Empregador(es) de Planos Instituídos</t>
  </si>
  <si>
    <t>(-) Perdas Estimadas</t>
  </si>
  <si>
    <t>OPERAÇÕES CONTRATADAS</t>
  </si>
  <si>
    <t>Instrumentos com Cláusula Financeira</t>
  </si>
  <si>
    <t>Instrumentos com Cláusula Atuarial</t>
  </si>
  <si>
    <t>CONTRIBUIÇÕES PARA CUSTEIO DO MÊS</t>
  </si>
  <si>
    <t>Custeio Administrativo dos Investimentos</t>
  </si>
  <si>
    <t>Recursos a Receber - Precatórios</t>
  </si>
  <si>
    <t>Empréstimos de Títulos Públicos</t>
  </si>
  <si>
    <t>(-) Perdas Estimadas - Títulos Públicos</t>
  </si>
  <si>
    <t>ATIVOS FINANCEIROS DE CRÉDITO PRIVADO</t>
  </si>
  <si>
    <t>Outros Títulos</t>
  </si>
  <si>
    <t>Debêntures de Infraestrutura</t>
  </si>
  <si>
    <t>Outras Debêntures</t>
  </si>
  <si>
    <t>Empréstimo de Títulos de Crédito Privado</t>
  </si>
  <si>
    <t>Certificado de Operações Estruturadas - Capital Protegido</t>
  </si>
  <si>
    <t>Certificado de Operações Estruturadas - Capital Não Protegido</t>
  </si>
  <si>
    <t>Outros Certificados de Operações Estruturadas</t>
  </si>
  <si>
    <t>Outros Ativos Financeiros de Crédito Privado</t>
  </si>
  <si>
    <t>(-) Títulos Emitidos por Instituição Financeira</t>
  </si>
  <si>
    <t>(-) Crédito Bancário</t>
  </si>
  <si>
    <t>(-) Debêntures</t>
  </si>
  <si>
    <t>(-) Organismos Multilaterais</t>
  </si>
  <si>
    <t>(-) Outros Ativos Financeiros de Crédito Privado</t>
  </si>
  <si>
    <t>RENDA VARIÁVEL</t>
  </si>
  <si>
    <t>Bônus de Subscrição em Ações</t>
  </si>
  <si>
    <t>Recibos de Subscrição em Ações</t>
  </si>
  <si>
    <t>Empréstimo de Ações</t>
  </si>
  <si>
    <t>Certificado Representativo de Ouro Físico</t>
  </si>
  <si>
    <t>(-) Perdas Estimadas - Renda Variável</t>
  </si>
  <si>
    <t>Fundo de Renda Fixa</t>
  </si>
  <si>
    <t>Fundo de Ações</t>
  </si>
  <si>
    <t>Capital Semente</t>
  </si>
  <si>
    <t>Multiestratégia</t>
  </si>
  <si>
    <t>Fundo Multimercado</t>
  </si>
  <si>
    <t>Fundo Multimercado Estruturado</t>
  </si>
  <si>
    <t>Fundo de Investimento - Sufixo Investimento no Exterior - Exclusivo</t>
  </si>
  <si>
    <t>Fundo de Investimento - Sufixo Investimento no Exterior - Não Exclusivo</t>
  </si>
  <si>
    <t>(-) Perdas Estimadas - Fundos de Investimento</t>
  </si>
  <si>
    <t>A Termo</t>
  </si>
  <si>
    <t>Operações Estruturadas</t>
  </si>
  <si>
    <t>Outros Derivativos</t>
  </si>
  <si>
    <t>(-) Perdas Estimadas - Derivativos</t>
  </si>
  <si>
    <t>Títulos Privados Emitidos por Empresas Brasileiras no Exterior</t>
  </si>
  <si>
    <t>Títulos Privados Emitidos por Empresas Estrangeiras no Exterior</t>
  </si>
  <si>
    <t>Ações Emitidas por Empresas Brasileiras no Exterior</t>
  </si>
  <si>
    <t>Ações Emitidas por Empresas Estrangeiras no Exterior</t>
  </si>
  <si>
    <t>Outros Investimentos no Exterior</t>
  </si>
  <si>
    <t>(-) Perdas Estimadas - Investimentos no Exterior</t>
  </si>
  <si>
    <t>INVESTIMENTOS EM IMÓVEIS</t>
  </si>
  <si>
    <t>Direitos em Alienações de Imóveis e Terrenos</t>
  </si>
  <si>
    <t>Outros Investimentos em Imóveis</t>
  </si>
  <si>
    <t>(-) Perdas Estimadas - Investimentos em Imóveis</t>
  </si>
  <si>
    <t>OPERAÇÕES COM PARTICIPANTES</t>
  </si>
  <si>
    <t>IMOBILIZADO E INTANGÍVEL</t>
  </si>
  <si>
    <t>Outros Recursos Antecipados</t>
  </si>
  <si>
    <t>Valores a Repassar - Risco Terceirizado Seguradoras</t>
  </si>
  <si>
    <t>Antecipação de Contribuições de Patrocinadores</t>
  </si>
  <si>
    <t>Saldos Bancários Negativos</t>
  </si>
  <si>
    <t>Taxa de Administração dos Investimentos a Repassar</t>
  </si>
  <si>
    <t>Saldo de Contas dos Assistidos - Constituído</t>
  </si>
  <si>
    <t>Imóveis Objeto de Arrendamento – Propriedades para Investimento</t>
  </si>
  <si>
    <t>IMOBILIZADO – BENS OBJETO DE ARRENDAMENTO</t>
  </si>
  <si>
    <t>1.02.03.05.92</t>
  </si>
  <si>
    <t>Subconta – Adoção Inicial – Amortização Acumulada - Intangível|</t>
  </si>
  <si>
    <t>(-) Depreciação Acumulada - Imobilizado - Bens objeto de arrendamento</t>
  </si>
  <si>
    <t>(-) Amortização Acumulada - Imobilizado - Bens objeto de arrendamento</t>
  </si>
  <si>
    <t>(-) Exaustão Acumulada - Imobilizado - Bens objeto de arrendamento</t>
  </si>
  <si>
    <t>(-) Perdas por Redução ao Valor Recuperável (Impairment) - Imobilizado - Bens objeto de arrendamento</t>
  </si>
  <si>
    <t>Arrendamento - no País – Circulante</t>
  </si>
  <si>
    <t>Arrendamento no País - Longo Prazo</t>
  </si>
  <si>
    <t>Arrendamento no Exterior - Longo Prazo</t>
  </si>
  <si>
    <t>Arrendamento - no Exterior - Circulante</t>
  </si>
  <si>
    <t>(-) Encargos de Depreciação de Bens Objeto de Arrendamento</t>
  </si>
  <si>
    <t>(-) Despesas Financeiras Relativas a Arrendamento</t>
  </si>
  <si>
    <t>Arrendamento mercantil - PJ arrendatária - despesas financeiras dos contratos de arrendamento</t>
  </si>
  <si>
    <t>Arrendamento mercantil - PJ arrendatária - despesas financeiras dos contratos não tipificados como arrendamento</t>
  </si>
  <si>
    <t>Arrendamento mercantil - PJ arrendatária - contrato não tipificado como arrendamento - ganho de capital</t>
  </si>
  <si>
    <t>(-) Arrendamento mercantil - PJ arrendatária - contraprestações pagas ou creditadas de contratos de arrendamento</t>
  </si>
  <si>
    <t>(-) Arrendamento mercantil - PJ arrendatária - contraprestações pagas ou creditadas de contratos não tipificados como arrendamento</t>
  </si>
  <si>
    <t>Arrendamento - PJ arrendatária - depreciação, amortização e exaustão</t>
  </si>
  <si>
    <t>Arrendamento - PJ arrendatária - depreciação, amortização e exaustão apropriado como custo de produção</t>
  </si>
  <si>
    <t>Arrendamento - PJ arrendatária - contrato não tipificado como arrendamento</t>
  </si>
  <si>
    <t>Arrendamento - PJ arrendatária - ganho de capital</t>
  </si>
  <si>
    <t>Arrendamento - PJ arrendatária - contrato não tipificado como arrendamento - ganho de capital</t>
  </si>
  <si>
    <t>Arrendamento - PJ arrendatária - perda na alienação de bem</t>
  </si>
  <si>
    <t>(-) Arrendamento - PJ arrendadora - contrato não tipificado como arrendamento</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</si>
  <si>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</si>
  <si>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</si>
  <si>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</si>
  <si>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</si>
  <si>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</si>
  <si>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</si>
  <si>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</si>
  <si>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</si>
  <si>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01012021</t>
  </si>
  <si>
    <t xml:space="preserve"> </t>
  </si>
  <si>
    <t>1.02.01.01.01.01</t>
  </si>
  <si>
    <t>1.02.01.01.01.02</t>
  </si>
  <si>
    <t>1.02.01.01.01.03</t>
  </si>
  <si>
    <t>1.02.01.01.01.04</t>
  </si>
  <si>
    <t>1.02.01.01.01.05</t>
  </si>
  <si>
    <t>Participantes em Bpd</t>
  </si>
  <si>
    <t>1.02.01.01.01.06</t>
  </si>
  <si>
    <t>1.02.01.01.02.01</t>
  </si>
  <si>
    <t>1.02.01.01.02.02</t>
  </si>
  <si>
    <t>1.02.01.01.02.03</t>
  </si>
  <si>
    <t>1.02.01.01.02.04</t>
  </si>
  <si>
    <t>1.02.01.01.02.05</t>
  </si>
  <si>
    <t>1.02.01.01.02.06</t>
  </si>
  <si>
    <t>1.02.01.01.02.99</t>
  </si>
  <si>
    <t>CONTRIBUIÇÕES SOBRE 13° SALÁRIO</t>
  </si>
  <si>
    <t>1.02.01.01.03.01</t>
  </si>
  <si>
    <t>1.02.01.01.03.02</t>
  </si>
  <si>
    <t>1.02.01.01.03.03</t>
  </si>
  <si>
    <t>1.02.01.01.03.04</t>
  </si>
  <si>
    <t>1.02.01.01.03.05</t>
  </si>
  <si>
    <t>1.02.01.01.03.06</t>
  </si>
  <si>
    <t>1.02.01.01.04.01</t>
  </si>
  <si>
    <t>1.02.01.01.04.02</t>
  </si>
  <si>
    <t>SERVIÇO PASSADO CONTRATADO</t>
  </si>
  <si>
    <t>1.02.01.01.04.02.01</t>
  </si>
  <si>
    <t>1.02.01.01.04.02.02</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</si>
  <si>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</si>
  <si>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</si>
  <si>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</si>
  <si>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</si>
  <si>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</si>
  <si>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</si>
  <si>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</si>
  <si>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</si>
  <si>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</si>
  <si>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</si>
  <si>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</si>
  <si>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</si>
  <si>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</si>
  <si>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</si>
  <si>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</si>
  <si>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</si>
  <si>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1.02.01.01.99.99</t>
  </si>
  <si>
    <t>Depósitos Judiciais / Recursais</t>
  </si>
  <si>
    <t>1.02.01.99</t>
  </si>
  <si>
    <t>OUTROS REALIZÁVEIS - PREVIDENCIAL</t>
  </si>
  <si>
    <t>1.02.01.99.01</t>
  </si>
  <si>
    <t>1.02.01.99.99</t>
  </si>
  <si>
    <t>1.02.02.01.01.01</t>
  </si>
  <si>
    <t>1.02.02.01.01.02</t>
  </si>
  <si>
    <t>1.02.02.01.01.03</t>
  </si>
  <si>
    <t>1.02.02.01.01.04</t>
  </si>
  <si>
    <t>1.02.02.01.01.05</t>
  </si>
  <si>
    <t>1.02.02.01.01.06</t>
  </si>
  <si>
    <t>1.02.02.01.02.01</t>
  </si>
  <si>
    <t>1.02.02.01.02.02</t>
  </si>
  <si>
    <t>1.02.02.01.02.03</t>
  </si>
  <si>
    <t>1.02.02.01.02.04</t>
  </si>
  <si>
    <t>1.02.02.01.02.05</t>
  </si>
  <si>
    <t>1.02.02.01.02.06</t>
  </si>
  <si>
    <t>1.02.02.01.02.99</t>
  </si>
  <si>
    <t>1.02.02.01.03.01</t>
  </si>
  <si>
    <t>1.02.02.01.03.02</t>
  </si>
  <si>
    <t>1.02.02.01.03.98</t>
  </si>
  <si>
    <t>1.02.02.01.03.99</t>
  </si>
  <si>
    <t>1.02.02.01.99</t>
  </si>
  <si>
    <t>OUTROS RECURSOS A RECEBER - ADMINISTRATIVA</t>
  </si>
  <si>
    <t>1.02.02.01.99.01</t>
  </si>
  <si>
    <t>1.02.02.01.99.99</t>
  </si>
  <si>
    <t>Participação no Pga</t>
  </si>
  <si>
    <t>1.02.02.07</t>
  </si>
  <si>
    <t>1.02.02.99</t>
  </si>
  <si>
    <t>OUTROS REALIZÁVEIS - ADMINISTRATIVA</t>
  </si>
  <si>
    <t>1.02.02.99.01</t>
  </si>
  <si>
    <t>1.02.02.99.99</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</si>
  <si>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</si>
  <si>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</si>
  <si>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</si>
  <si>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</si>
  <si>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</si>
  <si>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</si>
  <si>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</si>
  <si>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</si>
  <si>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</si>
  <si>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</si>
  <si>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</si>
  <si>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</si>
  <si>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</si>
  <si>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</si>
  <si>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</si>
  <si>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</si>
  <si>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</si>
  <si>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Operações Compromissadas - Revendas A Liquidar</t>
  </si>
  <si>
    <t>1.02.03.01.99</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</si>
  <si>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</si>
  <si>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</si>
  <si>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</si>
  <si>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</si>
  <si>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</si>
  <si>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</si>
  <si>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</si>
  <si>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</si>
  <si>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</si>
  <si>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</si>
  <si>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</si>
  <si>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</si>
  <si>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</si>
  <si>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</si>
  <si>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</si>
  <si>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</si>
  <si>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</si>
  <si>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</si>
  <si>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</si>
  <si>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</si>
  <si>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</si>
  <si>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</si>
  <si>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</si>
  <si>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</si>
  <si>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</si>
  <si>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</si>
  <si>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</si>
  <si>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</si>
  <si>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</si>
  <si>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</si>
  <si>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</si>
  <si>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</si>
  <si>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</si>
  <si>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</si>
  <si>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</si>
  <si>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</si>
  <si>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</si>
  <si>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1.02.03.02.06.98</t>
  </si>
  <si>
    <t>1.02.03.02.07</t>
  </si>
  <si>
    <t>1.02.03.02.08</t>
  </si>
  <si>
    <t>CERTIFICADO DE OPERAÇÕES ESTRUTURADAS - COE</t>
  </si>
  <si>
    <t>1.02.03.02.08.01</t>
  </si>
  <si>
    <t>1.02.03.02.08.02</t>
  </si>
  <si>
    <t>1.02.03.02.08.98</t>
  </si>
  <si>
    <t>1.02.03.02.98</t>
  </si>
  <si>
    <t>1.02.03.02.99</t>
  </si>
  <si>
    <t>(-) PERDAS ESTIMADAS - ATIVOS FINANCEIROS DE CRÉDITO PRIVADO</t>
  </si>
  <si>
    <t>1.02.03.02.99.01</t>
  </si>
  <si>
    <t>1.02.03.02.99.02</t>
  </si>
  <si>
    <t>1.02.03.02.99.03</t>
  </si>
  <si>
    <t>(-) Certificados de Recebíveis Imobiliários - Cri</t>
  </si>
  <si>
    <t>1.02.03.02.99.04</t>
  </si>
  <si>
    <t>(-) Cédulas de Crédito Imobiliário - Cci</t>
  </si>
  <si>
    <t>1.02.03.02.99.05</t>
  </si>
  <si>
    <t>(-) Títulos Do Agronegócio</t>
  </si>
  <si>
    <t>1.02.03.02.99.06</t>
  </si>
  <si>
    <t>1.02.03.02.99.07</t>
  </si>
  <si>
    <t>(-) Empréstimo de Títulos de Crédito Privado</t>
  </si>
  <si>
    <t>1.02.03.02.99.08</t>
  </si>
  <si>
    <t>(-) Certificado de Operações Estruturadas - Coe</t>
  </si>
  <si>
    <t>1.02.03.02.99.09</t>
  </si>
  <si>
    <t>1.02.03.02.99.98</t>
  </si>
  <si>
    <t>1.02.03.03.01</t>
  </si>
  <si>
    <t>1.02.03.03.02</t>
  </si>
  <si>
    <t>1.02.03.03.03</t>
  </si>
  <si>
    <t>1.02.03.03.04</t>
  </si>
  <si>
    <t>Certificados de Depósito de Ações</t>
  </si>
  <si>
    <t>1.02.03.03.05</t>
  </si>
  <si>
    <t>1.02.03.03.06</t>
  </si>
  <si>
    <t>BRAZILIAN DEPOSITARY RECEIPTS - BDR</t>
  </si>
  <si>
    <t>1.02.03.03.06.01</t>
  </si>
  <si>
    <t>Brazilian Depositary Receipts - Bdr (Nível I)</t>
  </si>
  <si>
    <t>1.02.03.03.06.02</t>
  </si>
  <si>
    <t>Brazilian Depositary Receipts - Bdr (Nível Ii e Iii)</t>
  </si>
  <si>
    <t>1.02.03.03.07</t>
  </si>
  <si>
    <t>1.02.03.03.98</t>
  </si>
  <si>
    <t>Outros Renda Variável</t>
  </si>
  <si>
    <t>1.02.03.03.99</t>
  </si>
  <si>
    <t>FUNDOS DE INVESTIMENTOS</t>
  </si>
  <si>
    <t>FUNDO DE ÍNDICE REFERÊNCIA RENDA FIXA (ETF)</t>
  </si>
  <si>
    <t>1.02.03.04.02.01</t>
  </si>
  <si>
    <t>1.02.03.04.02.02</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</si>
  <si>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</si>
  <si>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</si>
  <si>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</si>
  <si>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</si>
  <si>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</si>
  <si>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</si>
  <si>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</si>
  <si>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</si>
  <si>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1.02.03.04.05</t>
  </si>
  <si>
    <t>Fundo de Índice Referenciado em Ações (Etf)</t>
  </si>
  <si>
    <t>1.02.03.04.06</t>
  </si>
  <si>
    <t>FUNDO DE INVESTIMENTO EM PARTICIPAÇÕES - FIP</t>
  </si>
  <si>
    <t>1.02.03.04.06.01</t>
  </si>
  <si>
    <t>1.02.03.04.06.02</t>
  </si>
  <si>
    <t>1.02.03.04.06.03</t>
  </si>
  <si>
    <t>Infraestrutura (Fip-Ie)</t>
  </si>
  <si>
    <t>1.02.03.04.06.04</t>
  </si>
  <si>
    <t>Produção Econômica Intensiva em Pesquisa, Desenvolvimento e Inovação (Fip-Pd&amp;I)</t>
  </si>
  <si>
    <t>1.02.03.04.06.05</t>
  </si>
  <si>
    <t>1.02.03.04.06.98</t>
  </si>
  <si>
    <t>Outros Fip</t>
  </si>
  <si>
    <t>1.02.03.04.07</t>
  </si>
  <si>
    <t>1.02.03.04.08</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</si>
  <si>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</si>
  <si>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</si>
  <si>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</si>
  <si>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</si>
  <si>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</si>
  <si>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</si>
  <si>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</si>
  <si>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</si>
  <si>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</si>
  <si>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</si>
  <si>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</si>
  <si>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</si>
  <si>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</si>
  <si>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1.02.03.04.11.03.02</t>
  </si>
  <si>
    <t>1.02.03.04.11.04</t>
  </si>
  <si>
    <t>Fundo Investimento - Bdr</t>
  </si>
  <si>
    <t>1.02.03.04.12</t>
  </si>
  <si>
    <t>1.02.03.04.98</t>
  </si>
  <si>
    <t>Outros Fundos de Investimentos</t>
  </si>
  <si>
    <t>1.02.03.04.99</t>
  </si>
  <si>
    <t>1.02.03.05.01</t>
  </si>
  <si>
    <t>1.02.03.05.02</t>
  </si>
  <si>
    <t>1.02.03.05.04.01</t>
  </si>
  <si>
    <t>Opções de Ação de Compra - Titular</t>
  </si>
  <si>
    <t>1.02.03.05.04.02</t>
  </si>
  <si>
    <t>Opções de Ação de Venda - Titular</t>
  </si>
  <si>
    <t>1.02.03.05.05</t>
  </si>
  <si>
    <t>1.02.03.05.06</t>
  </si>
  <si>
    <t>1.02.03.05.98</t>
  </si>
  <si>
    <t>1.02.03.05.99</t>
  </si>
  <si>
    <t>1.02.03.06.01</t>
  </si>
  <si>
    <t>Títulos Da Dívida Pública Mobiliária Federal Externa</t>
  </si>
  <si>
    <t>1.02.03.06.02</t>
  </si>
  <si>
    <t>Títulos Da Dívida Pública Emitidos Pelo Governo de Outros Países</t>
  </si>
  <si>
    <t>1.02.03.06.03</t>
  </si>
  <si>
    <t>1.02.03.06.04</t>
  </si>
  <si>
    <t>1.02.03.06.05</t>
  </si>
  <si>
    <t>1.02.03.06.06</t>
  </si>
  <si>
    <t>1.02.03.06.98</t>
  </si>
  <si>
    <t>1.02.03.06.99</t>
  </si>
  <si>
    <t>1.02.03.07.01</t>
  </si>
  <si>
    <t>1.02.03.07.02</t>
  </si>
  <si>
    <t>1.02.03.07.03</t>
  </si>
  <si>
    <t>1.02.03.07.04</t>
  </si>
  <si>
    <t>ALUGUÉIS E RENDA</t>
  </si>
  <si>
    <t>1.02.03.07.04.01</t>
  </si>
  <si>
    <t>1.02.03.07.04.02</t>
  </si>
  <si>
    <t>Locados A Patrocinador(es)</t>
  </si>
  <si>
    <t>1.02.03.07.04.03</t>
  </si>
  <si>
    <t>Locados A Terceiros</t>
  </si>
  <si>
    <t>1.02.03.07.04.04</t>
  </si>
  <si>
    <t>1.02.03.07.05</t>
  </si>
  <si>
    <t>1.02.03.07.98</t>
  </si>
  <si>
    <t>1.02.03.07.99</t>
  </si>
  <si>
    <t>1.02.03.08.01</t>
  </si>
  <si>
    <t>EMPRÉSTIMOS A PARTICIPANTES</t>
  </si>
  <si>
    <t>1.02.03.08.01.01</t>
  </si>
  <si>
    <t>1.02.03.08.01.99</t>
  </si>
  <si>
    <t>(-) Perdas Estimadas - Empréstimos A Participantes</t>
  </si>
  <si>
    <t>1.02.03.08.02</t>
  </si>
  <si>
    <t>1.02.03.08.02.01</t>
  </si>
  <si>
    <t>1.02.03.08.02.99</t>
  </si>
  <si>
    <t>(-) Perdas Estimadas - Financiamentos Imobiliários</t>
  </si>
  <si>
    <t>1.02.03.10</t>
  </si>
  <si>
    <t>1.02.03.99</t>
  </si>
  <si>
    <t>OUTROS REALIZÁVEIS - INVESTIMENTOS</t>
  </si>
  <si>
    <t>1.02.03.99.01</t>
  </si>
  <si>
    <t>1.02.03.99.99</t>
  </si>
  <si>
    <t>(-) Perdas Estimadas - Outros Relizáveis</t>
  </si>
  <si>
    <t>1.03</t>
  </si>
  <si>
    <t>1.03.01</t>
  </si>
  <si>
    <t>1.03.01.01</t>
  </si>
  <si>
    <t>1.03.01.01.01</t>
  </si>
  <si>
    <t>1.03.01.01.02</t>
  </si>
  <si>
    <t>1.03.02</t>
  </si>
  <si>
    <t>1.03.02.01</t>
  </si>
  <si>
    <t>1.03.02.02</t>
  </si>
  <si>
    <t>1.04</t>
  </si>
  <si>
    <t>RECURSOS ANTECIPADOS</t>
  </si>
  <si>
    <t>2.01.01.03.99</t>
  </si>
  <si>
    <t>LIQUIDAÇÃO EXTRAJUDICIAL</t>
  </si>
  <si>
    <t>Valores Previdenciais A Repassar ao Pga</t>
  </si>
  <si>
    <t>2.01.01.99</t>
  </si>
  <si>
    <t>2.01.02.99</t>
  </si>
  <si>
    <t>Títulos Públicos</t>
  </si>
  <si>
    <t>Ativos Financeiros de Crédito Privado</t>
  </si>
  <si>
    <t>2.01.03.04</t>
  </si>
  <si>
    <t>Fundos de Investimento</t>
  </si>
  <si>
    <t>2.01.03.05</t>
  </si>
  <si>
    <t>Derivativos</t>
  </si>
  <si>
    <t>2.01.03.06</t>
  </si>
  <si>
    <t>2.01.03.07</t>
  </si>
  <si>
    <t>Investimentos em Imóveis</t>
  </si>
  <si>
    <t>2.01.03.08</t>
  </si>
  <si>
    <t>Operações com Participantes</t>
  </si>
  <si>
    <t>2.01.03.09</t>
  </si>
  <si>
    <t>RELACIONADOS COM O DISPONÍVEL</t>
  </si>
  <si>
    <t>2.01.03.09.01</t>
  </si>
  <si>
    <t>2.01.03.10</t>
  </si>
  <si>
    <t>TAXA DE ADMINISTRAÇÃO A REPASSAR</t>
  </si>
  <si>
    <t>2.01.03.10.01</t>
  </si>
  <si>
    <t>2.01.03.10.02</t>
  </si>
  <si>
    <t>Taxa de Administração dos Empréstimos e Financiamentos A Repassar</t>
  </si>
  <si>
    <t>2.01.03.11</t>
  </si>
  <si>
    <t>Retenções de Tributos a Recolher</t>
  </si>
  <si>
    <t>2.01.03.99</t>
  </si>
  <si>
    <t>2.03.01.01.01.01</t>
  </si>
  <si>
    <t>2.03.01.01.01.01.01</t>
  </si>
  <si>
    <t>2.03.01.01.01.02</t>
  </si>
  <si>
    <t>2.03.01.01.01.02.01</t>
  </si>
  <si>
    <t>2.03.01.01.01.02.02</t>
  </si>
  <si>
    <t>2.03.01.01.02</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</si>
  <si>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</si>
  <si>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</si>
  <si>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</si>
  <si>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</si>
  <si>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</si>
  <si>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</si>
  <si>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</si>
  <si>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</si>
  <si>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</si>
  <si>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</si>
  <si>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2.03.01.01.02.02.01</t>
  </si>
  <si>
    <t>2.03.01.01.02.02.02</t>
  </si>
  <si>
    <t>2.03.01.01.02.02.03</t>
  </si>
  <si>
    <t>2.03.01.01.02.03</t>
  </si>
  <si>
    <t>2.03.01.01.02.03.01</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</si>
  <si>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</si>
  <si>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</si>
  <si>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</si>
  <si>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</si>
  <si>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</si>
  <si>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</si>
  <si>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</si>
  <si>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</si>
  <si>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</si>
  <si>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</si>
  <si>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</si>
  <si>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</si>
  <si>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</si>
  <si>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</si>
  <si>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</si>
  <si>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</si>
  <si>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</si>
  <si>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</si>
  <si>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</si>
  <si>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</si>
  <si>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</si>
  <si>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</si>
  <si>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</si>
  <si>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</si>
  <si>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</si>
  <si>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</si>
  <si>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2.03.01.02.01.01</t>
  </si>
  <si>
    <t>2.03.01.02.01.01.01</t>
  </si>
  <si>
    <t>2.03.01.02.01.01.02</t>
  </si>
  <si>
    <t>2.03.01.02.01.02</t>
  </si>
  <si>
    <t>(-) Déficit Técnico Acumulado</t>
  </si>
  <si>
    <t>2.03.01.02.02</t>
  </si>
  <si>
    <t>Outros - Previstos em Nota Técnica Atuarial</t>
  </si>
  <si>
    <t>Participacão no Fundo Administrativo Pga</t>
  </si>
  <si>
    <t>2.03.02.02.03</t>
  </si>
  <si>
    <t>Fundos para Garantia das Operações com Participantes</t>
  </si>
  <si>
    <t>2.04</t>
  </si>
  <si>
    <t>ENCERRAMENTO DO EXERCÍCIO</t>
  </si>
  <si>
    <t>04</t>
  </si>
  <si>
    <t>4.01.01.01.01.01</t>
  </si>
  <si>
    <t>Contribuição Para Custeio</t>
  </si>
  <si>
    <t>4.01.01.01.01.02</t>
  </si>
  <si>
    <t>Instituidor(Es)</t>
  </si>
  <si>
    <t>Participantes Em Bpd</t>
  </si>
  <si>
    <t>4.01.01.01.06</t>
  </si>
  <si>
    <t>Empregador(Es) De Planos Instituídos</t>
  </si>
  <si>
    <t>Remuneração Das Contribuições Em Atraso/Contratadas</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</si>
  <si>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</si>
  <si>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</si>
  <si>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</si>
  <si>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</si>
  <si>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</si>
  <si>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</si>
  <si>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</si>
  <si>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</si>
  <si>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</si>
  <si>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</si>
  <si>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</si>
  <si>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4.01.99</t>
  </si>
  <si>
    <t>Outras Receitas</t>
  </si>
  <si>
    <t>ADMINISTRAÇÃO DOS PLANOS PREVIDENCIAIS</t>
  </si>
  <si>
    <t>CONSELHEIROS</t>
  </si>
  <si>
    <t>4.02.01.01.01.01</t>
  </si>
  <si>
    <t>Conselho Deliberativo</t>
  </si>
  <si>
    <t>4.02.01.01.01.02</t>
  </si>
  <si>
    <t>Estagiários/Jovens Aprendizes</t>
  </si>
  <si>
    <t>4.02.01.01.06</t>
  </si>
  <si>
    <t>Mão-De-Obra Temporária</t>
  </si>
  <si>
    <t>4.02.01.01.07</t>
  </si>
  <si>
    <t>Comitê De Auditoria</t>
  </si>
  <si>
    <t>4.02.01.01.99</t>
  </si>
  <si>
    <t>Treinamentos/Congressos E Seminários</t>
  </si>
  <si>
    <t>Viagens E Estadias</t>
  </si>
  <si>
    <t>4.02.01.04</t>
  </si>
  <si>
    <t>4.02.01.04.01</t>
  </si>
  <si>
    <t>Serviços Atuariais</t>
  </si>
  <si>
    <t>4.02.01.04.02</t>
  </si>
  <si>
    <t>Serviços Contábeis</t>
  </si>
  <si>
    <t>4.02.01.04.03</t>
  </si>
  <si>
    <t>Serviços Jurídicos</t>
  </si>
  <si>
    <t>4.02.01.04.04</t>
  </si>
  <si>
    <t>4.02.01.04.05</t>
  </si>
  <si>
    <t>Tecnologia Da Informação</t>
  </si>
  <si>
    <t>4.02.01.04.06</t>
  </si>
  <si>
    <t>4.02.01.04.07</t>
  </si>
  <si>
    <t>4.02.01.04.08</t>
  </si>
  <si>
    <t>4.02.01.04.09</t>
  </si>
  <si>
    <t>Serviços E Consultorias De Investimentos</t>
  </si>
  <si>
    <t>4.02.01.04.10</t>
  </si>
  <si>
    <t>Serviços De Conservação E Manutenção</t>
  </si>
  <si>
    <t>4.02.01.04.99</t>
  </si>
  <si>
    <t>4.02.01.05</t>
  </si>
  <si>
    <t>4.02.01.06</t>
  </si>
  <si>
    <t>Depreciações E Amortizações</t>
  </si>
  <si>
    <t>4.02.01.07</t>
  </si>
  <si>
    <t>4.02.01.98</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</si>
  <si>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</si>
  <si>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</si>
  <si>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</si>
  <si>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</si>
  <si>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</si>
  <si>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</si>
  <si>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</si>
  <si>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</si>
  <si>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</si>
  <si>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</si>
  <si>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</si>
  <si>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</si>
  <si>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</si>
  <si>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</si>
  <si>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</si>
  <si>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</si>
  <si>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</si>
  <si>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</si>
  <si>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</si>
  <si>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</si>
  <si>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</si>
  <si>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</si>
  <si>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</si>
  <si>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</si>
  <si>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</si>
  <si>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</si>
  <si>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</si>
  <si>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</si>
  <si>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</si>
  <si>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</si>
  <si>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</si>
  <si>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</si>
  <si>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 depreciação acumulada do imobilizado recebido em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</si>
  <si>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</si>
  <si>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Contas que registram o valor das obrigações de curto prazo relativas a arrendamento contratados no país.</t>
  </si>
  <si>
    <t>Contas que registram o valor das obrigações de curto prazo relativas a arrendamento contratados no exterior.</t>
  </si>
  <si>
    <t>Contas que registram o valor das obrigações relativas a arrendamento contratado no país, vencíveis a longo prazo.</t>
  </si>
  <si>
    <t>Contas que registram o valor das obrigações relativas a arrendamento contratado no exterior, vencíveis a longo prazo.</t>
  </si>
  <si>
    <t>Contas que registram a contrapartida da realização do ajuste ao valor presente dos elementos monetários do passivo decorrentes de operações de longo prazo ou quando houver efeito relevante relativos a arrendamento.</t>
  </si>
  <si>
    <t>Contas que registram os encargos de depreciação de bens objeto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</si>
  <si>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</si>
  <si>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</si>
  <si>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</si>
  <si>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</si>
  <si>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</si>
  <si>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</si>
  <si>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</si>
  <si>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</si>
  <si>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</si>
  <si>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</si>
  <si>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</si>
  <si>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1.02.03.06.07</t>
  </si>
  <si>
    <t>Brazilian Depositary Receipts - BDR (Nível 1)</t>
  </si>
  <si>
    <t>1.1.1.9.8.70.00</t>
  </si>
  <si>
    <t>ATIVOS NÃO FINANCEIROS MANTIDOS PARA VENDA - PROPRIOS</t>
  </si>
  <si>
    <t>1.1.1.9.8.70.10</t>
  </si>
  <si>
    <t>1.1.1.9.8.70.30</t>
  </si>
  <si>
    <t>1.1.1.9.8.70.40</t>
  </si>
  <si>
    <t>1.1.1.9.8.70.90</t>
  </si>
  <si>
    <t>1.1.1.9.8.80.00</t>
  </si>
  <si>
    <t>ATIVOS NÃO FINANCEIROS MANTIDOS PARA VENDA- RECEBIDOS</t>
  </si>
  <si>
    <t>1.1.1.9.8.80.10</t>
  </si>
  <si>
    <t>1.1.1.9.8.80.20</t>
  </si>
  <si>
    <t>1.1.1.9.8.80.30</t>
  </si>
  <si>
    <t>1.1.1.9.8.80.40</t>
  </si>
  <si>
    <t>1.1.1.9.8.80.90</t>
  </si>
  <si>
    <t>1.1.1.9.8.97.00</t>
  </si>
  <si>
    <t>1.1.1.9.8.97.10</t>
  </si>
  <si>
    <t>1.1.1.9.8.97.20</t>
  </si>
  <si>
    <t>1.1.1.9.8.97.30</t>
  </si>
  <si>
    <t>1.1.1.9.8.97.40</t>
  </si>
  <si>
    <t>1.1.1.9.8.97.90</t>
  </si>
  <si>
    <t>1.1.1.9.8.98.00</t>
  </si>
  <si>
    <t>1.1.1.9.8.98.10</t>
  </si>
  <si>
    <t>1.1.1.9.8.98.20</t>
  </si>
  <si>
    <t>1.1.1.9.8.98.30</t>
  </si>
  <si>
    <t>1.1.1.9.8.98.40</t>
  </si>
  <si>
    <t>1.1.1.9.8.98.90</t>
  </si>
  <si>
    <t>1.1.2.5.1.90.00</t>
  </si>
  <si>
    <t>2.1.4.6.1.15.00</t>
  </si>
  <si>
    <t>3.1.7.3.1.50.70</t>
  </si>
  <si>
    <t>3.1.7.3.1.50.80</t>
  </si>
  <si>
    <t>3.1.7.3.1.50.90</t>
  </si>
  <si>
    <t>3.1.7.3.9.90.70</t>
  </si>
  <si>
    <t>3.1.7.3.9.90.80</t>
  </si>
  <si>
    <t>3.1.7.3.9.90.95</t>
  </si>
  <si>
    <t>3.1.8.1.2.11.00</t>
  </si>
  <si>
    <t>3.1.8.1.7.21.10</t>
  </si>
  <si>
    <t>3.1.8.1.7.21.20</t>
  </si>
  <si>
    <t>3.1.8.1.7.21.30</t>
  </si>
  <si>
    <t>3.1.8.1.7.21.40</t>
  </si>
  <si>
    <t>3.1.8.1.7.21.90</t>
  </si>
  <si>
    <t>3.1.8.3.1.50.70</t>
  </si>
  <si>
    <t>3.1.8.3.1.50.80</t>
  </si>
  <si>
    <t>3.1.8.3.1.50.90</t>
  </si>
  <si>
    <t>3.1.8.3.9.90.70</t>
  </si>
  <si>
    <t>3.1.8.3.9.90.80</t>
  </si>
  <si>
    <t>3.1.8.3.9.90.95</t>
  </si>
  <si>
    <t>(-) Programa Emergencial de Retomada do Setor de Eventos (Perse) e o Programa de Garantia aos Setores Críticos (PGSC) (Art. 4º, Lei nº 14.148/2021).</t>
  </si>
  <si>
    <t>0.57</t>
  </si>
  <si>
    <t>0.58</t>
  </si>
  <si>
    <t>Total das Receitas Brutas do Mês de Agosto até o Final do Período</t>
  </si>
  <si>
    <t>01082022</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</si>
  <si>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</si>
  <si>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A) AQUISIÇÕES NO MERCADO INTERNO</t>
  </si>
  <si>
    <t>01012023</t>
  </si>
  <si>
    <t>5.01</t>
  </si>
  <si>
    <t>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</si>
  <si>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</si>
  <si>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5.02</t>
  </si>
  <si>
    <t>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</si>
  <si>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</si>
  <si>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B) IMPORTAÇÕES</t>
  </si>
  <si>
    <t>5.11</t>
  </si>
  <si>
    <t>5.12</t>
  </si>
  <si>
    <t>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</si>
  <si>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</si>
  <si>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6.02</t>
  </si>
  <si>
    <t>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</si>
  <si>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</si>
  <si>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t>8.1</t>
  </si>
  <si>
    <t>9.01</t>
  </si>
  <si>
    <t>PIS/Pasep Suspenso (art. 14, § 8º)</t>
  </si>
  <si>
    <t>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</si>
  <si>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9.02</t>
  </si>
  <si>
    <t>Cofins Suspensa (art. 14, § 8º)</t>
  </si>
  <si>
    <t>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</si>
  <si>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9.1</t>
  </si>
  <si>
    <t>10.01</t>
  </si>
  <si>
    <t>PIS-Importação Suspenso (art. 14, § 8º)</t>
  </si>
  <si>
    <t>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</si>
  <si>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10.02</t>
  </si>
  <si>
    <t>Cofins-Importação Suspensa (art. 14, § 8º)</t>
  </si>
  <si>
    <t>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</si>
  <si>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t>11.1</t>
  </si>
  <si>
    <t>14.01</t>
  </si>
  <si>
    <t>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</si>
  <si>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</si>
  <si>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14.02</t>
  </si>
  <si>
    <t>Redução da Cofins sobre Aquisições no Mercado Interno (art. 3º, I)</t>
  </si>
  <si>
    <t>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</si>
  <si>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14.1</t>
  </si>
  <si>
    <t>Importações de Máquinas, Aparelhos, Instrumentos, Equipamentos e Insumos (art. 3º, caput e § 1º)</t>
  </si>
  <si>
    <t>Redução do IPI-Vinculado às Importações
(art. 3º, III)</t>
  </si>
  <si>
    <t>18.01</t>
  </si>
  <si>
    <t>Redução do PIS/Pasep-Importação
(art. 3º, II)</t>
  </si>
  <si>
    <t>18.02</t>
  </si>
  <si>
    <t>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</si>
  <si>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</si>
  <si>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18.1</t>
  </si>
  <si>
    <t>C) REMESSAS AO EXTERIOR</t>
  </si>
  <si>
    <t>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</si>
  <si>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</si>
  <si>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19.1</t>
  </si>
  <si>
    <t>D) VENDAS</t>
  </si>
  <si>
    <t>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</si>
  <si>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</si>
  <si>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t>21.1</t>
  </si>
  <si>
    <t>E) INVESTIMENTOS EM PESQUISA</t>
  </si>
  <si>
    <t>39.1</t>
  </si>
  <si>
    <t>A) OPERAÇÕES NO MERCADO INTERNO</t>
  </si>
  <si>
    <t>Aluguéis Contratados de Máquinas, Aparelhos, Instrumentos e Equipamentos Utilizados em Obras de Infraestrutura (art. 4º, § 2º)</t>
  </si>
  <si>
    <t>44.01</t>
  </si>
  <si>
    <t>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</si>
  <si>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</si>
  <si>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44.02</t>
  </si>
  <si>
    <t>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</si>
  <si>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</si>
  <si>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44.1</t>
  </si>
  <si>
    <t>44.11</t>
  </si>
  <si>
    <t>44.12</t>
  </si>
  <si>
    <t>44.13</t>
  </si>
  <si>
    <t>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</si>
  <si>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</si>
  <si>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44.14</t>
  </si>
  <si>
    <t>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</si>
  <si>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</si>
  <si>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t>71.1</t>
  </si>
  <si>
    <t>72.01</t>
  </si>
  <si>
    <t>PIS/Pasep Suspenso (art. 14, § 3º)</t>
  </si>
  <si>
    <t>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</si>
  <si>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72.02</t>
  </si>
  <si>
    <t>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</si>
  <si>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</si>
  <si>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t>73.1</t>
  </si>
  <si>
    <t>Importações de Máquinas, Aparelhos, Instrumentos e Equipamentos, Novos, para Incorporação no Ativo Permanente e Utilização em Complexos de Exibição ou Cinemas Itinerantes, bem como de Materiais de Construção (art. 14, II, IV e V)</t>
  </si>
  <si>
    <t>74.01</t>
  </si>
  <si>
    <t>PIS/Pasep-Importação Suspenso (art. 14, § 3º)</t>
  </si>
  <si>
    <t>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</si>
  <si>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74.02</t>
  </si>
  <si>
    <t>Cofins-Importação Suspensa (art. 14, § 3º)</t>
  </si>
  <si>
    <t>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</si>
  <si>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t>115.1</t>
  </si>
  <si>
    <t>Aquisições de Serviços no Mercado Interno (art. 10, I)</t>
  </si>
  <si>
    <t>Receitas de Aluguéis Contratados de Máquinas, Aparelhos, Instrumentos e Equipamentos (art. 10, § 3º)</t>
  </si>
  <si>
    <t>PIS/Pasep Suspenso (art. 9º, I e § 2º)</t>
  </si>
  <si>
    <t>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</si>
  <si>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122.02</t>
  </si>
  <si>
    <t>Cofins Suspensa (art. 9º, I e § 2º)</t>
  </si>
  <si>
    <t>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</si>
  <si>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122.03</t>
  </si>
  <si>
    <t>122.1</t>
  </si>
  <si>
    <t>122.11</t>
  </si>
  <si>
    <t>Importações de Partes, Peças, Ferramentas, Componentes, Equipamentos, Sistemas, Subsistemas, Insumos e Matérias-Primas (art. 9º, II, IV)</t>
  </si>
  <si>
    <t>122.12</t>
  </si>
  <si>
    <t>Importações de Serviços (art. 10, II)</t>
  </si>
  <si>
    <t>122.13</t>
  </si>
  <si>
    <t>PIS/Pasep-Importação Suspenso (art. 9º, II e § 2º; art. 10, II e § 1º)</t>
  </si>
  <si>
    <t>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</si>
  <si>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122.14</t>
  </si>
  <si>
    <t>Cofins-Importação Suspensa (art. 9º, II e § 2º; art. 10, II e § 1º)</t>
  </si>
  <si>
    <t>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</si>
  <si>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t>122.2</t>
  </si>
  <si>
    <t>C) RECEITAS DA PJ HABILITADA AO RETID</t>
  </si>
  <si>
    <t>125.01</t>
  </si>
  <si>
    <t>Redução do PIS/Pasep Incidente sobre Receitas
(art. 9º-A, I e II)</t>
  </si>
  <si>
    <t>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</si>
  <si>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125.02</t>
  </si>
  <si>
    <t>Redução da Cofins Incidente sobre Receitas
(art. 9º-A, I e II)</t>
  </si>
  <si>
    <t>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</si>
  <si>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125.03</t>
  </si>
  <si>
    <t>IPI Isento (art. 9º-B)</t>
  </si>
  <si>
    <t>ÓLEO BUNKER (LEI Nº 11.774/2008)</t>
  </si>
  <si>
    <t>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</si>
  <si>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Aquisições, no Mercado Interno, de Óleo Combustível do Tipo Bunker (art. 2°)</t>
  </si>
  <si>
    <t>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</si>
  <si>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PIS/Pasep Suspenso (art. 2º)</t>
  </si>
  <si>
    <t>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</si>
  <si>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Cofins Suspensa (art. 2º)</t>
  </si>
  <si>
    <t>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</si>
  <si>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Importações de Óleo Combustível do Tipo Bunker (art. 2º)</t>
  </si>
  <si>
    <t>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</si>
  <si>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PIS/Pasep-Importação Suspenso (art. 2º)</t>
  </si>
  <si>
    <t>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</si>
  <si>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Cofins-Importação Suspensa (art. 2º)</t>
  </si>
  <si>
    <t>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</si>
  <si>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REPORTO (LEI Nº 11.033/2004)</t>
  </si>
  <si>
    <t>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</si>
  <si>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</si>
  <si>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</si>
  <si>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</si>
  <si>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</si>
  <si>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Cofins Suspensa (art. 14, § 2º)</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</si>
  <si>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</si>
  <si>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</si>
  <si>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</si>
  <si>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</si>
  <si>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</si>
  <si>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</si>
  <si>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</si>
  <si>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</si>
  <si>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</si>
  <si>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</si>
  <si>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</si>
  <si>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</si>
  <si>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</si>
  <si>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</si>
  <si>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</si>
  <si>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</si>
  <si>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</si>
  <si>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</si>
  <si>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Aquisições, no Mercado Interno, de máquinas, equipamentos, peças de reposição e outros bens, quando adquiridos diretamente pelo beneficiário do Reporto e destinados ao seu ativo imobilizado para utilização exclusiva na execução de serviços de dragagens (art. 14, 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</si>
  <si>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</si>
  <si>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</si>
  <si>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</si>
  <si>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</si>
  <si>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</si>
  <si>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</si>
  <si>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</si>
  <si>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</si>
  <si>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IPI Suspenso (art. 14, § 1º)</t>
  </si>
  <si>
    <t>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</si>
  <si>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</si>
  <si>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</si>
  <si>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</si>
  <si>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</si>
  <si>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</si>
  <si>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</si>
  <si>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</si>
  <si>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PIS/Pasep-Importação Suspenso (art. 14, § 2º)</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</si>
  <si>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</si>
  <si>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Cofins-Importação Suspensa (art. 14, § 2º)</t>
  </si>
  <si>
    <t>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</si>
  <si>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IPI-Vinculado Suspenso (art. 14, § 1º)</t>
  </si>
  <si>
    <t>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</si>
  <si>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Imposto de Importação Suspenso (art. 14, § 1º)</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</si>
  <si>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</si>
  <si>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</si>
  <si>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</si>
  <si>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</si>
  <si>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</si>
  <si>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</si>
  <si>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</si>
  <si>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Importações de máquinas, equipamentos, peças de reposição e outros bens, quando importados diretamente pelo beneficiário do Reporto e destinados ao seu ativo imobilizado para utilização exclusiva na execução de serviços de proteção ambiental (art. 14, III)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</si>
  <si>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</si>
  <si>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</si>
  <si>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</si>
  <si>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</si>
  <si>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</si>
  <si>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</si>
  <si>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</si>
  <si>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</si>
  <si>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</si>
  <si>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</si>
  <si>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</si>
  <si>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Importações de máquinas, equipamentos, peças de reposição e outros bens, quando importados diretamente pelo beneficiário do Reporto e destinados ao seu ativo imobilizado para utilização exclusiva na execução de serviços de dragagens (art. 14, 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</si>
  <si>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</si>
  <si>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</si>
  <si>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</si>
  <si>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</si>
  <si>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</si>
  <si>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</si>
  <si>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</si>
  <si>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</si>
  <si>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</si>
  <si>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</si>
  <si>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</si>
  <si>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</si>
  <si>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</si>
  <si>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</si>
  <si>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</si>
  <si>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</si>
  <si>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</si>
  <si>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RET - II (LEI Nº 10.931/2004)</t>
  </si>
  <si>
    <t>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</si>
  <si>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IRPJ Reduzido</t>
  </si>
  <si>
    <t>Valor total do IRPJ reduzido, correspondente à diferença entre o valor que seria devido no lucro real ou presumido, conforme regime de tributação no ano-calendário, e o valor apurado no regime especial, para cada incorporação.</t>
  </si>
  <si>
    <t>CSLL Reduzida</t>
  </si>
  <si>
    <t>Valor total da CSLL reduzida, correspondente à diferença entre o valor que seria devido no lucro real ou presumido, conforme regime de tributação no ano-calendário, e o valor apurado no regime especial, para cada incorporação.</t>
  </si>
  <si>
    <t>PIS/Pasep Reduzido</t>
  </si>
  <si>
    <t>Valor total do PIS/Pasep reduzido, correspondente à diferença entre o valor que seria devido no lucro real ou presumido, conforme regime de tributação no ano-calendário, e o valor apurado no regime especial, para cada incorporação.</t>
  </si>
  <si>
    <t>Cofins Reduzida</t>
  </si>
  <si>
    <t>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</si>
  <si>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</si>
  <si>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</si>
  <si>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A) CONTRATO FIRMADO OU OBRAS INICIADAS ATÉ 31 DE DEZEMBRO DE 2018</t>
  </si>
  <si>
    <t>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</si>
  <si>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Valor total do IRPJ reduzido, correspondente à diferença entre o valor que seria devido no lucro real ou presumido, conforme regime de tributação no ano-calendário, e o valor apurado no regime especial, para cada construção.</t>
  </si>
  <si>
    <t>Valor total da CSLL reduzida, correspondente à diferença entre o valor que seria devido no lucro real ou presumido, conforme regime de tributação no ano-calendário, e o valor apurado no regime especial, para cada construção.</t>
  </si>
  <si>
    <t>Valor total do PIS/Pasep reduzido, correspondente à diferença entre o valor que seria devido no lucro real ou presumido, conforme regime de tributação no ano-calendário, e o valor apurado no regime especial, para cada construção.</t>
  </si>
  <si>
    <t>Valor total da Cofins reduzida, correspondente à diferença entre o valor que seria devido no lucro real ou presumido, conforme regime de tributação no ano-calendário, e o valor apurado no regime especial, para cada construção.</t>
  </si>
  <si>
    <t>B) CONTRATO FIRMADO OU OBRAS INICIADAS A PARTIR DE 1º DE JANEIRO DE 2020</t>
  </si>
  <si>
    <t>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</si>
  <si>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IRPJ reduzido</t>
  </si>
  <si>
    <t>CSLL reduzida</t>
  </si>
  <si>
    <t>PIS/Pasep reduzido</t>
  </si>
  <si>
    <t>Cofins reduzida</t>
  </si>
  <si>
    <t>RET - EEI (LEI Nº 12.715/2012)</t>
  </si>
  <si>
    <t>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</si>
  <si>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ENTIDADE BENEFICENTE DE ASSISTÊNCIA SOCIAL IMUNE DE CONTRIBUIÇÕES SOCIAIS (CF/1988, ART. 195, § 7º)</t>
  </si>
  <si>
    <t>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</si>
  <si>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Imunidade Usufruída</t>
  </si>
  <si>
    <t>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</si>
  <si>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REPETRO-INDUSTRIALIZAÇÃO (LEI Nº 13.586/2017, art. 6º)</t>
  </si>
  <si>
    <t>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</si>
  <si>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</si>
  <si>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</si>
  <si>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 Suspenso (art. 6º, § 1º, V; art. 6º, § 3º, I)</t>
  </si>
  <si>
    <t>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</si>
  <si>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Cofins Suspensa (art. 6º, § 1º, VI; art. 6º, § 3º, I)</t>
  </si>
  <si>
    <t>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</si>
  <si>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IPI Suspenso (art. 6º, § 1º, II; art. 6º, § 3º, II)</t>
  </si>
  <si>
    <t>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</si>
  <si>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</si>
  <si>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</si>
  <si>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PIS/Pasep-Importação Suspenso (art. 6º, § 1º, III; art. 6º, § 3º, I)</t>
  </si>
  <si>
    <t>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</si>
  <si>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Cofins-Importação Suspensa (art. 6º, § 1º, IV; art. 6º, § 3º, I)</t>
  </si>
  <si>
    <t>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</si>
  <si>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IPI-Vinculado à Importação Suspenso (art. 6º, § 1º, II; art. 6º, § 3º, II)</t>
  </si>
  <si>
    <t>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</si>
  <si>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Imposto de Importação Suspenso (art. 6º, § 1º, I; art. 6º, § 3º, II)</t>
  </si>
  <si>
    <t>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</si>
  <si>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REPETRO-NACIONAL (LEI Nº 13.586/2017, art. 6º, § 8º)</t>
  </si>
  <si>
    <t>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</si>
  <si>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AQUISIÇÕES NO MERCADO INTERNO</t>
  </si>
  <si>
    <t>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</si>
  <si>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</si>
  <si>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PIS/Pasep Suspenso (art. 6º, § 8º)</t>
  </si>
  <si>
    <t>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</si>
  <si>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Cofins Suspensa (art. 6º, § 8º)</t>
  </si>
  <si>
    <t>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</si>
  <si>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IPI Suspenso (art. 6º, § 8º)</t>
  </si>
  <si>
    <t>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</si>
  <si>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REPETRO-PERMANENTE (Lei Nº 13.586/2017, art. 5º)</t>
  </si>
  <si>
    <t>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</si>
  <si>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IMPORTAÇÕES</t>
  </si>
  <si>
    <t>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</si>
  <si>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</si>
  <si>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PIS/Pasep-Importação Suspenso (art. 5º, § 1º, inciso III)</t>
  </si>
  <si>
    <t>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</si>
  <si>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Cofins-Importação Suspensa (art. 5º, § 1º, inciso IV)</t>
  </si>
  <si>
    <t>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</si>
  <si>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IPI-Vinculado à Importação Suspenso (art. 5º, § 1º, inciso II)</t>
  </si>
  <si>
    <t>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</si>
  <si>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Imposto de Importação Suspenso (art. 5º, § 1º, inciso I)</t>
  </si>
  <si>
    <t>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</si>
  <si>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REPETRO-TEMPORÁRIO (DECRETO Nº 6.759/2009, art. 376, inciso I, alínea “a”)</t>
  </si>
  <si>
    <t>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</si>
  <si>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</si>
  <si>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</si>
  <si>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PIS/Pasep-Importação Suspenso (art. 376, I, a)</t>
  </si>
  <si>
    <t>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</si>
  <si>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Cofins-Importação Suspensa (art. 376, I, a)</t>
  </si>
  <si>
    <t>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</si>
  <si>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IPI-Vinculado à Importação Suspenso (art. 376, I, a)</t>
  </si>
  <si>
    <t>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</si>
  <si>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Imposto de Importação Suspenso (art. 376, I, a)</t>
  </si>
  <si>
    <t>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</si>
  <si>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 Imposto de Renda Efetivamente Parcelado Referente a Estimativas Mensais</t>
  </si>
  <si>
    <t>(-) CSLL Efetivamente Parcelada Referente a Estimativas Mensais</t>
  </si>
  <si>
    <t>Receita Líquida do Programa Emergencial de Retomada do Setor de Eventos (Perse)</t>
  </si>
  <si>
    <t>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</si>
  <si>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Parcela Correspondente ao Programa Emergencial de Retomada do Setor de Eventos (Perse)</t>
  </si>
  <si>
    <t>SE (N600(48)&lt;0 OU N600(19)=0)  ENTAO 0  SENAO N600(48)*N600(17.10)/N600(19)  FIM_SE</t>
  </si>
  <si>
    <t>Indicar, nesta linha, a parcela do lucro da exploração correspondente ao Programa Emergencial de Retomada do Setor de Eventos (Perse), que corresponde ao resultado da operação:
(Linha N600/48 x linha N600/17.10) / linha N600/19</t>
  </si>
  <si>
    <t>75.10</t>
  </si>
  <si>
    <t>SE (N600(65.10) &gt; 0)  ENTAO N600(65.10) SENAO 0 FIM_SE</t>
  </si>
  <si>
    <t>75.11</t>
  </si>
  <si>
    <t>N610(75.10)*0,15</t>
  </si>
  <si>
    <t>75.12</t>
  </si>
  <si>
    <t>75.13</t>
  </si>
  <si>
    <t>N610(75.11) + N610(75.12)</t>
  </si>
  <si>
    <t>75.14</t>
  </si>
  <si>
    <t>N610(5) + N610(10) + N610(15) + N610(20) + N610(25) + N610(30) + N610(35) + N610(40) + N610(45) + N610(50) + N610(55) + N610(60) + N610(65) + N610(70) + N610(75) + N610(75.14)</t>
  </si>
  <si>
    <t>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</si>
  <si>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Lucro da Exploração do Programa Emergencial de Retomada do Setor de Eventos (Perse)</t>
  </si>
  <si>
    <t>N610(75.13)*1,00</t>
  </si>
  <si>
    <t>(-) Ganho decorrente da mensuração de ativo pelo valor de liquidação</t>
  </si>
  <si>
    <t>91.45</t>
  </si>
  <si>
    <t>91.50</t>
  </si>
  <si>
    <t>Perda decorrente da mensuração de ativo pelo valor de liquidação</t>
  </si>
  <si>
    <t>166.45</t>
  </si>
  <si>
    <t>Ganho decorrente da mensuração de ativo pelo valor de liquidação - Realização</t>
  </si>
  <si>
    <t>(-) Perda decorrente da mensuração de ativo pelo valor de liquidação - Realização</t>
  </si>
  <si>
    <t>91.55</t>
  </si>
  <si>
    <t>Despesa estimada para realização do ativo - Entidade em Liquidação</t>
  </si>
  <si>
    <t>166.50</t>
  </si>
  <si>
    <t>166.55</t>
  </si>
  <si>
    <t>Ganho decorrente do reconhecimento de ativo não registrado até a data de início de liquidação - Realização</t>
  </si>
  <si>
    <t>91.60</t>
  </si>
  <si>
    <t>91.65</t>
  </si>
  <si>
    <t>Perda decorrente da baixa de ativo registrado até a data de início de liquidação</t>
  </si>
  <si>
    <t>166.65</t>
  </si>
  <si>
    <t>166.60</t>
  </si>
  <si>
    <t>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</si>
  <si>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</si>
  <si>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</si>
  <si>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</si>
  <si>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</si>
  <si>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</si>
  <si>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</si>
  <si>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</si>
  <si>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</si>
  <si>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</si>
  <si>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340.45</t>
  </si>
  <si>
    <t>340.50</t>
  </si>
  <si>
    <t>340.55</t>
  </si>
  <si>
    <t>340.60</t>
  </si>
  <si>
    <t>340.65</t>
  </si>
  <si>
    <t>265.45</t>
  </si>
  <si>
    <t>265.50</t>
  </si>
  <si>
    <t>265.55</t>
  </si>
  <si>
    <t>265.60</t>
  </si>
  <si>
    <t>265.65</t>
  </si>
  <si>
    <t>(-) Despesa estimada para realização do ativo - Entidade em Liquidação - Realização</t>
  </si>
  <si>
    <t>(-) Ganho decorrente do reconhecimento de ativo não registrado até a data de início de liquidação</t>
  </si>
  <si>
    <t>(-) Perda decorrente da baixa de ativo registrado até a data de início de liquidação - Efetiva saída do ativo do patrimônio da pessoa jurídica ou da extinção desta</t>
  </si>
  <si>
    <t>198.55</t>
  </si>
  <si>
    <t>198.60</t>
  </si>
  <si>
    <t>198.65</t>
  </si>
  <si>
    <t>90.50</t>
  </si>
  <si>
    <t>90.55</t>
  </si>
  <si>
    <t>90.60</t>
  </si>
  <si>
    <t>90.65</t>
  </si>
  <si>
    <t>90.70</t>
  </si>
  <si>
    <t>198.70</t>
  </si>
  <si>
    <t>77.60</t>
  </si>
  <si>
    <t>77.65</t>
  </si>
  <si>
    <t>137.60</t>
  </si>
  <si>
    <t>137.65</t>
  </si>
  <si>
    <t>137.70</t>
  </si>
  <si>
    <t>137.75</t>
  </si>
  <si>
    <t>137.80</t>
  </si>
  <si>
    <t>77.70</t>
  </si>
  <si>
    <t>77.75</t>
  </si>
  <si>
    <t>77.80</t>
  </si>
  <si>
    <t xml:space="preserve">CPC Liquidação - Ganho Decorrente da Mensuração de Ativo pelo Valor de Liquidação </t>
  </si>
  <si>
    <t xml:space="preserve">CPC Liquidação - Perda Decorrente da Mensuração de Ativo pelo Valor de Liquidação </t>
  </si>
  <si>
    <t>CPC Liquidação - Despesa Estimada para Realização do Ativo - Entidade em Liquidação</t>
  </si>
  <si>
    <t xml:space="preserve">CPC Liquidação - Ganho Decorrente do Reconhecimento de Ativo não Registrado até a Data de Início de Liquidação </t>
  </si>
  <si>
    <t>CPC Liquidação - Perda Decorrente da Baixa de Ativo Registrado até a Data de Início de Liquidação</t>
  </si>
  <si>
    <t>274.964</t>
  </si>
  <si>
    <t>100.964</t>
  </si>
  <si>
    <t>274.963</t>
  </si>
  <si>
    <t>19.961</t>
  </si>
  <si>
    <t>19.962</t>
  </si>
  <si>
    <t>194.962</t>
  </si>
  <si>
    <t>19.963</t>
  </si>
  <si>
    <t>194.963</t>
  </si>
  <si>
    <t>19.955</t>
  </si>
  <si>
    <t>100.952</t>
  </si>
  <si>
    <t>194.955</t>
  </si>
  <si>
    <t>274.952</t>
  </si>
  <si>
    <t>19.971</t>
  </si>
  <si>
    <t>100.967</t>
  </si>
  <si>
    <t>194.971</t>
  </si>
  <si>
    <t>274.967</t>
  </si>
  <si>
    <t>100.957</t>
  </si>
  <si>
    <t>100.958</t>
  </si>
  <si>
    <t>274.957</t>
  </si>
  <si>
    <t>274.958</t>
  </si>
  <si>
    <t>100.959</t>
  </si>
  <si>
    <t>194.961</t>
  </si>
  <si>
    <t>100.962</t>
  </si>
  <si>
    <t>274.962</t>
  </si>
  <si>
    <t>100.963</t>
  </si>
  <si>
    <t>19.960</t>
  </si>
  <si>
    <t>194.960</t>
  </si>
  <si>
    <t>19.965</t>
  </si>
  <si>
    <t>194.965</t>
  </si>
  <si>
    <t>19.966</t>
  </si>
  <si>
    <t>194.966</t>
  </si>
  <si>
    <t>19.967</t>
  </si>
  <si>
    <t>194.967</t>
  </si>
  <si>
    <t>19.970</t>
  </si>
  <si>
    <t>100.966</t>
  </si>
  <si>
    <t>194.970</t>
  </si>
  <si>
    <t>274.966</t>
  </si>
  <si>
    <t>100.968</t>
  </si>
  <si>
    <t>194.972</t>
  </si>
  <si>
    <t>199.972</t>
  </si>
  <si>
    <t>274.968</t>
  </si>
  <si>
    <t>198.50</t>
  </si>
  <si>
    <t>70.65</t>
  </si>
  <si>
    <t>70.70</t>
  </si>
  <si>
    <t>70.80</t>
  </si>
  <si>
    <t>274.959</t>
  </si>
  <si>
    <t>99.952</t>
  </si>
  <si>
    <t>99.967</t>
  </si>
  <si>
    <t>99.957</t>
  </si>
  <si>
    <t>99.958</t>
  </si>
  <si>
    <t>99.959</t>
  </si>
  <si>
    <t>99.962</t>
  </si>
  <si>
    <t>99.963</t>
  </si>
  <si>
    <t>99.964</t>
  </si>
  <si>
    <t>99.966</t>
  </si>
  <si>
    <t>99.968</t>
  </si>
  <si>
    <t>Imposto Pago a Título de Estimativa Mensal que Exceda ao Legalmente Determinado</t>
  </si>
  <si>
    <t>CSLL Paga a Título de Estimativa Mensal que Exceda a Legalmente Determinada</t>
  </si>
  <si>
    <t>SOMA(N620(3:5)) - SOMA(N620(7:20)) - SOMA(N620(21:"25.99"))</t>
  </si>
  <si>
    <t>Indicar o valor correspondente à CSLL paga a título de estimativa mensal que exceda ao legalmente determinado, que não foi objeto de PERDCOMP.</t>
  </si>
  <si>
    <t>Indicar o valor correspondente ao imposto pago a título de estimativa mensal que exceda ao legalmente determinado, que não foi objeto de PERDCOMP.</t>
  </si>
  <si>
    <t>1.1.1.1.3.90.00</t>
  </si>
  <si>
    <t>BANCO CENTRAL - OUTRAS RESERVAS LIVRES</t>
  </si>
  <si>
    <t>1.1.1.3.1.10.63</t>
  </si>
  <si>
    <t>LETRAS IMOBILIÁRIAS GARANTIDAS</t>
  </si>
  <si>
    <t>TÍTULOS DADOS EM GARANTIA EM ARRANJO DE PAGAMENTO</t>
  </si>
  <si>
    <t>BANCO CENTRAL CONTA DE PAGAMENTO INSTANTÂNEO</t>
  </si>
  <si>
    <t>CRÉDITO PESSOAL</t>
  </si>
  <si>
    <t>CRÉDITO PESSOAL CONSIGNADO</t>
  </si>
  <si>
    <t>CARTÃO DE CRÉDITO ROTATIVO</t>
  </si>
  <si>
    <t>CARTÃO DE CRÉDITO COMPRAS PARC E PARC FAT</t>
  </si>
  <si>
    <t>CC - SAQUES, TRANSF, PAG CONTAS E OUTROS</t>
  </si>
  <si>
    <t>CHEQUE ESPECIAL</t>
  </si>
  <si>
    <t>CHEQUE ESPECIAL MEI</t>
  </si>
  <si>
    <t>CHEQUE ESPECIAL PESSOA JURÍDICA</t>
  </si>
  <si>
    <t>CAPITAL DE GIRO</t>
  </si>
  <si>
    <t>CONTA GARANTIDA</t>
  </si>
  <si>
    <t>EMPRÉSTIMOS COM GARANTIA DE BENS IMÓVEIS</t>
  </si>
  <si>
    <t>1.1.1.6.2.25.51</t>
  </si>
  <si>
    <t>IMPORTACAO - NÃO AMPARADAS EM CARTA DE CREDITO - CCR</t>
  </si>
  <si>
    <t>ANTERIORES AO DL 2.291/86</t>
  </si>
  <si>
    <t>1.1.1.6.4.10.20</t>
  </si>
  <si>
    <t>CONSTRUÇÃO</t>
  </si>
  <si>
    <t>PRODUÇÃO</t>
  </si>
  <si>
    <t>1.1.1.6.4.10.40</t>
  </si>
  <si>
    <t>REFORMA E AMPLIAÇÃO</t>
  </si>
  <si>
    <t>AQUISIÇÃO</t>
  </si>
  <si>
    <t>1.1.1.6.4.30.40</t>
  </si>
  <si>
    <t>CREDITOS DE OPERACOES DE SEGUROS RESSEGURADORAS</t>
  </si>
  <si>
    <t>CRÉDITOS TRIBUTÁRIOS MP 992</t>
  </si>
  <si>
    <t>1.1.1.9.1.20.00</t>
  </si>
  <si>
    <t>INVESTIMENTOS MANTIDOS PARA VENDA</t>
  </si>
  <si>
    <t>1.1.1.9.8.70.20</t>
  </si>
  <si>
    <t>INSTALAÇÕES, MÓVEIS E EQUIPAMENTOS</t>
  </si>
  <si>
    <t>INTANGÍVEIS</t>
  </si>
  <si>
    <t>OUTROS IMÓVEIS</t>
  </si>
  <si>
    <t>1.1.1.9.8.90.00</t>
  </si>
  <si>
    <t>OUTROS ATIVOS NAO FINANCEIROS</t>
  </si>
  <si>
    <t>1.1.1.9.8.90.20</t>
  </si>
  <si>
    <t>(-) PROVISÃO PARA DESVALORIZAÇÃO DE ATIVOS NÃO FINANCEIROS MANTIDOS PARA VENDA - PRÓPRIOS</t>
  </si>
  <si>
    <t>(-) VEÍCULOS</t>
  </si>
  <si>
    <t>(-) INSTALAÇÕES, MÓVEIS E EQUIPAMENTO</t>
  </si>
  <si>
    <t>(-) IMÓVEIS</t>
  </si>
  <si>
    <t>(-) INTANGÍVEIS</t>
  </si>
  <si>
    <t>(-) PROVISÃO PARA DESVALORIZAÇÃO DE ATIVOS NÃO FINANCEIROS MANTIDOS PARA VENDA - RECEBIDOS</t>
  </si>
  <si>
    <t>(-) IMÓVEIS HABITACIONAIS</t>
  </si>
  <si>
    <t>(-) OUTROS IMÓVEIS</t>
  </si>
  <si>
    <t>INSTITUIÇÕES FINANCEIRAS – DIFERENÇA ENTRE O VALOR JUSTO E O VALOR CONTÁBIL DE ATIVOS E PASSIVOS</t>
  </si>
  <si>
    <t>INSTITUIÇÕES FINANCEIRAS – ATIVOS E PASSIVOS NÃO REGISTRADOS NA INVESTIDA</t>
  </si>
  <si>
    <t>INSTITUIÇÕES NÃO FINANCEIRAS – DIFERENÇA ENTRE O VALOR JUSTO E O VALOR CONTÁBIL DE ATIVOS E PASSIVOS</t>
  </si>
  <si>
    <t>INSTITUIÇÕES NÃO FINANCEIRAS – ATIVOS E PASSIVOS NÃO REGISTRADOS NA INVESTIDA</t>
  </si>
  <si>
    <t>AUTORIZADAS A FUNCIONAR PELO BCB – DIFERENÇA ENTRE O VALOR JUSTO E O VALOR CONTÁBIL DE ATIVOS E PASSIVOS</t>
  </si>
  <si>
    <t>AUTORIZADAS A FUNCIONAR PELO BCB – ATIVOS E PASSIVOS NÃO REGISTRADOS NA INVESTIDA</t>
  </si>
  <si>
    <t>OUTRAS PARTICIPAÇÕES – DIFERENÇA ENTRE O VALOR JUSTO E O VALOR CONTÁBIL DE ATIVOS E PASSIVOS</t>
  </si>
  <si>
    <t>OUTRAS PARTICIPAÇÕES – ATIVOS E PASSIVOS NÃO REGISTRADOS NA INVESTIDA</t>
  </si>
  <si>
    <t>1.1.2.1.6.00.00</t>
  </si>
  <si>
    <t>1.1.2.1.6.10.00</t>
  </si>
  <si>
    <t>MENSURADAS PELO METODO DO VALOR JUSTO</t>
  </si>
  <si>
    <t>1.1.2.1.6.20.00</t>
  </si>
  <si>
    <t>MENSURADAS PELO METODO DO CUSTO</t>
  </si>
  <si>
    <t>1.1.2.1.6.95.00</t>
  </si>
  <si>
    <t>(-) REDUCAO AO VALOR RECUPERAVEL DE PROPRIEDADES PARA INVESTIMENTO AVALIADAS AO CUSTO</t>
  </si>
  <si>
    <t>1.1.2.1.6.99.00</t>
  </si>
  <si>
    <t>(-) DEPRECIACAO ACUMULADA DE PROPRIEDADES PARA INVESTIMENTO AVALIADAS AO CUSTO</t>
  </si>
  <si>
    <t>ATIVO IMOBILIZADO DE USO</t>
  </si>
  <si>
    <t>BENS MÓVEIS</t>
  </si>
  <si>
    <t>MOBILIÁRIO</t>
  </si>
  <si>
    <t>EQUIPAMENTOS DE PROCESSAMENTO DE DADOS</t>
  </si>
  <si>
    <t>EQUIPAMENTOS DE COMUNICAÇÃO E DE SEGURANÇA</t>
  </si>
  <si>
    <t>OUTROS EQUIPAMENTOS</t>
  </si>
  <si>
    <t>1.1.2.2.5.90.00</t>
  </si>
  <si>
    <t>OUTROS IMOBILIZADOS DE USO</t>
  </si>
  <si>
    <t>(-) INSTALAÇÕES</t>
  </si>
  <si>
    <t>(-) MÓVEIS E EQUIPAMENTOS</t>
  </si>
  <si>
    <t>(-) IMÓVEIS - EDIFICAÇÕES</t>
  </si>
  <si>
    <t>(-) OUTROS IMOBILIZADOS EM USO</t>
  </si>
  <si>
    <t>(-) BENFEITORIAS EM IMÓVEIS DE TERCEIROS</t>
  </si>
  <si>
    <t>1.1.2.2.5.99.90</t>
  </si>
  <si>
    <t>(-) DEPRECIAÇÃO ACUMULADA DE ATIVO IMOBILIZADO DE USO - OUTROS IMOBILIZADOS EM USO</t>
  </si>
  <si>
    <t>1.1.2.3.8.00.00</t>
  </si>
  <si>
    <t>PERDAS EM ARRENDAMENTOS</t>
  </si>
  <si>
    <t>1.1.2.3.8.10.00</t>
  </si>
  <si>
    <t>1.1.2.3.8.90.00</t>
  </si>
  <si>
    <t>ADQUIRIDOS</t>
  </si>
  <si>
    <t>GERADOS INTERNAMENTE</t>
  </si>
  <si>
    <t>1.1.2.5.1.30.00</t>
  </si>
  <si>
    <t>MARCAS</t>
  </si>
  <si>
    <t>1.1.2.5.1.35.00</t>
  </si>
  <si>
    <t>LICENÇAS E DIREITOS AUTORAIS E DE USO</t>
  </si>
  <si>
    <t>1.1.2.5.1.40.00</t>
  </si>
  <si>
    <t>DIREITOS DE EXCLUSIVIDADE OU PREFERÊNCIA</t>
  </si>
  <si>
    <t>(-) DIREITOS RELATIVOS A CARTEIRAS DE CLIENTES</t>
  </si>
  <si>
    <t>(-) SISTEMAS DE PROCESSAMENTO DE DADOS</t>
  </si>
  <si>
    <t>(-) SISTEMAS DE COMUNICAÇÃO E DE SEGURANÇA</t>
  </si>
  <si>
    <t>1.1.2.5.1.95.35</t>
  </si>
  <si>
    <t>(-) REDUÇÃO AO VALOR RECUPERÁVEL DE ATIVOS INTANGÍVEIS LICENÇAS E DIREITOS AUTORAIS E DE USO</t>
  </si>
  <si>
    <t>1.1.2.5.1.95.90</t>
  </si>
  <si>
    <t>1.1.2.5.1.99.30</t>
  </si>
  <si>
    <t>(-) MARCAS</t>
  </si>
  <si>
    <t>1.1.2.5.1.99.35</t>
  </si>
  <si>
    <t>(-) AMORTIZAÇÃO ACUMULADA DE ATIVOS INTANGÍVEIS - LICENÇAS E DIREITOS AUTORAIS E DE USO</t>
  </si>
  <si>
    <t>1.1.2.5.1.99.90</t>
  </si>
  <si>
    <t>1.1.2.5.2.95.00</t>
  </si>
  <si>
    <t>(-) REDUCAO AO VALOR RECUPERAVEL DE AGIO NA AQUISICAO DE INVESTIMENTOS</t>
  </si>
  <si>
    <t>2.1.4.1.1.90.20</t>
  </si>
  <si>
    <t>SALDOS DE CONTAS DE PAGAMENTO POS-PAGA ENCERRADAS - PN</t>
  </si>
  <si>
    <t>2.1.4.1.1.90.30</t>
  </si>
  <si>
    <t>SALDOS DE CONTAS DE PAGAMENTO POS-PAGA ENCERRADAS - PJ</t>
  </si>
  <si>
    <t>1.4.1.1.90.00</t>
  </si>
  <si>
    <t>2.1.4.1.1.90.40</t>
  </si>
  <si>
    <t>DEVOLUCOES EM OPERACOES DE CREDITO - PN</t>
  </si>
  <si>
    <t>2.1.4.1.1.90.50</t>
  </si>
  <si>
    <t>DEVOLUCOES EM OPERACOES DE CREDITO - PJ</t>
  </si>
  <si>
    <t>PESSOAS FISICAS</t>
  </si>
  <si>
    <t>OUTRAS CONTAS DE DEPÓSITO À VISTA</t>
  </si>
  <si>
    <t>DEPÓSITOS DE POUPANÇA RURAL PESSOAS FÍSICAS</t>
  </si>
  <si>
    <t>DEPÓSITOS DE POUPANÇA RURAL PESSOAS JURÍDICAS</t>
  </si>
  <si>
    <t>OUTRAS CONTAS DE DEPÓSITO DE POUPANÇA</t>
  </si>
  <si>
    <t>2.1.4.1.9.30.30</t>
  </si>
  <si>
    <t>SALDOS DE CONTAS ENCERRADAS - PN</t>
  </si>
  <si>
    <t>2.1.4.1.9.30.40</t>
  </si>
  <si>
    <t>SALDOS DE CONTAS ENCERRADAS - PJ</t>
  </si>
  <si>
    <t>LETRAS FINANCEIRAS OPERAÇÕES COM BC - LTEL</t>
  </si>
  <si>
    <t>DEMAIS LETRAS FINANCEIRAS</t>
  </si>
  <si>
    <t>BANCO CENTRAL - LINHA TEMPORARIA ESPECIAL DE LIQUIDEZ</t>
  </si>
  <si>
    <t>2.1.4.9.9.02.00</t>
  </si>
  <si>
    <t>OBRIGACOES POR DEVOLUCAO DE TARIFAS</t>
  </si>
  <si>
    <t>2.1.4.9.9.02.10</t>
  </si>
  <si>
    <t>PESSOAS NATURAIS</t>
  </si>
  <si>
    <t>2.1.4.9.9.02.20</t>
  </si>
  <si>
    <t>PESSOAS JURIDICAS</t>
  </si>
  <si>
    <t>2.1.4.9.9.06.00</t>
  </si>
  <si>
    <t>VALORES A DEVOLVER A CLIENTES</t>
  </si>
  <si>
    <t>JUROS SOBRE O CAPITAL PRÓPRIO NÃO DISTRIBUÍDOS</t>
  </si>
  <si>
    <t>2.1.6.1.5.80.40</t>
  </si>
  <si>
    <t>2.1.6.4.1.10.10</t>
  </si>
  <si>
    <t>AUTORIZADAS A FUNCIONAR PELO BCB - PARCELA DETIDA PELO CONTROLADOR DA LIDER</t>
  </si>
  <si>
    <t>2.1.6.4.1.10.20</t>
  </si>
  <si>
    <t>AUTORIZADAS A FUNCIONAR PELO BCB</t>
  </si>
  <si>
    <t>2.1.6.4.1.10.30</t>
  </si>
  <si>
    <t>ENTIDADES NO EXTERIOR</t>
  </si>
  <si>
    <t>2.1.6.4.1.10.80</t>
  </si>
  <si>
    <t>FIDC CONTROLADOS</t>
  </si>
  <si>
    <t>2.1.6.4.1.10.90</t>
  </si>
  <si>
    <t>OUTROS FUNDOS DE INVESTIMENTO CONTROLADOS</t>
  </si>
  <si>
    <t>2.1.6.4.1.10.99</t>
  </si>
  <si>
    <t>OUTRAS ENTIDADES</t>
  </si>
  <si>
    <t>RENDAS CHEQUE ESPECIAL</t>
  </si>
  <si>
    <t>RENDAS CHEQUE ESPECIAL MEI</t>
  </si>
  <si>
    <t>RENDAS CHEQUE ESPECIAL PESSOA JURÍDICA</t>
  </si>
  <si>
    <t>RENDAS OUTROS EMPRÉSTIMOS</t>
  </si>
  <si>
    <t>3.1.7.1.1.49.00</t>
  </si>
  <si>
    <t>RENDAS DE FINANCIAMENTOS RURAIS RENEGOCIADOS</t>
  </si>
  <si>
    <t>OUTRAS TARIFAS</t>
  </si>
  <si>
    <t>3.1.7.1.9.88.00</t>
  </si>
  <si>
    <t>RENDAS DE OUTROS ATIVOS NAO FINANCEIROS AVALIADOS A VALOR JUSTO</t>
  </si>
  <si>
    <t>3.1.7.1.9.88.20</t>
  </si>
  <si>
    <t>3.1.7.3.1.40.00</t>
  </si>
  <si>
    <t>GANHOS DE VARIAÇÃO CAMBIAL DE INVESTIMENTO NO EXTERIOR</t>
  </si>
  <si>
    <t>LUCROS NA ALIEN ATIV NÃO FINANC MANT VENDA - PRÓPRIOS</t>
  </si>
  <si>
    <t>LUCROS NA ALIENAÇÃO DE ATIV NÃO FINANC MANT VENDA - RECEBIDOS</t>
  </si>
  <si>
    <t>LUCROS NA ALIENAÇÃO DE OUTROS VALORES E BENS</t>
  </si>
  <si>
    <t>3.1.7.3.9.30.00</t>
  </si>
  <si>
    <t>RENDAS DE PROPRIEDADES PARA INVESTIMENTO</t>
  </si>
  <si>
    <t>3.1.7.3.9.30.10</t>
  </si>
  <si>
    <t>AJUSTE POSITIVO AO VALOR JUSTO</t>
  </si>
  <si>
    <t>3.1.7.3.9.30.90</t>
  </si>
  <si>
    <t>OUTRAS RENDAS DE PROPRIEDADES PARA INVESTIMENTO</t>
  </si>
  <si>
    <t>DESVALORIZAÇÃO DE ATIVOS NÃO FINANC MANT VENDA - PRÓPRIOS</t>
  </si>
  <si>
    <t>DESVALORIZAÇÃO DE ATIVOS NÃO FINANC MANT VENDA - RECEBIDOS</t>
  </si>
  <si>
    <t>CONTRIBUIÇÃO ADICIONAL</t>
  </si>
  <si>
    <t>DESPESAS COM LINHA TEMPORARIA ESPECIAL DE LIQUIDEZ -BANCO CENTRAL</t>
  </si>
  <si>
    <t>3.1.8.1.5.21.00</t>
  </si>
  <si>
    <t>3.1.8.1.5.31.00</t>
  </si>
  <si>
    <t>SWAP</t>
  </si>
  <si>
    <t>SWAP - COE</t>
  </si>
  <si>
    <t>TERMO</t>
  </si>
  <si>
    <t>ATIVO IMOBILIZADO</t>
  </si>
  <si>
    <t>ATIVOS NÃO FINANCEIROS MANTIDOS PARA VENDA PRÓP.</t>
  </si>
  <si>
    <t>ATIVOS NÃO FINANCEIROS MANTIDOS PARA VENDA RECEB.</t>
  </si>
  <si>
    <t>BENS ALUGADOS</t>
  </si>
  <si>
    <t>DESP AMORT INT DIR CART CLIENTES</t>
  </si>
  <si>
    <t>DESP AMORT INT SIST DADOS</t>
  </si>
  <si>
    <t>DESP AMORT INT SIST COM SEG</t>
  </si>
  <si>
    <t>3.1.8.1.8.10.25</t>
  </si>
  <si>
    <t>(-) DESPESAS DE AMORTIZAÇÃO - INTANGÍVEL - LICENÇAE DIREITOS AUTORAIS E DE USO</t>
  </si>
  <si>
    <t>3.1.8.1.8.10.28</t>
  </si>
  <si>
    <t>(-) DESPESAS DE AMORTIZAÇÃO - INTANGÍVEL - OUTROS</t>
  </si>
  <si>
    <t>DESPESAS DE AMORTIZAÇÃO – DIFERENÇA ENTRE O VALOR JUSTO E O VALOR CONTÁBIL DE ATIVOS E PASSIVOS</t>
  </si>
  <si>
    <t>DESPESAS DE AMORTIZAÇÃO – ATIVOS E PASSIVOS NÃO REGISTRADOS NA INVESTIDA</t>
  </si>
  <si>
    <t>IMÓVEIS EDIFICAÇÕES</t>
  </si>
  <si>
    <t>3.1.8.1.8.20.90</t>
  </si>
  <si>
    <t>ATIVO INTANGÍVEL</t>
  </si>
  <si>
    <t>PERDAS POR REDUÇÃO AO VALOR RECUPERÁVEL – DIFERENÇA ENTRE O VALOR JUSTO E O VALOR CONTÁBIL DE ATIVOS E PASSIVOS</t>
  </si>
  <si>
    <t>PERDAS POR REDUÇÃO AO VALOR RECUPERÁVEL – ATIVOS E PASSIVOS NÃO REGISTRADOS NA INVESTIDA</t>
  </si>
  <si>
    <t>3.1.8.1.9.88.00</t>
  </si>
  <si>
    <t>DESPESAS DE OUTROS ATIVOS NAO FINANCEIROS AVALIA- DOS A VALOR JUSTO</t>
  </si>
  <si>
    <t>3.1.8.1.9.88.20</t>
  </si>
  <si>
    <t>3.1.8.3.1.40.00</t>
  </si>
  <si>
    <t>(-) PERDAS DE VARIAÇÃO CAMBIAL DE INVESTIMENTO NO EXTERIOR</t>
  </si>
  <si>
    <t>(-)PREJ NA ALIENAÇÃO DE ATIVOS NÃO FINANC MANT VENDA- PRÓPRIOS</t>
  </si>
  <si>
    <t>(-)PREJ NA ALIENAÇÃO DE ATIVOS NÃO FINANC MANT VENDA- RECEBIDOS</t>
  </si>
  <si>
    <t>(-)PREJUÍZO NA ALIENAÇÃO DE OUTROS VALORES E BENS</t>
  </si>
  <si>
    <t>3.1.8.3.9.30.00</t>
  </si>
  <si>
    <t>DESPESAS DE PROPRIEDADES PARA INVESTIMENTO</t>
  </si>
  <si>
    <t>3.1.8.3.9.30.10</t>
  </si>
  <si>
    <t>AJUSTE NEGATIVO AO VALOR JUSTO</t>
  </si>
  <si>
    <t>3.1.8.3.9.30.20</t>
  </si>
  <si>
    <t>DEPRECIACAO</t>
  </si>
  <si>
    <t>3.1.8.3.9.30.30</t>
  </si>
  <si>
    <t>REDUCAO AO VALOR RECUPERAVEL</t>
  </si>
  <si>
    <t>3.1.8.3.9.30.90</t>
  </si>
  <si>
    <t>OUTRAS DESPESAS DE PROPRIEDADES PARA INVESTIMENTO</t>
  </si>
  <si>
    <t>(-)DESVALORIZAÇÃO DE ATIVOS NÃO FINANC MANT VENDA - PRÓPRIOS</t>
  </si>
  <si>
    <t>(-)DESVALORIZAÇÃO DE ATIVOS NÃO FINANC MANT VENDA - RECEBIDOS</t>
  </si>
  <si>
    <t>(-)DESVALORIZAÇÃO DE OUTROS VALORES E BENS</t>
  </si>
  <si>
    <t>FP - ATIVO CIRCULANTE - FUNDO PARTIDARIO</t>
  </si>
  <si>
    <t>FP - DISPONIVEL</t>
  </si>
  <si>
    <t>FP - Bancos ........ conta do FUNDO PARTIDARIO</t>
  </si>
  <si>
    <t>FP - Bancos ........ conta especial - Fundacao partidaria</t>
  </si>
  <si>
    <t>FP - (-) Recursos de origem vedada ou nao identificada - conta retificadora</t>
  </si>
  <si>
    <t>FP - APLICACOES FINANCEIRAS</t>
  </si>
  <si>
    <t>FP - Bancos ........ aplicacao financeira de FUNDO PARTIDARIO</t>
  </si>
  <si>
    <t>FP - Outras aplicacoes financeiras</t>
  </si>
  <si>
    <t>FP - (-) Provisao para perdas em aplicacoes financeiras</t>
  </si>
  <si>
    <t>FP - DIREITOS REALIZAVEIS EM CURTO PRAZO</t>
  </si>
  <si>
    <t>FP - TRANSFERENCIAS DO FUNDO PARTIDARIO A RECEBER</t>
  </si>
  <si>
    <t>FP - Transferencias a receber da Direcao Nacional</t>
  </si>
  <si>
    <t>FP - Transferencias a receber da Direcao Estadual</t>
  </si>
  <si>
    <t>FP - Transferencias a receber da Direcao Municipal</t>
  </si>
  <si>
    <t>FP - Sobras de comites financeiros a receber</t>
  </si>
  <si>
    <t>FP - Sobras de diretorios partidarios a receber</t>
  </si>
  <si>
    <t>FP - SOBRAS DE BENS ESTIMAVEIS EM DINHEIRO A RECEBER</t>
  </si>
  <si>
    <t>FP - Sobras de candidatos a receber - estimaveis</t>
  </si>
  <si>
    <t>FP - Sobras de comites financeiros a receber - estimaveis</t>
  </si>
  <si>
    <t>FP - Sobras de diretorios partidarios a receber - estimaveis</t>
  </si>
  <si>
    <t>FP - Titulos a receber</t>
  </si>
  <si>
    <t>FP - Alugueis a receber</t>
  </si>
  <si>
    <t>FP - Outros creditos a receber</t>
  </si>
  <si>
    <t>FP - (-) Provisao para perdas em creditos a receber</t>
  </si>
  <si>
    <t>FP - DEPOSITOS RESTITUIVEIS E VALORES VINCULADOS</t>
  </si>
  <si>
    <t>FP - Depositos ou bloqueios judiciais</t>
  </si>
  <si>
    <t>FP - Depositos ou bloqueios extrajudiciais</t>
  </si>
  <si>
    <t>FP - Adiantamentos de salarios</t>
  </si>
  <si>
    <t>FP - Adiantamentos de 13º salario</t>
  </si>
  <si>
    <t>FP - Adiantamentos de ferias</t>
  </si>
  <si>
    <t>FP - Estoque de materiais de informatica</t>
  </si>
  <si>
    <t>FP - ESTOQUE DE MATERIAIS PARA COMERCIALIZACAO/DISTRIBUICAO</t>
  </si>
  <si>
    <t>FP - Estoque de materiais de divulgacao destinados à comercializacao</t>
  </si>
  <si>
    <t>FP - Estoque de outros materiais para distribuicao</t>
  </si>
  <si>
    <t>FP - Premios de seguro a apropriar</t>
  </si>
  <si>
    <t>FP - Alugueis pagos antecipadamente a apropriar</t>
  </si>
  <si>
    <t>OR - DISPONIVEL</t>
  </si>
  <si>
    <t>OR - Bancos ....... conta de DOACOES PARA CAMPANHA</t>
  </si>
  <si>
    <t>OR - (-) Recursos de origem vedada ou nao identificada - conta retificadora</t>
  </si>
  <si>
    <t>OR - APLICACOES FINANCEIRAS</t>
  </si>
  <si>
    <t>OR - Bancos ........ aplicacao financeira de OUTROS RECURSOS</t>
  </si>
  <si>
    <t>OR - Outras aplicacoes financeiras</t>
  </si>
  <si>
    <t>OR - (-) Provisao para perdas em aplicacoes financeiras</t>
  </si>
  <si>
    <t>OR - DIREITOS REALIZAVEIS EM CURTO PRAZO</t>
  </si>
  <si>
    <t>OR - TRANSFERENCIAS DE DOACOES E CONTRIBUICOES A RECEBER</t>
  </si>
  <si>
    <t>OR - Transferencias a receber da Direcao Nacional</t>
  </si>
  <si>
    <t>OR - Transferencias a receber da Direcao Estadual</t>
  </si>
  <si>
    <t>OR - Transferencias a receber da Direcao Municipal</t>
  </si>
  <si>
    <t>OR - Sobras de comites financeiros a receber</t>
  </si>
  <si>
    <t>OR - Sobras de diretorios partidarios a receber</t>
  </si>
  <si>
    <t>OR - SOBRAS DE BENS ESTIMAVEIS EM DINHEIRO A RECEBER</t>
  </si>
  <si>
    <t>OR - Sobras de candidatos a receber - estimaveis</t>
  </si>
  <si>
    <t>OR - Sobras de comites financeiros a receber - estimaveis</t>
  </si>
  <si>
    <t>OR - Sobras de diretorios partidarios a receber - estimaveis</t>
  </si>
  <si>
    <t>OR - Titulos a receber</t>
  </si>
  <si>
    <t>OR - Alugueis a receber</t>
  </si>
  <si>
    <t>OR - Outros creditos a receber</t>
  </si>
  <si>
    <t>OR - (-) Provisao para perdas em creditos a receber</t>
  </si>
  <si>
    <t>OR - DEPOSITOS RESTITUIVEIS E VALORES VINCULADOS</t>
  </si>
  <si>
    <t>OR - Depositos ou bloqueios judiciais</t>
  </si>
  <si>
    <t>OR - Depositos ou bloqueios extrajudiciais</t>
  </si>
  <si>
    <t>OR - Adiantamentos de salarios</t>
  </si>
  <si>
    <t>OR - Adiantamentos de 13º salario</t>
  </si>
  <si>
    <t>OR - Adiantamentos de ferias</t>
  </si>
  <si>
    <t>OR - Estoque de materiais de informatica</t>
  </si>
  <si>
    <t>OR - ESTOQUE DE MATERIAIS PARA COMERCIALIZACAO/DISTRIBUICAO</t>
  </si>
  <si>
    <t>OR - Estoque de materiais de divulgacao destinados à comercializacao</t>
  </si>
  <si>
    <t>OR - Estoque de outros materiais para distribuicao</t>
  </si>
  <si>
    <t>OR - Premios de seguro a apropriar</t>
  </si>
  <si>
    <t>OR - Alugueis pagos antecipadamente a apropriar</t>
  </si>
  <si>
    <t>FEFC - DISPONIVEL</t>
  </si>
  <si>
    <t>FEFC - (-) Recursos de origem vedada ou nao identificada - conta retificadora</t>
  </si>
  <si>
    <t>FEFC - APLICACOES FINANCEIRAS</t>
  </si>
  <si>
    <t>FEFC - Bancos ........ aplicacao financeira de FUNDO ESPECIAL PARA FINANCIAMENTO DE CAMPANHA</t>
  </si>
  <si>
    <t>FEFC - Outras aplicacoes financeiras</t>
  </si>
  <si>
    <t>FEFC - (-) Provisao para perdas em aplicacoes financeiras</t>
  </si>
  <si>
    <t>FEFC - DIREITOS REALIZAVEIS EM CURTO PRAZO</t>
  </si>
  <si>
    <t>FEFC - TRANSFERENCIAS DO FUNDO ESPECIAL PARA FINANCIAMENTO DE CAMPANHA A RECEBER</t>
  </si>
  <si>
    <t>FEFC - Transferencias a receber da Direcao Nacional</t>
  </si>
  <si>
    <t>FEFC - Transferencias a receber da Direcao Estadual</t>
  </si>
  <si>
    <t>FEFC - Transferencias a receber da Direcao Municipal</t>
  </si>
  <si>
    <t>FEFC - SOBRAS DE BENS ESTIMAVEIS EM DINHEIRO A RECEBER</t>
  </si>
  <si>
    <t>FEFC - Sobras de candidatos a receber - estimaveis</t>
  </si>
  <si>
    <t>FEFC - Sobras de comites financeiros a receber - estimaveis</t>
  </si>
  <si>
    <t>FEFC - Sobras de diretorios partidarios a receber - estimaveis</t>
  </si>
  <si>
    <t>FEFC - Titulos a receber</t>
  </si>
  <si>
    <t>FEFC - Alugueis a receber</t>
  </si>
  <si>
    <t>FEFC - Outros creditos a receber</t>
  </si>
  <si>
    <t>FEFC - (-) Provisao para perdas em creditos a receber</t>
  </si>
  <si>
    <t>FEFC - DEPOSITOS RESTITUIVEIS E VALORES VINCULADOS</t>
  </si>
  <si>
    <t>FEFC - Depositos ou bloqueios judiciais</t>
  </si>
  <si>
    <t>FEFC - Depositos ou bloqueios extrajudiciais</t>
  </si>
  <si>
    <t>FEFC - Adiantamentos de salarios</t>
  </si>
  <si>
    <t>FEFC - Adiantamentos de 13º salario</t>
  </si>
  <si>
    <t>FEFC - Adiantamentos de ferias</t>
  </si>
  <si>
    <t>FEFC - Estoque de materiais de informatica</t>
  </si>
  <si>
    <t>FEFC - ESTOQUE DE MATERIAIS PARA COMERCIALIZACAO/DISTRIBUICAO</t>
  </si>
  <si>
    <t>FEFC - Estoque de materiais de divulgacao destinados à comercializacao</t>
  </si>
  <si>
    <t>FEFC - Estoque de outros materiais para distribuicao</t>
  </si>
  <si>
    <t>FEFC - Premios de seguro a apropriar</t>
  </si>
  <si>
    <t>FEFC - Alugueis pagos antecipadamente a apropriar</t>
  </si>
  <si>
    <t>ATIVO NAO CIRCULANTE</t>
  </si>
  <si>
    <t>FP - ATIVO NAO CIRCULANTE - FUNDO PARTIDARIO</t>
  </si>
  <si>
    <t>FP - DIREITOS REALIZAVEIS APOS O EXERCICIO SEGUINTE</t>
  </si>
  <si>
    <t>FP - RECURSOS DO FUNDO PARTIDARIO A RECEBER - LP</t>
  </si>
  <si>
    <t>FP - Direcao Nacional - LP</t>
  </si>
  <si>
    <t>FP - Direcao Estadual - LP</t>
  </si>
  <si>
    <t>FP - Direcao Municipal - LP</t>
  </si>
  <si>
    <t>FP - Titulos a receber em longo prazo</t>
  </si>
  <si>
    <t>FP - Outros direitos realizaveis apos o exercicio seguinte</t>
  </si>
  <si>
    <t>FP - (-) Provisao para perdas em creditos a receber - LP</t>
  </si>
  <si>
    <t>FP - DEPOSITOS RESTITUIVEIS E VALORES VINCULADOS - LP</t>
  </si>
  <si>
    <t>FP - Depositos ou bloqueios judiciais - LP</t>
  </si>
  <si>
    <t>FP - Depositos ou bloqueios extrajudiciais - LP</t>
  </si>
  <si>
    <t>FP - Premios de seguro a apropriar - LP</t>
  </si>
  <si>
    <t>FP - Alugueis pagos antecipadamente a apropriar - LP</t>
  </si>
  <si>
    <t>FP - (-) Provisao para perdas em investimentos permanentes</t>
  </si>
  <si>
    <t>FP - BENS MOVEIS</t>
  </si>
  <si>
    <t>FP - Equipamentos de informatica</t>
  </si>
  <si>
    <t>FP - (-) Depreciacao acumulada - equipamentos de informatica</t>
  </si>
  <si>
    <t>FP - (-) Depreciacao acumulada - equipamentos audiovisuais</t>
  </si>
  <si>
    <t>FP - Equipamentos de sonorizacao</t>
  </si>
  <si>
    <t>FP - (-) Depreciacao acumulada - equipamentos de sonorizacao</t>
  </si>
  <si>
    <t>FP - Outras maquinas e equipamentos</t>
  </si>
  <si>
    <t>FP - (-) Depreciacao Acumulada - outras maquinas e equipamentos</t>
  </si>
  <si>
    <t>FP - Moveis e utensilios</t>
  </si>
  <si>
    <t>FP - (-) Depreciacao acumulada - moveis e utensilios</t>
  </si>
  <si>
    <t>FP - Veiculos</t>
  </si>
  <si>
    <t>FP - (-) Depreciacao acumulada - veiculos</t>
  </si>
  <si>
    <t>FP - BENS MOVEIS - ARRENDAMENTO MERCANTIL</t>
  </si>
  <si>
    <t>FP - Equipamentos de informatica - AM</t>
  </si>
  <si>
    <t>FP - (-) Depreciacao acumulada - equipamentos de informatica - AM</t>
  </si>
  <si>
    <t>FP - (-) Depreciacao acumulada - equipamentos audiovisuais - AM</t>
  </si>
  <si>
    <t>FP - Equipamentos de sonorizacao - AM</t>
  </si>
  <si>
    <t>FP - (-) Depreciacao acumulada - equipamentos de sonorizacao - AM</t>
  </si>
  <si>
    <t>FP - Outras maquinas e equipamentos - AM</t>
  </si>
  <si>
    <t>FP - (-) Depreciacao Acumulada - outras maquinas e equipamentos - AM</t>
  </si>
  <si>
    <t>FP - Moveis e utensilios - AM</t>
  </si>
  <si>
    <t>FP - (-) Depreciacao acumulada - moveis e utensilios - AM</t>
  </si>
  <si>
    <t>FP - Veiculos - AM</t>
  </si>
  <si>
    <t>FP - (-) Depreciacao acumulada - veiculos - AM</t>
  </si>
  <si>
    <t>FP - BENS IMOVEIS</t>
  </si>
  <si>
    <t>FP - Edificacoes</t>
  </si>
  <si>
    <t>FP - (-) Depreciacao acumulada - edificacoes</t>
  </si>
  <si>
    <t>FP - Instalacoes</t>
  </si>
  <si>
    <t>FP - (-) Depreciacao acumulada - instalacoes</t>
  </si>
  <si>
    <t>FP - Outros bens imoveis</t>
  </si>
  <si>
    <t>FP - (-) Depreciacao acumulada - outros bens imoveis</t>
  </si>
  <si>
    <t>FP - INTANGIVEL</t>
  </si>
  <si>
    <t>FP - BENS INCORPOREOS</t>
  </si>
  <si>
    <t>FP - (-) Amortizacao acumulada - direito de uso</t>
  </si>
  <si>
    <t>FP - (-) Amortizacao acumulada - marcas e patentes</t>
  </si>
  <si>
    <t>FP - Outros bens incorporeos</t>
  </si>
  <si>
    <t>FP - (-) Amortizacao acumulada - outros bens incorporeos</t>
  </si>
  <si>
    <t>FP - Sistemas de informatica</t>
  </si>
  <si>
    <t>FP - (-) Amortizacao acumulada - sistemas de informatica</t>
  </si>
  <si>
    <t>FP - Sistemas de informatica - AM</t>
  </si>
  <si>
    <t>FP - (-) Amortizacao acumulada - sistemas de informatica - AM</t>
  </si>
  <si>
    <t>1.2.1.05.04</t>
  </si>
  <si>
    <t>FP - BENFEITORIAS EM IMOVEIS DE TERCEIROS</t>
  </si>
  <si>
    <t>1.2.1.05.04.01</t>
  </si>
  <si>
    <t>FP - Benfeitorias em imoveis locados ou cedidos</t>
  </si>
  <si>
    <t>1.2.1.05.04.02</t>
  </si>
  <si>
    <t>FP - (-) Amortizacao acumulada - benfeitorias em imoveis locados ou cedidos</t>
  </si>
  <si>
    <t>OR - ATIVO NAO CIRCULANTE - OUTROS RECURSOS</t>
  </si>
  <si>
    <t>OR - DIREITOS REALIZAVEIS APOS O EXERCICIO SEGUINTE</t>
  </si>
  <si>
    <t>OR - Direcao Nacional - LP</t>
  </si>
  <si>
    <t>OR - Direcao Estadual - LP</t>
  </si>
  <si>
    <t>OR - Direcao Municipal - LP</t>
  </si>
  <si>
    <t>OR - Titulos a receber em longo prazo</t>
  </si>
  <si>
    <t>OR - Outros direitos realizaveis apos o exercicio seguinte</t>
  </si>
  <si>
    <t>OR - (-) Provisao para perdas em creditos a receber - LP</t>
  </si>
  <si>
    <t>OR - DEPOSITOS RESTITUIVEIS E VALORES VINCULADOS - LP</t>
  </si>
  <si>
    <t>OR - Depositos ou bloqueios judiciais - LP</t>
  </si>
  <si>
    <t>OR - Depositos ou bloqueios extrajudiciais - LP</t>
  </si>
  <si>
    <t>OR - Premios de seguro a apropriar - LP</t>
  </si>
  <si>
    <t>OR - Alugueis pagos antecipadamente a apropriar - LP</t>
  </si>
  <si>
    <t>OR - (-) Provisao para perdas em investimentos permanentes</t>
  </si>
  <si>
    <t>OR - BENS MOVEIS</t>
  </si>
  <si>
    <t>OR - Equipamentos de informatica</t>
  </si>
  <si>
    <t>OR - (-) Depreciacao acumulada - equipamentos de informatica</t>
  </si>
  <si>
    <t>OR - (-) Depreciacao acumulada - equipamentos audiovisuais</t>
  </si>
  <si>
    <t>OR - Equipamentos de sonorizacao</t>
  </si>
  <si>
    <t>OR - (-) Depreciacao acumulada - equipamentos de sonorizacao</t>
  </si>
  <si>
    <t>OR - Outras maquinas e equipamentos</t>
  </si>
  <si>
    <t>OR - (-) Depreciacao Acumulada - outras maquinas e equipamentos</t>
  </si>
  <si>
    <t>OR - Moveis e utensilios</t>
  </si>
  <si>
    <t>OR - (-) Depreciacao acumulada - moveis e utensilios</t>
  </si>
  <si>
    <t>OR - Veiculos</t>
  </si>
  <si>
    <t>OR - (-) Depreciacao acumulada - veiculos</t>
  </si>
  <si>
    <t>OR - BENS MOVEIS - ARRENDAMENTO MERCANTIL</t>
  </si>
  <si>
    <t>OR - Equipamentos de informatica - AM</t>
  </si>
  <si>
    <t>OR - (-) Depreciacao acumulada - equipamentos de informatica - AM</t>
  </si>
  <si>
    <t>OR - (-) Depreciacao acumulada - equipamentos audiovisuais - AM</t>
  </si>
  <si>
    <t>OR - Equipamentos de sonorizacao - AM</t>
  </si>
  <si>
    <t>OR - (-) Depreciacao acumulada - equipamentos de sonorizacao - AM</t>
  </si>
  <si>
    <t>OR - Outras maquinas e equipamentos - AM</t>
  </si>
  <si>
    <t>OR - (-) Depreciacao Acumulada - outras maquinas e equipamentos - AM</t>
  </si>
  <si>
    <t>OR - Moveis e utensilios - AM</t>
  </si>
  <si>
    <t>OR - (-) Depreciacao acumulada - moveis e utensilios - AM</t>
  </si>
  <si>
    <t>OR - Veiculos - AM</t>
  </si>
  <si>
    <t>OR - (-) Depreciacao acumulada - veiculos - AM</t>
  </si>
  <si>
    <t>OR - BENS IMOVEIS</t>
  </si>
  <si>
    <t>OR - Edificacoes</t>
  </si>
  <si>
    <t>OR - (-) Depreciacao acumulada - edificacoes</t>
  </si>
  <si>
    <t>OR - Instalacoes</t>
  </si>
  <si>
    <t>OR - (-) Depreciacao acumulada - instalacoes</t>
  </si>
  <si>
    <t>OR - Outros bens imoveis</t>
  </si>
  <si>
    <t>OR - (-) Depreciacao acumulada - outros bens imoveis</t>
  </si>
  <si>
    <t>OR - INTANGIVEL</t>
  </si>
  <si>
    <t>OR - BENS INCORPOREOS</t>
  </si>
  <si>
    <t>OR - (-) Amortizacao acumulada - direito de uso</t>
  </si>
  <si>
    <t>OR - (-) Amortizacao acumulada - marcas e patentes</t>
  </si>
  <si>
    <t>OR - Outros bens incorporeos</t>
  </si>
  <si>
    <t>OR - (-) Amortizacao acumulada - outros bens incorporeos</t>
  </si>
  <si>
    <t>OR - Sistemas de informatica</t>
  </si>
  <si>
    <t>OR - (-) Amortizacao acumulada - sistemas de informatica</t>
  </si>
  <si>
    <t>OR - Sistemas de informatica - AM</t>
  </si>
  <si>
    <t>OR - (-) Amortizacao acumulada - sistemas de informatica - AM</t>
  </si>
  <si>
    <t>1.2.2.05.04</t>
  </si>
  <si>
    <t>OR - BENFEITORIAS EM IMOVEIS DE TERCEIROS</t>
  </si>
  <si>
    <t>1.2.2.05.04.01</t>
  </si>
  <si>
    <t>OR - Benfeitorias em imoveis locados ou cedidos</t>
  </si>
  <si>
    <t>1.2.2.05.04.02</t>
  </si>
  <si>
    <t>OR - (-) Amortizacao acumulada - benfeitorias em imoveis locados ou cedidos</t>
  </si>
  <si>
    <t>FEFC - ATIVO NAO CIRCULANTE - FUNDO ESPECIAL PARA FINANCIAMENTO DE CAMPANHA</t>
  </si>
  <si>
    <t>FEFC - DIREITOS REALIZAVEIS APOS O EXERCICIO SEGUINTE</t>
  </si>
  <si>
    <t>FEFC - Direcao Nacional - LP</t>
  </si>
  <si>
    <t>FEFC - Direcao Estadual - LP</t>
  </si>
  <si>
    <t>FEFC - Direcao Municipal - LP</t>
  </si>
  <si>
    <t>FEFC - Titulos a receber em longo prazo</t>
  </si>
  <si>
    <t>FEFC - Outros direitos realizaveis apos o exercicio seguinte</t>
  </si>
  <si>
    <t>FEFC - (-) Provisao para perdas em creditos a receber - LP</t>
  </si>
  <si>
    <t>FEFC - DEPOSITOS RESTITUIVEIS E VALORES VINCULADOS - LP</t>
  </si>
  <si>
    <t>FEFC - Depositos ou bloqueios judiciais - LP</t>
  </si>
  <si>
    <t>FEFC - Depositos ou bloqueios extrajudiciais - LP</t>
  </si>
  <si>
    <t>FEFC - Premios de seguro a apropriar - LP</t>
  </si>
  <si>
    <t>FEFC - Alugueis pagos antecipadamente a apropriar - LP</t>
  </si>
  <si>
    <t>FEFC - (-) Provisao para perdas em investimentos permanentes</t>
  </si>
  <si>
    <t>FEFC - BENS MOVEIS</t>
  </si>
  <si>
    <t>FEFC - Equipamentos de informatica</t>
  </si>
  <si>
    <t>FEFC - (-) Depreciacao acumulada - equipamentos de informatica</t>
  </si>
  <si>
    <t>FEFC - (-) Depreciacao acumulada - equipamentos audiovisuais</t>
  </si>
  <si>
    <t>FEFC - Equipamentos de sonorizacao</t>
  </si>
  <si>
    <t>FEFC - (-) Depreciacao acumulada - equipamentos de sonorizacao</t>
  </si>
  <si>
    <t>FEFC - Outras maquinas e equipamentos</t>
  </si>
  <si>
    <t>FEFC - (-) Depreciacao Acumulada - outras maquinas e equipamentos</t>
  </si>
  <si>
    <t>FEFC - Moveis e utensilios</t>
  </si>
  <si>
    <t>FEFC - (-) Depreciacao acumulada - moveis e utensilios</t>
  </si>
  <si>
    <t>FEFC - Veiculos</t>
  </si>
  <si>
    <t>FEFC - (-) Depreciacao acumulada - veiculos</t>
  </si>
  <si>
    <t>FEFC - BENS MOVEIS - ARRENDAMENTO MERCANTIL</t>
  </si>
  <si>
    <t>FEFC - Equipamentos de informatica - AM</t>
  </si>
  <si>
    <t>FEFC - (-) Depreciacao acumulada - equipamentos de informatica - AM</t>
  </si>
  <si>
    <t>FEFC - (-) Depreciacao acumulada - equipamentos audiovisuais - AM</t>
  </si>
  <si>
    <t>FEFC - Equipamentos de sonorizacao - AM</t>
  </si>
  <si>
    <t>FEFC - (-) Depreciacao acumulada - equipamentos de sonorizacao - AM</t>
  </si>
  <si>
    <t>FEFC - Outras maquinas e equipamentos - AM</t>
  </si>
  <si>
    <t>FEFC - (-) Depreciacao Acumulada - outras maquinas e equipamentos - AM</t>
  </si>
  <si>
    <t>FEFC - Moveis e utensilios - AM</t>
  </si>
  <si>
    <t>FEFC - (-) Depreciacao acumulada - moveis e utensilios - AM</t>
  </si>
  <si>
    <t>FEFC - Veiculos - AM</t>
  </si>
  <si>
    <t>FEFC - (-) Depreciacao acumulada - veiculos - AM</t>
  </si>
  <si>
    <t>FEFC - BENS IMOVEIS</t>
  </si>
  <si>
    <t>FEFC - Edificacoes</t>
  </si>
  <si>
    <t>FEFC - (-) Depreciacao acumulada - edificacoes</t>
  </si>
  <si>
    <t>FEFC - Instalacoes</t>
  </si>
  <si>
    <t>FEFC - (-) Depreciacao acumulada - instalacoes</t>
  </si>
  <si>
    <t>FEFC - Outros bens imoveis</t>
  </si>
  <si>
    <t>FEFC - (-) Depreciacao acumulada - outros bens imoveis</t>
  </si>
  <si>
    <t>FEFC - INTANGIVEL</t>
  </si>
  <si>
    <t>FEFC - BENS INCORPOREOS</t>
  </si>
  <si>
    <t>FEFC - (-) Amortizacao acumulada - direito de uso</t>
  </si>
  <si>
    <t>FEFC - (-) Amortizacao acumulada - marcas e patentes</t>
  </si>
  <si>
    <t>FEFC - Outros bens incorporeos</t>
  </si>
  <si>
    <t>FEFC - (-) Amortizacao acumulada - outros bens incorporeos</t>
  </si>
  <si>
    <t>FEFC - Sistemas de informatica</t>
  </si>
  <si>
    <t>FEFC - (-) Amortizacao acumulada - sistemas de informatica</t>
  </si>
  <si>
    <t>FEFC - Sistemas de informatica - AM</t>
  </si>
  <si>
    <t>FEFC - (-) Amortizacao acumulada - sistemas de informatica - AM</t>
  </si>
  <si>
    <t>1.2.3.05.04</t>
  </si>
  <si>
    <t>FEFC - BENFEITORIAS EM IMOVEIS DE TERCEIROS</t>
  </si>
  <si>
    <t>1.2.3.05.04.01</t>
  </si>
  <si>
    <t>FEFC - Benfeitorias em imoveis locados ou cedidos</t>
  </si>
  <si>
    <t>1.2.3.05.04.02</t>
  </si>
  <si>
    <t>FEFC - (-) Amortizacao acumulada - benfeitorias em imoveis locados ou cedidos</t>
  </si>
  <si>
    <t>FP - OBRIGACOES DE CURTO PRAZO - FUNDO PARTIDARIO</t>
  </si>
  <si>
    <t>FP - FORNECEDORES DE BENS E SERVICOS</t>
  </si>
  <si>
    <t>FP - Prestadores de servicos</t>
  </si>
  <si>
    <t>FP - Outros fornecedores de bens e servicos</t>
  </si>
  <si>
    <t>FP - OBRIGACOES TRABALHISTAS, SOCIAIS E FISCAIS</t>
  </si>
  <si>
    <t>FP - OBRIGACOES TRABALHISTAS</t>
  </si>
  <si>
    <t>FP - Salarios e ordenados a pagar</t>
  </si>
  <si>
    <t>FP - 13º salario a pagar</t>
  </si>
  <si>
    <t>FP - Ferias a pagar</t>
  </si>
  <si>
    <t>FP - Estagiarios a pagar</t>
  </si>
  <si>
    <t>FP - Outras obrigacoes trabalhistas a pagar</t>
  </si>
  <si>
    <t>FP - OBRIGACOES SOCIAIS</t>
  </si>
  <si>
    <t>FP - Previdencia social a recolher</t>
  </si>
  <si>
    <t>FP - Outras obrigacoes sociais a recolher</t>
  </si>
  <si>
    <t>FP - OBRIGACOES FISCAIS</t>
  </si>
  <si>
    <t>FP - Outras obrigacoes fiscais a recolher</t>
  </si>
  <si>
    <t>FP - OUTRAS OBRIGACOES A PAGAR</t>
  </si>
  <si>
    <t>FP - OBRIGACOES DIVERSAS</t>
  </si>
  <si>
    <t>FP - Alugueis e condominios a pagar</t>
  </si>
  <si>
    <t>FP - Honorarios e servicos tecnico-profissionais a pagar</t>
  </si>
  <si>
    <t>FP - Emprestimos bancarios a pagar</t>
  </si>
  <si>
    <t>FP - Outras obrigacoes diversas a pagar</t>
  </si>
  <si>
    <t>FP - (-) Encargos financeiros sobre emprestimos e financiamentos a apropriar</t>
  </si>
  <si>
    <t>FP - OBRIGACOES PROVISIONADAS</t>
  </si>
  <si>
    <t>FP - PROVISOES TRABALHISTAS</t>
  </si>
  <si>
    <t>FP - Provisao para 13º salario</t>
  </si>
  <si>
    <t>FP - Provisao para ferias</t>
  </si>
  <si>
    <t>FP - Outras obrigacoes provisionadas</t>
  </si>
  <si>
    <t>FP - TRANSFERENCIAS DE RECURSOS FINANCEIROS A EFETUAR</t>
  </si>
  <si>
    <t>FP - TRANSFERENCIAS DO FUNDO PARTIDARIO A EFETUAR</t>
  </si>
  <si>
    <t>FP - Transferencias a efetuar - Direcao Nacional</t>
  </si>
  <si>
    <t>FP - Transferencias a efetuar - Direcao Estadual</t>
  </si>
  <si>
    <t>FP - Transferencias a efetuar - Direcao Municipal</t>
  </si>
  <si>
    <t>FP - Transferencias a efetuar - Candidato</t>
  </si>
  <si>
    <t>FP - Transferencias a efetuar - Candidatas</t>
  </si>
  <si>
    <t>FP - Transferencias a efetuar - Fundacao ou instituto partidario</t>
  </si>
  <si>
    <t>2.1.1.05.01.07</t>
  </si>
  <si>
    <t>FP - Transferencias a efetuar - Candidatos negros</t>
  </si>
  <si>
    <t>2.1.1.05.01.08</t>
  </si>
  <si>
    <t>FP - Transferencias a efetuar - Candidatas negras</t>
  </si>
  <si>
    <t>FP - OUTRAS TRANSFERENCIAS DE RECURSOS FINANCEIROS A EFETUAR</t>
  </si>
  <si>
    <t>FP - Recursos de origem nao identificada a recolher ao Erario</t>
  </si>
  <si>
    <t>FP - Valores a recolher - Conta unica do Tesouro Nacional</t>
  </si>
  <si>
    <t>FP - Valores a devolver ao Erario - Sobras do Fundo Especial de Financiamento de Campanha</t>
  </si>
  <si>
    <t>FP - Valores a recolher ao Erario - Multas eleitorais</t>
  </si>
  <si>
    <t>FP - TRANSFERENCIAS DE RECURSOS ESTIMAVEIS EM DINHEIRO A EFETUAR</t>
  </si>
  <si>
    <t>FP - TRANSFERENCIAS DE RECURSOS ORIGINARIOS DE DOACOES ESTIMAVEIS EM DINHEIRO A EFETUAR</t>
  </si>
  <si>
    <t>FP - Transferencias a efetuar - Direcao Nacional - estimaveis em dinheiro</t>
  </si>
  <si>
    <t>FP - Transferencias a efetuar - Direcao Estadual - estimaveis em dinheiro</t>
  </si>
  <si>
    <t>FP - Transferencias a efetuar - Direcao Municipal - estimaveis em dinheiro</t>
  </si>
  <si>
    <t>FP - Transferencias a efetuar - Candidato - estimaveis em dinheiro</t>
  </si>
  <si>
    <t>FP - Transferencias a efetuar - Candidatas - estimaveis em dinheiro</t>
  </si>
  <si>
    <t>FP - Transferencias a efetuar - Fundacao - estimaveis em dinheiro</t>
  </si>
  <si>
    <t>2.1.1.06.01.07</t>
  </si>
  <si>
    <t>FP - Transferencias a efetuar - Candidatos negros - estimaveis em dinheiro</t>
  </si>
  <si>
    <t>2.1.1.06.01.08</t>
  </si>
  <si>
    <t>FP - Transferencias a efetuar - Candidatas negras - estimaveis em dinheiro</t>
  </si>
  <si>
    <t>FP - TRANSFERENCIAS DE SOBRAS DE CAMPANHA A EFETUAR</t>
  </si>
  <si>
    <t>FP - Sobras em bens permanentes estimaveis em dinheiro a transferir</t>
  </si>
  <si>
    <t>FP - CRIACAO E MANUTENCAO DE PROGRAMAS DE PROMOCAO E DIFUSAO DA PARTICIPACAO POLITICA DAS MULHERES A EFETUAR</t>
  </si>
  <si>
    <t>FP - ACOES, PROGRAMAS E PROJETOS - MULHERES - A EFETUAR</t>
  </si>
  <si>
    <t>FP - Obrigacoes com acoes e programas doutrinarios e politicos a efetuar - mulheres</t>
  </si>
  <si>
    <t>FP - Obrigacoes com acoes e programas para alistamento a efetuar - mulheres</t>
  </si>
  <si>
    <t>FP - Obrigacoes com seminarios, congressos, eventos e convencoes a efetuar - mulheres</t>
  </si>
  <si>
    <t>FP - Outras obrigacoes com participacao politica de mulheres a efetuar</t>
  </si>
  <si>
    <t>FP - FORNECEDORES DE BENS E SERVICOS - DIVIDAS DE CAMPANHA</t>
  </si>
  <si>
    <t>FP - Divida assumida de candidatos</t>
  </si>
  <si>
    <t>FP - Dividas assumida de comites financeiros</t>
  </si>
  <si>
    <t>FP - Dividas assumida de diretorios partidarios</t>
  </si>
  <si>
    <t>OR - FORNECEDORES DE BENS E SERVICOS</t>
  </si>
  <si>
    <t>OR - Prestadores de servicos</t>
  </si>
  <si>
    <t>OR - Outros fornecedores de bens e servicos</t>
  </si>
  <si>
    <t>OR - OBRIGACOES TRABALHISTAS, SOCIAIS E FISCAIS</t>
  </si>
  <si>
    <t>OR - OBRIGACOES TRABALHISTAS</t>
  </si>
  <si>
    <t>OR - Salarios e ordenados a pagar</t>
  </si>
  <si>
    <t>OR - 13º salario a pagar</t>
  </si>
  <si>
    <t>OR - Ferias a pagar</t>
  </si>
  <si>
    <t>OR - Estagiarios a pagar</t>
  </si>
  <si>
    <t>OR - Outras obrigacoes trabalhistas a pagar</t>
  </si>
  <si>
    <t>OR - OBRIGACOES SOCIAIS</t>
  </si>
  <si>
    <t>OR - Previdencia social a recolher</t>
  </si>
  <si>
    <t>OR - Outras obrigacoes sociais s recolher</t>
  </si>
  <si>
    <t>OR - OBRIGACOES FISCAIS</t>
  </si>
  <si>
    <t>OR - Outras obrigacoes fiscais a recolher</t>
  </si>
  <si>
    <t>OR - OUTRAS OBRIGACOES A PAGAR</t>
  </si>
  <si>
    <t>OR - OBRIGACOES DIVERSAS</t>
  </si>
  <si>
    <t>OR - Alugueis e condominios a pagar</t>
  </si>
  <si>
    <t>OR - Honorarios e servicos tecnico-profissionais a pagar</t>
  </si>
  <si>
    <t>OR - Emprestimos bancarios a pagar</t>
  </si>
  <si>
    <t>OR - Outras obrigacoes diversas a pagar</t>
  </si>
  <si>
    <t>OR - (-) Encargos financeiros sobre emprestimos e financiamentos a apropriar</t>
  </si>
  <si>
    <t>OR - OBRIGACOES PROVISIONADAS</t>
  </si>
  <si>
    <t>OR - PROVISOES TRABALHISTAS</t>
  </si>
  <si>
    <t>OR - Provisao para 13º salario</t>
  </si>
  <si>
    <t>OR - Provisao para ferias</t>
  </si>
  <si>
    <t>OR - Outras obrigacoes provisionadas</t>
  </si>
  <si>
    <t>OR - TRANSFERENCIAS DE RECURSOS FINANCEIROS A EFETUAR</t>
  </si>
  <si>
    <t>OR - TRANSFERENCIAS FINANCEIRAS DE DOACOES E CONTRIBUICOES A EFETUAR</t>
  </si>
  <si>
    <t>OR - Transferencias a efetuar - Direcao Nacional</t>
  </si>
  <si>
    <t>OR - Transferencias a efetuar - Direcao Estadual</t>
  </si>
  <si>
    <t>OR - Transferencias a efetuar - Direcao Municipal</t>
  </si>
  <si>
    <t>OR - Transferencias a efetuar - Candidato</t>
  </si>
  <si>
    <t>OR - Transferencias a efetuar - Candidatas</t>
  </si>
  <si>
    <t>OR - Transferencias a efetuar - Fundacao ou instituto partidario</t>
  </si>
  <si>
    <t>2.1.2.05.01.07</t>
  </si>
  <si>
    <t>OR - Transferencias a efetuar - Candidatos negros</t>
  </si>
  <si>
    <t>2.1.2.05.01.08</t>
  </si>
  <si>
    <t>OR - Transferencias a efetuar - Candidatas negras</t>
  </si>
  <si>
    <t>OR - OUTRAS TRANSFERENCIAS DE RECURSOS FINANCEIROS A EFETUAR</t>
  </si>
  <si>
    <t>OR - Recursos de origem nao identificada a recolher ao Erario</t>
  </si>
  <si>
    <t>OR - Valores a recolher - Conta unica do Tesouro Nacional</t>
  </si>
  <si>
    <t>OR - Valores a devolver ao Erario - Sobras do Fundo Especial de Financiamento de Campanha</t>
  </si>
  <si>
    <t>OR - Valores a recolher ao Erario - Multas eleitorais</t>
  </si>
  <si>
    <t>OR - TRANSFERENCIAS DE RECURSOS ESTIMAVEIS EM DINHEIRO A EFETUAR</t>
  </si>
  <si>
    <t>OR - TRANSFERENCIAS DE RECURSOS ORIGINARIOS DE DOACOES ESTIMAVEIS EM DINHEIRO A EFETUAR</t>
  </si>
  <si>
    <t>OR - Transferencias a efetuar - Direcao Nacional - estimaveis em dinheiro</t>
  </si>
  <si>
    <t>OR - Transferencias a efetuar - Direcao Estadual - estimaveis em dinheiro</t>
  </si>
  <si>
    <t>OR - Transferencias a efetuar - Direcao Municipal - estimaveis em dinheiro</t>
  </si>
  <si>
    <t>OR - Transferencias a efetuar - Candidato - estimaveis em dinheiro</t>
  </si>
  <si>
    <t>OR - Transferencias a efetuar - Candidatas - estimaveis em dinheiro</t>
  </si>
  <si>
    <t>OR - Transferencias a efetuar - Fundacao - estimaveis em dinheiro</t>
  </si>
  <si>
    <t>2.1.2.06.01.07</t>
  </si>
  <si>
    <t>OR - Transferencias a efetuar - Candidatos negros - estimaveis em dinheiro</t>
  </si>
  <si>
    <t>2.1.2.06.01.08</t>
  </si>
  <si>
    <t>OR - Transferencias a efetuar - Candidatas negras - estimaveis em dinheiro</t>
  </si>
  <si>
    <t>OR - TRANSFERENCIAS DE SOBRAS DE CAMPANHA A EFETUAR</t>
  </si>
  <si>
    <t>OR - Sobras em bens permanentes estimaveis em dinheiro a transferir</t>
  </si>
  <si>
    <t>OR - CRIACAO E MANUTENCAO DE PROGRAMAS DE PROMOCAO E DIFUSAO DA PARTICIPACAO POLITICA DAS MULHERES A EFETUAR</t>
  </si>
  <si>
    <t>OR - ACOES, PROGRAMAS E PROJETOS - MULHERES - A EFETUAR</t>
  </si>
  <si>
    <t>OR - Obrigacoes com acoes e programas doutrinarios e politicos a efetuar - mulheres</t>
  </si>
  <si>
    <t>OR - Obrigacoes com acoes e programas para alistamento a efetuar - mulheres</t>
  </si>
  <si>
    <t>OR - Obrigacoes com seminarios, congressos, eventos e convencoes a efetuar - mulheres</t>
  </si>
  <si>
    <t>OR - Outras obrigacoes com participacao politica de mulheres a efetuar</t>
  </si>
  <si>
    <t>OR - FORNECEDORES DE BENS E SERVICOS - DIVIDAS DE CAMPANHA</t>
  </si>
  <si>
    <t>OR - Divida assumida de candidatos</t>
  </si>
  <si>
    <t>OR - Dividas assumida de comites financeiros</t>
  </si>
  <si>
    <t>OR - Dividas assumida de diretorios partidarios</t>
  </si>
  <si>
    <t>FEFC - FORNECEDORES DE BENS E SERVICOS</t>
  </si>
  <si>
    <t>FEFC - Prestadores de servicos</t>
  </si>
  <si>
    <t>FEFC - Outros fornecedores de bens e servicos</t>
  </si>
  <si>
    <t>FEFC - OBRIGACOES TRABALHISTAS, SOCIAIS E FISCAIS</t>
  </si>
  <si>
    <t>FEFC - OBRIGACOES TRABALHISTAS</t>
  </si>
  <si>
    <t>FEFC - Salarios e ordenados a pagar</t>
  </si>
  <si>
    <t>FEFC - 13º salario a pagar</t>
  </si>
  <si>
    <t>FEFC - Ferias a pagar</t>
  </si>
  <si>
    <t>FEFC - Estagiarios a pagar</t>
  </si>
  <si>
    <t>FEFC - Outras obrigacoes trabalhistas a pagar</t>
  </si>
  <si>
    <t>FEFC - OBRIGACOES SOCIAIS</t>
  </si>
  <si>
    <t>FEFC - Previdencia social a recolher</t>
  </si>
  <si>
    <t>FEFC - Outras obrigacoes sociais</t>
  </si>
  <si>
    <t>FEFC - OBRIGACOES FISCAIS</t>
  </si>
  <si>
    <t>FEFC - Outras obrigacoes fiscais</t>
  </si>
  <si>
    <t>FEFC - OUTRAS OBRIGACOES A PAGAR</t>
  </si>
  <si>
    <t>FEFC - OBRIGACOES DIVERSAS</t>
  </si>
  <si>
    <t>FEFC - Alugueis e condominios a pagar</t>
  </si>
  <si>
    <t>FEFC - Honorarios e servicos tecnico-profissionais a pagar</t>
  </si>
  <si>
    <t>FEFC - Emprestimos bancarios a pagar</t>
  </si>
  <si>
    <t>FEFC - Outras obrigacoes a pagar</t>
  </si>
  <si>
    <t>FEFC - (-) Encargos financeiros sobre emprestimos e financiamentos a apropriar</t>
  </si>
  <si>
    <t>FEFC - OBRIGACOES PROVISIONADAS</t>
  </si>
  <si>
    <t>FEFC - PROVISOES TRABALHISTAS</t>
  </si>
  <si>
    <t>FEFC - Provisao para 13º salario</t>
  </si>
  <si>
    <t>FEFC - Provisao para ferias</t>
  </si>
  <si>
    <t>FEFC - Outras obrigacoes provisionadas</t>
  </si>
  <si>
    <t>FEFC - TRANSFERENCIAS DE RECURSOS FINANCEIROS A EFETUAR</t>
  </si>
  <si>
    <t>FEFC - TRANSFERENCIAS DO FUNDO ESPECIAL PARA FINANCIAMENTO DE CAMPANHA A EFETUAR</t>
  </si>
  <si>
    <t>FEFC - Transferencias a efetuar - Direcao Nacional</t>
  </si>
  <si>
    <t>FEFC - Transferencias a efetuar - Direcao Estadual</t>
  </si>
  <si>
    <t>FEFC - Transferencias a efetuar - Direcao Municipal</t>
  </si>
  <si>
    <t>FEFC - Transferencias a efetuar - Candidato</t>
  </si>
  <si>
    <t>FEFC - Transferencias a efetuar - Candidatas</t>
  </si>
  <si>
    <t>2.1.3.05.01.06</t>
  </si>
  <si>
    <t>FEFC - Transferencias a efetuar - Candidatos negros</t>
  </si>
  <si>
    <t>2.1.3.05.01.07</t>
  </si>
  <si>
    <t>FEFC - Transferencias a efetuar - Candidatas negras</t>
  </si>
  <si>
    <t>FEFC - OUTRAS TRANSFERENCIAS DE RECURSOS FINANCEIROS A EFETUAR</t>
  </si>
  <si>
    <t>FEFC - Recursos de origem nao identificada a recolher ao Erario</t>
  </si>
  <si>
    <t>FEFC - Valores a devolver ao Erario - Aplicacao Irregular</t>
  </si>
  <si>
    <t>FEFC - Valores a devolver ao Erario - Sobras do Fundo Especial de Financiamento de Campanha</t>
  </si>
  <si>
    <t>FEFC - TRANSFERENCIAS DE RECURSOS ESTIMAVEIS EM DINHEIRO A EFETUAR</t>
  </si>
  <si>
    <t>FEFC - TRANSFERENCIAS DE RECURSOS ORIGINARIOS DE DOACOES ESTIMAVEIS EM DINHEIRO A EFETUAR</t>
  </si>
  <si>
    <t>FEFC - Transferencias a efetuar - Direcao Nacional - estimaveis em dinheiro</t>
  </si>
  <si>
    <t>FEFC - Transferencias a efetuar - Direcao Estadual - estimaveis em dinheiro</t>
  </si>
  <si>
    <t>FEFC - Transferencias a efetuar - Direcao Municipal - estimaveis em dinheiro</t>
  </si>
  <si>
    <t>FEFC - Transferencias a efetuar - Candidato - estimaveis em dinheiro</t>
  </si>
  <si>
    <t>FEFC - Transferencias a efetuar - Candidatas - estimaveis em dinheiro</t>
  </si>
  <si>
    <t>2.1.3.06.01.06</t>
  </si>
  <si>
    <t>FEFC - Transferencias a efetuar - Candidatos negros - estimaveis em dinheiro</t>
  </si>
  <si>
    <t>2.1.3.06.01.07</t>
  </si>
  <si>
    <t>FEFC - Transferencias a efetuar - Candidatas negras - estimaveis em dinheiro</t>
  </si>
  <si>
    <t>FEFC - TRANSFERENCIAS DE SOBRAS DE CAMPANHA A EFETUAR</t>
  </si>
  <si>
    <t>FEFC - Sobras em bens permanentes estimaveis em dinheiro a transferir</t>
  </si>
  <si>
    <t>FEFC - PROMOCAO E DIFUSAO DA PARTICIPACAO POLÍTICA DAS MULHERES A EFETUAR</t>
  </si>
  <si>
    <t>FEFC - ACOES, PROGRAMAS E PROJETOS - MULHERES - A EFETUAR</t>
  </si>
  <si>
    <t>FEFC - Obrigacoes com acoes e programas doutrinarios e politicos a efetuar - mulheres</t>
  </si>
  <si>
    <t>2.1.3.08.01.02</t>
  </si>
  <si>
    <t>FEFC - Obrigacoes com acoes e programas para alistamento a efetuar - mulheres</t>
  </si>
  <si>
    <t>2.1.3.08.01.03</t>
  </si>
  <si>
    <t>FEFC - Obrigacoes com seminarios, congressos, eventos e convencoes a efetuar - mulheres</t>
  </si>
  <si>
    <t>FEFC - Outras obrigacoes com participacao politica de mulheres a efetuar</t>
  </si>
  <si>
    <t>FEFC - FORNECEDORES DE BENS E SERVICOS - DIVIDAS DE CAMPANHA</t>
  </si>
  <si>
    <t>FEFC - Divida assumida de candidatos</t>
  </si>
  <si>
    <t>FEFC - Dividas assumida de comites financeiros</t>
  </si>
  <si>
    <t>FEFC - Dividas assumida de diretorios partidarios</t>
  </si>
  <si>
    <t>PASSIVO NAO CIRCULANTE</t>
  </si>
  <si>
    <t>FP - OBRIGACOES DE LONGO PRAZO - FUNDO PARTIDARIO</t>
  </si>
  <si>
    <t>FP - FORNECEDORES DE BENS E SERVICOS - LONGO PRAZO</t>
  </si>
  <si>
    <t>FP - Prestadores de servicos em longo prazo</t>
  </si>
  <si>
    <t>FP - Outros fornecedores de bens e servicos em longo prazo</t>
  </si>
  <si>
    <t>FP - OBRIGACOES TRABALHISTAS, SOCIAIS E FISCAIS - LONGO PRAZO</t>
  </si>
  <si>
    <t>FP - OBRIGACOES TRABALHISTAS - LONGO PRAZO</t>
  </si>
  <si>
    <t>FP - Outras obrigacoes trabalhistas em longo prazo</t>
  </si>
  <si>
    <t>FP - OBRIGACOES SOCIAIS - LONGO PRAZO</t>
  </si>
  <si>
    <t>FP - Outras obrigacoes sociais em longo prazo</t>
  </si>
  <si>
    <t>FP - OBRIGACOES FISCAIS - LONGO PRAZO</t>
  </si>
  <si>
    <t>FP - Outras obrigacoes fiscais em longo prazo</t>
  </si>
  <si>
    <t>FP - OUTRAS OBRIGACOES A PAGAR - LONGO PRAZO</t>
  </si>
  <si>
    <t>FP - OBRIGACOES DIVERSAS - LONGO PRAZO</t>
  </si>
  <si>
    <t>FP - Emprestimos bancarios a pagar em longo prazo</t>
  </si>
  <si>
    <t>FP - Outras obrigacoes a pagar em longo prazo</t>
  </si>
  <si>
    <t>FP - (-) Encargos financeiros sobre emprestimos e financiamentos a apropriar - LP</t>
  </si>
  <si>
    <t>FP - OBRIGACOES PROVISIONADAS - LONGO PRAZO</t>
  </si>
  <si>
    <t>FP - PROVISOES DIVERSAS - LONGO PRAZO</t>
  </si>
  <si>
    <t>FP - Outras obrigacoes provisionadas em longo prazo</t>
  </si>
  <si>
    <t>FP - TRANSFERENCIAS A EFETUAR - LP</t>
  </si>
  <si>
    <t>FP - TRANSFERENCIAS DE RECURSOS FINANCEIROS A EFETUAR - LP</t>
  </si>
  <si>
    <t>FP - Transferencias a efetuar em longo prazo - Direcao Nacional</t>
  </si>
  <si>
    <t>FP - Transferencias a efetuar em longo prazo - Direcao Estadual</t>
  </si>
  <si>
    <t>FP - Transferencias a efetuar em longo prazo - Direcao Municipal</t>
  </si>
  <si>
    <t>FP - Transferencias a efetuar em longo prazo - Candidato</t>
  </si>
  <si>
    <t>FP - Transferencias a efetuar em longo prazo - Fundacao ou instituto partidario</t>
  </si>
  <si>
    <t>FP - OUTRAS TRANSFERENCIAS DE RECURSOS FINANCEIROS A EFETUAR - LP</t>
  </si>
  <si>
    <t>FP - Recursos de origem nao identificada a recolher ao Erario - LONGO PRAZO</t>
  </si>
  <si>
    <t>FP - Valores a recolher - Conta unica do Tesouro Nacional - LONGO PRAZO</t>
  </si>
  <si>
    <t>FP - Valores a devolver ao Erario - Sobras do Fundo Especial de Financiamento de Campanha - LONGO PRAZO</t>
  </si>
  <si>
    <t>FP - Valores a recolher ao Erario - Multas eleitorais - LONGO PRAZO</t>
  </si>
  <si>
    <t>FP - TRANSFERENCIAS DE SOBRAS DE CAMPANHA A EFETUAR - LONGO PRAZO</t>
  </si>
  <si>
    <t>FP - Sobras em bens permanentes estimaveis em dinheiro a transferir - LONGO PRAZO</t>
  </si>
  <si>
    <t>FP - FORNECEDORES DE BENS E SERVICOS - DIVIDAS DE CAMPANHA - LP</t>
  </si>
  <si>
    <t>FP - Divida assumida de candidatos - longo prazo</t>
  </si>
  <si>
    <t>FP - Dividas assumida de comites financeiros - longo prazo</t>
  </si>
  <si>
    <t>FP - Dividas assumida de diretorios partidarios - longo prazo</t>
  </si>
  <si>
    <t>OR - OBRIGACOES DE LONGO PRAZO - OUTROS RECURSOS</t>
  </si>
  <si>
    <t>OR - FORNECEDORES DE BENS E SERVICOS - LONGO PRAZO</t>
  </si>
  <si>
    <t>OR - Prestadores de servicos em longo prazo</t>
  </si>
  <si>
    <t>OR - Outros fornecedores de bens e servicos em longo prazo</t>
  </si>
  <si>
    <t>OR - OBRIGACOES TRABALHISTAS, SOCIAIS E FISCAIS - LONGO PRAZO</t>
  </si>
  <si>
    <t>OR - OBRIGACOES TRABALHISTAS - LONGO PRAZO</t>
  </si>
  <si>
    <t>OR - Outras obrigacoes trabalhistas em longo prazo</t>
  </si>
  <si>
    <t>OR - OBRIGACOES SOCIAIS - LONGO PRAZO</t>
  </si>
  <si>
    <t>OR - Outras obrigacoes sociais em longo prazo</t>
  </si>
  <si>
    <t>OR - OBRIGACOES FISCAIS - LONGO PRAZO</t>
  </si>
  <si>
    <t>OR - Outras obrigacoes fiscais em longo prazo</t>
  </si>
  <si>
    <t>OR - OUTRAS OBRIGACOES A PAGAR - LONGO PRAZO</t>
  </si>
  <si>
    <t>OR - OBRIGACOES DIVERSAS - LONGO PRAZO</t>
  </si>
  <si>
    <t>OR - Emprestimos bancarios a pagar em longo prazo</t>
  </si>
  <si>
    <t>OR - Outras obrigacoes a pagar em longo prazo</t>
  </si>
  <si>
    <t>OR - (-) Encargos financeiros sobre emprestimos e financiamentos a apropriar - LP</t>
  </si>
  <si>
    <t>OR - OBRIGACOES PROVISIONADAS - LONGO PRAZO</t>
  </si>
  <si>
    <t>OR - PROVISOES DIVERSAS - LONGO PRAZO</t>
  </si>
  <si>
    <t>OR - Outras obrigacoes provisionadas em longo prazo</t>
  </si>
  <si>
    <t>OR - TRANSFERENCIAS A EFETUAR - LP</t>
  </si>
  <si>
    <t>OR - TRANSFERENCIAS DE RECURSOS FINANCEIROS A EFETUAR - LP</t>
  </si>
  <si>
    <t>OR - Transferencias a efetuar em longo prazo - Direcao Nacional</t>
  </si>
  <si>
    <t>OR - Transferencias a efetuar em longo prazo - Direcao Estadual</t>
  </si>
  <si>
    <t>OR - Transferencias a efetuar em longo prazo - Direcao Municipal</t>
  </si>
  <si>
    <t>OR - Transferencias a efetuar em longo prazo - Candidato</t>
  </si>
  <si>
    <t>OR - Transferencias a efetuar em longo prazo - Fundacao ou instituto partidario</t>
  </si>
  <si>
    <t>OR - OUTRAS TRANSFERENCIAS DE RECURSOS FINANCEIROS A EFETUAR - LP</t>
  </si>
  <si>
    <t>OR - Recursos de origem nao identificada a recolher ao Erario - LONGO PRAZO</t>
  </si>
  <si>
    <t>OR - Valores a recolher - Conta unica do Tesouro Nacional - LONGO PRAZO</t>
  </si>
  <si>
    <t>OR - Valores a devolver ao Erario - Sobras do Fundo Especial de Financiamento de Campanha - LONGO PRAZO</t>
  </si>
  <si>
    <t>OR - Valores a recolher ao Erario - Multas eleitorais - LONGO PRAZO</t>
  </si>
  <si>
    <t>OR - TRANSFERENCIAS DE SOBRAS DE CAMPANHA A EFETUAR - LONGO PRAZO</t>
  </si>
  <si>
    <t>OR - Sobras em bens permanentes estimaveis em dinheiro a transferir - LONGO PRAZO</t>
  </si>
  <si>
    <t>OR - FORNECEDORES DE BENS E SERVICOS - DIVIDAS DE CAMPANHA - LP</t>
  </si>
  <si>
    <t>OR - Divida assumida de candidatos - longo prazo</t>
  </si>
  <si>
    <t>OR - Dividas assumida de comites financeiros - longo prazo</t>
  </si>
  <si>
    <t>OR - Dividas assumida de diretorios partidarios - longo prazo</t>
  </si>
  <si>
    <t>FEFC - OBRIGACOES DE LONGO PRAZO - FUNDO ESPECIAL PARA FINANCIAMENTO DE CAMPANHA</t>
  </si>
  <si>
    <t>FEFC - FORNECEDORES DE BENS E SERVICOS - LONGO PRAZO</t>
  </si>
  <si>
    <t>FEFC - Prestadores de servicos em longo prazo</t>
  </si>
  <si>
    <t>FEFC - Outros fornecedores de bens e servicos em longo prazo</t>
  </si>
  <si>
    <t>FEFC - OBRIGACOES TRABALHISTAS, SOCIAIS E FISCAIS - LONGO PRAZO</t>
  </si>
  <si>
    <t>FEFC - OBRIGACOES TRABALHISTAS - LONGO PRAZO</t>
  </si>
  <si>
    <t>FEFC - Outras obrigacoes trabalhistas em longo prazo</t>
  </si>
  <si>
    <t>FEFC - OBRIGACOES SOCIAIS - LONGO PRAZO</t>
  </si>
  <si>
    <t>FEFC - Outras obrigacoes sociais em longo prazo</t>
  </si>
  <si>
    <t>FEFC - OBRIGACOES FISCAIS - LONGO PRAZO</t>
  </si>
  <si>
    <t>FEFC - Outras obrigacoes fiscais em longo prazo</t>
  </si>
  <si>
    <t>FEFC - OUTRAS OBRIGACOES A PAGAR - LONGO PRAZO</t>
  </si>
  <si>
    <t>FEFC - OBRIGACOES DIVERSAS - LONGO PRAZO</t>
  </si>
  <si>
    <t>FEFC - Outras obrigacoes a pagar em longo prazo</t>
  </si>
  <si>
    <t>FEFC - (-) Encargos financeiros sobre emprestimos e financiamentos a apropriar - LP</t>
  </si>
  <si>
    <t>FEFC - OBRIGACOES PROVISIONADAS - LONGO PRAZO</t>
  </si>
  <si>
    <t>FEFC - PROVISOES DIVERSAS - LONGO PRAZO</t>
  </si>
  <si>
    <t>FEFC - Outras obrigacoes provisionadas em longo prazo</t>
  </si>
  <si>
    <t>FEFC - TRANSFERENCIAS A EFETUAR - LP</t>
  </si>
  <si>
    <t>FEFC - TRANSFERENCIAS DE RECURSOS FINANCEIROS A EFETUAR - LP</t>
  </si>
  <si>
    <t>FEFC - Transferencias a efetuar em longo prazo - Direcao Nacional</t>
  </si>
  <si>
    <t>FEFC - Transferencias a efetuar em longo prazo - Direcao Estadual</t>
  </si>
  <si>
    <t>FEFC - Transferencias a efetuar em longo prazo - Direcao Municipal</t>
  </si>
  <si>
    <t>FEFC - Transferencias a efetuar em longo prazo - Candidato</t>
  </si>
  <si>
    <t>FEFC - OUTRAS TRANSFERENCIAS DE RECURSOS FINANCEIROS A EFETUAR - LP</t>
  </si>
  <si>
    <t>FEFC - Recursos de origem nao identificada a recolher ao Erario - LONGO PRAZO</t>
  </si>
  <si>
    <t>FEFC - Valores a devolver ao Erario - Aplicacao Irregular de recursos publicos - LONGO PRAZO</t>
  </si>
  <si>
    <t>PATRIMÔNIO LIQUIDO</t>
  </si>
  <si>
    <t>FP - PATRIMÔNIO SOCIAL – FUNDO PARTIDARIO</t>
  </si>
  <si>
    <t>FP - Fundo patrimonial com recursos do Fundo Partidario</t>
  </si>
  <si>
    <t>FP - Reservas estatutarias</t>
  </si>
  <si>
    <t>FP - AJUSTES DE AVALIACAO PATRIMONIAL</t>
  </si>
  <si>
    <t>FP - SUPERAVIT OU DEFICIT ACUMULADO</t>
  </si>
  <si>
    <t>FP - Superavit ou deficit de exercicios anteriores</t>
  </si>
  <si>
    <t>FP - Superavit ou deficit do exercicio</t>
  </si>
  <si>
    <t>OR - Reservas estatutarias</t>
  </si>
  <si>
    <t>OR - AJUSTES DE AVALIACAO PATRIMONIAL</t>
  </si>
  <si>
    <t>OR - SUPERAVIT OU DEFICIT ACUMULADO</t>
  </si>
  <si>
    <t>OR - Superavit ou deficit de exercicios anteriores</t>
  </si>
  <si>
    <t>OR - Superavit ou deficit do exercicio</t>
  </si>
  <si>
    <t>DESPESAS DA ATIVIDADE PARTIDARIA</t>
  </si>
  <si>
    <t>FP - DESPESAS EFETUADAS COM FUNDO PARTIDARIO</t>
  </si>
  <si>
    <t>FP - Despesas com Salarios e ordenados</t>
  </si>
  <si>
    <t>FP - Despesas com Ferias</t>
  </si>
  <si>
    <t>FP - Despesas com 13Âº salario</t>
  </si>
  <si>
    <t>FP - Despesas com Previdencia social</t>
  </si>
  <si>
    <t>FP - Despesas com alimentacao do trabalhador</t>
  </si>
  <si>
    <t>FP - Despesas com auxilio-transporte</t>
  </si>
  <si>
    <t>FP - Despesas com assistencia medica e social</t>
  </si>
  <si>
    <t>FP - Despesas com rescisao de contrato de trabalho</t>
  </si>
  <si>
    <t>FP - Despesas com Estagiarios</t>
  </si>
  <si>
    <t>FP - DESPESAS COM ALUGUEIS E CONDOMINIOS</t>
  </si>
  <si>
    <t>FP - Despesas com Locacao de bens moveis</t>
  </si>
  <si>
    <t>FP - Despesas com Locacao de bens imoveis</t>
  </si>
  <si>
    <t>FP - Despesas com taxas de condominios</t>
  </si>
  <si>
    <t>FP - Despesas com Passagens aereas</t>
  </si>
  <si>
    <t>FP - Despesas com combustiveis, oleos e lubrificantes</t>
  </si>
  <si>
    <t>FP - Despesas com Transporte rodoviario de passageiros</t>
  </si>
  <si>
    <t>FP - Despesas com Servicos de taxi</t>
  </si>
  <si>
    <t>FP - Despesas com Pedagios</t>
  </si>
  <si>
    <t>FP - DESPESAS COM SERVICOS TECNICO-PROFISSIONAIS</t>
  </si>
  <si>
    <t>FP - Despesas com Servicos contabeis</t>
  </si>
  <si>
    <t>FP - Despesas com Servicos de informatica</t>
  </si>
  <si>
    <t>FP - Despesas com servicos de consultoria juridica</t>
  </si>
  <si>
    <t>FP - Despesas com Outros servicos tecnicos e profissionais</t>
  </si>
  <si>
    <t>FP - Despesas com Materiais de informatica</t>
  </si>
  <si>
    <t>FP - DESPESAS COM MATERIAIS PARA COMERCIALIZACAO / DISTRIBUICAO</t>
  </si>
  <si>
    <t>FP - Despesas com Materiais de divulgacao destinados Ã  comercializacao</t>
  </si>
  <si>
    <t>FP - Despesas com Outros materiais para distribuicao</t>
  </si>
  <si>
    <t>FP - DESPESAS COM SERVICOS E UTILIDADES</t>
  </si>
  <si>
    <t>FP - Despesas com Energia eletrica</t>
  </si>
  <si>
    <t>FP - Despesas com Agua e esgoto</t>
  </si>
  <si>
    <t>FP - Despesas com telecomunicacoes e internet</t>
  </si>
  <si>
    <t>FP - Despesas com Servicos postais</t>
  </si>
  <si>
    <t>FP - Despesas com Seguranca e vigilancia</t>
  </si>
  <si>
    <t>FP - Despesas com Servicos de limpeza</t>
  </si>
  <si>
    <t>FP - Despesas com copias, encadernacoes e servicos similares</t>
  </si>
  <si>
    <t>FP - Despesas com Servicos cartorarios</t>
  </si>
  <si>
    <t>FP - Despesas com Outros servicos e utilidades</t>
  </si>
  <si>
    <t>FP - Despesas com Assinaturas e aquisicoes de periodicos</t>
  </si>
  <si>
    <t>FP - Despesas com publicacoes</t>
  </si>
  <si>
    <t>FP - Despesas com Manutencao, conservacao e reparos de bens</t>
  </si>
  <si>
    <t>FP - Despesas com mensalidades, anuidades e congeneres devidos a organismos internacionaisÂ </t>
  </si>
  <si>
    <t>FP - Despesas com alimentacao, restaurantes e lanchonetes</t>
  </si>
  <si>
    <t>FP - DESPESAS COM TRANSFERENCIAS EFETUADAS - RECURSOS FINANCEIROS</t>
  </si>
  <si>
    <t>FP - Transferencias efetuadas para direcao nacional</t>
  </si>
  <si>
    <t>FP - Transferencias efetuadas para direcao estadual</t>
  </si>
  <si>
    <t>FP - Transferencias efetuadas para direcao municipal</t>
  </si>
  <si>
    <t>FP - DESPESAS COM PROPAGANDA DOUTRINARIA E POLITICA</t>
  </si>
  <si>
    <t>FP - Despesas de radio e televisao</t>
  </si>
  <si>
    <t>FP - Despesas com producoes de audiovisuais</t>
  </si>
  <si>
    <t>FP - Despesas com pesquisas de opiniao publica</t>
  </si>
  <si>
    <t>FP - Outras despesas com propaganda doutrinaria e politica</t>
  </si>
  <si>
    <t>3.1.1.02.01.06</t>
  </si>
  <si>
    <t>FP - Despesas com impulsionamento institucional de conteudos de internet ou redes sociais</t>
  </si>
  <si>
    <t>3.1.1.02.01.07</t>
  </si>
  <si>
    <t>FP - Despesas com criacao e inclusao de paginas institucionais na internet ou redes sociais</t>
  </si>
  <si>
    <t>3.1.1.02.01.08</t>
  </si>
  <si>
    <t>FP - Receitas devolvidas</t>
  </si>
  <si>
    <t>FP - DESPESAS COM CRIACAO E MANUTENCAO DE INSTITUTO OU FUNDACAO DE PESQUISA OU DE DOUTRINACAO E EDUCACAO POLITICA</t>
  </si>
  <si>
    <t>FP - Transferencia financeira para instituto ou fundacao partidaria</t>
  </si>
  <si>
    <t>FP - DESPESAS COM SEMINARIOS, CONGRESSOS E CONVENCOES</t>
  </si>
  <si>
    <t>FP - Despesas com seminarios</t>
  </si>
  <si>
    <t>FP - Despesas com convencoes partidarias</t>
  </si>
  <si>
    <t>FP - DESPESAS COM FINS ELEITORAIS - FUNDO PARTIDARIO</t>
  </si>
  <si>
    <t>FP - Despesas com salarios e ordenados - eleitorais</t>
  </si>
  <si>
    <t>FP - Despesas com ferias - eleitorais</t>
  </si>
  <si>
    <t>FP - Despesas com 13Âº salario - eleitorais</t>
  </si>
  <si>
    <t>FP - Despesas com previdencia social - eleitorais</t>
  </si>
  <si>
    <t>FP - Despesas com alimentacao do trabalhador - eleitorais</t>
  </si>
  <si>
    <t>FP - Despesas com auxilio-transporte - eleitorais</t>
  </si>
  <si>
    <t>FP - Despesas com assistencia medica e social - eleitorais</t>
  </si>
  <si>
    <t>FP - Despesas com rescisao de contrato de trabalho - eleitorais</t>
  </si>
  <si>
    <t>FP - Despesas com estagiarios - eleitorais</t>
  </si>
  <si>
    <t>FP - DESPESAS COM ALUGUEIS E CONDOMINIOS - ELEITORAIS</t>
  </si>
  <si>
    <t>FP - Despesas com locacao de bens moveis (EXCETO VICULOS) - eleitorais</t>
  </si>
  <si>
    <t>FP - Despesas com locacao de bens imoveis - eleitorais</t>
  </si>
  <si>
    <t>FP - Despesas com taxas de condominios - eleitorais</t>
  </si>
  <si>
    <t>3.1.1.03.02.04</t>
  </si>
  <si>
    <t>FP - Despesas com locacao de VEICULOS - eleitorais</t>
  </si>
  <si>
    <t>FP - Despesas com passagens aereas - eleitorais</t>
  </si>
  <si>
    <t>FP - Despesas com combustiveis, oleos e lubrificantes - eleitorais</t>
  </si>
  <si>
    <t>FP - Despesas com transporte rodoviario de passageiros - eleitorais</t>
  </si>
  <si>
    <t>FP - Despesas com servicos de taxi - eleitorais</t>
  </si>
  <si>
    <t>FP - Despesas com pedagios - eleitorais</t>
  </si>
  <si>
    <t>FP - DESPESAS COM SERVICOS TECNICO-PROFISSIONAIS - ELEITORAIS</t>
  </si>
  <si>
    <t>FP - Despesas com servicos contabeis - eleitorais</t>
  </si>
  <si>
    <t>FP - Despesas com servicos de informatica - eleitorais</t>
  </si>
  <si>
    <t>FP - Despesas com servicos de consultoria juridica - eleitorais</t>
  </si>
  <si>
    <t>FP - Despesas com outros servicos tecnicos e profissionais - eleitorais</t>
  </si>
  <si>
    <t>FP - Despesas com materiais de informatica - eleitorais</t>
  </si>
  <si>
    <t>FP - DESPESAS COM MATERIAIS PARA COMERCIALIZACAO / DISTRIBUICAO - ELEITORAIS</t>
  </si>
  <si>
    <t>FP - Despesas com materiais de divulgacao destinados Ã  comercializacao - eleitorais</t>
  </si>
  <si>
    <t>FP - Despesas com outros materiais para distribuicao - eleitorais</t>
  </si>
  <si>
    <t>FP - DESPESAS COM SERVICOS E UTILIDADES ELEITORAIS</t>
  </si>
  <si>
    <t>FP - Despesas com energia eletrica - eleitorais</t>
  </si>
  <si>
    <t>FP - Despesas com agua e esgoto - eleitorais</t>
  </si>
  <si>
    <t>FP - Despesas com telecomunicacoes e internet - eleitorais</t>
  </si>
  <si>
    <t>FP - Despesas com servicos postais - eleitorais</t>
  </si>
  <si>
    <t>FP - Despesas com seguranca e vigilancia - eleitorais</t>
  </si>
  <si>
    <t>FP - Despesas com servicos de limpeza - eleitorais</t>
  </si>
  <si>
    <t>FP - Despesas com copias, encadernacoes e servicos similares - eleitorais</t>
  </si>
  <si>
    <t>FP - Despesas com servicos cartorarios - eleitorais</t>
  </si>
  <si>
    <t>FP - Despesas com outros servicos e utilidades - eleitorais</t>
  </si>
  <si>
    <t>3.1.1.01.07.10</t>
  </si>
  <si>
    <t>FP - Despesas com geradores de energia - eleitorais</t>
  </si>
  <si>
    <t>FP - Despesas com assinaturas e aquisicoes de periodicos - eleitorais</t>
  </si>
  <si>
    <t>FP - Despesas com publicacoes - eleitorais</t>
  </si>
  <si>
    <t>FP - Despesas com manutencao, conservacao e reparos de bens - eleitorais</t>
  </si>
  <si>
    <t>FP - Despesas com mensalidades, anuidades e congeneres devidos a organismos partidarios internacionaisÂ - eleitorais</t>
  </si>
  <si>
    <t>FP - Despesas com alimentacao, restaurantes e lanchonetes - eleitorais</t>
  </si>
  <si>
    <t>FP - Despesas com radio e televisao - eleitorais</t>
  </si>
  <si>
    <t>FP - Despesas com instalacao de comites financeiros e de campanha - eleitorais</t>
  </si>
  <si>
    <t>FP - Despesas com comicios e militancia de rua - eleitorais</t>
  </si>
  <si>
    <t>FP - Despesas com pesquisas e testes pre-eleitorais</t>
  </si>
  <si>
    <t>FP - Despesas com producao de audiovisuais - eleitorais</t>
  </si>
  <si>
    <t>FP - Despesas com eventos de promocao de candidaturas - eleitorais</t>
  </si>
  <si>
    <t>FP - Despesas com impulsionamento de conteudos de internet ou redes sociais - eleitorais</t>
  </si>
  <si>
    <t>FP - Despesas com criacao e inclusao de paginas na internet ou redes sociais - eleitorais</t>
  </si>
  <si>
    <t>FP - Despesas com convencoes partidarias - eleitorais</t>
  </si>
  <si>
    <t>FP - Despesas com producao de jingles, vinhetas e slogans - eleitorais</t>
  </si>
  <si>
    <t>3.1.1.03.10.20</t>
  </si>
  <si>
    <t>FP - Receitas devolvidas - eleitorais</t>
  </si>
  <si>
    <t>FP - DESPESAS COM ASSUNCAO DE DIVIDAS DE CAMPANHA - FUNDO PARTIDARIO</t>
  </si>
  <si>
    <t>FP - Despesas com assuncao de dividas de candidatos</t>
  </si>
  <si>
    <t>FP - Despesas com assuncao de dividas de comites financeiros</t>
  </si>
  <si>
    <t>FP - Despesas com assuncao de dividas de diretorios partidarios</t>
  </si>
  <si>
    <t>FP - Transferencias para direcao nacional - eleitorais</t>
  </si>
  <si>
    <t>FP - Transferencias para direcao estadual - eleitorais</t>
  </si>
  <si>
    <t>FP - Transferencias para direcao municipal - eleitorais</t>
  </si>
  <si>
    <t>FP - Transferencias para candidato - eleitorais</t>
  </si>
  <si>
    <t>FP - Transferencias efetuadas para candidatas (participacao politica de mulheres) - eleitorais</t>
  </si>
  <si>
    <t>3.1.1.03.12.06</t>
  </si>
  <si>
    <t>FP - Transferencias para candidatos negros - eleitorais</t>
  </si>
  <si>
    <t>3.1.1.03.12.07</t>
  </si>
  <si>
    <t>FP - Transferencias efetuadas para candidatas negras (participacao politica de mulheres) - eleitorais</t>
  </si>
  <si>
    <t>FP - Despesas com comissoes e tarifas bancarias</t>
  </si>
  <si>
    <t>FP - Despesas com aualizacao monetaria de emprestimos e financiamentos</t>
  </si>
  <si>
    <t>FP - Despesas financeiras com taxas de administracao de financiamento coletivo</t>
  </si>
  <si>
    <t>FP - Despesas financeiras com taxas de administracao de cartoes de credito ou debito</t>
  </si>
  <si>
    <t>FP - DESPESAS COM CRIACAO E MANUTENCAO DE PROGRAMAS DE PROMOCAO E DIFUSAO DA PARTICIPACAO POLITICA DAS MULHERES</t>
  </si>
  <si>
    <t>FP - DESPESAS COM ACOES, PROGRAMAS E PROJETOS - MULHERES</t>
  </si>
  <si>
    <t>FP - Despesas com alugueis e condominios - mulheres</t>
  </si>
  <si>
    <t>FP - Despesas com servicos tecnico-profissionais - mulheres</t>
  </si>
  <si>
    <t>FP - Despesas com materiais para comercializacao / distribuicao - mulheres</t>
  </si>
  <si>
    <t>FP - Despesas com servicos e utilidades - mulheres</t>
  </si>
  <si>
    <t>FP - Despesas com propaganda doutrinaria e politica - mulheres</t>
  </si>
  <si>
    <t>FP - Despesas com seminarios, congressos e convencoes - mulheres</t>
  </si>
  <si>
    <t>FP - Despesas com alimentacao, restaurantes e lanchonetes - mulheres</t>
  </si>
  <si>
    <t>FP - Despesas com pesquisas de opiniao publica - mulheres</t>
  </si>
  <si>
    <t>FP - Outras despesas para participacao da mulher na politica</t>
  </si>
  <si>
    <t>FP - DESPESAS COM DEPRECIACAO, AMORTIZACAO E PERDAS COM ATIVOS</t>
  </si>
  <si>
    <t>FP - Provisao para perdas</t>
  </si>
  <si>
    <t>FP - Perdas na alienacao de bens</t>
  </si>
  <si>
    <t>FP - Despesas com depreciacao</t>
  </si>
  <si>
    <t>FP - Despesas com amortizacao</t>
  </si>
  <si>
    <t>FP - TRANSFERENCIAS EFETUADAS - RECURSOS ESTIMAVEIS EM DINHEIRO</t>
  </si>
  <si>
    <t>FP - Transferencias de recursos estimaveis efetuadas para Direcao Nacional</t>
  </si>
  <si>
    <t>FP - Transferencias de recursos estimaveis efetuadas para Direcao Estadual</t>
  </si>
  <si>
    <t>FP - Transferencias de recursos estimaveis efetuadas para Direcao Municipal</t>
  </si>
  <si>
    <t>FP - Transferencias de recursos estimaveis efetuadas para Candidatos</t>
  </si>
  <si>
    <t>FP - Transferencias de recursos estimaveis efetuadas para candidatas (participacao politica de mulheres)</t>
  </si>
  <si>
    <t>3.1.1.06.02.06</t>
  </si>
  <si>
    <t>FP - Transferencias de recursos estimaveis efetuadas para candidatos negros</t>
  </si>
  <si>
    <t>3.1.1.06.02.07</t>
  </si>
  <si>
    <t>FP - Transferencias de recursos estimaveis efetuadas para candidatas negras (participacao politica de mulheres)</t>
  </si>
  <si>
    <t>FP - DESPESAS COM MULTAS ELEITORAIS E DEVOLUCOES DE RECURSOS PUBLICOS AO ERARIO</t>
  </si>
  <si>
    <t>FP - Ressarcimento ao Erario - Recebimento de recursos de fontes vedadas</t>
  </si>
  <si>
    <t>FP - Ressarcimento ao Erario - Recebimento de recursos de origem nao identificada</t>
  </si>
  <si>
    <t>FP - Ressarcimento ao Erario - Irregularidades na aplicacao de recursos publicos (FEFC e Fundo Partidario)</t>
  </si>
  <si>
    <t>FP - Ressarcimento ao Erario - Sobras do Fundo Especial de Financiamento de Campanha</t>
  </si>
  <si>
    <t>FP - DESPESAS COM ASSUNCAO DE OBRIGACOES ORDINARIAS - PAGAS COM FUNDO PARTIDARIO</t>
  </si>
  <si>
    <t>FP - Despesas com assuncao de obrigacoes de diretorios  nacionais - despesas ordinarias pagas com Fundo Partidario</t>
  </si>
  <si>
    <t>FP - Despesas com assuncao de obrigacoes de diretorios estaduais - despesas ordinarias pagas com Fundo Partidario</t>
  </si>
  <si>
    <t>FP - Despesas com assuncao de obrigacoes de diretorios municipais - despesas ordinarias pagas com Fundo Partidario</t>
  </si>
  <si>
    <t>OR - Despesas com Salarios e ordenados</t>
  </si>
  <si>
    <t>OR - Despesas com Ferias</t>
  </si>
  <si>
    <t>OR - Despesas com 13Âº salario</t>
  </si>
  <si>
    <t>OR - Despesas com Previdencia social</t>
  </si>
  <si>
    <t>OR - Despesas com alimentacao do trabalhador</t>
  </si>
  <si>
    <t>OR - Despesas com auxilio-transporte</t>
  </si>
  <si>
    <t>OR - Despesas com assistencia medica e social</t>
  </si>
  <si>
    <t>OR - Despesas com rescisao de contrato de trabalho</t>
  </si>
  <si>
    <t>OR - Despesas com Estagiarios</t>
  </si>
  <si>
    <t>OR - DESPESAS COM ALUGUEIS E CONDOMINIOS</t>
  </si>
  <si>
    <t>OR - Despesas com Locacao de bens moveis</t>
  </si>
  <si>
    <t>OR - Despesas com Locacao de bens imoveis</t>
  </si>
  <si>
    <t>OR - Despesas com taxas de condominios</t>
  </si>
  <si>
    <t>OR - Despesas com Passagens aereas</t>
  </si>
  <si>
    <t>OR - Despesas com combustiveis, oleos e lubrificantes</t>
  </si>
  <si>
    <t>OR - Despesas com Transporte rodoviario de passageiros</t>
  </si>
  <si>
    <t>OR - Despesas com Servicos de taxi</t>
  </si>
  <si>
    <t>OR - Despesas com Pedagios</t>
  </si>
  <si>
    <t>OR - DESPESAS COM SERVICOS TECNICO-PROFISSIONAIS</t>
  </si>
  <si>
    <t>OR - Despesas com Servicos contabeis</t>
  </si>
  <si>
    <t>OR - Despesas com Servicos de informatica</t>
  </si>
  <si>
    <t>OR - Despesas com servicos de consultoria juridica</t>
  </si>
  <si>
    <t>OR - Despesas com Outros servicos tecnicos e profissionais</t>
  </si>
  <si>
    <t>OR - Despesas com Materiais de informatica</t>
  </si>
  <si>
    <t>OR - DESPESAS COM MATERIAIS PARA COMERCIALIZACAO / DISTRIBUICAO</t>
  </si>
  <si>
    <t>OR - Despesas com Materiais de divulgacao destinados Ã  comercializacao</t>
  </si>
  <si>
    <t>OR - Despesas com Outros materiais para distribuicao</t>
  </si>
  <si>
    <t>OR - DESPESAS COM SERVICOS E UTILIDADES</t>
  </si>
  <si>
    <t>OR - Despesas com Energia eletrica</t>
  </si>
  <si>
    <t>OR - Despesas com Agua e esgoto</t>
  </si>
  <si>
    <t>OR - Despesas com telecomunicacoes e internet</t>
  </si>
  <si>
    <t>OR - Despesas com Servicos postais</t>
  </si>
  <si>
    <t>OR - Despesas com Seguranca e vigilancia</t>
  </si>
  <si>
    <t>OR - Despesas com Servicos de limpeza</t>
  </si>
  <si>
    <t>OR - Despesas com copias, encadernacoes e servicos similares</t>
  </si>
  <si>
    <t>OR - Despesas com Servicos cartorarios</t>
  </si>
  <si>
    <t>OR - Despesas com Outros servicos e utilidades</t>
  </si>
  <si>
    <t>OR - Despesas com Assinaturas e aquisicoes de periodicos</t>
  </si>
  <si>
    <t>OR - Despesas com publicacoes</t>
  </si>
  <si>
    <t>OR - Despesas com Manutencao, conservacao e reparos de bens</t>
  </si>
  <si>
    <t>OR - Despesas com mensalidades, anuidades e congeneres devidos a organismos internacionaisÂ </t>
  </si>
  <si>
    <t>OR - Despesas com alimentacao, restaurantes e lanchonetes</t>
  </si>
  <si>
    <t>OR - DESPESAS COM TRANSFERENCIAS EFETUADAS - RECURSOS FINANCEIROS</t>
  </si>
  <si>
    <t>OR - Transferencias efetuadas para direcao nacional</t>
  </si>
  <si>
    <t>OR - Transferencias efetuadas para direcao estadual</t>
  </si>
  <si>
    <t>OR - Transferencias efetuadas para direcao municipal</t>
  </si>
  <si>
    <t>OR - DESPESAS COM PROPAGANDA DOUTRINARIA E POLITICA</t>
  </si>
  <si>
    <t>OR - Despesas de radio e televisao</t>
  </si>
  <si>
    <t>OR - Despesas com producoes de audiovisuais</t>
  </si>
  <si>
    <t>OR - Despesas com pesquisas de opiniao publica</t>
  </si>
  <si>
    <t>OR - Outras despesas com propaganda doutrinaria e politica</t>
  </si>
  <si>
    <t>3.1.2.02.01.06</t>
  </si>
  <si>
    <t>OR - Despesas com impulsionamento institucional de conteudos de internet ou redes sociais</t>
  </si>
  <si>
    <t>3.1.2.02.01.07</t>
  </si>
  <si>
    <t>OR - Despesas com criacao e inclusao de paginas institucionais na internet ou redes sociais</t>
  </si>
  <si>
    <t>3.1.2.02.01.08</t>
  </si>
  <si>
    <t>OR - Receitas devolvidas</t>
  </si>
  <si>
    <t>OR - DESPESAS COM CRIACAO E MANUTENCAO DE INSTITUTO OU FUNDACAO DE PESQUISA OU DE DOUTRINACAO E EDUCACAO POLITICA</t>
  </si>
  <si>
    <t>OR - Transferencia financeira para instituto ou fundacao partidaria</t>
  </si>
  <si>
    <t>OR - DESPESAS COM SEMINARIOS, CONGRESSOS E CONVENCOES</t>
  </si>
  <si>
    <t>OR - Despesas com seminarios</t>
  </si>
  <si>
    <t>OR - Despesas com convencoes partidarias</t>
  </si>
  <si>
    <t>OR - Despesas com salarios e ordenados - eleitorais</t>
  </si>
  <si>
    <t>OR - Despesas com ferias - eleitorais</t>
  </si>
  <si>
    <t>OR - Despesas com 13Âº salario - eleitorais</t>
  </si>
  <si>
    <t>OR - Despesas com previdencia social - eleitorais</t>
  </si>
  <si>
    <t>OR - Despesas com alimentacao do trabalhador - eleitorais</t>
  </si>
  <si>
    <t>OR - Despesas com auxilio-transporte - eleitorais</t>
  </si>
  <si>
    <t>OR - Despesas com assistencia medica e social - eleitorais</t>
  </si>
  <si>
    <t>OR - Despesas com rescisao de contrato de trabalho - eleitorais</t>
  </si>
  <si>
    <t>OR - Despesas com estagiarios - eleitorais</t>
  </si>
  <si>
    <t>OR - DESPESAS COM ALUGUEIS E CONDOMINIOS - ELEITORAIS</t>
  </si>
  <si>
    <t>OR - Despesas com locacao de bens moveis (EXCETO VICULOS) - eleitorais</t>
  </si>
  <si>
    <t>OR - Despesas com locacao de bens imoveis - eleitorais</t>
  </si>
  <si>
    <t>OR - Despesas com taxas de condominios - eleitorais</t>
  </si>
  <si>
    <t>3.1.2.03.02.04</t>
  </si>
  <si>
    <t>OR - Despesas com locacao de VEICULOS - eleitorais</t>
  </si>
  <si>
    <t>OR - Despesas com passagens aereas - eleitorais</t>
  </si>
  <si>
    <t>OR - Despesas com combustiveis, oleos e lubrificantes - eleitorais</t>
  </si>
  <si>
    <t>OR - Despesas com transporte rodoviario de passageiros - eleitorais</t>
  </si>
  <si>
    <t>OR - Despesas com servicos de taxi - eleitorais</t>
  </si>
  <si>
    <t>OR - Despesas com pedagios - eleitorais</t>
  </si>
  <si>
    <t>OR - DESPESAS COM SERVICOS TECNICO-PROFISSIONAIS - ELEITORAIS</t>
  </si>
  <si>
    <t>OR - Despesas com servicos contabeis - eleitorais</t>
  </si>
  <si>
    <t>OR - Despesas com servicos de informatica - eleitorais</t>
  </si>
  <si>
    <t>OR - Despesas com servicos de consultoria juridica - eleitorais</t>
  </si>
  <si>
    <t>OR - Despesas com outros servicos tecnicos e profissionais - eleitorais</t>
  </si>
  <si>
    <t>OR - Despesas com materiais de informatica - eleitorais</t>
  </si>
  <si>
    <t>OR - DESPESAS COM MATERIAIS PARA COMERCIALIZACAO / DISTRIBUICAO - ELEITORAIS</t>
  </si>
  <si>
    <t>OR - Despesas com materiais de divulgacao destinados Ã  comercializacao - eleitorais</t>
  </si>
  <si>
    <t>OR - Despesas com outros materiais para distribuicao - eleitorais</t>
  </si>
  <si>
    <t>OR - DESPESAS COM SERVICOS E UTILIDADES ELEITORAIS</t>
  </si>
  <si>
    <t>OR - Despesas com energia eletrica - eleitorais</t>
  </si>
  <si>
    <t>OR - Despesas com agua e esgoto - eleitorais</t>
  </si>
  <si>
    <t>OR - Despesas com telecomunicacoes e internet - eleitorais</t>
  </si>
  <si>
    <t>OR - Despesas com servicos postais - eleitorais</t>
  </si>
  <si>
    <t>OR - Despesas com seguranca e vigilancia - eleitorais</t>
  </si>
  <si>
    <t>OR - Despesas com servicos de limpeza - eleitorais</t>
  </si>
  <si>
    <t>OR - Despesas com copias, encadernacoes e servicos similares - eleitorais</t>
  </si>
  <si>
    <t>OR - Despesas com servicos cartorarios - eleitorais</t>
  </si>
  <si>
    <t>OR - Despesas com outros servicos e utilidades - eleitorais</t>
  </si>
  <si>
    <t>3.1.2.01.07.10</t>
  </si>
  <si>
    <t>OR - Despesas com geradores de energia - eleitorais</t>
  </si>
  <si>
    <t>OR - Despesas com assinaturas e aquisicoes de periodicos - eleitorais</t>
  </si>
  <si>
    <t>OR - Despesas com publicacoes - eleitorais</t>
  </si>
  <si>
    <t>OR - Despesas com manutencao, conservacao e reparos de bens - eleitorais</t>
  </si>
  <si>
    <t>OR - Despesas com mensalidades, anuidades e congeneres devidos a organismos partidarios internacionaisÂ - eleitorais</t>
  </si>
  <si>
    <t>OR - Despesas com alimentacao, restaurantes e lanchonetes - eleitorais</t>
  </si>
  <si>
    <t>OR - Despesas com radio e televisao - eleitorais</t>
  </si>
  <si>
    <t>OR - Despesas com instalacao de comites financeiros e de campanha - eleitorais</t>
  </si>
  <si>
    <t>OR - Despesas com comicios e militancia de rua - eleitorais</t>
  </si>
  <si>
    <t>OR - Despesas com pesquisas e testes pre-eleitorais</t>
  </si>
  <si>
    <t>OR - Despesas com producao de audiovisuais - eleitorais</t>
  </si>
  <si>
    <t>OR - Despesas com eventos de promocao de candidaturas - eleitorais</t>
  </si>
  <si>
    <t>OR - Despesas com impulsionamento de conteudos de internet ou redes sociais - eleitorais</t>
  </si>
  <si>
    <t>OR - Despesas com criacao e inclusao de paginas na internet ou redes sociais - eleitorais</t>
  </si>
  <si>
    <t>OR - Despesas com convencoes partidarias - eleitorais</t>
  </si>
  <si>
    <t>OR - Despesas com producao de jingles, vinhetas e slogans - eleitorais</t>
  </si>
  <si>
    <t>3.1.2.03.10.20</t>
  </si>
  <si>
    <t>OR - Receitas devolvidas - eleitorais</t>
  </si>
  <si>
    <t>OR - DESPESAS COM ASSUNCAO DE DIVIDAS DE CAMPANHA - OUTROS RECURSOS</t>
  </si>
  <si>
    <t>OR - Despesas com assuncao de dividas de candidatos</t>
  </si>
  <si>
    <t>OR - Despesas com assuncao de dividas de comites financeiros</t>
  </si>
  <si>
    <t>OR - Despesas com assuncao de dividas de diretorios partidarios</t>
  </si>
  <si>
    <t>OR - Transferencias para direcao nacional - eleitorais</t>
  </si>
  <si>
    <t>OR - Transferencias para direcao estadual - eleitorais</t>
  </si>
  <si>
    <t>OR - Transferencias para direcao municipal - eleitorais</t>
  </si>
  <si>
    <t>OR - Transferencias para candidato - eleitorais</t>
  </si>
  <si>
    <t>OR - Transferencias efetuadas para candidatas (participacao politica de mulheres) - eleitorais</t>
  </si>
  <si>
    <t>3.1.2.03.12.06</t>
  </si>
  <si>
    <t>OR - Transferencias para candidatos negros - eleitorais</t>
  </si>
  <si>
    <t>3.1.2.03.12.07</t>
  </si>
  <si>
    <t>OR - Transferencias efetuadas para candidatas negras (participacao politica de mulheres) - eleitorais</t>
  </si>
  <si>
    <t>OR - Despesas com comissoes e tarifas bancarias</t>
  </si>
  <si>
    <t>OR - Despesas com aualizacao monetaria de emprestimos e financiamentos</t>
  </si>
  <si>
    <t>OR - Despesas financeiras com taxas de administracao de financiamento coletivo</t>
  </si>
  <si>
    <t>OR - Despesas financeiras com taxas de administracao de cartoes de credito ou debito</t>
  </si>
  <si>
    <t>OR - DESPESAS COM CRIACAO E MANUTENCAO DE PROGRAMAS DE PROMOCAO E DIFUSAO DA PARTICIPACAO POLITICA DAS MULHERES</t>
  </si>
  <si>
    <t>OR - DESPESAS COM ACOES, PROGRAMAS E PROJETOS - MULHERES</t>
  </si>
  <si>
    <t>OR - Despesas com alugueis e condominios - mulheres</t>
  </si>
  <si>
    <t>OR - Servicos tecnico-profissionais - mulheres</t>
  </si>
  <si>
    <t>OR - Materiais para comercializacao / distribuicao - mulheres</t>
  </si>
  <si>
    <t>OR - Servicos e utilidades - mulheres</t>
  </si>
  <si>
    <t>OR - Propaganda doutrinaria e politica - mulheres</t>
  </si>
  <si>
    <t>OR - Despesas com seminarios, congressos e convencoes - mulheres</t>
  </si>
  <si>
    <t>OR - Despesas com alimentacao, restaurantes e lanchonetes - mulheres</t>
  </si>
  <si>
    <t>OR - Despesas com pesquisas de opiniao publica mulheres</t>
  </si>
  <si>
    <t>OR - Outras despesas para participacao da mulher na politica</t>
  </si>
  <si>
    <t>OR - DESPESAS COM DEPRECIACAO, AMORTIZACAO E PERDAS COM ATIVOS</t>
  </si>
  <si>
    <t>OR - Provisao para perdas</t>
  </si>
  <si>
    <t>OR - Perdas na alienacao de bens</t>
  </si>
  <si>
    <t>OR - Despesas com depreciacao</t>
  </si>
  <si>
    <t>OR - Despesas com amortizacao</t>
  </si>
  <si>
    <t>OR - TRANSFERENCIAS EFETUADAS - RECURSOS ESTIMAVEIS EM DINHEIRO</t>
  </si>
  <si>
    <t>OR - Transferencias de recursos estimaveis efetuadas para Direcao Nacional</t>
  </si>
  <si>
    <t>OR - Transferencias de recursos estimaveis efetuadas para Direcao Estadual</t>
  </si>
  <si>
    <t>OR - Transferencias de recursos estimaveis efetuadas para Direcao Municipal</t>
  </si>
  <si>
    <t>OR - Transferencias de recursos estimaveis efetuadas para Candidatos</t>
  </si>
  <si>
    <t>OR - Transferencias de recursos estimaveis efetuadas para candidatas (participacao politica de mulheres)</t>
  </si>
  <si>
    <t>3.1.2.06.02.06</t>
  </si>
  <si>
    <t>OR - Transferencias de recursos estimaveis efetuadas para candidatos negros</t>
  </si>
  <si>
    <t>3.1.2.06.02.07</t>
  </si>
  <si>
    <t>OR - Transferencias de recursos estimaveis efetuadas para candidatas negras (participacao politica de mulheres)</t>
  </si>
  <si>
    <t>OR - DESPESAS COM MULTAS ELEITORAIS E DEVOLUCOES DE RECURSOS PUBLICOS AO ERARIO</t>
  </si>
  <si>
    <t>OR - Ressarcimento ao Erario - Recebimento de recursos de fontes vedadas</t>
  </si>
  <si>
    <t>OR - Ressarcimento ao Erario - Recebimento de recursos de origem nao identificada</t>
  </si>
  <si>
    <t>OR - Ressarcimento ao Erario - Irregularidades na aplicacao de recursos publicos (FEFC e Fundo Partidario)</t>
  </si>
  <si>
    <t>OR - Ressarcimento ao Erario - Sobras do Fundo Especial de Financiamento de Campanha</t>
  </si>
  <si>
    <t>OR - DESPESAS COM ASSUNCAO DE OBRIGACOES ORDINARIAS - PAGAS COM OUTROS RECURSOS</t>
  </si>
  <si>
    <t>OR - Despesas com assuncao de obrigacoes de diretorios nacionais - despesas ordinarias pagas com Outros Recursos</t>
  </si>
  <si>
    <t>OR - Despesas com assuncao de obrigacoes de diretorios partidarios - despesas ordinarias pagas com Outros Recursos</t>
  </si>
  <si>
    <t>FEFC - Despesas com salarios e ordenados - eleitorais</t>
  </si>
  <si>
    <t>FEFC - Despesas com 13Âº salario - eleitorais</t>
  </si>
  <si>
    <t>FEFC - Despesas com ferias - eleitorais</t>
  </si>
  <si>
    <t>FEFC - Despesas com previdencia social - eleitorais</t>
  </si>
  <si>
    <t>FEFC - Despesas com alimentacao do trabalhador - eleitorais</t>
  </si>
  <si>
    <t>FEFC - Despesas com auxilio-transporte - eleitorais</t>
  </si>
  <si>
    <t>FEFC - Despesas com assistencia medica e social - eleitorais</t>
  </si>
  <si>
    <t>FEFC - Despesas com rescisao de contrato de trabalho - eleitorais</t>
  </si>
  <si>
    <t>FEFC - Despesas com estagiarios - eleitorais</t>
  </si>
  <si>
    <t>FEFC - DESPESAS COM ALUGUEIS E CONDOMINIOS - ELEITORAIS</t>
  </si>
  <si>
    <t>FEFC - Despesas com locacao de bens moveis (EXCETO VICULOS) - eleitorais</t>
  </si>
  <si>
    <t>FEFC - Despesas com locacao de bens imoveis - eleitorais</t>
  </si>
  <si>
    <t>FEFC - Despesas com taxas de condominios - eleitorais</t>
  </si>
  <si>
    <t>3.1.3.01.02.04</t>
  </si>
  <si>
    <t>FEFC - Despesas com locacao de VEICULOS - eleitorais</t>
  </si>
  <si>
    <t>FEFC - Despesas com passagens aereas - eleitorais</t>
  </si>
  <si>
    <t>FEFC - Despesas com combustiveis, oleos e lubrificantes - eleitorais</t>
  </si>
  <si>
    <t>FEFC - Despesas com transporte rodoviario de passageiros - eleitorais</t>
  </si>
  <si>
    <t>FEFC - Despesas com servicos de taxi - eleitorais</t>
  </si>
  <si>
    <t>FEFC - Despesas com pedagios - eleitorais</t>
  </si>
  <si>
    <t>FEFC - DESPESAS COM SERVICOS TECNICO-PROFISSIONAIS - ELEITORAIS</t>
  </si>
  <si>
    <t>FEFC - Despesas com servicos contabeis - eleitorais</t>
  </si>
  <si>
    <t>FEFC - Despesas com servicos de informatica - eleitorais</t>
  </si>
  <si>
    <t>FEFC - Despesas com servicos de consultoria juridica - eleitorais</t>
  </si>
  <si>
    <t>FEFC - Despesas com outros servicos tecnicos e profissionais - eleitorais</t>
  </si>
  <si>
    <t>FEFC - Despesas com materiais de informatica - eleitorais</t>
  </si>
  <si>
    <t>FEFC - DESPESAS COM MATERIAIS PARA COMERCIALIZACAO / DISTRIBUICAO - ELEITORAIS</t>
  </si>
  <si>
    <t>FEFC - Despesas com materiais de divulgacao destinados Ã  comercializacao - eleitorais</t>
  </si>
  <si>
    <t>FEFC - Despesas com outros materiais para distribuicao - eleitorais</t>
  </si>
  <si>
    <t>FEFC - DESPESAS COM SERVICOS E UTILIDADES ELEITORAIS</t>
  </si>
  <si>
    <t>FEFC - Despesas com energia eletrica - eleitorais</t>
  </si>
  <si>
    <t>FEFC - Despesas com agua e esgoto - eleitorais</t>
  </si>
  <si>
    <t>FEFC - Despesas com telecomunicacoes e internet - eleitorais</t>
  </si>
  <si>
    <t>FEFC - Despesas com servicos postais - eleitorais</t>
  </si>
  <si>
    <t>FEFC - Despesas com seguranca e vigilancia - eleitorais</t>
  </si>
  <si>
    <t>FEFC - Despesas com servicos de limpeza - eleitorais</t>
  </si>
  <si>
    <t>FEFC - Despesas com copias, encadernacoes e servicos similares - eleitorais</t>
  </si>
  <si>
    <t>FEFC - Despesas com servicos cartorarios - eleitorais</t>
  </si>
  <si>
    <t>FEFC - Despesas com outros servicos e utilidades - eleitorais</t>
  </si>
  <si>
    <t>3.1.3.01.07.10</t>
  </si>
  <si>
    <t>FEFC - Despesas com geradores de energia - eleitorais</t>
  </si>
  <si>
    <t>FEFC - Despesas com assinaturas e aquisicoes de periodicos - eleitorais</t>
  </si>
  <si>
    <t>FEFC - Despesas com publicacoes - eleitorais</t>
  </si>
  <si>
    <t>FEFC - Despesas com manutencao, conservacao e reparos de bens - eleitorais</t>
  </si>
  <si>
    <t>FEFC - Despesas com organismos partidarios internacionaisÂ - eleitorais</t>
  </si>
  <si>
    <t>FEFC - Despesas com alimentacao, restaurantes e lanchonetes - eleitorais</t>
  </si>
  <si>
    <t>FEFC - Despesas com radio e televisao - eleitorais</t>
  </si>
  <si>
    <t>FEFC - Despesas com instalacao de comites financeiros e de campanha - eleitorais</t>
  </si>
  <si>
    <t>FEFC - Despesas com comicios e militancia de rua - eleitorais</t>
  </si>
  <si>
    <t>FEFC - Despesas com pesquisas e testes pre-eleitorais</t>
  </si>
  <si>
    <t>FEFC - Despesas com producao de audiovisuais - eleitorais</t>
  </si>
  <si>
    <t>FEFC - Despesas com eventos de promocao de candidaturas - eleitorais</t>
  </si>
  <si>
    <t>FEFC - Despesas com impulsionamento de conteudos de internet ou redes sociais - eleitorais</t>
  </si>
  <si>
    <t>FEFC - Despesas com criacao e inclusao de paginas na internet ou redes sociais - eleitorais</t>
  </si>
  <si>
    <t>FEFC - Despesas com convencoes partidarias - eleitorais</t>
  </si>
  <si>
    <t>FEFC - Despesas com producao de jingles, vinhetas e slogans - eleitorais</t>
  </si>
  <si>
    <t>3.1.3.01.10.20</t>
  </si>
  <si>
    <t>FEFC - Receitas devolvidas - eleitorais</t>
  </si>
  <si>
    <t>FEFC - DESPESAS COM ASSUNCAO DE DIVIDAS DE CAMPANHA - FUNDO ESPECIAL PARA FINANCIAMENTO DE CAMPANHA</t>
  </si>
  <si>
    <t>FEFC - Despesas com assuncao de dividas de candidatos</t>
  </si>
  <si>
    <t>FEFC - Despesas com assuncao de dividas de comites financeiros</t>
  </si>
  <si>
    <t>FEFC - Despesas com assuncao de dividas de diretorios partidarios</t>
  </si>
  <si>
    <t>FEFC - DESPESAS COM TRANSFERENCIAS EFETUADAS - RECURSOS FINANCEIROS</t>
  </si>
  <si>
    <t>FEFC - Transferencias para direcao nacional - eleitorais</t>
  </si>
  <si>
    <t>FEFC - Transferencias para direcao estadual - eleitorais</t>
  </si>
  <si>
    <t>FEFC - Transferencias para direcao municipal - eleitorais</t>
  </si>
  <si>
    <t>FEFC - Transferencias para candidato - eleitorais</t>
  </si>
  <si>
    <t>FEFC - Transferencias para candidatas (mulheres) - eleitorais</t>
  </si>
  <si>
    <t>3.1.3.01.12.06</t>
  </si>
  <si>
    <t>FEFC - Transferencias para candidatos negros - eleitorais</t>
  </si>
  <si>
    <t>3.1.3.01.12.07</t>
  </si>
  <si>
    <t>FEFC - Transferencias para candidatas negras (mulheres) - eleitorais</t>
  </si>
  <si>
    <t>FEFC - Despesas com comissoes e tarifas bancarias</t>
  </si>
  <si>
    <t>FEFC - Despesas com aualizacao monetaria de emprestimos e financiamentos</t>
  </si>
  <si>
    <t>FEFC - Despesas financeiras com taxas de administracao de financiamento coletivo</t>
  </si>
  <si>
    <t>FEFC - Despesas financeiras com taxas de administracao de cartoes de credito ou debito</t>
  </si>
  <si>
    <t>FEFC - Despesas com alugueis e condominios - mulheres</t>
  </si>
  <si>
    <t>FEFC - Despesas com servicos tecnico-profissionais - mulheres</t>
  </si>
  <si>
    <t>FEFC - Despesas com materiais para comercializacao / distribuicao - mulheres</t>
  </si>
  <si>
    <t>FEFC - Despesas com servicos e utilidades - mulheres</t>
  </si>
  <si>
    <t>FEFC - Despesas com propaganda politica - mulheres</t>
  </si>
  <si>
    <t>FEFC - Despesas com alimentacao, restaurantes e lanchonetes - mulheres</t>
  </si>
  <si>
    <t>FEFC - Despesas com eventos e convencoes em campanha eleitoral - mulheres</t>
  </si>
  <si>
    <t>FEFC - Despesas com pesquisas de opiniao publica - mulheres</t>
  </si>
  <si>
    <t>FEFC - DESPESAS COM DEPRECIACAO, AMORTIZACAO E PERDAS COM ATIVOS</t>
  </si>
  <si>
    <t>FEFC - Provisao para perdas</t>
  </si>
  <si>
    <t>FEFC - Perdas na alienacao de bens</t>
  </si>
  <si>
    <t>FEFC - Despesas com depreciacao</t>
  </si>
  <si>
    <t>FEFC - Despesas com amortizacao</t>
  </si>
  <si>
    <t>FEFC - DESPESAS COM TRANSFERENCIAS EFETUADAS - RECURSOS ESTIMAVEIS EM DINHEIRO</t>
  </si>
  <si>
    <t>FEFC - Transferencias de recursos estimaveis efetuadas para Direcao Nacional</t>
  </si>
  <si>
    <t>FEFC - Transferencias de recursos estimaveis efetuadas para Direcao Estadual</t>
  </si>
  <si>
    <t>FEFC - Transferencias de recursos estimaveis efetuadas para Direcao Municipal</t>
  </si>
  <si>
    <t>FEFC - Transferencias de recursos estimaveis efetuadas para Candidatos</t>
  </si>
  <si>
    <t>FEFC - Transferencias efetuadas para candidatas (participacao politica de mulheres) - eleitorais</t>
  </si>
  <si>
    <t>3.1.3.06.02.06</t>
  </si>
  <si>
    <t>FEFC - Transferencias de recursos estimaveis efetuadas para candidatos negros</t>
  </si>
  <si>
    <t>3.1.3.06.02.07</t>
  </si>
  <si>
    <t>FEFC - Transferencias de recursos estimaveis efetuadas para candidatas negras (participacao politica de mulheres) - eleitorais</t>
  </si>
  <si>
    <t>FEFC - DESPESAS COM MULTAS ELEITORAIS E DEVOLUCOES DE RECURSOS PUBLICOS AO ERARIO</t>
  </si>
  <si>
    <t>FEFC - Ressarcimento ao Erario - Recebimento de recursos de fontes vedadas</t>
  </si>
  <si>
    <t>FEFC - Ressarcimento ao Erario - Recebimento de recursos de origem nao identificada</t>
  </si>
  <si>
    <t>FEFC - Ressarcimento ao Erario - Irregularidades na aplicacao de recursos publicos (FEFC e Fundo Partidario)</t>
  </si>
  <si>
    <t>FEFC - Ressarcimento ao Erario - Sobras do Fundo Especial de Financiamento de Campanha</t>
  </si>
  <si>
    <t>RECEITAS DA ATIVIDADE PARTIDARIA</t>
  </si>
  <si>
    <t>FP - RECEITAS - FUNDO PARTIDARIO</t>
  </si>
  <si>
    <t>FP - FUNDO PARTIDARIO - DIRECAO NACIONAL</t>
  </si>
  <si>
    <t>FP - DOACOES OU TRANSFERENCIAS RECEBIDAS PARA CAMPANHAS ELEITORAIS</t>
  </si>
  <si>
    <t>FP - Recebidas da Direcao Nacional</t>
  </si>
  <si>
    <t>FP - Recebidas de direcoes estaduais</t>
  </si>
  <si>
    <t>FP - Recebidas de direcoes municipais</t>
  </si>
  <si>
    <t>FP - Recebidas de comites financeiros</t>
  </si>
  <si>
    <t>FP - Recebidas de outros partidos politicos</t>
  </si>
  <si>
    <t>FP - SOBRAS FINANCEIRAS DE CAMPANHA - FUNDO PARTIDARIO</t>
  </si>
  <si>
    <t>FP - Sobras financeiras de campanha â€“ comites financeiros</t>
  </si>
  <si>
    <t>FP - Sobras financeiras de campanha â€“ partidos politicos</t>
  </si>
  <si>
    <t>FP - SOBRAS DE CAMPANHA - BENS PERMANENTES ESTIMAVEIS EM DINHEIRO - FUNDO PARTIDARIO</t>
  </si>
  <si>
    <t>FP - Sobras de campanha estimaveis em dinheiro - candidatos</t>
  </si>
  <si>
    <t>FP - Sobras de campanha estimaveis em dinheiro â€“ comites financeiros</t>
  </si>
  <si>
    <t>FP - Sobras de campanha estimaveis em dinheiro â€“ partidos politicos</t>
  </si>
  <si>
    <t>FP - TRANSFERENCIAS RECEBIDAS - FUNDO PARTIDARIO</t>
  </si>
  <si>
    <t>FP - TRANSFERENCIAS DE RECURSOS FINANCEIROS</t>
  </si>
  <si>
    <t>FP - Recebidas de instituto ou fundacao partidaria - sobras de exercicios anteriores</t>
  </si>
  <si>
    <t>FP - OUTRAS RECEITAS - FUNDO PARTIDARIO</t>
  </si>
  <si>
    <t>FP - Rendimentos de aplicacoes financeiras</t>
  </si>
  <si>
    <t>FP - Taxas de inscricao</t>
  </si>
  <si>
    <t>FP - TRANSFERENCIAS INTRAPARTIDARIAS DE RECURSOS ESTIMAVEIS EM DINHEIRO</t>
  </si>
  <si>
    <t>FP - Ganho na alienacao de bens</t>
  </si>
  <si>
    <t>FP - Receitas com alugueis</t>
  </si>
  <si>
    <t>FP - Venda de materiais de divulgacao</t>
  </si>
  <si>
    <t>FP - Venda de publicacoes</t>
  </si>
  <si>
    <t>OR - DOACOES E CONTRIBUICOES</t>
  </si>
  <si>
    <t>OR - DOACOES DE PESSOAS FISICAS</t>
  </si>
  <si>
    <t>OR - Doacoes recebidas em recursos financeiros</t>
  </si>
  <si>
    <t>OR - Doacoes recebidas em recursos estimaveis em dinheiro</t>
  </si>
  <si>
    <t>OR - DOACOES DE PESSOAS JURIDICAS</t>
  </si>
  <si>
    <t>OR - CONTRIBUICOES</t>
  </si>
  <si>
    <t>OR - Outras contribuicoes</t>
  </si>
  <si>
    <t>OR - DOACOES OU TRANSFERENCIAS RECEBIDAS PARA CAMPANHAS ELEITORAIS</t>
  </si>
  <si>
    <t>OR - Pessoas fisicas</t>
  </si>
  <si>
    <t>OR - Pessoas juridicas</t>
  </si>
  <si>
    <t>OR - Recebidas da Direcao Nacional</t>
  </si>
  <si>
    <t>OR - Recebidas de direcoes estaduais</t>
  </si>
  <si>
    <t>OR - Recebidas de direcoes municipais</t>
  </si>
  <si>
    <t>OR - Recebidas de comites financeiros</t>
  </si>
  <si>
    <t>OR - Recebidas de outros partidos politicos</t>
  </si>
  <si>
    <t>OR - Sobras financeiras de campanha â€“ comites financeiros</t>
  </si>
  <si>
    <t>OR - Sobras financeiras de campanha â€“ partidos politicos</t>
  </si>
  <si>
    <t>OR - SOBRAS DE CAMPANHA - BENS PERMANENTES ESTIMAVEIS EM DINHEIRO - OUTROS RECURSOS</t>
  </si>
  <si>
    <t>OR - Sobras de campanha estimaveis em dinheiro - candidatos</t>
  </si>
  <si>
    <t>OR - Sobras de campanha estimaveis em dinheiro â€“ comites financeiros</t>
  </si>
  <si>
    <t>OR - Sobras de campanha estimaveis em dinheiro â€“ partidos politicos</t>
  </si>
  <si>
    <t>OR - TRANSFERENCIAS RECEBIDAS - OUTROS RECURSOS</t>
  </si>
  <si>
    <t>OR - TRANSFERENCIAS DE RECURSOS FINANCEIROS</t>
  </si>
  <si>
    <t>OR - Rendimentos de aplicacoes financeiras</t>
  </si>
  <si>
    <t>OR - Taxas de inscricao</t>
  </si>
  <si>
    <t>OR - TRANSFERENCIAS INTRAPARTIDARIAS DE RECURSOS ESTIMAVEIS EM DINHEIRO</t>
  </si>
  <si>
    <t>OR - Ganho na alienacao de bens</t>
  </si>
  <si>
    <t>OR - Receitas com alugueis</t>
  </si>
  <si>
    <t>OR - Venda de materiais de divulgacao</t>
  </si>
  <si>
    <t>OR - Venda de publicacoes</t>
  </si>
  <si>
    <t>FEFC - FUNDO ESPECIAL PARA FINANCIAMENTO DE CAMPANHA - DIRECAO NACIONAL</t>
  </si>
  <si>
    <t>FEFC - DOACOES OU TRANSFERENCIAS RECEBIDAS PARA CAMPANHAS ELEITORAIS</t>
  </si>
  <si>
    <t>FEFC - Recebidas da Direcao Nacional</t>
  </si>
  <si>
    <t>FEFC - Recebidas de direcoes estaduais</t>
  </si>
  <si>
    <t>FEFC - Recebidas de direcoes municipais</t>
  </si>
  <si>
    <t>FEFC - Recebidas de comites financeiros</t>
  </si>
  <si>
    <t>FEFC - Recebidas de outros partidos politicos</t>
  </si>
  <si>
    <t>FEFC - SOBRAS DE CAMPANHA - BENS PERMANENTES ESTIMAVEIS EM DINHEIRO - Fundo Especial de Financiamento de Campanha</t>
  </si>
  <si>
    <t>FEFC - Sobras de campanha estimaveis em dinheiro - candidatos</t>
  </si>
  <si>
    <t>FEFC - Sobras de campanha estimaveis em dinheiro â€“ comites financeiros</t>
  </si>
  <si>
    <t>FEFC - Sobras de campanha estimaveis em dinheiro â€“ partidos politicos</t>
  </si>
  <si>
    <t>FEFC - Rendimentos de aplicacoes financeiras</t>
  </si>
  <si>
    <t>FEFC - Taxas de inscricao</t>
  </si>
  <si>
    <t>FEFC - TRANSFERENCIAS INTRAPARTIDARIAS DE RECURSOS ESTIMAVEIS EM DINHEIRO</t>
  </si>
  <si>
    <t>FEFC - Ganho na alienacao de bens</t>
  </si>
  <si>
    <t>FEFC - Receitas com alugueis</t>
  </si>
  <si>
    <t>FEFC - Venda de materiais de divulgacao</t>
  </si>
  <si>
    <t>FEFC - Venda de publicacoes</t>
  </si>
  <si>
    <t>SUPERAVIT OU DEFICIT DO EXERCICIO</t>
  </si>
  <si>
    <t>RESULTADO DO EXERCICIO</t>
  </si>
  <si>
    <t>FP - APURACAO DO RESULTADO DO EXERCICIO - FUNDO PARTIDARIO</t>
  </si>
  <si>
    <t>FP - Apuracao do resultado do exercicio - Fundo Partidario</t>
  </si>
  <si>
    <t>FP - Conta de encerramento de receitas e despesas oriundas de Fundo Partidario</t>
  </si>
  <si>
    <t>OR - APURACAO DO RESULTADO DO EXERCICIO - OUTROS RECURSOS</t>
  </si>
  <si>
    <t>OR - Apuracao do resultado do exercicio - Outros Recursos</t>
  </si>
  <si>
    <t>FEFC - APURACAO DO RESULTADO DO EXERCICIO - FUNDO ESPECIAL PARA FINANCIAMENTO DE CAMPANHA</t>
  </si>
  <si>
    <t>FEFC - Apuracao do resultado do exercicio - FUNDO ESPECIAL PARA FINANCIAMENTO DE CAMPANHA</t>
  </si>
  <si>
    <r>
      <rPr>
        <b/>
        <sz val="10"/>
        <color theme="1"/>
        <rFont val="Times New Roman"/>
        <family val="1"/>
      </rPr>
      <t>I</t>
    </r>
    <r>
      <rPr>
        <sz val="10"/>
        <color theme="1"/>
        <rFont val="Times New Roman"/>
        <family val="1"/>
      </rPr>
      <t xml:space="preserve"> - IRPJ</t>
    </r>
  </si>
  <si>
    <r>
      <rPr>
        <b/>
        <sz val="10"/>
        <color theme="1"/>
        <rFont val="Times New Roman"/>
        <family val="1"/>
      </rPr>
      <t>C</t>
    </r>
    <r>
      <rPr>
        <sz val="10"/>
        <color theme="1"/>
        <rFont val="Times New Roman"/>
        <family val="1"/>
      </rPr>
      <t xml:space="preserve"> - CSLL</t>
    </r>
  </si>
  <si>
    <r>
      <rPr>
        <b/>
        <sz val="10"/>
        <color theme="1"/>
        <rFont val="Times New Roman"/>
        <family val="1"/>
      </rPr>
      <t>A</t>
    </r>
    <r>
      <rPr>
        <sz val="10"/>
        <color theme="1"/>
        <rFont val="Times New Roman"/>
        <family val="1"/>
      </rPr>
      <t xml:space="preserve"> - Ambos</t>
    </r>
  </si>
  <si>
    <r>
      <rPr>
        <b/>
        <sz val="10"/>
        <color theme="1"/>
        <rFont val="Times New Roman"/>
        <family val="1"/>
      </rPr>
      <t>01</t>
    </r>
    <r>
      <rPr>
        <sz val="10"/>
        <color theme="1"/>
        <rFont val="Times New Roman"/>
        <family val="1"/>
      </rPr>
      <t xml:space="preserve"> - PG em Geral</t>
    </r>
  </si>
  <si>
    <r>
      <rPr>
        <b/>
        <sz val="10"/>
        <color theme="1"/>
        <rFont val="Times New Roman"/>
        <family val="1"/>
      </rPr>
      <t>02</t>
    </r>
    <r>
      <rPr>
        <sz val="10"/>
        <color theme="1"/>
        <rFont val="Times New Roman"/>
        <family val="1"/>
      </rPr>
      <t xml:space="preserve"> - Financeiras</t>
    </r>
  </si>
  <si>
    <r>
      <rPr>
        <b/>
        <sz val="10"/>
        <color theme="1"/>
        <rFont val="Times New Roman"/>
        <family val="1"/>
      </rPr>
      <t>03</t>
    </r>
    <r>
      <rPr>
        <sz val="10"/>
        <color theme="1"/>
        <rFont val="Times New Roman"/>
        <family val="1"/>
      </rPr>
      <t xml:space="preserve"> - Seguradoras</t>
    </r>
  </si>
  <si>
    <t>10.20</t>
  </si>
  <si>
    <t xml:space="preserve">Resultado aritmético dos valores informados nas linhas N620/3 a N620/25.
</t>
  </si>
  <si>
    <t xml:space="preserve">Resultado aritmético dos valores informados nas linhas N660/2 a N660/17.99.
</t>
  </si>
  <si>
    <t>(-) Isenção sobre o Lucro da Exploração do Programa Emergencial de Retomada do Setor de Eventos (Perse)</t>
  </si>
  <si>
    <t>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</si>
  <si>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12.20</t>
  </si>
  <si>
    <t>Valor informado na linha N610/75.10 (Lucro da Exploração do Programa Emergencial de Retomada do Setor de Eventos (Perse)) x alíquota da CSLL.</t>
  </si>
  <si>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</si>
  <si>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</si>
  <si>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</si>
  <si>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</si>
  <si>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</si>
  <si>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</si>
  <si>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</si>
  <si>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Valor original de CSLL, apurado no transcorrer do ano-calendário, sobre a base de cálculo estimada, inclusive sobre o resultado apurado em balanço ou balancete de redução.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</si>
  <si>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r>
      <t>As linhas X480/</t>
    </r>
    <r>
      <rPr>
        <b/>
        <sz val="10"/>
        <rFont val="Times New Roman"/>
        <family val="1"/>
      </rPr>
      <t>11.01</t>
    </r>
    <r>
      <rPr>
        <sz val="10"/>
        <rFont val="Times New Roman"/>
        <family val="1"/>
      </rPr>
      <t xml:space="preserve">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sz val="10"/>
        <rFont val="Times New Roman"/>
        <family val="1"/>
      </rPr>
      <t>10.615, de 2021, art. 11</t>
    </r>
    <r>
      <rPr>
        <sz val="10"/>
        <rFont val="Times New Roman"/>
        <family val="1"/>
      </rPr>
      <t xml:space="preserve">): 
a) dispositivos eletrônicos semicondutores, as atividades de: 
- concepção, desenvolvimento e projeto (design); 
- difusão ou processamento físico-químico; ou 
-  </t>
    </r>
    <r>
      <rPr>
        <b/>
        <sz val="10"/>
        <rFont val="Times New Roman"/>
        <family val="1"/>
      </rPr>
      <t>corte da lâmina ( wafer ), encapsulamento e teste; ou</t>
    </r>
    <r>
      <rPr>
        <sz val="10"/>
        <rFont val="Times New Roman"/>
        <family val="1"/>
      </rPr>
      <t xml:space="preserve">; 
</t>
    </r>
    <r>
      <rPr>
        <b/>
        <sz val="10"/>
        <rFont val="Times New Roman"/>
        <family val="1"/>
      </rPr>
      <t>- corte do substrato, encapsulamento e teste em circuitos integrados de multicomponentes.</t>
    </r>
    <r>
      <rPr>
        <sz val="10"/>
        <rFont val="Times New Roman"/>
        <family val="1"/>
      </rPr>
      <t xml:space="preserve">
b) mostradores de informação (displays), as atividades </t>
    </r>
    <r>
      <rPr>
        <b/>
        <sz val="10"/>
        <rFont val="Times New Roman"/>
        <family val="1"/>
      </rPr>
      <t>de</t>
    </r>
    <r>
      <rPr>
        <sz val="10"/>
        <rFont val="Times New Roman"/>
        <family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sz val="10"/>
        <rFont val="Times New Roman"/>
        <family val="1"/>
      </rPr>
      <t>A</t>
    </r>
    <r>
      <rPr>
        <sz val="10"/>
        <rFont val="Times New Roman"/>
        <family val="1"/>
      </rPr>
      <t xml:space="preserve"> pessoa jurídica </t>
    </r>
    <r>
      <rPr>
        <b/>
        <sz val="10"/>
        <rFont val="Times New Roman"/>
        <family val="1"/>
      </rPr>
      <t>poderá</t>
    </r>
    <r>
      <rPr>
        <sz val="10"/>
        <rFont val="Times New Roman"/>
        <family val="1"/>
      </rPr>
      <t xml:space="preserve"> exerce</t>
    </r>
    <r>
      <rPr>
        <b/>
        <sz val="10"/>
        <rFont val="Times New Roman"/>
        <family val="1"/>
      </rPr>
      <t>r</t>
    </r>
    <r>
      <rPr>
        <sz val="10"/>
        <rFont val="Times New Roman"/>
        <family val="1"/>
      </rPr>
      <t xml:space="preserve"> as atividades </t>
    </r>
    <r>
      <rPr>
        <b/>
        <sz val="10"/>
        <rFont val="Times New Roman"/>
        <family val="1"/>
      </rPr>
      <t>de que tratam as alíneas 'a' e 'b'</t>
    </r>
    <r>
      <rPr>
        <sz val="10"/>
        <rFont val="Times New Roman"/>
        <family val="1"/>
      </rPr>
      <t xml:space="preserve"> </t>
    </r>
    <r>
      <rPr>
        <b/>
        <sz val="10"/>
        <rFont val="Times New Roman"/>
        <family val="1"/>
      </rPr>
      <t>isoladamente ou em conjunto, de acordo com os projetos aprovados</t>
    </r>
    <r>
      <rPr>
        <sz val="10"/>
        <rFont val="Times New Roman"/>
        <family val="1"/>
      </rPr>
      <t xml:space="preserve"> (Lei nº 11.484, de 2007, art. 2º, § 1º, Decreto nº </t>
    </r>
    <r>
      <rPr>
        <b/>
        <sz val="10"/>
        <rFont val="Times New Roman"/>
        <family val="1"/>
      </rPr>
      <t>10.615, de 2021, art. 11, § 4º, I</t>
    </r>
    <r>
      <rPr>
        <sz val="10"/>
        <rFont val="Times New Roman"/>
        <family val="1"/>
      </rPr>
      <t xml:space="preserve">): 
</t>
    </r>
    <r>
      <rPr>
        <b/>
        <strike/>
        <sz val="10"/>
        <rFont val="Times New Roman"/>
        <family val="1"/>
      </rPr>
      <t xml:space="preserve">
</t>
    </r>
    <r>
      <rPr>
        <sz val="10"/>
        <rFont val="Times New Roman"/>
        <family val="1"/>
      </rPr>
      <t xml:space="preserve">Atenção: 
1) Apenas a pessoa jurídica previamente habilitada pela Secretaria da Receita Federal do Brasil é beneficiária do Padis (Decreto nº </t>
    </r>
    <r>
      <rPr>
        <b/>
        <sz val="10"/>
        <rFont val="Times New Roman"/>
        <family val="1"/>
      </rPr>
      <t>10.615, de 2021, art. 8º</t>
    </r>
    <r>
      <rPr>
        <sz val="10"/>
        <rFont val="Times New Roman"/>
        <family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sz val="10"/>
        <rFont val="Times New Roman"/>
        <family val="1"/>
      </rPr>
      <t>dada pela Lei nº 12.715, de 2012, art. 57</t>
    </r>
    <r>
      <rPr>
        <sz val="10"/>
        <rFont val="Times New Roman"/>
        <family val="1"/>
      </rPr>
      <t xml:space="preserve">). </t>
    </r>
  </si>
  <si>
    <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t>
    </r>
    <r>
      <rPr>
        <b/>
        <sz val="10"/>
        <rFont val="Times New Roman"/>
        <family val="1"/>
      </rPr>
      <t xml:space="preserve"> 11</t>
    </r>
    <r>
      <rPr>
        <sz val="10"/>
        <rFont val="Times New Roman"/>
        <family val="1"/>
      </rPr>
      <t xml:space="preserve"> do Decreto nº </t>
    </r>
    <r>
      <rPr>
        <b/>
        <sz val="10"/>
        <rFont val="Times New Roman"/>
        <family val="1"/>
      </rPr>
      <t>10.615, de 2021</t>
    </r>
    <r>
      <rPr>
        <sz val="10"/>
        <rFont val="Times New Roman"/>
        <family val="1"/>
      </rPr>
      <t xml:space="preserve">, relacionados no Anexo II e III do Decreto nº </t>
    </r>
    <r>
      <rPr>
        <b/>
        <sz val="10"/>
        <rFont val="Times New Roman"/>
        <family val="1"/>
      </rPr>
      <t>10.615, de 2021</t>
    </r>
    <r>
      <rPr>
        <sz val="10"/>
        <rFont val="Times New Roman"/>
        <family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X480/13.</t>
    </r>
  </si>
  <si>
    <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t>
    </r>
  </si>
  <si>
    <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 xml:space="preserve">11 </t>
    </r>
    <r>
      <rPr>
        <sz val="10"/>
        <rFont val="Times New Roman"/>
        <family val="1"/>
      </rPr>
      <t xml:space="preserve">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 (Lei nº 11.484, de 2007, art. 3º, III e § 1º; Decreto nº 10.615, de 2021, art. 2º, III e § 1º)</t>
    </r>
    <r>
      <rPr>
        <sz val="10"/>
        <rFont val="Times New Roman"/>
        <family val="1"/>
      </rPr>
      <t>.
O valor da redução do IPI deve corresponder às aquisições informadas nas linhas X480/12</t>
    </r>
    <r>
      <rPr>
        <b/>
        <sz val="10"/>
        <rFont val="Times New Roman"/>
        <family val="1"/>
      </rPr>
      <t xml:space="preserve"> </t>
    </r>
    <r>
      <rPr>
        <sz val="10"/>
        <rFont val="Times New Roman"/>
        <family val="1"/>
      </rPr>
      <t xml:space="preserve">e X480/13. </t>
    </r>
  </si>
  <si>
    <r>
      <t xml:space="preserve">As linhas X480/2 a X480/7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sz val="10"/>
        <rFont val="Times New Roman"/>
        <family val="1"/>
      </rPr>
      <t>50% (cinquenta por cento)</t>
    </r>
    <r>
      <rPr>
        <sz val="10"/>
        <rFont val="Times New Roman"/>
        <family val="1"/>
      </rPr>
      <t xml:space="preserve"> de sua receita bruta anual de venda de bens e serviços, observado</t>
    </r>
    <r>
      <rPr>
        <b/>
        <sz val="10"/>
        <rFont val="Times New Roman"/>
        <family val="1"/>
      </rPr>
      <t>s</t>
    </r>
    <r>
      <rPr>
        <sz val="10"/>
        <rFont val="Times New Roman"/>
        <family val="1"/>
      </rPr>
      <t xml:space="preserve"> os arts. 1º a 11 da Lei nº 11.196, de 2005, com as alterações introduzidas pela </t>
    </r>
    <r>
      <rPr>
        <b/>
        <sz val="10"/>
        <rFont val="Times New Roman"/>
        <family val="1"/>
      </rPr>
      <t>Lei nº 12.715, de 2012,</t>
    </r>
    <r>
      <rPr>
        <sz val="10"/>
        <rFont val="Times New Roman"/>
        <family val="1"/>
      </rPr>
      <t xml:space="preserve"> e o Decreto nº 5.712, de 2006. </t>
    </r>
  </si>
  <si>
    <r>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strike/>
        <sz val="10"/>
        <rFont val="Times New Roman"/>
        <family val="1"/>
      </rPr>
      <t>3</t>
    </r>
    <r>
      <rPr>
        <b/>
        <sz val="10"/>
        <rFont val="Times New Roman"/>
        <family val="1"/>
      </rPr>
      <t xml:space="preserve"> 5.12</t>
    </r>
    <r>
      <rPr>
        <sz val="10"/>
        <rFont val="Times New Roman"/>
        <family val="1"/>
      </rPr>
      <t>.</t>
    </r>
  </si>
  <si>
    <r>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t>
    </r>
    <r>
      <rPr>
        <b/>
        <sz val="10"/>
        <rFont val="Times New Roman"/>
        <family val="1"/>
      </rPr>
      <t xml:space="preserve">
O valor do IPI-Vinculado à importação suspenso deve corresponder às importações, informadas na linha X480/5.12.</t>
    </r>
  </si>
  <si>
    <r>
      <t>As linhas X480/</t>
    </r>
    <r>
      <rPr>
        <b/>
        <sz val="10"/>
        <rFont val="Times New Roman"/>
        <family val="1"/>
      </rPr>
      <t>8.01</t>
    </r>
    <r>
      <rPr>
        <sz val="10"/>
        <rFont val="Times New Roman"/>
        <family val="1"/>
      </rPr>
      <t xml:space="preserve"> </t>
    </r>
    <r>
      <rPr>
        <b/>
        <strike/>
        <sz val="10"/>
        <rFont val="Times New Roman"/>
        <family val="1"/>
      </rPr>
      <t>e</t>
    </r>
    <r>
      <rPr>
        <sz val="10"/>
        <rFont val="Times New Roman"/>
        <family val="1"/>
      </rPr>
      <t xml:space="preserve"> </t>
    </r>
    <r>
      <rPr>
        <b/>
        <sz val="10"/>
        <rFont val="Times New Roman"/>
        <family val="1"/>
      </rPr>
      <t>a</t>
    </r>
    <r>
      <rPr>
        <sz val="10"/>
        <rFont val="Times New Roman"/>
        <family val="1"/>
      </rPr>
      <t xml:space="preserve"> X480/</t>
    </r>
    <r>
      <rPr>
        <b/>
        <sz val="10"/>
        <rFont val="Times New Roman"/>
        <family val="1"/>
      </rPr>
      <t>10.02</t>
    </r>
    <r>
      <rPr>
        <sz val="10"/>
        <rFont val="Times New Roman"/>
        <family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sz val="10"/>
        <rFont val="Times New Roman"/>
        <family val="1"/>
      </rPr>
      <t xml:space="preserve">Lei nº 12.715, de 2012, </t>
    </r>
    <r>
      <rPr>
        <sz val="10"/>
        <rFont val="Times New Roman"/>
        <family val="1"/>
      </rPr>
      <t>e no Decreto nº 5.649, de 2005, com as alterações introduzidas pelo Decreto nº 6.887, de 2009. </t>
    </r>
  </si>
  <si>
    <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sz val="10"/>
        <rFont val="Times New Roman"/>
        <family val="1"/>
      </rPr>
      <t>10.615, de 2021</t>
    </r>
    <r>
      <rPr>
        <sz val="10"/>
        <rFont val="Times New Roman"/>
        <family val="1"/>
      </rPr>
      <t xml:space="preserve">, art. 2º, parágrafo </t>
    </r>
    <r>
      <rPr>
        <b/>
        <sz val="10"/>
        <rFont val="Times New Roman"/>
        <family val="1"/>
      </rPr>
      <t>3º</t>
    </r>
    <r>
      <rPr>
        <sz val="10"/>
        <rFont val="Times New Roman"/>
        <family val="1"/>
      </rPr>
      <t>).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t>
    </r>
    <r>
      <rPr>
        <b/>
        <sz val="10"/>
        <rFont val="Times New Roman"/>
        <family val="1"/>
      </rPr>
      <t>, matéria-prima</t>
    </r>
    <r>
      <rPr>
        <sz val="10"/>
        <rFont val="Times New Roman"/>
        <family val="1"/>
      </rPr>
      <t xml:space="preserve"> e insumos importados, nos termos estabelecidos no art. 3º; § 5º da Lei nº 11.484, de 2007, com redação dada pela Lei nº </t>
    </r>
    <r>
      <rPr>
        <b/>
        <sz val="10"/>
        <rFont val="Times New Roman"/>
        <family val="1"/>
      </rPr>
      <t>13.159, de 2015, arts. 1º e 2º</t>
    </r>
    <r>
      <rPr>
        <sz val="10"/>
        <rFont val="Times New Roman"/>
        <family val="1"/>
      </rPr>
      <t>.</t>
    </r>
  </si>
  <si>
    <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Atenção: Deve ser considerado nesta linha, o valor correspondente às importações de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</si>
  <si>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(Lei nº 11.484, de 2007, art. 3º, III </t>
    </r>
    <r>
      <rPr>
        <b/>
        <sz val="10"/>
        <rFont val="Times New Roman"/>
        <family val="1"/>
      </rPr>
      <t>e § 1º</t>
    </r>
    <r>
      <rPr>
        <sz val="10"/>
        <rFont val="Times New Roman"/>
        <family val="1"/>
      </rPr>
      <t xml:space="preserve">; Decreto nº </t>
    </r>
    <r>
      <rPr>
        <b/>
        <sz val="10"/>
        <rFont val="Times New Roman"/>
        <family val="1"/>
      </rPr>
      <t>10.615, de 2021</t>
    </r>
    <r>
      <rPr>
        <sz val="10"/>
        <rFont val="Times New Roman"/>
        <family val="1"/>
      </rPr>
      <t xml:space="preserve">, art. 2º, III </t>
    </r>
    <r>
      <rPr>
        <b/>
        <sz val="10"/>
        <rFont val="Times New Roman"/>
        <family val="1"/>
      </rPr>
      <t>e § 1º</t>
    </r>
    <r>
      <rPr>
        <sz val="10"/>
        <rFont val="Times New Roman"/>
        <family val="1"/>
      </rPr>
      <t>). 
O valor da redução do IPI</t>
    </r>
    <r>
      <rPr>
        <b/>
        <sz val="10"/>
        <rFont val="Times New Roman"/>
        <family val="1"/>
      </rPr>
      <t>-Vinculado</t>
    </r>
    <r>
      <rPr>
        <sz val="10"/>
        <rFont val="Times New Roman"/>
        <family val="1"/>
      </rPr>
      <t xml:space="preserve"> deve corresponder às importações informadas nas linhas X480/15 e X480/16. </t>
    </r>
  </si>
  <si>
    <r>
      <t>Redução do I</t>
    </r>
    <r>
      <rPr>
        <b/>
        <sz val="10"/>
        <rFont val="Times New Roman"/>
        <family val="1"/>
      </rPr>
      <t xml:space="preserve">mposto de </t>
    </r>
    <r>
      <rPr>
        <sz val="10"/>
        <rFont val="Times New Roman"/>
        <family val="1"/>
      </rPr>
      <t>I</t>
    </r>
    <r>
      <rPr>
        <b/>
        <sz val="10"/>
        <rFont val="Times New Roman"/>
        <family val="1"/>
      </rPr>
      <t xml:space="preserve">mportação
</t>
    </r>
    <r>
      <rPr>
        <sz val="10"/>
        <rFont val="Times New Roman"/>
        <family val="1"/>
      </rPr>
      <t>(art. 3º, § 5º)</t>
    </r>
  </si>
  <si>
    <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sz val="10"/>
        <rFont val="Times New Roman"/>
        <family val="1"/>
      </rPr>
      <t>a III</t>
    </r>
    <r>
      <rPr>
        <sz val="10"/>
        <rFont val="Times New Roman"/>
        <family val="1"/>
      </rPr>
      <t xml:space="preserve"> do art. 2º da Lei nº 11.484, de 2007. 
O valor da redução do II deve corresponder às importações informadas nas linhas X480/15</t>
    </r>
    <r>
      <rPr>
        <b/>
        <sz val="10"/>
        <rFont val="Times New Roman"/>
        <family val="1"/>
      </rPr>
      <t xml:space="preserve"> </t>
    </r>
    <r>
      <rPr>
        <sz val="10"/>
        <rFont val="Times New Roman"/>
        <family val="1"/>
      </rPr>
      <t xml:space="preserve">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</si>
  <si>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r>
      <t>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sz val="10"/>
        <rFont val="Times New Roman"/>
        <family val="1"/>
      </rPr>
      <t xml:space="preserve"> </t>
    </r>
    <r>
      <rPr>
        <sz val="10"/>
        <rFont val="Times New Roman"/>
        <family val="1"/>
      </rPr>
      <t xml:space="preserve">e X480/16. </t>
    </r>
  </si>
  <si>
    <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sz val="10"/>
        <rFont val="Times New Roman"/>
        <family val="1"/>
      </rPr>
      <t>10.615, de 2021</t>
    </r>
    <r>
      <rPr>
        <sz val="10"/>
        <rFont val="Times New Roman"/>
        <family val="1"/>
      </rPr>
      <t xml:space="preserve">, art. 3º). </t>
    </r>
  </si>
  <si>
    <r>
      <t>Vendas de Semicondutores</t>
    </r>
    <r>
      <rPr>
        <b/>
        <sz val="10"/>
        <rFont val="Times New Roman"/>
        <family val="1"/>
      </rPr>
      <t>,</t>
    </r>
    <r>
      <rPr>
        <sz val="10"/>
        <rFont val="Times New Roman"/>
        <family val="1"/>
      </rPr>
      <t xml:space="preserve"> </t>
    </r>
    <r>
      <rPr>
        <b/>
        <strike/>
        <sz val="10"/>
        <rFont val="Times New Roman"/>
        <family val="1"/>
      </rPr>
      <t>e</t>
    </r>
    <r>
      <rPr>
        <sz val="10"/>
        <rFont val="Times New Roman"/>
        <family val="1"/>
      </rPr>
      <t xml:space="preserve"> Displays </t>
    </r>
    <r>
      <rPr>
        <b/>
        <sz val="10"/>
        <rFont val="Times New Roman"/>
        <family val="1"/>
      </rPr>
      <t>e insumos</t>
    </r>
    <r>
      <rPr>
        <sz val="10"/>
        <rFont val="Times New Roman"/>
        <family val="1"/>
      </rPr>
      <t xml:space="preserve">  e Projeto (Design) (art. 4º, § 1º)</t>
    </r>
  </si>
  <si>
    <r>
      <t xml:space="preserve">Valor total da receita bruta correspondente às vendas, efetuadas pela pessoa jurídica durante o ano-calendário, cujas alíquotas da Contribuição para o PIS/Pasep, da Cofins e do IPI tenham sido reduzidas a zero, de </t>
    </r>
    <r>
      <rPr>
        <b/>
        <sz val="10"/>
        <rFont val="Times New Roman"/>
        <family val="1"/>
      </rPr>
      <t>componentes ou</t>
    </r>
    <r>
      <rPr>
        <sz val="10"/>
        <rFont val="Times New Roman"/>
        <family val="1"/>
      </rPr>
      <t xml:space="preserve"> dispositivos eletrônicos semicondutores</t>
    </r>
    <r>
      <rPr>
        <b/>
        <sz val="10"/>
        <rFont val="Times New Roman"/>
        <family val="1"/>
      </rPr>
      <t>,</t>
    </r>
    <r>
      <rPr>
        <sz val="10"/>
        <rFont val="Times New Roman"/>
        <family val="1"/>
      </rPr>
      <t xml:space="preserve"> de mostradores de informação (displays) </t>
    </r>
    <r>
      <rPr>
        <b/>
        <sz val="10"/>
        <rFont val="Times New Roman"/>
        <family val="1"/>
      </rPr>
      <t>e insumos</t>
    </r>
    <r>
      <rPr>
        <sz val="10"/>
        <rFont val="Times New Roman"/>
        <family val="1"/>
      </rPr>
      <t xml:space="preserve">,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bem como a receita bruta correspondente à venda de projeto (design). </t>
    </r>
  </si>
  <si>
    <r>
      <rPr>
        <strike/>
        <sz val="10"/>
        <rFont val="Times New Roman"/>
        <family val="1"/>
      </rPr>
      <t>Valor total correspondente à redução do IPI incidente sobre a venda, no mercado interno,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(Lei nº 11.484, de 2007, art. 4º, II; Decreto nº 6.233, de 2007, art. 4º, II).</t>
    </r>
    <r>
      <rPr>
        <sz val="10"/>
        <rFont val="Times New Roman"/>
        <family val="1"/>
      </rPr>
      <t> </t>
    </r>
    <r>
      <rPr>
        <b/>
        <sz val="10"/>
        <rFont val="Times New Roman"/>
        <family val="1"/>
      </rPr>
      <t>REVOGADO PELA LEI Nº 13.969, DE 2019</t>
    </r>
    <r>
      <rPr>
        <sz val="10"/>
        <rFont val="Times New Roman"/>
        <family val="1"/>
      </rPr>
      <t xml:space="preserve"> </t>
    </r>
    <r>
      <rPr>
        <b/>
        <sz val="10"/>
        <rFont val="Times New Roman"/>
        <family val="1"/>
      </rPr>
      <t>(efeitos a partir de 01/04/2020)</t>
    </r>
  </si>
  <si>
    <r>
      <t>Investimento</t>
    </r>
    <r>
      <rPr>
        <b/>
        <sz val="10"/>
        <rFont val="Times New Roman"/>
        <family val="1"/>
      </rPr>
      <t>s</t>
    </r>
    <r>
      <rPr>
        <sz val="10"/>
        <rFont val="Times New Roman"/>
        <family val="1"/>
      </rPr>
      <t xml:space="preserve"> em Pesquisa e Desenvolvimento no País (art. 6º, caput)</t>
    </r>
  </si>
  <si>
    <r>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sz val="10"/>
        <rFont val="Times New Roman"/>
        <family val="1"/>
      </rPr>
      <t>, com a redação dada pela Lei nº 13.969, de 2021</t>
    </r>
    <r>
      <rPr>
        <sz val="10"/>
        <rFont val="Times New Roman"/>
        <family val="1"/>
      </rPr>
      <t xml:space="preserve">; Decreto nº </t>
    </r>
    <r>
      <rPr>
        <b/>
        <sz val="10"/>
        <rFont val="Times New Roman"/>
        <family val="1"/>
      </rPr>
      <t>10.615, de 2021, art. 11, I e II c/c art. 14</t>
    </r>
    <r>
      <rPr>
        <sz val="10"/>
        <rFont val="Times New Roman"/>
        <family val="1"/>
      </rPr>
      <t>).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</si>
  <si>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t>Investimento</t>
    </r>
    <r>
      <rPr>
        <b/>
        <sz val="10"/>
        <rFont val="Times New Roman"/>
        <family val="1"/>
      </rPr>
      <t>s</t>
    </r>
    <r>
      <rPr>
        <sz val="10"/>
        <rFont val="Times New Roman"/>
        <family val="1"/>
      </rPr>
      <t xml:space="preserve"> em Centros ou Institutos de Pesquisa ou Entidades Brasileiras de Ensino (art. 6º, § 2º)</t>
    </r>
  </si>
  <si>
    <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sz val="10"/>
        <rFont val="Times New Roman"/>
        <family val="1"/>
      </rPr>
      <t>10.521, de 15 de outubro de 2020</t>
    </r>
    <r>
      <rPr>
        <sz val="10"/>
        <rFont val="Times New Roman"/>
        <family val="1"/>
      </rPr>
      <t xml:space="preserve">.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r>
  </si>
  <si>
    <r>
      <t>Aplica</t>
    </r>
    <r>
      <rPr>
        <b/>
        <sz val="10"/>
        <rFont val="Times New Roman"/>
        <family val="1"/>
      </rPr>
      <t>ções</t>
    </r>
    <r>
      <rPr>
        <sz val="10"/>
        <rFont val="Times New Roman"/>
        <family val="1"/>
      </rPr>
      <t xml:space="preserve"> no FNDCT (art. 8º, caput)</t>
    </r>
  </si>
  <si>
    <r>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sz val="10"/>
        <rFont val="Times New Roman"/>
        <family val="1"/>
      </rPr>
      <t xml:space="preserve"> 10.615, de 2021, arts. 14 e 35</t>
    </r>
    <r>
      <rPr>
        <sz val="10"/>
        <rFont val="Times New Roman"/>
        <family val="1"/>
      </rPr>
      <t xml:space="preserve">). 
Atenção: O valor residual deve ser aplicado no FNDCT até o último dia do mês de março do ano subsequente àquele em que não foi atingido o percentual (Lei nº 11.484, de 2007, art. 8º, § 1º; Decreto nº </t>
    </r>
    <r>
      <rPr>
        <b/>
        <sz val="10"/>
        <rFont val="Times New Roman"/>
        <family val="1"/>
      </rPr>
      <t>10.615, de 2021, art. 35, § 1º</t>
    </r>
    <r>
      <rPr>
        <sz val="10"/>
        <rFont val="Times New Roman"/>
        <family val="1"/>
      </rPr>
      <t>).</t>
    </r>
  </si>
  <si>
    <r>
      <t>As linhas X480/</t>
    </r>
    <r>
      <rPr>
        <b/>
        <sz val="10"/>
        <rFont val="Times New Roman"/>
        <family val="1"/>
      </rPr>
      <t>39.01</t>
    </r>
    <r>
      <rPr>
        <sz val="10"/>
        <rFont val="Times New Roman"/>
        <family val="1"/>
      </rPr>
      <t xml:space="preserve"> a X480/</t>
    </r>
    <r>
      <rPr>
        <b/>
        <sz val="10"/>
        <rFont val="Times New Roman"/>
        <family val="1"/>
      </rPr>
      <t xml:space="preserve">44.14 </t>
    </r>
    <r>
      <rPr>
        <sz val="10"/>
        <rFont val="Times New Roman"/>
        <family val="1"/>
      </rPr>
      <t xml:space="preserve">deverão ser preenchidas pela pessoa jurídica habilitada </t>
    </r>
    <r>
      <rPr>
        <b/>
        <sz val="10"/>
        <rFont val="Times New Roman"/>
        <family val="1"/>
      </rPr>
      <t>ou coabilitada a</t>
    </r>
    <r>
      <rPr>
        <sz val="10"/>
        <rFont val="Times New Roman"/>
        <family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strike/>
        <sz val="10"/>
        <rFont val="Times New Roman"/>
        <family val="1"/>
      </rPr>
      <t>e</t>
    </r>
    <r>
      <rPr>
        <sz val="10"/>
        <rFont val="Times New Roman"/>
        <family val="1"/>
      </rPr>
      <t xml:space="preserve"> pela Lei nº 12.249, de 2010</t>
    </r>
    <r>
      <rPr>
        <b/>
        <sz val="10"/>
        <rFont val="Times New Roman"/>
        <family val="1"/>
      </rPr>
      <t>, e pela Lei nº 13.043, de 2014</t>
    </r>
    <r>
      <rPr>
        <sz val="10"/>
        <rFont val="Times New Roman"/>
        <family val="1"/>
      </rPr>
      <t xml:space="preserve">, regulamentado pelo Decreto nº 6.144, de 3 de julho de 2007, com as alterações introduzidas pelo Decreto nº 6.167, de 24 de julho de 2007, pelo Decreto nº 6.416, de 28 de março de 2008, </t>
    </r>
    <r>
      <rPr>
        <b/>
        <strike/>
        <sz val="10"/>
        <rFont val="Times New Roman"/>
        <family val="1"/>
      </rPr>
      <t>e</t>
    </r>
    <r>
      <rPr>
        <sz val="10"/>
        <rFont val="Times New Roman"/>
        <family val="1"/>
      </rPr>
      <t xml:space="preserve"> pelo Decreto nº 7.367, de 25 de novembro de 2010</t>
    </r>
    <r>
      <rPr>
        <b/>
        <sz val="10"/>
        <rFont val="Times New Roman"/>
        <family val="1"/>
      </rPr>
      <t>, e pelo Decreto nº 10.100, de 6 de novembro de 2019</t>
    </r>
    <r>
      <rPr>
        <sz val="10"/>
        <rFont val="Times New Roman"/>
        <family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</si>
  <si>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r>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strike/>
        <sz val="10"/>
        <rFont val="Times New Roman"/>
        <family val="1"/>
      </rPr>
      <t>.</t>
    </r>
    <r>
      <rPr>
        <sz val="10"/>
        <rFont val="Times New Roman"/>
        <family val="1"/>
      </rPr>
      <t xml:space="preserve"> (Lei nº 11.488, de 2007, art. 3º, I; Decreto nº 6.144, de 2007, art. 2º, I, “a”, ”b”). </t>
    </r>
  </si>
  <si>
    <r>
      <t>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strike/>
        <sz val="10"/>
        <rFont val="Times New Roman"/>
        <family val="1"/>
      </rPr>
      <t>.</t>
    </r>
    <r>
      <rPr>
        <sz val="10"/>
        <rFont val="Times New Roman"/>
        <family val="1"/>
      </rPr>
      <t xml:space="preserve"> (Lei nº 11.488, de 2007, art. 4º, I; Decreto nº 6.144, de 2007, art. 2º, I, “c”, com redação alterada pelo Decreto nº 7.367, de 2010). </t>
    </r>
  </si>
  <si>
    <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sz val="10"/>
        <rFont val="Times New Roman"/>
        <family val="1"/>
      </rPr>
      <t>Decreto nº 6.144, de 2007, art. 2º, I, 'd'</t>
    </r>
    <r>
      <rPr>
        <sz val="10"/>
        <rFont val="Times New Roman"/>
        <family val="1"/>
      </rPr>
      <t>). </t>
    </r>
  </si>
  <si>
    <r>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strike/>
        <sz val="10"/>
        <rFont val="Times New Roman"/>
        <family val="1"/>
      </rPr>
      <t>.</t>
    </r>
    <r>
      <rPr>
        <sz val="10"/>
        <rFont val="Times New Roman"/>
        <family val="1"/>
      </rPr>
      <t xml:space="preserve"> (Lei nº 11.488, de 2007, art. 3º, II; Decreto nº 6.144, de 2007, art. 2º, II, “a”, “b”). </t>
    </r>
  </si>
  <si>
    <r>
      <t>Importaç</t>
    </r>
    <r>
      <rPr>
        <b/>
        <sz val="10"/>
        <rFont val="Times New Roman"/>
        <family val="1"/>
      </rPr>
      <t>ões</t>
    </r>
    <r>
      <rPr>
        <sz val="10"/>
        <rFont val="Times New Roman"/>
        <family val="1"/>
      </rPr>
      <t xml:space="preserve"> de Serviços (art. 4º, II)</t>
    </r>
  </si>
  <si>
    <r>
      <t>Valor correspondente às importações de serviços destinados a obras de infraestrutura para incorporação ao seu ativo imobilizado, que foram efetuadas, durante o ano-calendário, com a suspensão da Contribuição para o PIS/Pasep-Importação e da Cofins-Importação</t>
    </r>
    <r>
      <rPr>
        <b/>
        <strike/>
        <sz val="10"/>
        <rFont val="Times New Roman"/>
        <family val="1"/>
      </rPr>
      <t>.</t>
    </r>
    <r>
      <rPr>
        <sz val="10"/>
        <rFont val="Times New Roman"/>
        <family val="1"/>
      </rPr>
      <t xml:space="preserve"> (Lei nº 11.488, de 2007, art. 4º, II; Decreto nº 6.144, de 2007, art. 2º, II, “c”, com redação alterada pelo Decreto nº 7.367, e 2010). </t>
    </r>
  </si>
  <si>
    <r>
      <t>As linhas X480/</t>
    </r>
    <r>
      <rPr>
        <b/>
        <sz val="10"/>
        <rFont val="Times New Roman"/>
        <family val="1"/>
      </rPr>
      <t>71.01</t>
    </r>
    <r>
      <rPr>
        <sz val="10"/>
        <rFont val="Times New Roman"/>
        <family val="1"/>
      </rPr>
      <t xml:space="preserve">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sz val="10"/>
        <rFont val="Times New Roman"/>
        <family val="1"/>
      </rPr>
      <t>(</t>
    </r>
    <r>
      <rPr>
        <sz val="10"/>
        <rFont val="Times New Roman"/>
        <family val="1"/>
      </rPr>
      <t>Lei nº 12.599, de 2012, arts. 12 e 13, §</t>
    </r>
    <r>
      <rPr>
        <b/>
        <sz val="10"/>
        <rFont val="Times New Roman"/>
        <family val="1"/>
      </rPr>
      <t>§</t>
    </r>
    <r>
      <rPr>
        <sz val="10"/>
        <rFont val="Times New Roman"/>
        <family val="1"/>
      </rPr>
      <t xml:space="preserve"> 1º e 3º). 
Atenção: A fruição do Recine está condicionada à regularidade fiscal </t>
    </r>
    <r>
      <rPr>
        <b/>
        <sz val="10"/>
        <rFont val="Times New Roman"/>
        <family val="1"/>
      </rPr>
      <t>d</t>
    </r>
    <r>
      <rPr>
        <sz val="10"/>
        <rFont val="Times New Roman"/>
        <family val="1"/>
      </rPr>
      <t xml:space="preserve">a pessoa jurídica em relação aos impostos e contribuições administrados pela Secretaria da Receita Federal do Brasil </t>
    </r>
    <r>
      <rPr>
        <b/>
        <sz val="10"/>
        <rFont val="Times New Roman"/>
        <family val="1"/>
      </rPr>
      <t>(</t>
    </r>
    <r>
      <rPr>
        <sz val="10"/>
        <rFont val="Times New Roman"/>
        <family val="1"/>
      </rPr>
      <t>Lei nº 12.599, de 2012, art. 13, § 2º).</t>
    </r>
  </si>
  <si>
    <r>
      <t>Aquisiç</t>
    </r>
    <r>
      <rPr>
        <b/>
        <sz val="10"/>
        <rFont val="Times New Roman"/>
        <family val="1"/>
      </rPr>
      <t>ões</t>
    </r>
    <r>
      <rPr>
        <sz val="10"/>
        <rFont val="Times New Roman"/>
        <family val="1"/>
      </rPr>
      <t>, no Mercado Interno, de Máquinas, Aparelhos, Instrumentos e Equipamentos, Novos, para Incorporação no Ativo Permanente e Utilização em Complexos de Exibição ou Cinemas Itinerantes, bem como de Materiais de Construção (art. 14, I e III)</t>
    </r>
  </si>
  <si>
    <r>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sz val="10"/>
        <rFont val="Times New Roman"/>
        <family val="1"/>
      </rPr>
      <t>; Decreto nº 7.729, de 2012, art. 9º, § 1º, I e III</t>
    </r>
    <r>
      <rPr>
        <sz val="10"/>
        <rFont val="Times New Roman"/>
        <family val="1"/>
      </rPr>
      <t>). </t>
    </r>
  </si>
  <si>
    <r>
      <t xml:space="preserve">IPI Suspenso </t>
    </r>
    <r>
      <rPr>
        <b/>
        <sz val="10"/>
        <rFont val="Times New Roman"/>
        <family val="1"/>
      </rPr>
      <t>(art. 14, § 3º)</t>
    </r>
  </si>
  <si>
    <r>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sz val="10"/>
        <rFont val="Times New Roman"/>
        <family val="1"/>
      </rPr>
      <t>; Decreto nº 7.729, de 2012, art. 9º, § 1º, III</t>
    </r>
    <r>
      <rPr>
        <sz val="10"/>
        <rFont val="Times New Roman"/>
        <family val="1"/>
      </rPr>
      <t xml:space="preserve">).
</t>
    </r>
    <r>
      <rPr>
        <b/>
        <sz val="10"/>
        <rFont val="Times New Roman"/>
        <family val="1"/>
      </rPr>
      <t xml:space="preserve">O valor do IPI suspenso deve corresponder às aquisições informadas na linha X480/72. </t>
    </r>
  </si>
  <si>
    <r>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sz val="10"/>
        <rFont val="Times New Roman"/>
        <family val="1"/>
      </rPr>
      <t>; Decreto nº 7.729, de 2012, art. 9º, § 1º, II, IV e V</t>
    </r>
    <r>
      <rPr>
        <sz val="10"/>
        <rFont val="Times New Roman"/>
        <family val="1"/>
      </rPr>
      <t>). </t>
    </r>
  </si>
  <si>
    <r>
      <t>I</t>
    </r>
    <r>
      <rPr>
        <b/>
        <sz val="10"/>
        <rFont val="Times New Roman"/>
        <family val="1"/>
      </rPr>
      <t xml:space="preserve">mposto de </t>
    </r>
    <r>
      <rPr>
        <sz val="10"/>
        <rFont val="Times New Roman"/>
        <family val="1"/>
      </rPr>
      <t>I</t>
    </r>
    <r>
      <rPr>
        <b/>
        <sz val="10"/>
        <rFont val="Times New Roman"/>
        <family val="1"/>
      </rPr>
      <t>mportação</t>
    </r>
    <r>
      <rPr>
        <sz val="10"/>
        <rFont val="Times New Roman"/>
        <family val="1"/>
      </rPr>
      <t xml:space="preserve"> Suspenso
</t>
    </r>
    <r>
      <rPr>
        <b/>
        <sz val="10"/>
        <rFont val="Times New Roman"/>
        <family val="1"/>
      </rPr>
      <t>(art. 14, § 3º)</t>
    </r>
  </si>
  <si>
    <r>
      <t>Valor total do I</t>
    </r>
    <r>
      <rPr>
        <b/>
        <sz val="10"/>
        <rFont val="Times New Roman"/>
        <family val="1"/>
      </rPr>
      <t>mposto de</t>
    </r>
    <r>
      <rPr>
        <sz val="10"/>
        <rFont val="Times New Roman"/>
        <family val="1"/>
      </rPr>
      <t xml:space="preserve"> I</t>
    </r>
    <r>
      <rPr>
        <b/>
        <sz val="10"/>
        <rFont val="Times New Roman"/>
        <family val="1"/>
      </rPr>
      <t>mportação</t>
    </r>
    <r>
      <rPr>
        <sz val="10"/>
        <rFont val="Times New Roman"/>
        <family val="1"/>
      </rPr>
      <t xml:space="preserve"> </t>
    </r>
    <r>
      <rPr>
        <b/>
        <sz val="10"/>
        <rFont val="Times New Roman"/>
        <family val="1"/>
      </rPr>
      <t>(</t>
    </r>
    <r>
      <rPr>
        <sz val="10"/>
        <rFont val="Times New Roman"/>
        <family val="1"/>
      </rPr>
      <t>II</t>
    </r>
    <r>
      <rPr>
        <b/>
        <sz val="10"/>
        <rFont val="Times New Roman"/>
        <family val="1"/>
      </rPr>
      <t>)</t>
    </r>
    <r>
      <rPr>
        <sz val="10"/>
        <rFont val="Times New Roman"/>
        <family val="1"/>
      </rPr>
      <t xml:space="preserve">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V</t>
    </r>
    <r>
      <rPr>
        <b/>
        <sz val="10"/>
        <rFont val="Times New Roman"/>
        <family val="1"/>
      </rPr>
      <t>; Decreto nº 7.729, de 2012, art. 9º, § 1º, V</t>
    </r>
    <r>
      <rPr>
        <sz val="10"/>
        <rFont val="Times New Roman"/>
        <family val="1"/>
      </rPr>
      <t xml:space="preserve">).
</t>
    </r>
    <r>
      <rPr>
        <b/>
        <sz val="10"/>
        <rFont val="Times New Roman"/>
        <family val="1"/>
      </rPr>
      <t>O valor do II suspenso deve corresponder às importações informadas na linha X480/74.</t>
    </r>
  </si>
  <si>
    <r>
      <t xml:space="preserve">IPI-Vinculado Suspenso
</t>
    </r>
    <r>
      <rPr>
        <b/>
        <sz val="10"/>
        <rFont val="Times New Roman"/>
        <family val="1"/>
      </rPr>
      <t>(art. 14, § 3º)</t>
    </r>
  </si>
  <si>
    <r>
      <t xml:space="preserve">Valor total do IPI-Vinculado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IV</t>
    </r>
    <r>
      <rPr>
        <b/>
        <sz val="10"/>
        <rFont val="Times New Roman"/>
        <family val="1"/>
      </rPr>
      <t>; Decreto nº 7.729, de 2012, art. 9º, § 1º, IV</t>
    </r>
    <r>
      <rPr>
        <sz val="10"/>
        <rFont val="Times New Roman"/>
        <family val="1"/>
      </rPr>
      <t xml:space="preserve">).
</t>
    </r>
    <r>
      <rPr>
        <b/>
        <sz val="10"/>
        <rFont val="Times New Roman"/>
        <family val="1"/>
      </rPr>
      <t>O valor do IPI-Vinculado suspenso deve corresponder às importações informadas na linha X480/74.</t>
    </r>
  </si>
  <si>
    <r>
      <t>As linhas X480/</t>
    </r>
    <r>
      <rPr>
        <b/>
        <sz val="10"/>
        <rFont val="Times New Roman"/>
        <family val="1"/>
      </rPr>
      <t>115.01</t>
    </r>
    <r>
      <rPr>
        <sz val="10"/>
        <rFont val="Times New Roman"/>
        <family val="1"/>
      </rPr>
      <t xml:space="preserve"> a X480/</t>
    </r>
    <r>
      <rPr>
        <b/>
        <sz val="10"/>
        <rFont val="Times New Roman"/>
        <family val="1"/>
      </rPr>
      <t>125.03</t>
    </r>
    <r>
      <rPr>
        <sz val="10"/>
        <rFont val="Times New Roman"/>
        <family val="1"/>
      </rPr>
      <t xml:space="preserve"> deverão ser preenchidas pela pessoa jurídica beneficiária do Regime Especial Tributário para a Indústria de Defesa (Retid), instituído pela Lei nº 12.598, de 2012</t>
    </r>
    <r>
      <rPr>
        <b/>
        <sz val="10"/>
        <rFont val="Times New Roman"/>
        <family val="1"/>
      </rPr>
      <t>, e regulamentado pelo Decreto nº 8.122, de 2013</t>
    </r>
    <r>
      <rPr>
        <sz val="10"/>
        <rFont val="Times New Roman"/>
        <family val="1"/>
      </rPr>
      <t>.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sz val="10"/>
        <rFont val="Times New Roman"/>
        <family val="1"/>
      </rPr>
      <t>,</t>
    </r>
    <r>
      <rPr>
        <sz val="10"/>
        <rFont val="Times New Roman"/>
        <family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sz val="10"/>
        <rFont val="Times New Roman"/>
        <family val="1"/>
      </rPr>
      <t>; Decreto nº 8.122, de 2013, art. 2º, §§ 2º e 3º</t>
    </r>
    <r>
      <rPr>
        <sz val="10"/>
        <rFont val="Times New Roman"/>
        <family val="1"/>
      </rPr>
      <t>):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sz val="10"/>
        <rFont val="Times New Roman"/>
        <family val="1"/>
      </rPr>
      <t>; Decreto nº 8.122, de 2013, art. 8º</t>
    </r>
    <r>
      <rPr>
        <sz val="10"/>
        <rFont val="Times New Roman"/>
        <family val="1"/>
      </rPr>
      <t>):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</si>
  <si>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r>
      <t>Aquisiç</t>
    </r>
    <r>
      <rPr>
        <b/>
        <sz val="10"/>
        <rFont val="Times New Roman"/>
        <family val="1"/>
      </rPr>
      <t>ões</t>
    </r>
    <r>
      <rPr>
        <sz val="10"/>
        <rFont val="Times New Roman"/>
        <family val="1"/>
      </rPr>
      <t>, no Mercado Interno, de Partes, Peças, Ferramentas, Componentes, Equipamentos, Sistemas, Subsistemas, Insumos e Matérias-Primas (art. 9º, I e III)</t>
    </r>
  </si>
  <si>
    <r>
      <t>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sz val="10"/>
        <rFont val="Times New Roman"/>
        <family val="1"/>
      </rPr>
      <t>; Decreto nº 8.122, de 2013, art. 3º, I e III</t>
    </r>
    <r>
      <rPr>
        <sz val="10"/>
        <rFont val="Times New Roman"/>
        <family val="1"/>
      </rPr>
      <t>).</t>
    </r>
  </si>
  <si>
    <r>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sz val="10"/>
        <rFont val="Times New Roman"/>
        <family val="1"/>
      </rPr>
      <t>; Decreto nº 8.122, de 2013, art. 4º, I</t>
    </r>
    <r>
      <rPr>
        <sz val="10"/>
        <rFont val="Times New Roman"/>
        <family val="1"/>
      </rPr>
      <t>). </t>
    </r>
  </si>
  <si>
    <r>
      <t>Valor correspondente aos serviços relativos a aluguéis de máquinas, aparelhos, instrumentos e equipamentos, com suspensão da Contribuição para o PIS/Pasep e da Cofins</t>
    </r>
    <r>
      <rPr>
        <b/>
        <sz val="10"/>
        <rFont val="Times New Roman"/>
        <family val="1"/>
      </rPr>
      <t>, quando contratados por pessoas jurídicas habilitadas ao Retid</t>
    </r>
    <r>
      <rPr>
        <sz val="10"/>
        <rFont val="Times New Roman"/>
        <family val="1"/>
      </rPr>
      <t xml:space="preserve"> (Lei nº 12.598, de 2012, art. 10, § 3º</t>
    </r>
    <r>
      <rPr>
        <b/>
        <sz val="10"/>
        <rFont val="Times New Roman"/>
        <family val="1"/>
      </rPr>
      <t>; Decreto nº 8.122, de 2013, art. 5º, caput</t>
    </r>
    <r>
      <rPr>
        <sz val="10"/>
        <rFont val="Times New Roman"/>
        <family val="1"/>
      </rPr>
      <t>). </t>
    </r>
  </si>
  <si>
    <r>
      <t xml:space="preserve">IPI Suspenso </t>
    </r>
    <r>
      <rPr>
        <b/>
        <sz val="10"/>
        <rFont val="Times New Roman"/>
        <family val="1"/>
      </rPr>
      <t>(art. 9º, III e § 2º)</t>
    </r>
  </si>
  <si>
    <r>
      <t>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sz val="10"/>
        <rFont val="Times New Roman"/>
        <family val="1"/>
      </rPr>
      <t>; Decreto nº 8.122, de 2013, art. 3º, III</t>
    </r>
    <r>
      <rPr>
        <sz val="10"/>
        <rFont val="Times New Roman"/>
        <family val="1"/>
      </rPr>
      <t>). 
O valor do IPI suspenso deve corresponder às aquisições informadas na linha X480/116.</t>
    </r>
  </si>
  <si>
    <r>
      <t>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sz val="10"/>
        <rFont val="Times New Roman"/>
        <family val="1"/>
      </rPr>
      <t>; Decreto nº 8.122, de 2013, art. 3º, II e IV</t>
    </r>
    <r>
      <rPr>
        <sz val="10"/>
        <rFont val="Times New Roman"/>
        <family val="1"/>
      </rPr>
      <t xml:space="preserve">). </t>
    </r>
  </si>
  <si>
    <r>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sz val="10"/>
        <rFont val="Times New Roman"/>
        <family val="1"/>
      </rPr>
      <t>; Decreto nº 8.122, de 2013, art. 4º, II</t>
    </r>
    <r>
      <rPr>
        <sz val="10"/>
        <rFont val="Times New Roman"/>
        <family val="1"/>
      </rPr>
      <t>). </t>
    </r>
  </si>
  <si>
    <r>
      <t xml:space="preserve">IPI-Vinculado Suspenso
</t>
    </r>
    <r>
      <rPr>
        <b/>
        <sz val="10"/>
        <rFont val="Times New Roman"/>
        <family val="1"/>
      </rPr>
      <t>(art. 9º, IV, e § 2º)</t>
    </r>
  </si>
  <si>
    <r>
      <t>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sz val="10"/>
        <rFont val="Times New Roman"/>
        <family val="1"/>
      </rPr>
      <t>; Decreto nº 8.122, de 2013, art. 3º, IV</t>
    </r>
    <r>
      <rPr>
        <sz val="10"/>
        <rFont val="Times New Roman"/>
        <family val="1"/>
      </rPr>
      <t xml:space="preserve">). 
O valor do IPI-Vinculado suspenso deve corresponder às </t>
    </r>
    <r>
      <rPr>
        <b/>
        <sz val="10"/>
        <rFont val="Times New Roman"/>
        <family val="1"/>
      </rPr>
      <t>importações</t>
    </r>
    <r>
      <rPr>
        <sz val="10"/>
        <rFont val="Times New Roman"/>
        <family val="1"/>
      </rPr>
      <t xml:space="preserve"> informadas na linha X480/</t>
    </r>
    <r>
      <rPr>
        <b/>
        <sz val="10"/>
        <rFont val="Times New Roman"/>
        <family val="1"/>
      </rPr>
      <t>122.11</t>
    </r>
    <r>
      <rPr>
        <sz val="10"/>
        <rFont val="Times New Roman"/>
        <family val="1"/>
      </rPr>
      <t>.</t>
    </r>
  </si>
  <si>
    <r>
      <t>Receita</t>
    </r>
    <r>
      <rPr>
        <b/>
        <sz val="10"/>
        <rFont val="Times New Roman"/>
        <family val="1"/>
      </rPr>
      <t>s</t>
    </r>
    <r>
      <rPr>
        <sz val="10"/>
        <rFont val="Times New Roman"/>
        <family val="1"/>
      </rPr>
      <t xml:space="preserve"> de Vendas dos Bens de Defesa Nacional à União (art. 9º-A, 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</si>
  <si>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sz val="10"/>
        <rFont val="Times New Roman"/>
        <family val="1"/>
      </rPr>
      <t>; Decreto nº 8.122, de 2013, art. 6º, I</t>
    </r>
    <r>
      <rPr>
        <sz val="10"/>
        <rFont val="Times New Roman"/>
        <family val="1"/>
      </rPr>
      <t>). </t>
    </r>
  </si>
  <si>
    <r>
      <t>Receita</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t>
    </r>
    <r>
      <rPr>
        <b/>
        <sz val="10"/>
        <rFont val="Times New Roman"/>
        <family val="1"/>
      </rPr>
      <t xml:space="preserve"> à União</t>
    </r>
    <r>
      <rPr>
        <sz val="10"/>
        <rFont val="Times New Roman"/>
        <family val="1"/>
      </rPr>
      <t xml:space="preserve"> (art. 9º-A, II)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</si>
  <si>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sz val="10"/>
        <rFont val="Times New Roman"/>
        <family val="1"/>
      </rPr>
      <t>; Decreto nº 8.122, de 2013, art. 6º, II</t>
    </r>
    <r>
      <rPr>
        <sz val="10"/>
        <rFont val="Times New Roman"/>
        <family val="1"/>
      </rPr>
      <t>). </t>
    </r>
  </si>
  <si>
    <r>
      <t>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sz val="10"/>
        <rFont val="Times New Roman"/>
        <family val="1"/>
      </rPr>
      <t>; Decreto nº 8.122, de 2013, art. 7º, caput</t>
    </r>
    <r>
      <rPr>
        <sz val="10"/>
        <rFont val="Times New Roman"/>
        <family val="1"/>
      </rPr>
      <t xml:space="preserve">). 
</t>
    </r>
    <r>
      <rPr>
        <b/>
        <sz val="10"/>
        <rFont val="Times New Roman"/>
        <family val="1"/>
      </rPr>
      <t>O valor do IPI isento deve corresponder às vendas dos bens cuja receita foi informada na linha X480/123.</t>
    </r>
  </si>
  <si>
    <t>13.05</t>
  </si>
  <si>
    <t>Regras de subcapitalização - ajustes decorrentes de empréstimos com pessoa física ou jurídica residente, domiciliada ou constituída no exterior, em país ou dependência com tributação favorecida ou sob regime fiscal privilegiado</t>
  </si>
  <si>
    <t>Arts. 24, da Lei nº 12.249/2010.
Informar nesta linha os ajustes decorrentes da aplicação das regras de subcapitalização de que trata o art. 24 da Lei n° 12.249, de 2010.</t>
  </si>
  <si>
    <t>Arts. 25, da Lei nº 12.249/2010.
Informar nesta linha os ajustes decorrentes da aplicação das regras de subcapitalização de que trata os art. 25 da Lei n° 12.249, de 2010.</t>
  </si>
  <si>
    <t>Regras de subcapitalização - ajustes decorrentes de empréstimos com pessoa física ou jurídica, vinculada, residente ou domiciliada no exterior, não constituída em país ou dependência com tributação favorecida ou sob regime fiscal privilegiado</t>
  </si>
  <si>
    <t>188.05</t>
  </si>
  <si>
    <t>166.21</t>
  </si>
  <si>
    <t>Art. 86, da Lei nº 12.973/2014.
Informar nesta linha os valores espontaneamente adicionados pela pessoa jurídica domiciliada no Brasil, conforme linha 12, exceto os relativos a coligadas de que trata o art. 81 da Lei nº 12.973, de 2014, decorrentes da aplicação das regras de preços de transferência, desde que observados os termos e condições do art. 86 da Lei nº 12.973, de 2014.</t>
  </si>
  <si>
    <t>(-) Lucros, rendimentos e ganhos de capital auferidos no exterior - Subcapitalização</t>
  </si>
  <si>
    <t>Art. 86, da Lei nº 12.973/2014.
Informar nesta linha os valores espontaneamente adicionados pela pessoa jurídica domiciliada no Brasil, conforme linha 13 e 13.05, exceto os relativos a coligadas de que trata o art. 81 da Lei nº 12.973, de 2014, decorrentes da aplicação das regras de subcapitalização, desde que observados os termos e condições do art. 86 da Lei nº 12.973, de 2014.</t>
  </si>
  <si>
    <t>340.21</t>
  </si>
  <si>
    <t>198.21</t>
  </si>
  <si>
    <t>(-) Lucros, rendimentos e ganhos de capital auferidos no exterior - Preços de Transferência</t>
  </si>
  <si>
    <t>137.21</t>
  </si>
  <si>
    <t>3.01.01.05.01.47</t>
  </si>
  <si>
    <t>Doações e Subvenções para investimentos Habilitadas para Crédito Fiscal de IRPJ</t>
  </si>
  <si>
    <t>Contas que registram as subvenções para investimento para concessão de crédito fiscal, nos termos da Medida Provisória nº 1.185/2023.</t>
  </si>
  <si>
    <t>3.01.01.01.01.03.23</t>
  </si>
  <si>
    <t>3.11.01.05.01.48</t>
  </si>
  <si>
    <t>91.70</t>
  </si>
  <si>
    <t>166.70</t>
  </si>
  <si>
    <t>Encargos de Depreciação/Amortização/Exaustão dos Gastos ativados na atividade de exploração de jazidas de petróleo e gás natural</t>
  </si>
  <si>
    <t>(-) Gastos ativados no imobilizado/intangível na atividade de exploração de petróleo e gás natural</t>
  </si>
  <si>
    <t>Gastos ativados na atividade de exploração de jazidas de petróleo e gás natural. (Art. 1º, caput, Lei nº 13.586/2017)</t>
  </si>
  <si>
    <t>Art. 2º da Instrução Normativa RFB nº 1.778/2017.
Informar nesta linha os Encargos d e Depreciação/Amortização/Exaustão computados no resultado, referentes aos Gastos ativados n a atividade de exploração de petróleo e gás natural.
Os Valores adicionados n o período devem estar relacionados com a
contabilidade e com a conta 3.100 da Tabela Padrão RFB – Parte B.</t>
  </si>
  <si>
    <t>Art. 2º da Instrução Normativa RFB nº 1.778/2017.
Informar nesta linha as importâncias aplicadas no período na atividade de exploração de petróleo e  gás natural ativadas n o imobilizado/intangível poderão ser excluídas na parte A , devendo ser controladas na parte B d o e-Lalur/e-Lacs para futura adição de suas respectivas quotas d e depreciação/amortização/exaustão computadas no resultado.
Os valores excluídos n o período devemestar relacionados com a contabilidade
e com a conta 3.100 da Tabela Padrão RFB – Parte B.</t>
  </si>
  <si>
    <t>Indicar o s Encargos de Depreciação/Amortização/Exaustão dos Gastos ativados n a atividade d e exploração d e petróleo e gás natual.
(Relacionado ao Art. 2º d a Instrução Normativa RFB nº 1.778/2017).</t>
  </si>
  <si>
    <t>Encargos de Depreciação/Amortização/Exaustão dos Gastos Ativados na Atividade de Exploração de Jazidas de Petróleo e Gás Natural</t>
  </si>
  <si>
    <t>23.05</t>
  </si>
  <si>
    <t>1.02.03.01.97</t>
  </si>
  <si>
    <t>Contas que registram o s Gastos na atividade de desenvolvimento da produção de campos de petróleo e gás natural que tenham sido deduzidos (excluídos) até 01º d e janeiro d e 2018. Art. 4º, caput, inciso I, da Instrução Normativa RFB nº 1.778/2017.</t>
  </si>
  <si>
    <t>1.02.03.01.98</t>
  </si>
  <si>
    <t xml:space="preserve">Contas que registram o s Gastos n a atividade de desenvolvimento da produção de campos de petróleo e gás natural que não tenham sido deduzidos (excluídos) até 01º d e janeiro d e 2018 e o s posteriores a esta data. Art. 4º, caput, inciso II, e parágrafo único, inciso II, d a Instrução Normativa RFB nº 1.778/2017. </t>
  </si>
  <si>
    <t xml:space="preserve">Subconta - Imobilizado - Gastos da atividade de desenvolvimento da produção de campos de petróleo e gás natural já deduzidos até 01º de janeiro de 2018 </t>
  </si>
  <si>
    <t>Subconta - Imobilizado - Gastos da atividade de desenvolvimento da produção de campos de petróleo e gás natural não deduzidos até 01º de janeiro 2018 e os posteriores a esta data</t>
  </si>
  <si>
    <t>91.75</t>
  </si>
  <si>
    <t>Encargos de Exaustão apropriados ao resultado referentes aos Gastos com o desenvolvimento da produção dos campos de petróleo e gás natural que tenham sido objeto do incentivo fiscal da aceleração prevista no art. 5º, caput, da IN RFB nº 1.778/2017</t>
  </si>
  <si>
    <t>91.80</t>
  </si>
  <si>
    <t>Art. 5º, parágrafo 4º da Instrução Normativa RFB nº 1.778/2017.
Informar nesta linha os encargos de exaustão -apropriados ao resultado do período, referentes aos gastos com o desenvolvimento da produção dos campos de petróleo e gás natural que tenham sido objeto do incentivo fiscal da aceleração prevista no art. 5º, caput, da mesma IN.
O valor deverá ser baixado na conta da parte B do e-Lalur correspondente, devendo ser realizada a vinculação com as respectivas contas contábeis.</t>
  </si>
  <si>
    <t>Art. 5º, parágrafo 5º, da Instrução Normativa RFB nº 1.778/2017.
Informar nesta linha os encargos de exaustão apropriados ao resultado do período referente aos gastos com o desenvolvimento da produção dos campos de petróleo e gás natural que já tenham sido deduzidos (excluídos) em data anterior a 1º de janeiro de 2018. 
O valor deverá ser baixado na conta da parte B do e-Lalur correspondente, devendo ser realizada a vinculação comas respectivas contas contábeis.</t>
  </si>
  <si>
    <t>166.75</t>
  </si>
  <si>
    <t>(-) Exaustão Acelerada dos gastos com o desenvolvimento da produção dos campos de petróleo e gás natural</t>
  </si>
  <si>
    <t>Exaustão acelerada prevista no art. 5º d a IN RFB nº 1.778/2017</t>
  </si>
  <si>
    <t>Art. 5º, caput, parágrafos 1º, 2º e 3º, da Instrução Normativa RFB nº 1.778/2017.
Informar nesta linha a exaustão acelerada do ativo registrado na conta referida no inciso II do parágrafo único d o art. 4º e da parcela do ativo registrado na subconta referida no inciso II do caput do art. 4º da mesma IN. (Redação dada pelo(a) Instrução Normativa RFB nº 1786, de 29 de janeiro de 2018)
Os valores excluídos que deverão ser adicionados em períodos futuros devem
estar relacionados com a contabilidade e com a conta 3.110 da Tabela
Padrão RFB – Parte B.</t>
  </si>
  <si>
    <t>Gastos na atividade de desenvolvimento da produção de campos de petróleo e gás natural que tenham sido excluídos até 1º de janeiro de 2018 (Art. 4º, inciso I, da Instrução Normativa RFB nº 1.778/2017)</t>
  </si>
  <si>
    <t>23.10</t>
  </si>
  <si>
    <t>Encargos de Exaustão - Art. 5º, caput, da IN RFB nº 1.778/2017</t>
  </si>
  <si>
    <t>Encargos de Exaustão referentes aos  gastos com o desenvolvimento da produção dos campos de petróleo e gás natural que tenham sido objeto do incentivo fiscal da aceleração prevista no art. 5º, caput, da IN RFB nº 1.778/2017.</t>
  </si>
  <si>
    <t>23.15</t>
  </si>
  <si>
    <t>Encargos de Exaustão - Art. 4º, inciso I, da IN RFB nº 1.778/2017</t>
  </si>
  <si>
    <t>Encargos de Exaustão referentes aos gastos com o desenvolvimento da produção dos campos de petróleo e gás natural anteriores a 1º de janeiro de 2018, que tenham sido deduzidos (excluídos). Art. 4º, inciso I, da IN RFB nº 1.778/2017.</t>
  </si>
  <si>
    <t>91.85</t>
  </si>
  <si>
    <t>Encargos de Exaustão apropriados ao resultado referente aos Gastos com o desenvolvimento da produção dos campos de petróleo e gás natural anteriores a 1º de janeiro de 2018</t>
  </si>
  <si>
    <t>Informar nesta linha os ajustes dos encargos de depreciação de máquinas, equipamentos e instrumentos facilitadores às taxas da RFB (Art. 6º d a IN RFB n º 1.778/2017), devendo ser baixados na parte B do e-Lalur/e-Lacs.
Os valores adicionados devem estar relacionados coma contabilidade e com a
conta 3.130 da Tabela Padrão RFB – Parte B.</t>
  </si>
  <si>
    <t>Depreciação - diferença entre as depreciações contábil e fiscal - Art. 6º da IN RFB nº 1.778/2017</t>
  </si>
  <si>
    <t>166.85</t>
  </si>
  <si>
    <t>(-) Depreciação - diferença entre as depreciações 
contábil e fiscal - Art. 6º da IN RFB nº 1.778/2017</t>
  </si>
  <si>
    <t>Informar nesta linha os ajustes dos encargos de depreciação de máquinas, equipamentos e instrumentos facilitadores às taxas d a RFB (Art. 6º d a IN RFB n º 1.778/2017), devendo ser baixados na parte B do e-Lalur/e-Lacs.
Os valores adicionados devem estar relacionados coma contabilidade e com a
conta 3.130 da Tabela Padrão RFB – Parte B.</t>
  </si>
  <si>
    <t>Depreciação - diferença entre as depreciações contábil e fiscal. Art. 6º da IN RFB nº 1.778/2017</t>
  </si>
  <si>
    <t>23.20</t>
  </si>
  <si>
    <t>Encargos de Depreciação - Art. 6º da IN RFB nº 1.778/2017</t>
  </si>
  <si>
    <t>Indicar os encargos de depreciação de máquinas, equipamentos e instrumentos facilitadores do desenvolvimento da produção dos campos de petróleo e gás natural (Art. 6º, da IN RFB n º1.778/2017).</t>
  </si>
  <si>
    <t>X291 - Operações com o Exterior – Pessoa Vinculada / Interposta / País com Tributação Favorecida</t>
  </si>
  <si>
    <t>48.05</t>
  </si>
  <si>
    <t>Tipo de Apuração do Lucro da Exploração</t>
  </si>
  <si>
    <t>LD</t>
  </si>
  <si>
    <t>1=Proporção entre a receita líquida da atividade incentivada e a receita líquida total
2=Contabilidade</t>
  </si>
  <si>
    <t>Informar neste linha o tipo de apuração do lucro da exploração.</t>
  </si>
  <si>
    <t>SE (N660(2) &lt;= 0) ENTAO 0 SENAO SE (0020.IND_ALIQ_CSLL() = "1") ENTAO N660(2) * 0,09 SENAO SE (0020.IND_ALIQ_CSLL() = "3") ENTAO N660(2) * 0,20 SENAO N660(2) * 0,15 FIM_SE FIM_SE</t>
  </si>
  <si>
    <t>SE (N600(50) &lt;= 0) ENTAO 0 SENAO SE (0020.IND_ALIQ_CSLL() = "1") ENTAO N600(50) * 0,09 SENAO SE (0020.IND_ALIQ_CSLL() = "3") ENTAO N600(50) * 0,20 SENAO N660(50) * 0,15 FIM_SE FIM_SE FIM_SE</t>
  </si>
  <si>
    <t>SE (N600(54) &lt;= 0) ENTAO 0 SENAO SE (0020.IND_ALIQ_CSLL() = "1") ENTAO N600(54) * 0,09 SENAO SE (0020.IND_ALIQ_CSLL() = "3") ENTAO N600(54) * 0,20 SENAO N660(54) * 0,15 FIM_SE FIM_SE FIM_SE</t>
  </si>
  <si>
    <t>SE (N600(55) &lt;= 0) ENTAO 0 SENAO SE (0020.IND_ALIQ_CSLL() = "1") ENTAO N600(55) * 0,09 SENAO SE (0020.IND_ALIQ_CSLL() = "3") ENTAO N600(55) * 0,20 SENAO N660(55) * 0,15 FIM_SE FIM_SE FIM_SE</t>
  </si>
  <si>
    <t>SE (N600(56) &lt;= 0) ENTAO 0 SENAO SE (0020.IND_ALIQ_CSLL() = "1") ENTAO N600(56) * 0,09 SENAO SE (0020.IND_ALIQ_CSLL() = "3") ENTAO N600(56) * 0,20 SENAO N660(56) * 0,15 FIM_SE FIM_SE FIM_SE</t>
  </si>
  <si>
    <t>SE (N600(57) &lt;= 0) ENTAO 0 SENAO SE (0020.IND_ALIQ_CSLL() = "1") ENTAO N600(57) * 0,09 SENAO SE (0020.IND_ALIQ_CSLL() = "3") ENTAO N600(57) * 0,20 SENAO N660(57) * 0,15 FIM_SE FIM_SE FIM_SE</t>
  </si>
  <si>
    <t>SE (N600("65.10") &lt;= 0) ENTAO 0 SENAO SE (0020.IND_ALIQ_CSLL() = "1") ENTAO N600("65.10") * 0,09 SENAO SE (0020.IND_ALIQ_CSLL() = "3") ENTAO N600("65.10") * 0,20 SENAO N660("65.10") * 0,15 FIM_SE FIM_SE FIM_SE</t>
  </si>
  <si>
    <t>SE (N670(1) &lt;= 0) ENTAO 0 SENAO SE (0020.IND_ALIQ_CSLL() = "1") ENTAO N670(1) * 0,09 SENAO SE (0020.IND_ALIQ_CSLL() = "3") ENTAO N670(1) * 0,20 SENAO N670(1) * 0,15 FIM_SE FIM_SE FIM_SE</t>
  </si>
  <si>
    <t>SE (N610(1) &lt;= 0) ENTAO 0 SENAO SE (0020.IND_ALIQ_CSLL() = "1") ENTAO N610(1) * 0,09 SENAO SE (0020.IND_ALIQ_CSLL() = "3") ENTAO N610(1) * 0,20 SENAO N610(1) * 0,15 FIM_SE FIM_SE FIM_SE</t>
  </si>
  <si>
    <t>SE (N610(21) &lt;= 0) ENTAO 0 SENAO SE (0020.IND_ALIQ_CSLL() = "1") ENTAO N610(21) * 0,09 SENAO SE (0020.IND_ALIQ_CSLL() = "3") ENTAO N610(21) * 0,20 SENAO N610(21) * 0,15 FIM_SE FIM_SE FIM_SE</t>
  </si>
  <si>
    <t>SE (N610(26) &lt;= 0) ENTAO 0 SENAO SE (0020.IND_ALIQ_CSLL() = "1") ENTAO N610(26) * 0,09 SENAO SE (0020.IND_ALIQ_CSLL() = "3") ENTAO N610(26) * 0,20 SENAO N610(26) * 0,15 FIM_SE FIM_SE FIM_SE</t>
  </si>
  <si>
    <t>SE (N610(31) &lt;= 0) ENTAO 0 SENAO SE (0020.IND_ALIQ_CSLL() = "1") ENTAO N610(31) * 0,09 SENAO SE (0020.IND_ALIQ_CSLL() = "3") ENTAO N610(31) * 0,20 SENAO N610(31) * 0,15 FIM_SE FIM_SE FIM_SE</t>
  </si>
  <si>
    <t>SE (N610(36) &lt;= 0) ENTAO 0 SENAO SE (0020.IND_ALIQ_CSLL() = "1") ENTAO N610(36) * 0,09 SENAO SE (0020.IND_ALIQ_CSLL() = "3") ENTAO N610(36) * 0,20 SENAO N610(36) * 0,15 FIM_SE FIM_SE FIM_SE</t>
  </si>
  <si>
    <t>SE (N610("75.10") &lt;= 0) ENTAO 0 SENAO SE (0020.IND_ALIQ_CSLL() = "1") ENTAO N610("75.10") * 0,09 SENAO SE (0020.IND_ALIQ_CSLL() = "3") ENTAO N610("75.10") * 0,20 SENAO N610("75.10") * 0,15 FIM_SE FIM_SE FIM_SE</t>
  </si>
  <si>
    <t>SE (P500(1) &lt; 0) ENTAO 0 SENAO SE (0000.DT_INI()&gt;="2022-01-01") ENTAO SE(0020.IND_ALIQ_CSLL()="1")ENTAO P500(1)*0,09 SENAO SE(0020.IND_ALIQ_CSLL()="3") ENTAO P500(1)*0,20 SENAO P500(1)*0,15 FIM_SE FIM_SE FIM_SE FIM_SE|</t>
  </si>
  <si>
    <t>106.10</t>
  </si>
  <si>
    <t>(-) Doações e Subvenções para investimentos Habilitadas para Crédito Fiscal de IRPJ</t>
  </si>
  <si>
    <t>Subvenções para investimento para concessão de crédito fiscal, nos termos da Medida Provisória nº 1.185/2023.</t>
  </si>
  <si>
    <t>280.10</t>
  </si>
  <si>
    <t>92.10</t>
  </si>
  <si>
    <t>3.1.7.1.9.99.98</t>
  </si>
  <si>
    <t>Tipo de Arquivo Local</t>
  </si>
  <si>
    <t>Exportações de Bens para Partes Relacionadas</t>
  </si>
  <si>
    <t>Exportações de Bens - Entidades arts. 24 e 24-A da Lei nº 9.430/1996</t>
  </si>
  <si>
    <t>Exportações de Serviços para Partes Relacionadas</t>
  </si>
  <si>
    <t>Exportações de Serviços - Entidades arts. 24 e 24-A da Lei nº 9.430/1996</t>
  </si>
  <si>
    <t>Exportações de Direitos para Partes Relacionadas</t>
  </si>
  <si>
    <t>Exportações de Direitos - Entidades arts. 24 e 24-A da Lei nº 9.430/1996</t>
  </si>
  <si>
    <t>Operações Financeiras - Receitas Auferidas com Partes Relacionadas</t>
  </si>
  <si>
    <t>Operações Financeiras - Receitas Auferidas - Entidades arts. 24 e 24-A da Lei nº 9.430/1996</t>
  </si>
  <si>
    <t>Demais Operações Financeiras - Receitas Auferidas</t>
  </si>
  <si>
    <t>Transações com Intangíveis - Receitas Auferidas com Partes Relacionadas</t>
  </si>
  <si>
    <t>Transações com Intangíveis - Receitas Auferidas - Entidades arts. 24 e 24-A da Lei nº 9.430/1996</t>
  </si>
  <si>
    <t>Demais Transações com Intangíveis - Receitas Auferidas</t>
  </si>
  <si>
    <t>Importações de Bens de Partes Relacionadas</t>
  </si>
  <si>
    <t>Importações de Bens para País - Entidades arts. 24 e 24-A da Lei nº 9.430/1996</t>
  </si>
  <si>
    <t>Importações de Serviços de Partes Relacionadas</t>
  </si>
  <si>
    <t>Importações de Serviços para País - Entidades arts. 24 e 24-A da Lei nº 9.430/1996</t>
  </si>
  <si>
    <t>Importações de Direitos de Partes Relacionadas</t>
  </si>
  <si>
    <t>Importações de Direitos para País - Entidades arts. 24 e 24-A da Lei nº 9.430/1996</t>
  </si>
  <si>
    <t>Operações Financeiras - Despesas Incorridas com Partes Relacionadas</t>
  </si>
  <si>
    <t>Operações Financeiras - Despesas Incorridas - Entidades arts. 24 e 24-A da Lei nº 9.430/1996</t>
  </si>
  <si>
    <t>Demais Operações Financeiras - Despesas Incorridas</t>
  </si>
  <si>
    <t>Transações com Intangíveis - Despesas Incorridas com Partes Relacionadas</t>
  </si>
  <si>
    <t>Transações com Intangíveis - Despesas Incorridas - Entidades arts. 24 e 24-A da Lei nº 9.430/1996</t>
  </si>
  <si>
    <t>Demais Transações com Intangíveis - Despesas Incorridas</t>
  </si>
  <si>
    <t>Contratos de Compartilhamento de Custos</t>
  </si>
  <si>
    <t>Valor Total das Transações Controladas</t>
  </si>
  <si>
    <t>Ajustes em função das regras de preço de transferência?</t>
  </si>
  <si>
    <t>Valor Total do Ajuste Espontâneo</t>
  </si>
  <si>
    <t>Valor Total do Ajuste Compensatório</t>
  </si>
  <si>
    <t>Houve reestruturação?</t>
  </si>
  <si>
    <t>Houve transferência de intangíveis?</t>
  </si>
  <si>
    <t>AC=Arquivo Local Completo;
AS=Arquivo Local Simplificado;
DD=Dispensado de Entrega do Arquivo Local</t>
  </si>
  <si>
    <t>X360(2)+X360(3)+X360(5)+X360(6)+X360(8)+X360(9)+X360(11)+X360(12)+X360(14)+X360(15)+X360(17)+X360(18)+X360(20)+X360(21)+X360(23)+X360(24)+X360(26)+X360(27)+X360(29)+X360(30)+X360(32)|</t>
  </si>
  <si>
    <t>S=Sim;
N=Não</t>
  </si>
  <si>
    <t xml:space="preserve">Valor total das exportações de bens para partes relacionadas, exceto quando as partes relacionadas são entidades caracterizadas nas hipóteses previstas nos arts. 24 e 24-A da Lei nº 9.430/1996. </t>
  </si>
  <si>
    <t xml:space="preserve">Valor total das exportações de bens para entidades caracterizadas nas hipóteses previstas nos arts. 24 e 24-A da Lei nº 9.430/1996 (inciso IX do § 1º do art. 4º da IN RFB nº 2.161/2023). </t>
  </si>
  <si>
    <t xml:space="preserve">Valor total das demais exportações de bens, não declaradas nas linhas anteriores (transações não controladas). </t>
  </si>
  <si>
    <t xml:space="preserve">Valor total das exportações de serviços para partes relacionadas, exceto quando as partes relacionadas são entidades caracterizadas nas hipóteses previstas nos arts. 24 e 24-A da Lei nº 9.430/1996. </t>
  </si>
  <si>
    <t xml:space="preserve">Valor total das exportações de serviços para entidades caracterizadas nas hipóteses previstas nos arts. 24 e 24-A da Lei nº 9.430/1996 (inciso IX do § 1º do art. 4º da IN RFB nº 2.161/2023). </t>
  </si>
  <si>
    <t xml:space="preserve">Valor total das demais exportações de serviços, não declaradas nas linhas anteriores (transações não controladas). </t>
  </si>
  <si>
    <t xml:space="preserve">Valor total das exportações de direitos para partes relacionadas, exceto quando as partes relacionadas são entidades caracterizadas nas hipóteses previstas nos arts. 24 e 24-A da Lei nº 9.430/1996. </t>
  </si>
  <si>
    <t xml:space="preserve">Valor total das exportações de direitos para entidades caracterizadas nas hipóteses previstas nos arts. 24 e 24-A da Lei nº 9.430/1996 (inciso IX do § 1º do art. 4º da IN RFB nº 2.161/2023). </t>
  </si>
  <si>
    <t xml:space="preserve">Valor total das demais exportações de direitos, não declaradas nas linhas anteriores (transações não controladas). </t>
  </si>
  <si>
    <t xml:space="preserve">Valor total das operações financeiras - receitas auferidas - com entidades caracterizadas nas hipóteses previstas nos arts. 24 e 24-A da Lei nº 9.430/1996 (inciso IX do § 1º do art. 4º da IN RFB nº 2.161/2023). </t>
  </si>
  <si>
    <t xml:space="preserve">Valor total das demais operações financeiras - receitas auferidas, não declaradas nas linhas anteriores (transações não controladas). </t>
  </si>
  <si>
    <t xml:space="preserve">Valor total das transações com intangíveis - receitas auferidas - com partes relacionadas, exceto quando as partes relacionadas são entidades caracterizadas nas hipóteses previstas nos arts. 24 e 24-A da Lei nº 9.430/1996. </t>
  </si>
  <si>
    <t xml:space="preserve">Valor total das transações com intangíveis - receitas auferidas - com entidades caracterizadas nas hipóteses previstas nos arts. 24 e 24-A da Lei nº 9.430/1996 (inciso IX do § 1º do art. 4º da IN RFB nº 2.161/2023). </t>
  </si>
  <si>
    <t xml:space="preserve">Valor total das demais transações com intangíveis - receitas auferidas, não declaradas nas linhas anteriores (transações não controladas). </t>
  </si>
  <si>
    <t xml:space="preserve">Valor total das importações de bens de partes relacionadas, exceto quando as partes relacionadas são entidades caracterizadas nas hipóteses previstas nos arts. 24 e 24-A da Lei nº 9.430/1996. </t>
  </si>
  <si>
    <t xml:space="preserve">Valor total das importações de bens de entidades caracterizadas nas hipóteses previstas nos arts. 24 e 24-A da Lei nº 9.430/1996 (inciso IX do § 1º do art. 4º da IN RFB nº 2.161/2023). </t>
  </si>
  <si>
    <t xml:space="preserve">Valor total das demais importações de bens, não declaradas nas linhas anteriores (transações não controladas). </t>
  </si>
  <si>
    <t xml:space="preserve">Valor total das importações de serviços de partes relacionadas, exceto quando as partes relacionadas são entidades caracterizadas nas hipóteses previstas nos arts. 24 e 24-A da Lei nº 9.430/1996. </t>
  </si>
  <si>
    <t xml:space="preserve">Valor total das importações de serviços de entidades caracterizadas nas hipóteses previstas nos arts. 24 e 24-A da Lei nº 9.430/1996 (inciso IX do § 1º do art. 4º da IN RFB nº 2.161/2023). </t>
  </si>
  <si>
    <t xml:space="preserve">Valor total das demais importações de serviços, não declaradas nas linhas anteriores (transações não controladas). </t>
  </si>
  <si>
    <t xml:space="preserve">Valor total das importações de direitos de partes relacionadas, exceto quando as partes relacionadas são entidades caracterizadas nas hipóteses previstas nos arts. 24 e 24-A da Lei nº 9.430/1996. </t>
  </si>
  <si>
    <t xml:space="preserve">Valor total das importações de direitos de entidades caracterizadas nas hipóteses previstas nos arts. 24 e 24-A da Lei nº 9.430/1996 (inciso IX do § 1º do art. 4º da IN RFB nº 2.161/2023). </t>
  </si>
  <si>
    <t xml:space="preserve">Valor total das demais importações de direitos, não declaradas nas linhas anteriores (transações não controladas). </t>
  </si>
  <si>
    <t xml:space="preserve">Valor total das operações financeiras - despesas incorridas - com partes relacionadas, exceto quando as partes relacionadas são entidades caracterizadas nas hipóteses previstas nos arts. 24 e 24-A da Lei nº 9.430/1996. </t>
  </si>
  <si>
    <t xml:space="preserve">Valor total das operações financeiras - despesas incorridas - com entidades caracterizadas nas hipóteses previstas nos arts. 24 e 24-A da Lei nº 9.430/1996 (inciso IX do § 1º do art. 4º da IN RFB nº 2.161/2023). </t>
  </si>
  <si>
    <t xml:space="preserve">Valor total das transações com intangíveis - despesas incorridas - com partes relacionadas, exceto quando as partes relacionadas são entidades caracterizadas nas hipóteses previstas nos arts. 24 e 24-A da Lei nº 9.430/1996. </t>
  </si>
  <si>
    <t xml:space="preserve">Valor total das transações com intangíveis - despesas incorridas - com entidades caracterizadas nas hipóteses previstas nos arts. 24 e 24-A da Lei nº 9.430/1996 (inciso IX do § 1º do art. 4º da IN RFB nº 2.161/2023). </t>
  </si>
  <si>
    <t xml:space="preserve">Valor total das transações de compartilhamento de custos. </t>
  </si>
  <si>
    <t>Valor total das transações controladas. Soma dos valores informados nas linhas:</t>
  </si>
  <si>
    <t>Houve ajustes em função das regras de preço de transferência?</t>
  </si>
  <si>
    <t xml:space="preserve">Valor total dos ajustes espontâneos relacionados a todas as transações controladas. </t>
  </si>
  <si>
    <t xml:space="preserve">Valor total dos ajustes compensatórios relacionados a todas as transações controladas. </t>
  </si>
  <si>
    <t>Houve operação de reestruturação de negócios de que o contribuinte tenha participado ou tenha sido por ela afetado no ano-calendário ou no ano-calendário anterior?</t>
  </si>
  <si>
    <t xml:space="preserve">Valor total das operações financeiras - receitas auferidas - com partes relacionadas, exceto quando as partes relacionadas são entidades caracterizadas nas hipóteses previstas nos arts. 24 e 24-A da Lei nº 9.430/1996. </t>
  </si>
  <si>
    <t xml:space="preserve">Valor total das demais operações financeiras - despesas incorridas, não declaradas nas linhas anteriores (transações não controladas). </t>
  </si>
  <si>
    <t xml:space="preserve">Valor total das demais transações com intangíveis - despesas incorridas, não declaradas nas linhas anteriores (transações não controladas). </t>
  </si>
  <si>
    <t>Tipo de Arquivo Local a que a pessoa jurídica está obrigada:
AC – Arquivo Local Completo (art. 57, inciso I da IN RFB nº 2.161/2023)
AS – Arquivo Local Simplificado (art. 57, inciso II da IN RFB nº 2.161/2023)
DD – Dispensado de Entrega do Arquivo Local (art. 57, inciso III da IN RFB nº 2.161/2023)</t>
  </si>
  <si>
    <t xml:space="preserve">Houve transferência de intangíveis de que o contribuinte tenha participado ou tenha sido por ela afetado no ano-calendário ou no ano-calendário anterior?
Observação:  Na ECF do ano-calendário 2024,  o contribuinte que não tenha feito a opção pela aplicação da legislação no ano-calendário 2023 deverá responder “Sim” se a transferência de intangíveis ocorreu no ano-calendário 2022, 2023 ou 2024 (art. 59, §1º da IN RFB nº 2.161/2023). </t>
  </si>
  <si>
    <t>X360</t>
  </si>
  <si>
    <t>X360 - Informações Gerais Sobre Preços de Transferência</t>
  </si>
  <si>
    <t>NIF ou TIN</t>
  </si>
  <si>
    <t>T</t>
  </si>
  <si>
    <t>País</t>
  </si>
  <si>
    <t>TD</t>
  </si>
  <si>
    <t>Essa empresa é parte relacionada nos termos do art. 4º da Lei nº 14.596, de 14 de junho de 2023?</t>
  </si>
  <si>
    <t>Essa entidade é caracterizada nas hipóteses previstas nos arts. 24 e 24-A da Lei nº 9.430/1996?</t>
  </si>
  <si>
    <t>Total de pagamentos</t>
  </si>
  <si>
    <t>Total de recebimentos</t>
  </si>
  <si>
    <t>X366</t>
  </si>
  <si>
    <t>X366 - Entidades com as Quais Realiza Transações Controladas</t>
  </si>
  <si>
    <t>País de residência da entidade no exterior com a qual o contribuinte realizou transações controladas.</t>
  </si>
  <si>
    <t xml:space="preserve">Essa entidade é parte relacionada do contribuinte nos termos do caput e incisos I a VIII do § 1º do art. 4º da IN RFB nº 2.161/2023? </t>
  </si>
  <si>
    <t>Essa entidade é caracterizada nas hipóteses previstas nos arts. 24 e 24-A da Lei nº 9.430/1996 (inciso IX do § 1º do art. 4º da IN RFB nº 2.161/2023)?</t>
  </si>
  <si>
    <t xml:space="preserve">Valor total das transações controladas com a contraparte informada que resultem em custos ou despesas para o contribuinte. </t>
  </si>
  <si>
    <t xml:space="preserve">Valor total das transações controladas com a contraparte informada que resultem em receitas para o contribuinte. </t>
  </si>
  <si>
    <t>NIF (TIN). Número de identificação fiscal da entidade no exterior com a qual o contribuinte realizou transações controladas.
Observação:
1 – Caso a entidade não possua NIF, utilizar “0000”
2 – Para entidades de um mesmo país diferente do Brasil que não possuam NIF, utilizar “0000”, “0001”, “0002”, e assim por diante, conforme a quantidade de entidades.</t>
  </si>
  <si>
    <t>X375A</t>
  </si>
  <si>
    <t>X375A - Informações Relacionadas ao Método PRL</t>
  </si>
  <si>
    <t>X375B</t>
  </si>
  <si>
    <t>X375B - Informações Relacionadas ao Método MCL</t>
  </si>
  <si>
    <t>X375C</t>
  </si>
  <si>
    <t>X375C - Informações Relacionadas ao Método MLT</t>
  </si>
  <si>
    <t>X375D</t>
  </si>
  <si>
    <t>X375D - Informações Relacionadas ao Método MDL</t>
  </si>
  <si>
    <t>X375E</t>
  </si>
  <si>
    <t>X375E - Informações Relacionadas ao Método PIC</t>
  </si>
  <si>
    <t>Nome da Parte Testada</t>
  </si>
  <si>
    <t>País da Parte Testada</t>
  </si>
  <si>
    <t>Empresa no Brasil - Receita Líquida</t>
  </si>
  <si>
    <t>Empresa no Brasil - Lucro Bruto</t>
  </si>
  <si>
    <t>Empresa no Brasil - Margem Bruta</t>
  </si>
  <si>
    <t>Empresa no Exterior - Receita Líquida</t>
  </si>
  <si>
    <t>Empresa Exterior - Lucro Bruto</t>
  </si>
  <si>
    <t>Empresa Exterior - Margem Bruta</t>
  </si>
  <si>
    <t>Tipo de Comparável</t>
  </si>
  <si>
    <t>Comparável (Doméstico / Não Doméstico)</t>
  </si>
  <si>
    <t>Ajuste Risco - País</t>
  </si>
  <si>
    <t>Empresa Comparável - Margem Bruta Mínima</t>
  </si>
  <si>
    <t>Empresa Comparável - Margem Bruta Máxima</t>
  </si>
  <si>
    <t>Nome da parte testada (ver art. 46 da IN RFB nº 2.161/2023).</t>
  </si>
  <si>
    <t>País de residência da parte testada.</t>
  </si>
  <si>
    <t>Receita líquida do contribuinte na revenda associada à transação, quando o contribuinte for a parte testada.</t>
  </si>
  <si>
    <t>Lucro bruto do contribuinte na revenda associada à transação, quando o contribuinte for a parte testada.</t>
  </si>
  <si>
    <t>Margem bruta que o contribuinte, adquirente na transação controlada, obtém na revenda subsequente realizada para parte não relacionada (art. 39, caput da IN RFB nº 2.161/2023). É a razão entre o lucro bruto e a receita líquida informados nas linhas anteriores (art. 39, § 1º da IN RFB nº 2.161/2023).</t>
  </si>
  <si>
    <t>Receita líquida da contraparte no exterior na revenda associada à transação, quando a contraparte no exterior for a parte testada.</t>
  </si>
  <si>
    <t>Lucro bruto da contraparte no exterior na revenda associada à transação, quando a contraparte no exterior for a parte testada.</t>
  </si>
  <si>
    <t>Margem bruta que a contraparte no exterior, adquirente na transação controlada, obtém na revenda subsequente realizada para parte não relacionada (art. 39, caput da IN RFB nº 2.161/2023). É a razão entre o lucro bruto e a receita líquida informados nas linhas anteriores (art. 39, § 1º da IN RFB nº 2.161/2023).</t>
  </si>
  <si>
    <t>Houve ajuste de comparabilidade decorrente do risco-país (Anexo II da IN RFB nº 2.161/2023)?</t>
  </si>
  <si>
    <t>Valor mínimo do intervalo das margens brutas comparáveis (art. 47 da IN RFB nº 2.161/2023).</t>
  </si>
  <si>
    <t>Valor máximo do intervalo das margens brutas comparáveis (art. 47 da IN RFB nº 2.161/2023).</t>
  </si>
  <si>
    <t>Tipo de comparável (art. 23, § 1º da IN RFB nº 2.161/2023).</t>
  </si>
  <si>
    <t>Tipo de comparável (art. 20, § 4º da IN RFB nº 2.161/2023).</t>
  </si>
  <si>
    <t>D = Doméstico
N = Não Doméstico</t>
  </si>
  <si>
    <t>I = Interno
E = Externo</t>
  </si>
  <si>
    <t>S=Sim
N=Não</t>
  </si>
  <si>
    <t>Parte Testada - País</t>
  </si>
  <si>
    <t>Empresa Brasil - Custos (diretos e indiretos)</t>
  </si>
  <si>
    <t>Empresa Brasil - Lucro Bruto</t>
  </si>
  <si>
    <t>Empresa Brasil - Margem Bruta</t>
  </si>
  <si>
    <t>Empresa Exterior Custos (diretos e indiretos)</t>
  </si>
  <si>
    <t>Empresa Exterior Lucro Bruto</t>
  </si>
  <si>
    <t>Empresa Exterior Margem Bruta</t>
  </si>
  <si>
    <t>Ajuste Risco_País</t>
  </si>
  <si>
    <t>Soma dos custos diretos e indiretos do contribuinte que atua como fornecedor em uma transação controlada, quando o contribuinte for a parte testada.</t>
  </si>
  <si>
    <t>Lucro bruto do contribuinte que atua como fornecedor em uma transação controlada, quando o contribuinte for a parte testada.</t>
  </si>
  <si>
    <t>Margem de lucro bruto sobre os custos do contribuinte que atua como fornecedor em uma transação controlada (art. 40, caput da IN RFB nº 2.161/2023). É a razão entre o lucro bruto e a soma dos custos diretos e indiretos informados nas linhas anteriores (art. 40, § 1º da IN RFB nº 2.161/2023).</t>
  </si>
  <si>
    <t>Soma dos custos diretos e indiretos da contraparte no exterior que atua como fornecedor em uma transação controlada, quando a contraparte no exterior for a parte testada.</t>
  </si>
  <si>
    <t>Lucro bruto da contraparte no exterior que atua como fornecedor em uma transação controlada, quando a contraparte no exterior for a parte testada.</t>
  </si>
  <si>
    <t>Margem de lucro bruto sobre os custos da contraparte no exterior que atua como fornecedor em uma transação controlada (art. 40, caput da IN RFB nº 2.161/2023). É a razão entre o lucro bruto e a soma dos custos diretos e indiretos informados nas linhas anteriores (art. 40, § 1º da IN RFB nº 2.161/2023).</t>
  </si>
  <si>
    <t>Indicador de Rentabilidade</t>
  </si>
  <si>
    <t>Empresa Brasil - Lucro Operacional</t>
  </si>
  <si>
    <t>Empresa Brasil - Valor Indicador</t>
  </si>
  <si>
    <t>Empresa Brasil - Margem Líquida</t>
  </si>
  <si>
    <t>Empresa Exterior - Lucro Operacional</t>
  </si>
  <si>
    <t>Empresa Exterior Valor Indicador</t>
  </si>
  <si>
    <t>Empresa Exterior Margem Líquida</t>
  </si>
  <si>
    <t>Comparável</t>
  </si>
  <si>
    <t>Empresa Comparável - Margem Líquida Mínima</t>
  </si>
  <si>
    <t>Empresa Comparável - Margem Líquida Máxima</t>
  </si>
  <si>
    <t>Nome da parte testada (art. 46 da IN RFB nº 2.161/2023).</t>
  </si>
  <si>
    <t>País de residência da parte testada</t>
  </si>
  <si>
    <t>Lucro operacional do contribuinte na transação controlada, quando o contribuinte for a parte testada.</t>
  </si>
  <si>
    <t>Valor do indicador de rentabilidade do contribuinte na transação controlada, quando o contribuinte for a parte testada.</t>
  </si>
  <si>
    <t xml:space="preserve">Margem líquida do contribuinte na transação controlada (art. 41, caput da IN RFB nº 2.161/2023). É a razão entre o lucro operacional e o valor do indicador de rentabilidade informados nas linhas anteriores (art. 41, § 1º da IN RFB nº 2.161/2023). </t>
  </si>
  <si>
    <t>Lucro operacional da contraparte no exterior na transação controlada, quando a contraparte no exterior for a parte testada.</t>
  </si>
  <si>
    <t>Valor do indicador de rentabilidade da contraparte no exterior na transação controlada, quando a contraparte no exterior for a parte testada.</t>
  </si>
  <si>
    <t xml:space="preserve">Margem líquida da contraparte no exterior na transação controlada (art. 41, caput da IN RFB nº 2.161/2023). É a razão entre o lucro operacional e o valor do indicador de rentabilidade informados nas linhas anteriores (art. 41, § 1º da IN RFB nº 2.161/2023). </t>
  </si>
  <si>
    <t>Valor mínimo do intervalo das margens líquidas comparáveis (art. 47 da IN RFB nº 2.161/2023).</t>
  </si>
  <si>
    <t>Valor máximo do intervalo das margens líquidas comparáveis (art. 47 da IN RFB nº 2.161/2023).</t>
  </si>
  <si>
    <t>Indicador de rentabilidade (art. 42 da IN RFB nº 2.161/2023) - A seleção do indicador de rentabilidade apropriado deve basear-se nos critérios previstos no art. 34 da IN RFB nº 2.161/2023, de forma a fornecer a determinação mais confiável dos termos e das condições que seriam estabelecidos entre partes não relacionadas em uma transação comparável.</t>
  </si>
  <si>
    <t>Divisão de Resultados</t>
  </si>
  <si>
    <t>Critérios ou Fatores de Rateio</t>
  </si>
  <si>
    <t>Resultado</t>
  </si>
  <si>
    <t>Forma utilizada na divisão de resultados:
AC - Análise de Contribuição (art. 44, § 6º, inciso I da IN RFB nº 2.161/2023)
AR - Análise Residual (art. 44, § 6º, inciso II da IN RFB nº 2.161/2023)</t>
  </si>
  <si>
    <t>Descrição dos critérios ou fator de rateio utilizados na divisão do lucro residual, na análise de contribuição ou na segunda etapa da análise residual para a divisão de resultados (art. 44, § 7º da IN RFB nº 2.161/2023).</t>
  </si>
  <si>
    <t>Lucros ou perdas atribuídos ao contribuinte na transação controlada (caput do art. 44 da IN RFB nº 2.161/2023).</t>
  </si>
  <si>
    <t>Commodity</t>
  </si>
  <si>
    <t>Tipo de Commodity</t>
  </si>
  <si>
    <t>Usou Preço de Cotação|</t>
  </si>
  <si>
    <t>Fonte da Cotação</t>
  </si>
  <si>
    <t>Preço da Cotação</t>
  </si>
  <si>
    <t>Data Inicial - Precificação da Transação</t>
  </si>
  <si>
    <t>Data Final - Precificação da Transação</t>
  </si>
  <si>
    <t>Preço da Transação Controlada</t>
  </si>
  <si>
    <t>Preço do Comparável</t>
  </si>
  <si>
    <t>D</t>
  </si>
  <si>
    <t>S = Sim
N = Não</t>
  </si>
  <si>
    <t>AC = Análise de Contribuição
AR = Análise Residual</t>
  </si>
  <si>
    <t>Descrição da commodity objeto da transação controlada.</t>
  </si>
  <si>
    <t>A transação controlada tem como objeto a exportação ou importação de commodity?
Observação: a definição de commodity encontra-se no art. 36, inciso I da IN RFB nº 2.161/2023.</t>
  </si>
  <si>
    <t>Caso a transação controlada tenha como objeto a exportação ou importação de commodity, foi utilizado preço de cotação para estabelecer o seu preço (art. 36, inciso II da IN RFB nº 2.161/2023)?</t>
  </si>
  <si>
    <t>Indicar a fonte da cotação.</t>
  </si>
  <si>
    <t>Indicar o preço da cotação.</t>
  </si>
  <si>
    <t>Data inicial do período de datas acordado pelas partes para precificar a transação (art. 37, § 3º da IN RFB nº 2.161/2023).</t>
  </si>
  <si>
    <t>DDMMAAAA</t>
  </si>
  <si>
    <t>Data final do período de datas acordado pelas partes para precificar a transação (art. 37, § 3º da IN RFB nº 2.161/2023). 
Caso a precificação seja feita com base em uma única data, repetir neste campo a data inicial.</t>
  </si>
  <si>
    <t>Preço unitário ou valor da contraprestação da transação controlada (art. 35 da IN RFB nº 2.161/2023).</t>
  </si>
  <si>
    <t>Preço unitário ou valor da contraprestação da transação comparável (art. 35 da IN RFB nº 2.161/2023).</t>
  </si>
  <si>
    <t>SE ((-L300("3.1.7.1.9.99.98") &lt; 0)) ENTAO 0 SENAO (-(L300("3.1.7.1.9.99.98"))*0,25) FIM_SE</t>
  </si>
  <si>
    <t>SE ((-L300("3.01.01.01.01.03.23") &lt; 0)) ENTAO 0 SENAO (-(L300("3.01.01.01.01.03.23"))*0,25) FIM_SE</t>
  </si>
  <si>
    <t>SE (((-L300("3.01.01.05.01.47") - L300("3.11.01.05.01.48")) &lt; 0)) ENTAO 0 SENAO ((-L300("3.01.01.05.01.47") - L300("3.11.01.05.01.48"))*0,25) FIM_SE</t>
  </si>
  <si>
    <t>1.1.1.4.1.50.10</t>
  </si>
  <si>
    <t>VALORES A RECEBER NÃO VINCULADOS A CESSÕES</t>
  </si>
  <si>
    <t>1.1.1.4.1.50.20</t>
  </si>
  <si>
    <t>1.1.1.4.1.50.30</t>
  </si>
  <si>
    <t>1.1.1.8.8.75.35</t>
  </si>
  <si>
    <t>1.1.1.8.8.75.37</t>
  </si>
  <si>
    <t>VALORES A RECEBER CEDIDOS</t>
  </si>
  <si>
    <t>VALORES A RECEBER ADQUIRIDOS</t>
  </si>
  <si>
    <t>DE TRANSAÇÕES DE PAGAMENTO</t>
  </si>
  <si>
    <t>DE VALORES A RECEBER RELATIVOS A TRANSAÇÕES DE PAGAMENTO</t>
  </si>
  <si>
    <t>01012013</t>
  </si>
  <si>
    <t>1.1.1.8.8.79.10</t>
  </si>
  <si>
    <t>1.1.1.8.8.79.20</t>
  </si>
  <si>
    <t>1.1.1.8.8.79.30</t>
  </si>
  <si>
    <t>1.1.1.8.9.96.10</t>
  </si>
  <si>
    <t>1.1.1.8.9.96.20</t>
  </si>
  <si>
    <t>1.1.1.8.9.96.30</t>
  </si>
  <si>
    <t>PROVISÕES SOBRE VALORES A RECEBER NÃO VINCULADOS A CESSÕES</t>
  </si>
  <si>
    <t>PROVISÕES SOBRE VALORES A RECEBER CEDIDOS</t>
  </si>
  <si>
    <t>PROVISÕES SOBRE VALORES A RECEBER ADQUIRIDOS</t>
  </si>
  <si>
    <t>ATIVOS EM ESTOQUE</t>
  </si>
  <si>
    <t>1.1.1.9.8.40.10</t>
  </si>
  <si>
    <t>1.1.1.9.8.40.20</t>
  </si>
  <si>
    <t>1.1.1.9.8.40.90</t>
  </si>
  <si>
    <t>MATERIAIS</t>
  </si>
  <si>
    <t>ATIVOS DE SUSTENTABILIDADE</t>
  </si>
  <si>
    <t>2.1.4.1.9.30.20</t>
  </si>
  <si>
    <t>SALDOS BLOQUEADOS</t>
  </si>
  <si>
    <t>2.1.4.9.9.17.35</t>
  </si>
  <si>
    <t>2.1.4.9.9.17.37</t>
  </si>
  <si>
    <t>3.1.7.1.7.05.10</t>
  </si>
  <si>
    <t>TARIFA DE INTERCAMBIO</t>
  </si>
  <si>
    <t>3.1.7.1.7.05.20</t>
  </si>
  <si>
    <t>3.1.7.1.7.05.30</t>
  </si>
  <si>
    <t>3.1.7.1.7.05.40</t>
  </si>
  <si>
    <t>3.1.7.1.7.05.50</t>
  </si>
  <si>
    <t xml:space="preserve">PIX                                                                                                 </t>
  </si>
  <si>
    <t>3.1.7.1.7.05.60</t>
  </si>
  <si>
    <t>3.1.7.1.7.05.99</t>
  </si>
  <si>
    <t>CREDENCIAMENTO</t>
  </si>
  <si>
    <t>TARIFAS DE ARRANJO</t>
  </si>
  <si>
    <t>INICIAÇÃO DE TRANSAÇÃO DE PAGAMENTO</t>
  </si>
  <si>
    <t>VENDA OU ALUGUEL DE EQUIPAMENTOS E DE CONECTIVIDADE</t>
  </si>
  <si>
    <t>OUTROS SERVIÇOS RELACIONADOS A TRANSAÇÕES DE PAGAMENTO</t>
  </si>
  <si>
    <t>3.1.8.1.9.19.10</t>
  </si>
  <si>
    <t>3.1.8.1.9.19.20</t>
  </si>
  <si>
    <t>3.1.8.1.9.19.30</t>
  </si>
  <si>
    <t>3.1.8.1.9.19.40</t>
  </si>
  <si>
    <t>3.1.8.1.9.19.50</t>
  </si>
  <si>
    <t>3.1.8.1.9.19.99</t>
  </si>
  <si>
    <t>PROCESSAMENTO DE TRANSAÇÕES DE PAGAMENTO</t>
  </si>
  <si>
    <t>ESTORNO, FRAUDE OU CANCELAMENTO</t>
  </si>
  <si>
    <t>VENDA OU ALUGUEL DE EQUIPAMENTOS ELETRÔNICOS</t>
  </si>
  <si>
    <t>OUTRAS DESPESAS RELACIONADAS A TRANSAÇÕES DE PAGAMENTO</t>
  </si>
  <si>
    <t>1.1.1.9.8.90.30</t>
  </si>
  <si>
    <t>Cálculo do crédito fiscal de IRPJ no caso de subvenções para investimento, de acordo com a Medida Provisória nº 1.185/2023, convertida na Lei nº 14.789/2023.</t>
  </si>
  <si>
    <t>Crédito Fiscal de IRPJ – Lei nº 14.789/2023</t>
  </si>
  <si>
    <t>CREDITO(L300("3.01.01.05.01.13")+L300("3.11.01.05.01.47")+L300(“3.01.01.05.01.47”)+L300("3.11.01.05.01.48"))</t>
  </si>
  <si>
    <t>ECF - Índice Tabelas Dinâmicas - Leiaute 10</t>
  </si>
  <si>
    <t>X480 - Benefícios Fiscais</t>
  </si>
  <si>
    <t>1.02.03.03.08</t>
  </si>
  <si>
    <t>Renda Variável do Patrocinador</t>
  </si>
  <si>
    <t>1.02.03.02.10</t>
  </si>
  <si>
    <t>Ativos Financeiros de Crédito Privado do Patrocinador</t>
  </si>
  <si>
    <t>1.02.03.03.06.03</t>
  </si>
  <si>
    <t>Brazilian Depositary Receipts - Bdr Lastreado em Fundo de Índice (BDR de ETF)</t>
  </si>
  <si>
    <t>1.02.03.04.02.03</t>
  </si>
  <si>
    <t>1.02.03.04.02.04</t>
  </si>
  <si>
    <t>1.02.03.04.02.05</t>
  </si>
  <si>
    <t>Fundo de Investimento de Índice no Exterior Negociado no Brasil (ETF)</t>
  </si>
  <si>
    <t>Fundo de Índice Referenciado em Ações (ETF)</t>
  </si>
  <si>
    <t>Fundo de Índice Referenciado em Ações (ETF) - Segmento Especial</t>
  </si>
  <si>
    <t>Fundo de Índice Referência Renda Fixa (ETF) Crédito Privado</t>
  </si>
  <si>
    <t>Fundo de Índice Referência Renda Fixa (ETF) Título Público</t>
  </si>
  <si>
    <t>1.02.03.04.13</t>
  </si>
  <si>
    <t xml:space="preserve">FUNDO DE INVESTIMENTO DO AGRONEGÓCIO - FIAGRO </t>
  </si>
  <si>
    <t>1.02.03.04.13.01</t>
  </si>
  <si>
    <t>1.02.03.04.13.02</t>
  </si>
  <si>
    <t>Fiagro - Direitos Creditórios</t>
  </si>
  <si>
    <t>Fiagro - Imobiliários</t>
  </si>
  <si>
    <t>1.02.03.04.13.03</t>
  </si>
  <si>
    <t>Fiagro - Participações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</si>
</sst>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sz val="10"/>
      <color rgb="FF0000CC"/>
      <name val="Times New Roman"/>
      <family val="1"/>
    </font>
    <font>
      <sz val="10"/>
      <color rgb="FFFFFF00"/>
      <name val="Times New Roman"/>
      <family val="1"/>
    </font>
    <font>
      <i/>
      <sz val="10"/>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1"/>
      <color rgb="FF000000"/>
      <name val="Calibri"/>
      <family val="2"/>
      <charset val="1"/>
    </font>
    <font>
      <sz val="10"/>
      <color rgb="FF00000A"/>
      <name val="Times New Roman"/>
      <family val="1"/>
    </font>
    <font>
      <b/>
      <u/>
      <sz val="10"/>
      <name val="Times New Roman"/>
      <family val="1"/>
    </font>
    <font>
      <sz val="8"/>
      <name val="Calibri"/>
      <family val="2"/>
      <scheme val="minor"/>
    </font>
    <font>
      <u/>
      <sz val="10"/>
      <color theme="10"/>
      <name val="Times New Roman"/>
      <family val="1"/>
    </font>
    <font>
      <b/>
      <sz val="10"/>
      <color rgb="FF0000CC"/>
      <name val="Times New Roman"/>
      <family val="1"/>
    </font>
    <font>
      <sz val="10"/>
      <color indexed="8"/>
      <name val="Times New Roman"/>
      <family val="1"/>
    </font>
    <font>
      <b/>
      <sz val="10"/>
      <color rgb="FFFFFF00"/>
      <name val="Times New Roman"/>
      <family val="1"/>
    </font>
    <font>
      <b/>
      <strike/>
      <sz val="10"/>
      <name val="Times New Roman"/>
      <family val="1"/>
    </font>
    <font>
      <u/>
      <sz val="10"/>
      <name val="Times New Roman"/>
      <family val="1"/>
    </font>
    <font>
      <strike/>
      <sz val="10"/>
      <name val="Times New Roman"/>
      <family val="1"/>
    </font>
  </fonts>
  <fills count="29">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F8CBAD"/>
        <bgColor rgb="FFFBE5D6"/>
      </patternFill>
    </fill>
    <fill>
      <patternFill patternType="solid">
        <fgColor rgb="FFFBE5D6"/>
        <bgColor rgb="FFF8CBAD"/>
      </patternFill>
    </fill>
    <fill>
      <patternFill patternType="solid">
        <fgColor rgb="FFFFFFFF"/>
        <bgColor rgb="FFFBE5D6"/>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613">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1" fillId="9" borderId="5" xfId="0" applyFont="1" applyFill="1" applyBorder="1" applyAlignment="1">
      <alignment horizontal="left" vertical="center"/>
    </xf>
    <xf numFmtId="0" fontId="11" fillId="9" borderId="5" xfId="0" applyFont="1" applyFill="1" applyBorder="1" applyAlignment="1">
      <alignment vertical="center" wrapText="1"/>
    </xf>
    <xf numFmtId="49" fontId="11" fillId="9" borderId="5" xfId="0"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vertical="center" wrapText="1"/>
    </xf>
    <xf numFmtId="49" fontId="10" fillId="3" borderId="5" xfId="0" applyNumberFormat="1"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1" fillId="9" borderId="6" xfId="0" applyFont="1" applyFill="1" applyBorder="1" applyAlignment="1">
      <alignment horizontal="left" vertical="center"/>
    </xf>
    <xf numFmtId="0" fontId="11" fillId="9" borderId="6" xfId="0" applyFont="1" applyFill="1" applyBorder="1" applyAlignment="1">
      <alignment vertical="center" wrapText="1"/>
    </xf>
    <xf numFmtId="49" fontId="11" fillId="9" borderId="6"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10" borderId="5" xfId="0" applyFont="1" applyFill="1" applyBorder="1" applyAlignment="1">
      <alignment horizontal="center"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5" xfId="0" applyFont="1" applyFill="1" applyBorder="1" applyAlignment="1">
      <alignment horizontal="center" vertical="center"/>
    </xf>
    <xf numFmtId="0" fontId="10" fillId="8" borderId="5" xfId="0" applyFont="1" applyFill="1" applyBorder="1" applyAlignment="1">
      <alignment vertical="center" wrapText="1"/>
    </xf>
    <xf numFmtId="49" fontId="10" fillId="8" borderId="5"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0" fillId="13" borderId="5" xfId="0" applyFont="1" applyFill="1" applyBorder="1" applyAlignment="1">
      <alignment vertical="center" wrapText="1"/>
    </xf>
    <xf numFmtId="49" fontId="10"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0" fillId="0" borderId="5" xfId="0" applyFont="1" applyBorder="1" applyAlignment="1">
      <alignment horizontal="left" vertical="center" wrapText="1"/>
    </xf>
    <xf numFmtId="49" fontId="10" fillId="3" borderId="5" xfId="0" applyNumberFormat="1" applyFont="1" applyFill="1" applyBorder="1" applyAlignment="1">
      <alignment horizontal="right" vertical="center" wrapText="1"/>
    </xf>
    <xf numFmtId="0" fontId="10" fillId="3"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0" fillId="12" borderId="5" xfId="0" applyFont="1" applyFill="1" applyBorder="1" applyAlignment="1">
      <alignment horizontal="left" vertical="center" wrapText="1"/>
    </xf>
    <xf numFmtId="0" fontId="10" fillId="12" borderId="5" xfId="0" applyFont="1" applyFill="1" applyBorder="1" applyAlignment="1">
      <alignment vertic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justify" vertical="center" wrapText="1"/>
    </xf>
    <xf numFmtId="0" fontId="9" fillId="12" borderId="5" xfId="0" applyFont="1" applyFill="1" applyBorder="1" applyAlignment="1">
      <alignment vertical="center"/>
    </xf>
    <xf numFmtId="0" fontId="10" fillId="3" borderId="5" xfId="0" applyFont="1" applyFill="1" applyBorder="1" applyAlignment="1">
      <alignment vertical="center"/>
    </xf>
    <xf numFmtId="0" fontId="9" fillId="11" borderId="5" xfId="0" applyFont="1" applyFill="1" applyBorder="1" applyAlignment="1">
      <alignment vertical="center"/>
    </xf>
    <xf numFmtId="0" fontId="11"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0" fillId="13" borderId="5" xfId="0" applyFont="1" applyFill="1" applyBorder="1" applyAlignment="1">
      <alignment horizontal="left" vertical="center" wrapText="1"/>
    </xf>
    <xf numFmtId="0" fontId="10"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0" fillId="8" borderId="5" xfId="0" applyFont="1" applyFill="1" applyBorder="1" applyAlignment="1">
      <alignment horizontal="left" vertical="center"/>
    </xf>
    <xf numFmtId="0" fontId="10" fillId="14" borderId="5" xfId="0" applyFont="1" applyFill="1" applyBorder="1" applyAlignment="1">
      <alignment vertical="center" wrapText="1"/>
    </xf>
    <xf numFmtId="49" fontId="10" fillId="14"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0" xfId="0" applyFont="1" applyFill="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0" fillId="13" borderId="5" xfId="0" applyFont="1" applyFill="1" applyBorder="1" applyAlignment="1">
      <alignment horizontal="left" vertical="center"/>
    </xf>
    <xf numFmtId="49" fontId="10" fillId="13" borderId="5" xfId="0" applyNumberFormat="1" applyFont="1" applyFill="1" applyBorder="1" applyAlignment="1">
      <alignment horizontal="right" vertical="center" wrapText="1"/>
    </xf>
    <xf numFmtId="0" fontId="10" fillId="11" borderId="5" xfId="0" applyFont="1" applyFill="1" applyBorder="1" applyAlignment="1">
      <alignment horizontal="left" vertical="center"/>
    </xf>
    <xf numFmtId="0" fontId="10" fillId="11" borderId="5" xfId="0" applyFont="1" applyFill="1" applyBorder="1" applyAlignment="1">
      <alignment vertical="center" wrapText="1"/>
    </xf>
    <xf numFmtId="49" fontId="10" fillId="11" borderId="5" xfId="0" applyNumberFormat="1" applyFont="1" applyFill="1" applyBorder="1" applyAlignment="1">
      <alignment horizontal="right"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0"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7" borderId="6" xfId="0" applyNumberFormat="1" applyFont="1" applyFill="1" applyBorder="1" applyAlignment="1">
      <alignment horizontal="center"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0" fillId="8" borderId="5" xfId="0" applyFont="1" applyFill="1" applyBorder="1" applyAlignment="1">
      <alignment horizontal="left" vertical="center" wrapText="1"/>
    </xf>
    <xf numFmtId="49" fontId="10"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0" fillId="8" borderId="5" xfId="0" applyNumberFormat="1" applyFont="1" applyFill="1" applyBorder="1" applyAlignment="1">
      <alignment horizontal="right" vertical="center" wrapText="1"/>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10"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4" fillId="14" borderId="5" xfId="0" applyFont="1" applyFill="1" applyBorder="1" applyAlignment="1">
      <alignment vertical="center" wrapText="1"/>
    </xf>
    <xf numFmtId="0" fontId="1" fillId="14" borderId="5" xfId="0" applyFont="1" applyFill="1" applyBorder="1" applyAlignment="1">
      <alignment horizontal="justify" vertical="center"/>
    </xf>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18"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18"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4" fillId="14" borderId="6" xfId="0" applyFont="1" applyFill="1" applyBorder="1" applyAlignment="1">
      <alignment horizontal="center" vertical="center"/>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17" fillId="14" borderId="5" xfId="0" applyFont="1" applyFill="1" applyBorder="1" applyAlignment="1">
      <alignment vertical="center" wrapText="1"/>
    </xf>
    <xf numFmtId="0" fontId="1" fillId="14" borderId="0" xfId="0" applyFont="1" applyFill="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17"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6"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4" fillId="2" borderId="25" xfId="0" applyFont="1" applyFill="1" applyBorder="1" applyAlignment="1">
      <alignment vertical="center" wrapText="1"/>
    </xf>
    <xf numFmtId="0" fontId="4" fillId="2" borderId="25" xfId="0" applyFont="1" applyFill="1" applyBorder="1" applyAlignment="1">
      <alignment horizontal="justify" vertical="center" wrapText="1"/>
    </xf>
    <xf numFmtId="0" fontId="4" fillId="2" borderId="24" xfId="0" applyFont="1" applyFill="1" applyBorder="1" applyAlignment="1">
      <alignment vertical="center" wrapText="1"/>
    </xf>
    <xf numFmtId="0" fontId="10" fillId="2" borderId="24" xfId="0" applyFont="1" applyFill="1" applyBorder="1" applyAlignment="1">
      <alignment vertical="center" wrapText="1"/>
    </xf>
    <xf numFmtId="0" fontId="10" fillId="2" borderId="24"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10" fillId="14" borderId="5" xfId="0" applyFont="1" applyFill="1" applyBorder="1" applyAlignment="1">
      <alignment horizontal="left" vertical="center" wrapText="1"/>
    </xf>
    <xf numFmtId="0" fontId="10"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29" xfId="0" applyFont="1" applyFill="1" applyBorder="1" applyAlignment="1">
      <alignment horizontal="left" vertical="center"/>
    </xf>
    <xf numFmtId="49" fontId="3" fillId="5" borderId="30" xfId="0" applyNumberFormat="1" applyFont="1" applyFill="1" applyBorder="1" applyAlignment="1">
      <alignment horizontal="center" vertical="center"/>
    </xf>
    <xf numFmtId="0" fontId="3" fillId="5" borderId="30"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0" xfId="0" applyFont="1" applyFill="1" applyBorder="1" applyAlignment="1">
      <alignment vertical="center" wrapText="1"/>
    </xf>
    <xf numFmtId="0" fontId="4" fillId="5" borderId="30" xfId="0" applyFont="1" applyFill="1" applyBorder="1" applyAlignment="1">
      <alignment horizontal="center" vertical="center" wrapText="1"/>
    </xf>
    <xf numFmtId="49" fontId="4" fillId="5" borderId="30" xfId="0" applyNumberFormat="1"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29" xfId="0" applyFont="1" applyFill="1" applyBorder="1" applyAlignment="1">
      <alignment horizontal="left" vertical="center" wrapText="1"/>
    </xf>
    <xf numFmtId="0" fontId="8" fillId="14" borderId="6" xfId="0" applyFont="1" applyFill="1" applyBorder="1" applyAlignment="1">
      <alignment horizontal="center" vertical="center"/>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8" fillId="11" borderId="16" xfId="0" applyFont="1" applyFill="1" applyBorder="1" applyAlignment="1">
      <alignment horizontal="justify" vertical="center"/>
    </xf>
    <xf numFmtId="0" fontId="8" fillId="14" borderId="17" xfId="0" applyFont="1" applyFill="1" applyBorder="1" applyAlignment="1">
      <alignment horizontal="justify" vertical="center"/>
    </xf>
    <xf numFmtId="0" fontId="9" fillId="14" borderId="18" xfId="0" applyFont="1" applyFill="1" applyBorder="1" applyAlignment="1">
      <alignment horizontal="justify" vertical="center"/>
    </xf>
    <xf numFmtId="0" fontId="8" fillId="14" borderId="18"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5" xfId="0" applyFont="1" applyFill="1" applyBorder="1" applyAlignment="1">
      <alignment vertical="center" wrapText="1"/>
    </xf>
    <xf numFmtId="0" fontId="4" fillId="12" borderId="25" xfId="0" applyFont="1" applyFill="1" applyBorder="1" applyAlignment="1">
      <alignment horizontal="justify" vertical="center" wrapText="1"/>
    </xf>
    <xf numFmtId="0" fontId="4" fillId="13" borderId="24" xfId="0" applyFont="1" applyFill="1" applyBorder="1" applyAlignment="1">
      <alignment vertical="center" wrapText="1"/>
    </xf>
    <xf numFmtId="0" fontId="4" fillId="13" borderId="25" xfId="0" applyFont="1" applyFill="1" applyBorder="1" applyAlignment="1">
      <alignment horizontal="justify" vertical="center" wrapText="1"/>
    </xf>
    <xf numFmtId="0" fontId="10" fillId="14" borderId="24" xfId="0" applyFont="1" applyFill="1" applyBorder="1" applyAlignment="1">
      <alignment vertical="center" wrapText="1"/>
    </xf>
    <xf numFmtId="0" fontId="10" fillId="14" borderId="24" xfId="0" applyFont="1" applyFill="1" applyBorder="1" applyAlignment="1">
      <alignment horizontal="justify" vertical="center" wrapText="1"/>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1"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9" fillId="19" borderId="5" xfId="0" applyFont="1" applyFill="1" applyBorder="1" applyAlignment="1">
      <alignment horizontal="center" vertical="center" wrapText="1"/>
    </xf>
    <xf numFmtId="0" fontId="9" fillId="19" borderId="5" xfId="0" applyFont="1" applyFill="1" applyBorder="1" applyAlignment="1">
      <alignment horizontal="center" vertical="center"/>
    </xf>
    <xf numFmtId="0" fontId="4" fillId="19" borderId="5" xfId="0" applyFont="1" applyFill="1" applyBorder="1" applyAlignment="1">
      <alignment horizontal="center" vertical="center"/>
    </xf>
    <xf numFmtId="0" fontId="9" fillId="0" borderId="5" xfId="0" applyFont="1" applyBorder="1" applyAlignment="1">
      <alignment horizontal="center" vertical="center"/>
    </xf>
    <xf numFmtId="0" fontId="3" fillId="14" borderId="5" xfId="0" applyFont="1" applyFill="1" applyBorder="1" applyAlignment="1">
      <alignment horizontal="center" vertical="center"/>
    </xf>
    <xf numFmtId="0" fontId="3" fillId="5" borderId="30" xfId="0" applyFont="1" applyFill="1" applyBorder="1" applyAlignment="1">
      <alignment horizontal="center" vertical="center" wrapText="1"/>
    </xf>
    <xf numFmtId="0" fontId="1" fillId="0" borderId="5" xfId="0" applyFont="1" applyBorder="1"/>
    <xf numFmtId="49" fontId="1" fillId="0" borderId="5" xfId="0" applyNumberFormat="1" applyFont="1" applyBorder="1" applyAlignment="1">
      <alignment horizontal="center"/>
    </xf>
    <xf numFmtId="0" fontId="1" fillId="0" borderId="5" xfId="0" applyFont="1" applyBorder="1" applyAlignment="1">
      <alignment horizontal="center"/>
    </xf>
    <xf numFmtId="0" fontId="20" fillId="15" borderId="2" xfId="1" applyFont="1" applyFill="1" applyBorder="1" applyAlignment="1" applyProtection="1">
      <alignment horizontal="center" vertical="center" wrapText="1"/>
    </xf>
    <xf numFmtId="0" fontId="10" fillId="0" borderId="0" xfId="0" applyFont="1" applyAlignment="1">
      <alignment vertical="center"/>
    </xf>
    <xf numFmtId="0" fontId="21" fillId="8" borderId="6" xfId="0" applyFont="1" applyFill="1" applyBorder="1" applyAlignment="1">
      <alignment horizontal="center" vertical="center" wrapText="1"/>
    </xf>
    <xf numFmtId="0" fontId="22" fillId="14" borderId="6" xfId="0" applyFont="1" applyFill="1" applyBorder="1" applyAlignment="1">
      <alignment horizontal="left" vertical="center" wrapText="1"/>
    </xf>
    <xf numFmtId="0" fontId="20" fillId="16" borderId="6" xfId="1" applyFont="1" applyFill="1" applyBorder="1" applyAlignment="1" applyProtection="1">
      <alignment horizontal="center" vertical="center"/>
    </xf>
    <xf numFmtId="0" fontId="21" fillId="8" borderId="5" xfId="0" applyFont="1" applyFill="1" applyBorder="1" applyAlignment="1">
      <alignment horizontal="center" wrapText="1"/>
    </xf>
    <xf numFmtId="0" fontId="22" fillId="14" borderId="5" xfId="0" applyFont="1" applyFill="1" applyBorder="1" applyAlignment="1">
      <alignment horizontal="left" vertical="center" wrapText="1"/>
    </xf>
    <xf numFmtId="0" fontId="20" fillId="16" borderId="5" xfId="1" applyFont="1" applyFill="1" applyBorder="1" applyAlignment="1" applyProtection="1">
      <alignment horizontal="center" vertical="center"/>
    </xf>
    <xf numFmtId="0" fontId="21" fillId="8" borderId="6" xfId="0" applyFont="1" applyFill="1" applyBorder="1" applyAlignment="1">
      <alignment horizontal="center" vertical="center"/>
    </xf>
    <xf numFmtId="0" fontId="21" fillId="8" borderId="5" xfId="0" applyFont="1" applyFill="1" applyBorder="1" applyAlignment="1">
      <alignment horizontal="center" vertical="center"/>
    </xf>
    <xf numFmtId="0" fontId="1" fillId="14" borderId="0" xfId="0" applyFont="1" applyFill="1" applyAlignment="1">
      <alignment horizontal="center" vertical="center"/>
    </xf>
    <xf numFmtId="0" fontId="21" fillId="13" borderId="19" xfId="0" applyFont="1" applyFill="1" applyBorder="1" applyAlignment="1">
      <alignment horizontal="left" vertical="center"/>
    </xf>
    <xf numFmtId="0" fontId="21" fillId="18" borderId="13" xfId="0" applyFont="1" applyFill="1" applyBorder="1" applyAlignment="1">
      <alignment horizontal="center" vertical="center"/>
    </xf>
    <xf numFmtId="0" fontId="21" fillId="18" borderId="14" xfId="0" applyFont="1" applyFill="1" applyBorder="1" applyAlignment="1">
      <alignment horizontal="center" vertical="center" wrapText="1"/>
    </xf>
    <xf numFmtId="0" fontId="21" fillId="18" borderId="15" xfId="0" applyFont="1" applyFill="1" applyBorder="1" applyAlignment="1">
      <alignment horizontal="center" vertical="center"/>
    </xf>
    <xf numFmtId="49" fontId="3" fillId="0" borderId="6" xfId="0" applyNumberFormat="1" applyFont="1" applyBorder="1" applyAlignment="1">
      <alignment horizontal="center" vertical="center"/>
    </xf>
    <xf numFmtId="0" fontId="3" fillId="7" borderId="6" xfId="0" applyFont="1" applyFill="1" applyBorder="1" applyAlignment="1">
      <alignment vertical="center" wrapText="1"/>
    </xf>
    <xf numFmtId="49" fontId="3" fillId="7" borderId="6" xfId="0" applyNumberFormat="1" applyFont="1" applyFill="1" applyBorder="1" applyAlignment="1">
      <alignment horizontal="center" vertical="center"/>
    </xf>
    <xf numFmtId="0" fontId="3" fillId="7" borderId="5" xfId="0" applyFont="1" applyFill="1" applyBorder="1" applyAlignment="1">
      <alignment vertical="center" wrapText="1"/>
    </xf>
    <xf numFmtId="49" fontId="3" fillId="7"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12" borderId="6" xfId="0" applyFont="1" applyFill="1" applyBorder="1" applyAlignment="1">
      <alignment vertical="center" wrapText="1"/>
    </xf>
    <xf numFmtId="49" fontId="3" fillId="12" borderId="6" xfId="0" applyNumberFormat="1" applyFont="1" applyFill="1" applyBorder="1" applyAlignment="1">
      <alignment horizontal="center" vertical="center"/>
    </xf>
    <xf numFmtId="0" fontId="3" fillId="14" borderId="6" xfId="0" applyFont="1" applyFill="1" applyBorder="1" applyAlignment="1">
      <alignment vertical="center" wrapText="1"/>
    </xf>
    <xf numFmtId="49" fontId="3" fillId="14" borderId="6" xfId="0" applyNumberFormat="1" applyFont="1" applyFill="1" applyBorder="1" applyAlignment="1">
      <alignment horizontal="center" vertical="center"/>
    </xf>
    <xf numFmtId="0" fontId="3" fillId="3" borderId="5" xfId="0" applyFont="1" applyFill="1" applyBorder="1" applyAlignment="1">
      <alignment vertical="center" wrapText="1"/>
    </xf>
    <xf numFmtId="49" fontId="3" fillId="0" borderId="5" xfId="0" applyNumberFormat="1" applyFont="1" applyBorder="1" applyAlignment="1">
      <alignment horizontal="center" vertical="center"/>
    </xf>
    <xf numFmtId="0" fontId="2" fillId="3" borderId="6"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21" fillId="9" borderId="6" xfId="0" applyFont="1" applyFill="1" applyBorder="1" applyAlignment="1">
      <alignment horizontal="left" vertical="center" wrapText="1"/>
    </xf>
    <xf numFmtId="0" fontId="23" fillId="9" borderId="6" xfId="0" applyFont="1" applyFill="1" applyBorder="1" applyAlignment="1">
      <alignment vertical="center" wrapText="1"/>
    </xf>
    <xf numFmtId="49" fontId="23" fillId="9" borderId="6" xfId="0" applyNumberFormat="1" applyFont="1" applyFill="1" applyBorder="1" applyAlignment="1">
      <alignment horizontal="center" vertical="center" wrapText="1"/>
    </xf>
    <xf numFmtId="0" fontId="21" fillId="9" borderId="6" xfId="0" applyFont="1" applyFill="1" applyBorder="1" applyAlignment="1">
      <alignment horizontal="left" vertical="center"/>
    </xf>
    <xf numFmtId="49" fontId="23" fillId="9" borderId="6" xfId="0" applyNumberFormat="1" applyFont="1" applyFill="1" applyBorder="1" applyAlignment="1">
      <alignment horizontal="right" vertical="center" wrapText="1"/>
    </xf>
    <xf numFmtId="0" fontId="3" fillId="11" borderId="6" xfId="0" applyFont="1" applyFill="1" applyBorder="1" applyAlignment="1">
      <alignment vertical="center" wrapText="1"/>
    </xf>
    <xf numFmtId="49" fontId="3" fillId="11" borderId="6" xfId="0" applyNumberFormat="1" applyFont="1" applyFill="1" applyBorder="1" applyAlignment="1">
      <alignment horizontal="center" vertical="center"/>
    </xf>
    <xf numFmtId="0" fontId="3" fillId="7" borderId="6" xfId="0" applyFont="1" applyFill="1" applyBorder="1" applyAlignment="1">
      <alignment vertical="center"/>
    </xf>
    <xf numFmtId="49" fontId="2" fillId="7" borderId="6" xfId="0" applyNumberFormat="1" applyFont="1" applyFill="1" applyBorder="1" applyAlignment="1">
      <alignment horizontal="center" vertical="center"/>
    </xf>
    <xf numFmtId="49" fontId="3" fillId="14" borderId="6" xfId="0" applyNumberFormat="1" applyFont="1" applyFill="1" applyBorder="1" applyAlignment="1">
      <alignment horizontal="center" vertical="center" wrapText="1"/>
    </xf>
    <xf numFmtId="0" fontId="3" fillId="14" borderId="6" xfId="0" applyFont="1" applyFill="1" applyBorder="1"/>
    <xf numFmtId="0" fontId="1" fillId="13" borderId="20" xfId="0" applyFont="1" applyFill="1" applyBorder="1" applyAlignment="1">
      <alignment horizontal="left" vertical="center"/>
    </xf>
    <xf numFmtId="0" fontId="1" fillId="13" borderId="21" xfId="0" applyFont="1" applyFill="1" applyBorder="1" applyAlignment="1">
      <alignment horizontal="left" vertical="center"/>
    </xf>
    <xf numFmtId="0" fontId="1" fillId="13" borderId="6" xfId="0" applyFont="1" applyFill="1" applyBorder="1" applyAlignment="1">
      <alignment horizontal="left" vertical="center"/>
    </xf>
    <xf numFmtId="0" fontId="1" fillId="13" borderId="26" xfId="0" applyFont="1" applyFill="1" applyBorder="1" applyAlignment="1">
      <alignment horizontal="center" vertical="center"/>
    </xf>
    <xf numFmtId="0" fontId="1" fillId="13" borderId="27" xfId="0" applyFont="1" applyFill="1" applyBorder="1" applyAlignment="1">
      <alignment horizontal="center" vertical="center"/>
    </xf>
    <xf numFmtId="0" fontId="1" fillId="13" borderId="28" xfId="0" applyFont="1" applyFill="1" applyBorder="1" applyAlignment="1">
      <alignment vertical="center"/>
    </xf>
    <xf numFmtId="0" fontId="2" fillId="13" borderId="0" xfId="0" applyFont="1" applyFill="1" applyAlignment="1">
      <alignment horizontal="center" vertical="center"/>
    </xf>
    <xf numFmtId="0" fontId="1" fillId="13" borderId="22" xfId="0" applyFont="1" applyFill="1" applyBorder="1" applyAlignment="1">
      <alignment vertical="center"/>
    </xf>
    <xf numFmtId="0" fontId="1" fillId="13" borderId="17" xfId="0" applyFont="1" applyFill="1" applyBorder="1" applyAlignment="1">
      <alignment horizontal="center" vertical="center"/>
    </xf>
    <xf numFmtId="0" fontId="1" fillId="13" borderId="23" xfId="0" applyFont="1" applyFill="1" applyBorder="1" applyAlignment="1">
      <alignment horizontal="center" vertical="center"/>
    </xf>
    <xf numFmtId="0" fontId="1" fillId="13" borderId="24" xfId="0" applyFont="1" applyFill="1" applyBorder="1" applyAlignment="1">
      <alignment vertical="center"/>
    </xf>
    <xf numFmtId="0" fontId="2" fillId="12" borderId="5" xfId="0" applyFont="1" applyFill="1" applyBorder="1" applyAlignment="1">
      <alignment horizontal="center" vertical="center"/>
    </xf>
    <xf numFmtId="0" fontId="2" fillId="12" borderId="5" xfId="0" applyFont="1" applyFill="1" applyBorder="1" applyAlignment="1">
      <alignment horizontal="center" vertical="center" wrapText="1"/>
    </xf>
    <xf numFmtId="3" fontId="1" fillId="14" borderId="5" xfId="0" applyNumberFormat="1" applyFont="1" applyFill="1" applyBorder="1" applyAlignment="1">
      <alignment horizontal="center" vertical="center"/>
    </xf>
    <xf numFmtId="0" fontId="1" fillId="14" borderId="5" xfId="0" applyFont="1" applyFill="1" applyBorder="1" applyAlignment="1">
      <alignment horizontal="center" vertical="center"/>
    </xf>
    <xf numFmtId="0" fontId="1" fillId="14" borderId="5" xfId="0" applyFont="1" applyFill="1" applyBorder="1" applyAlignment="1">
      <alignment vertical="center"/>
    </xf>
    <xf numFmtId="0" fontId="1" fillId="13" borderId="20" xfId="0" applyFont="1" applyFill="1" applyBorder="1" applyAlignment="1">
      <alignment vertical="top"/>
    </xf>
    <xf numFmtId="0" fontId="1" fillId="13" borderId="21" xfId="0" applyFont="1" applyFill="1" applyBorder="1" applyAlignment="1">
      <alignment vertical="top"/>
    </xf>
    <xf numFmtId="0" fontId="1" fillId="13" borderId="6" xfId="0" applyFont="1" applyFill="1" applyBorder="1" applyAlignment="1">
      <alignment vertical="top"/>
    </xf>
    <xf numFmtId="0" fontId="4" fillId="2" borderId="5" xfId="0" applyFont="1" applyFill="1" applyBorder="1" applyAlignment="1">
      <alignment horizontal="left" vertical="center" wrapText="1"/>
    </xf>
    <xf numFmtId="0" fontId="17" fillId="2" borderId="5" xfId="0" applyFont="1" applyFill="1" applyBorder="1" applyAlignment="1">
      <alignment vertical="center" wrapText="1"/>
    </xf>
    <xf numFmtId="3" fontId="1" fillId="2" borderId="5" xfId="0" applyNumberFormat="1" applyFont="1" applyFill="1" applyBorder="1" applyAlignment="1">
      <alignment horizontal="left" vertical="center"/>
    </xf>
    <xf numFmtId="0" fontId="10" fillId="2" borderId="5" xfId="1" applyNumberFormat="1" applyFont="1" applyFill="1" applyBorder="1" applyAlignment="1" applyProtection="1">
      <alignment horizontal="left" vertical="center" wrapText="1"/>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10" fillId="0" borderId="0" xfId="0" applyFont="1" applyAlignment="1">
      <alignment horizontal="left" vertical="center"/>
    </xf>
    <xf numFmtId="0" fontId="20" fillId="15" borderId="1" xfId="1" applyFont="1" applyFill="1" applyBorder="1" applyAlignment="1" applyProtection="1">
      <alignment horizontal="center" vertical="center" wrapText="1"/>
    </xf>
    <xf numFmtId="0" fontId="1" fillId="10" borderId="5" xfId="0" applyFont="1" applyFill="1" applyBorder="1"/>
    <xf numFmtId="0" fontId="1" fillId="10" borderId="5" xfId="0" applyFont="1" applyFill="1" applyBorder="1" applyAlignment="1">
      <alignment horizontal="center"/>
    </xf>
    <xf numFmtId="0" fontId="1" fillId="10" borderId="5" xfId="0" applyFont="1" applyFill="1" applyBorder="1" applyAlignment="1">
      <alignment wrapText="1"/>
    </xf>
    <xf numFmtId="49" fontId="1" fillId="10" borderId="5" xfId="0" applyNumberFormat="1" applyFont="1" applyFill="1" applyBorder="1" applyAlignment="1">
      <alignment horizontal="center"/>
    </xf>
    <xf numFmtId="0" fontId="1" fillId="11" borderId="5" xfId="0" applyFont="1" applyFill="1" applyBorder="1"/>
    <xf numFmtId="0" fontId="1" fillId="11" borderId="5" xfId="0" applyFont="1" applyFill="1" applyBorder="1" applyAlignment="1">
      <alignment wrapText="1"/>
    </xf>
    <xf numFmtId="49" fontId="1" fillId="11" borderId="5" xfId="0" applyNumberFormat="1" applyFont="1" applyFill="1" applyBorder="1" applyAlignment="1">
      <alignment horizontal="center"/>
    </xf>
    <xf numFmtId="0" fontId="1" fillId="11" borderId="5" xfId="0" applyFont="1" applyFill="1" applyBorder="1" applyAlignment="1">
      <alignment horizontal="center"/>
    </xf>
    <xf numFmtId="0" fontId="1" fillId="12" borderId="5" xfId="0" applyFont="1" applyFill="1" applyBorder="1" applyAlignment="1">
      <alignment wrapText="1"/>
    </xf>
    <xf numFmtId="49" fontId="1" fillId="12" borderId="5" xfId="0" applyNumberFormat="1" applyFont="1" applyFill="1" applyBorder="1" applyAlignment="1">
      <alignment horizontal="center"/>
    </xf>
    <xf numFmtId="0" fontId="1" fillId="12" borderId="5" xfId="0" applyFont="1" applyFill="1" applyBorder="1" applyAlignment="1">
      <alignment horizontal="center"/>
    </xf>
    <xf numFmtId="0" fontId="1" fillId="13" borderId="5" xfId="0" applyFont="1" applyFill="1" applyBorder="1"/>
    <xf numFmtId="0" fontId="1" fillId="13" borderId="5" xfId="0" applyFont="1" applyFill="1" applyBorder="1" applyAlignment="1">
      <alignment wrapText="1"/>
    </xf>
    <xf numFmtId="49" fontId="1" fillId="13" borderId="5" xfId="0" applyNumberFormat="1" applyFont="1" applyFill="1" applyBorder="1" applyAlignment="1">
      <alignment horizontal="center"/>
    </xf>
    <xf numFmtId="0" fontId="1" fillId="13" borderId="5" xfId="0" applyFont="1" applyFill="1" applyBorder="1" applyAlignment="1">
      <alignment horizontal="center"/>
    </xf>
    <xf numFmtId="0" fontId="2" fillId="24" borderId="5" xfId="0" applyFont="1" applyFill="1" applyBorder="1"/>
    <xf numFmtId="0" fontId="2" fillId="24" borderId="5" xfId="0" applyFont="1" applyFill="1" applyBorder="1" applyAlignment="1">
      <alignment wrapText="1"/>
    </xf>
    <xf numFmtId="49" fontId="1" fillId="24" borderId="5" xfId="0" applyNumberFormat="1" applyFont="1" applyFill="1" applyBorder="1" applyAlignment="1">
      <alignment horizontal="center"/>
    </xf>
    <xf numFmtId="0" fontId="1" fillId="24" borderId="5" xfId="0" applyFont="1" applyFill="1" applyBorder="1" applyAlignment="1">
      <alignment horizontal="center"/>
    </xf>
    <xf numFmtId="0" fontId="1" fillId="9" borderId="5" xfId="0" applyFont="1" applyFill="1" applyBorder="1"/>
    <xf numFmtId="0" fontId="1" fillId="9" borderId="5" xfId="0" applyFont="1" applyFill="1" applyBorder="1" applyAlignment="1">
      <alignment wrapText="1"/>
    </xf>
    <xf numFmtId="49" fontId="1" fillId="9" borderId="5" xfId="0" applyNumberFormat="1" applyFont="1" applyFill="1" applyBorder="1" applyAlignment="1">
      <alignment horizontal="center"/>
    </xf>
    <xf numFmtId="0" fontId="1" fillId="9" borderId="5" xfId="0" applyFont="1" applyFill="1" applyBorder="1" applyAlignment="1">
      <alignment horizontal="center"/>
    </xf>
    <xf numFmtId="0" fontId="1" fillId="24" borderId="5" xfId="0" applyFont="1" applyFill="1" applyBorder="1"/>
    <xf numFmtId="49" fontId="2" fillId="24" borderId="5" xfId="0" applyNumberFormat="1" applyFont="1" applyFill="1" applyBorder="1" applyAlignment="1">
      <alignment horizontal="center"/>
    </xf>
    <xf numFmtId="0" fontId="2" fillId="24" borderId="5" xfId="0" applyFont="1" applyFill="1" applyBorder="1" applyAlignment="1">
      <alignment horizontal="left"/>
    </xf>
    <xf numFmtId="0" fontId="1" fillId="25" borderId="5" xfId="0" applyFont="1" applyFill="1" applyBorder="1"/>
    <xf numFmtId="49" fontId="1" fillId="25" borderId="5" xfId="0" applyNumberFormat="1" applyFont="1" applyFill="1" applyBorder="1" applyAlignment="1">
      <alignment horizontal="center"/>
    </xf>
    <xf numFmtId="0" fontId="1" fillId="25" borderId="5" xfId="0" applyFont="1" applyFill="1" applyBorder="1" applyAlignment="1">
      <alignment horizontal="center"/>
    </xf>
    <xf numFmtId="0" fontId="1" fillId="26" borderId="5" xfId="0" applyFont="1" applyFill="1" applyBorder="1"/>
    <xf numFmtId="49" fontId="1" fillId="26" borderId="5" xfId="0" applyNumberFormat="1" applyFont="1" applyFill="1" applyBorder="1" applyAlignment="1">
      <alignment horizontal="center"/>
    </xf>
    <xf numFmtId="0" fontId="1" fillId="26" borderId="5" xfId="0" applyFont="1" applyFill="1" applyBorder="1" applyAlignment="1">
      <alignment horizontal="center"/>
    </xf>
    <xf numFmtId="0" fontId="1" fillId="27" borderId="5" xfId="0" applyFont="1" applyFill="1" applyBorder="1"/>
    <xf numFmtId="49" fontId="1" fillId="27" borderId="5" xfId="0" applyNumberFormat="1" applyFont="1" applyFill="1" applyBorder="1" applyAlignment="1">
      <alignment horizontal="center"/>
    </xf>
    <xf numFmtId="0" fontId="1" fillId="27" borderId="5" xfId="0" applyFont="1" applyFill="1" applyBorder="1" applyAlignment="1">
      <alignment horizontal="center"/>
    </xf>
    <xf numFmtId="0" fontId="1" fillId="28" borderId="5" xfId="0" applyFont="1" applyFill="1" applyBorder="1"/>
    <xf numFmtId="49" fontId="1" fillId="28" borderId="5" xfId="0" applyNumberFormat="1" applyFont="1" applyFill="1" applyBorder="1" applyAlignment="1">
      <alignment horizontal="center"/>
    </xf>
    <xf numFmtId="0" fontId="1" fillId="28" borderId="5" xfId="0" applyFont="1" applyFill="1" applyBorder="1" applyAlignment="1">
      <alignment horizontal="center"/>
    </xf>
    <xf numFmtId="0" fontId="20" fillId="15" borderId="3" xfId="1" applyFont="1" applyFill="1" applyBorder="1" applyAlignment="1" applyProtection="1">
      <alignment horizontal="center" vertical="center" wrapText="1"/>
    </xf>
    <xf numFmtId="0" fontId="1" fillId="25" borderId="5" xfId="0" applyFont="1" applyFill="1" applyBorder="1" applyAlignment="1">
      <alignment wrapText="1"/>
    </xf>
    <xf numFmtId="0" fontId="1" fillId="26" borderId="5" xfId="0" applyFont="1" applyFill="1" applyBorder="1" applyAlignment="1">
      <alignment wrapText="1"/>
    </xf>
    <xf numFmtId="0" fontId="1" fillId="27" borderId="5" xfId="0" applyFont="1" applyFill="1" applyBorder="1" applyAlignment="1">
      <alignment wrapText="1"/>
    </xf>
    <xf numFmtId="0" fontId="1" fillId="28" borderId="5" xfId="0" applyFont="1" applyFill="1" applyBorder="1" applyAlignment="1">
      <alignment wrapText="1"/>
    </xf>
    <xf numFmtId="0" fontId="23" fillId="9" borderId="6" xfId="0" applyFont="1" applyFill="1" applyBorder="1" applyAlignment="1">
      <alignment horizontal="left" vertical="center" wrapText="1"/>
    </xf>
    <xf numFmtId="0" fontId="10" fillId="0" borderId="0" xfId="0" applyFont="1"/>
    <xf numFmtId="0" fontId="20" fillId="14" borderId="5" xfId="1" applyFont="1" applyFill="1" applyBorder="1" applyAlignment="1" applyProtection="1">
      <alignment horizontal="center" vertical="center" wrapText="1"/>
    </xf>
    <xf numFmtId="0" fontId="1" fillId="14" borderId="0" xfId="0" applyFont="1" applyFill="1" applyAlignment="1">
      <alignment wrapText="1"/>
    </xf>
    <xf numFmtId="49" fontId="3" fillId="14" borderId="5"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5" xfId="0" applyFont="1" applyFill="1" applyBorder="1" applyAlignment="1">
      <alignment horizontal="center" vertical="center" wrapText="1"/>
    </xf>
    <xf numFmtId="0" fontId="23" fillId="9" borderId="6" xfId="0" applyFont="1" applyFill="1" applyBorder="1" applyAlignment="1">
      <alignment horizontal="left" vertical="center"/>
    </xf>
    <xf numFmtId="0" fontId="8" fillId="24" borderId="5" xfId="0" applyFont="1" applyFill="1" applyBorder="1" applyAlignment="1">
      <alignment horizontal="left"/>
    </xf>
    <xf numFmtId="0" fontId="8" fillId="3" borderId="6" xfId="0" applyFont="1" applyFill="1" applyBorder="1" applyAlignment="1">
      <alignment horizontal="center" vertical="center"/>
    </xf>
    <xf numFmtId="0" fontId="20" fillId="15"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6" xfId="0" applyFont="1" applyFill="1" applyBorder="1" applyAlignment="1">
      <alignment vertical="center" wrapText="1"/>
    </xf>
    <xf numFmtId="49" fontId="8" fillId="8"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20"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0" borderId="5" xfId="0" applyFont="1" applyBorder="1" applyAlignment="1">
      <alignment horizontal="center" vertical="center"/>
    </xf>
    <xf numFmtId="49" fontId="9" fillId="14" borderId="5" xfId="0" applyNumberFormat="1" applyFont="1" applyFill="1" applyBorder="1" applyAlignment="1">
      <alignment horizontal="center" vertical="center"/>
    </xf>
    <xf numFmtId="0" fontId="9" fillId="0" borderId="5" xfId="0" applyFont="1" applyBorder="1" applyAlignment="1">
      <alignment vertical="center" wrapText="1"/>
    </xf>
    <xf numFmtId="49" fontId="9" fillId="0" borderId="5" xfId="0" applyNumberFormat="1" applyFont="1" applyBorder="1" applyAlignment="1">
      <alignment horizontal="center" vertical="center"/>
    </xf>
    <xf numFmtId="0" fontId="9" fillId="0" borderId="5" xfId="0" applyFont="1" applyBorder="1"/>
    <xf numFmtId="0" fontId="9" fillId="7" borderId="5" xfId="0" applyFont="1" applyFill="1" applyBorder="1" applyAlignment="1">
      <alignment horizontal="center" vertical="center"/>
    </xf>
    <xf numFmtId="0" fontId="9" fillId="7" borderId="5" xfId="0" applyFont="1" applyFill="1" applyBorder="1" applyAlignment="1">
      <alignment vertical="center" wrapText="1"/>
    </xf>
    <xf numFmtId="49" fontId="9" fillId="7" borderId="5" xfId="0" applyNumberFormat="1" applyFont="1" applyFill="1" applyBorder="1" applyAlignment="1">
      <alignment horizontal="center" vertical="center"/>
    </xf>
    <xf numFmtId="0" fontId="8" fillId="7" borderId="5" xfId="0" applyFont="1" applyFill="1" applyBorder="1" applyAlignment="1">
      <alignment vertical="center" wrapText="1"/>
    </xf>
    <xf numFmtId="0" fontId="8" fillId="0" borderId="5" xfId="0" applyFont="1" applyBorder="1" applyAlignment="1">
      <alignment vertical="center" wrapText="1"/>
    </xf>
    <xf numFmtId="0" fontId="9" fillId="20" borderId="5" xfId="0" applyFont="1" applyFill="1" applyBorder="1" applyAlignment="1">
      <alignment horizontal="center" vertical="center"/>
    </xf>
    <xf numFmtId="0" fontId="9" fillId="20" borderId="5" xfId="0" applyFont="1" applyFill="1" applyBorder="1" applyAlignment="1">
      <alignment vertical="center" wrapText="1"/>
    </xf>
    <xf numFmtId="49" fontId="9" fillId="20" borderId="5" xfId="0" applyNumberFormat="1" applyFont="1" applyFill="1" applyBorder="1" applyAlignment="1">
      <alignment horizontal="center" vertical="center"/>
    </xf>
    <xf numFmtId="0" fontId="8" fillId="20" borderId="5" xfId="0" applyFont="1" applyFill="1" applyBorder="1" applyAlignment="1">
      <alignment vertical="center" wrapText="1"/>
    </xf>
    <xf numFmtId="0" fontId="8" fillId="5" borderId="7" xfId="0" applyFont="1" applyFill="1" applyBorder="1" applyAlignment="1">
      <alignment horizontal="center" vertical="center"/>
    </xf>
    <xf numFmtId="49" fontId="8" fillId="5" borderId="8" xfId="0" applyNumberFormat="1"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25" fillId="15" borderId="1" xfId="1" applyFont="1" applyFill="1" applyBorder="1" applyAlignment="1" applyProtection="1">
      <alignment horizontal="center" vertical="center" wrapText="1"/>
    </xf>
    <xf numFmtId="0" fontId="8" fillId="20" borderId="6" xfId="0" applyFont="1" applyFill="1" applyBorder="1" applyAlignment="1">
      <alignment vertical="center" wrapText="1"/>
    </xf>
    <xf numFmtId="49" fontId="8" fillId="20" borderId="6" xfId="0" applyNumberFormat="1" applyFont="1" applyFill="1" applyBorder="1" applyAlignment="1">
      <alignment horizontal="center" vertical="center"/>
    </xf>
    <xf numFmtId="0" fontId="9" fillId="20" borderId="6" xfId="0" applyFont="1" applyFill="1" applyBorder="1" applyAlignment="1">
      <alignment horizontal="center" vertical="center"/>
    </xf>
    <xf numFmtId="0" fontId="9" fillId="20" borderId="6" xfId="0" applyFont="1" applyFill="1" applyBorder="1" applyAlignment="1">
      <alignment vertical="center" wrapText="1"/>
    </xf>
    <xf numFmtId="0" fontId="9" fillId="20" borderId="5" xfId="0" applyFont="1" applyFill="1" applyBorder="1" applyAlignment="1">
      <alignment horizontal="justify" vertical="center"/>
    </xf>
    <xf numFmtId="0" fontId="24" fillId="0" borderId="5" xfId="0" applyFont="1" applyBorder="1" applyAlignment="1">
      <alignment horizontal="center" vertical="center"/>
    </xf>
    <xf numFmtId="0" fontId="26" fillId="14" borderId="5" xfId="0" applyFont="1" applyFill="1" applyBorder="1" applyAlignment="1">
      <alignment vertical="center" wrapText="1"/>
    </xf>
    <xf numFmtId="49" fontId="26" fillId="14" borderId="5" xfId="0" applyNumberFormat="1" applyFont="1" applyFill="1" applyBorder="1" applyAlignment="1">
      <alignment horizontal="center" vertical="center"/>
    </xf>
    <xf numFmtId="0" fontId="26" fillId="14" borderId="5" xfId="0" applyFont="1" applyFill="1" applyBorder="1" applyAlignment="1">
      <alignment horizontal="center" vertical="center"/>
    </xf>
    <xf numFmtId="0" fontId="9" fillId="0" borderId="5" xfId="0" applyFont="1" applyBorder="1" applyAlignment="1">
      <alignment horizontal="justify" vertical="center"/>
    </xf>
    <xf numFmtId="0" fontId="9" fillId="0" borderId="5" xfId="0" applyFont="1" applyBorder="1" applyAlignment="1">
      <alignment horizontal="justify" vertical="center" wrapText="1"/>
    </xf>
    <xf numFmtId="0" fontId="9" fillId="20" borderId="5" xfId="0" applyFont="1" applyFill="1" applyBorder="1" applyAlignment="1">
      <alignment vertical="center"/>
    </xf>
    <xf numFmtId="0" fontId="9" fillId="0" borderId="5" xfId="0" applyFont="1" applyBorder="1" applyAlignment="1">
      <alignment vertical="center"/>
    </xf>
    <xf numFmtId="49" fontId="9" fillId="20" borderId="5" xfId="0" applyNumberFormat="1" applyFont="1" applyFill="1" applyBorder="1" applyAlignment="1">
      <alignment horizontal="center" vertical="center" wrapText="1"/>
    </xf>
    <xf numFmtId="0" fontId="9" fillId="20" borderId="5" xfId="0" applyFont="1" applyFill="1" applyBorder="1" applyAlignment="1">
      <alignment horizontal="center" vertical="center" wrapText="1"/>
    </xf>
    <xf numFmtId="49" fontId="9" fillId="20" borderId="5" xfId="0" applyNumberFormat="1" applyFont="1" applyFill="1" applyBorder="1" applyAlignment="1">
      <alignment vertical="center" wrapText="1"/>
    </xf>
    <xf numFmtId="0" fontId="8" fillId="0" borderId="5" xfId="0" applyFont="1" applyBorder="1" applyAlignment="1">
      <alignment horizontal="justify" vertical="center" wrapText="1"/>
    </xf>
    <xf numFmtId="0" fontId="9" fillId="7" borderId="5" xfId="0" applyFont="1" applyFill="1" applyBorder="1" applyAlignment="1">
      <alignment horizontal="justify" vertical="center" wrapText="1"/>
    </xf>
    <xf numFmtId="0" fontId="9" fillId="7" borderId="5" xfId="0" applyFont="1" applyFill="1" applyBorder="1" applyAlignment="1">
      <alignment horizontal="justify" vertical="center"/>
    </xf>
    <xf numFmtId="0" fontId="8" fillId="7" borderId="5" xfId="0" applyFont="1" applyFill="1" applyBorder="1" applyAlignment="1">
      <alignment horizontal="justify" vertical="center" wrapText="1"/>
    </xf>
    <xf numFmtId="0" fontId="9" fillId="20" borderId="0" xfId="0" applyFont="1" applyFill="1" applyAlignment="1">
      <alignment horizontal="center" vertical="center"/>
    </xf>
    <xf numFmtId="0" fontId="9" fillId="7" borderId="5" xfId="0" applyFont="1" applyFill="1" applyBorder="1" applyAlignment="1">
      <alignment vertical="center"/>
    </xf>
    <xf numFmtId="0" fontId="9" fillId="0" borderId="5" xfId="0" applyFont="1" applyBorder="1" applyAlignment="1">
      <alignment horizontal="left" vertical="center" wrapText="1"/>
    </xf>
    <xf numFmtId="0" fontId="9" fillId="14" borderId="5" xfId="0" applyFont="1" applyFill="1" applyBorder="1"/>
    <xf numFmtId="0" fontId="9" fillId="21" borderId="5" xfId="0" applyFont="1" applyFill="1" applyBorder="1" applyAlignment="1">
      <alignment horizontal="center" vertical="center"/>
    </xf>
    <xf numFmtId="0" fontId="9" fillId="21" borderId="5" xfId="0" applyFont="1" applyFill="1" applyBorder="1" applyAlignment="1">
      <alignment vertical="center" wrapText="1"/>
    </xf>
    <xf numFmtId="49" fontId="9" fillId="21" borderId="5" xfId="0" applyNumberFormat="1" applyFont="1" applyFill="1" applyBorder="1" applyAlignment="1">
      <alignment horizontal="center" vertical="center"/>
    </xf>
    <xf numFmtId="0" fontId="9" fillId="21" borderId="5" xfId="0" applyFont="1" applyFill="1" applyBorder="1" applyAlignment="1">
      <alignment vertical="center"/>
    </xf>
    <xf numFmtId="0" fontId="9" fillId="22" borderId="5" xfId="0" applyFont="1" applyFill="1" applyBorder="1" applyAlignment="1">
      <alignment horizontal="center" vertical="center"/>
    </xf>
    <xf numFmtId="0" fontId="9" fillId="22" borderId="5" xfId="0" applyFont="1" applyFill="1" applyBorder="1" applyAlignment="1">
      <alignment vertical="center" wrapText="1"/>
    </xf>
    <xf numFmtId="49" fontId="9" fillId="22" borderId="5" xfId="0" applyNumberFormat="1" applyFont="1" applyFill="1" applyBorder="1" applyAlignment="1">
      <alignment horizontal="center" vertical="center"/>
    </xf>
    <xf numFmtId="0" fontId="8" fillId="22" borderId="5" xfId="0" applyFont="1" applyFill="1" applyBorder="1" applyAlignment="1">
      <alignment vertical="center" wrapText="1"/>
    </xf>
    <xf numFmtId="0" fontId="9" fillId="23" borderId="5" xfId="0" applyFont="1" applyFill="1" applyBorder="1" applyAlignment="1">
      <alignment horizontal="center" vertical="center"/>
    </xf>
    <xf numFmtId="0" fontId="9" fillId="23" borderId="5" xfId="0" applyFont="1" applyFill="1" applyBorder="1" applyAlignment="1">
      <alignment vertical="center" wrapText="1"/>
    </xf>
    <xf numFmtId="49" fontId="9" fillId="23" borderId="5" xfId="0" applyNumberFormat="1" applyFont="1" applyFill="1" applyBorder="1" applyAlignment="1">
      <alignment horizontal="center" vertical="center"/>
    </xf>
    <xf numFmtId="0" fontId="9" fillId="23" borderId="5" xfId="0" applyFont="1" applyFill="1" applyBorder="1"/>
    <xf numFmtId="49" fontId="9" fillId="0" borderId="0" xfId="0" applyNumberFormat="1" applyFont="1"/>
    <xf numFmtId="49" fontId="4" fillId="0" borderId="6" xfId="0" applyNumberFormat="1" applyFont="1" applyFill="1" applyBorder="1" applyAlignment="1">
      <alignment horizontal="center" vertical="center" wrapText="1"/>
    </xf>
    <xf numFmtId="0" fontId="4" fillId="0" borderId="18" xfId="0" applyFont="1" applyBorder="1" applyAlignment="1">
      <alignment vertical="center" wrapText="1"/>
    </xf>
    <xf numFmtId="0" fontId="3" fillId="5" borderId="8" xfId="0" applyFont="1" applyFill="1" applyBorder="1" applyAlignment="1">
      <alignment horizontal="left"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3" fillId="5" borderId="16" xfId="0" applyFont="1" applyFill="1" applyBorder="1" applyAlignment="1">
      <alignment horizontal="center" vertical="center" wrapText="1"/>
    </xf>
    <xf numFmtId="0" fontId="1" fillId="0" borderId="5" xfId="0" applyFont="1" applyBorder="1" applyAlignment="1">
      <alignment horizontal="center" vertical="center"/>
    </xf>
    <xf numFmtId="0" fontId="15" fillId="16" borderId="5" xfId="1" applyFill="1" applyBorder="1" applyAlignment="1" applyProtection="1">
      <alignment horizontal="center" vertical="center"/>
    </xf>
    <xf numFmtId="0" fontId="3" fillId="5" borderId="20" xfId="0" applyFont="1" applyFill="1" applyBorder="1" applyAlignment="1">
      <alignment horizontal="center" vertical="center" wrapText="1"/>
    </xf>
    <xf numFmtId="0" fontId="4" fillId="0" borderId="18" xfId="0" applyFont="1" applyBorder="1" applyAlignment="1">
      <alignment horizontal="center" vertical="center"/>
    </xf>
    <xf numFmtId="49" fontId="4" fillId="0" borderId="24" xfId="0" applyNumberFormat="1" applyFont="1" applyFill="1" applyBorder="1" applyAlignment="1">
      <alignment horizontal="center" vertical="center" wrapText="1"/>
    </xf>
    <xf numFmtId="0" fontId="3" fillId="5" borderId="30" xfId="0" applyFont="1" applyFill="1" applyBorder="1" applyAlignment="1">
      <alignment horizontal="left" vertical="center" wrapText="1"/>
    </xf>
    <xf numFmtId="0" fontId="0" fillId="0" borderId="32" xfId="0" applyBorder="1"/>
    <xf numFmtId="0" fontId="0" fillId="0" borderId="33" xfId="0" applyBorder="1"/>
    <xf numFmtId="0" fontId="2" fillId="11" borderId="10"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2" xfId="0" applyFont="1" applyFill="1" applyBorder="1" applyAlignment="1">
      <alignment horizontal="center" vertical="center"/>
    </xf>
    <xf numFmtId="0" fontId="20" fillId="15" borderId="20" xfId="1" applyFont="1" applyFill="1" applyBorder="1" applyAlignment="1" applyProtection="1">
      <alignment horizontal="center" vertical="center" wrapText="1"/>
    </xf>
    <xf numFmtId="0" fontId="20" fillId="15" borderId="21" xfId="1" applyFont="1" applyFill="1" applyBorder="1" applyAlignment="1" applyProtection="1">
      <alignment horizontal="center" vertical="center" wrapText="1"/>
    </xf>
    <xf numFmtId="0" fontId="20" fillId="15" borderId="6" xfId="1" applyFont="1" applyFill="1" applyBorder="1" applyAlignment="1" applyProtection="1">
      <alignment horizontal="center" vertical="center" wrapText="1"/>
    </xf>
    <xf numFmtId="0" fontId="2" fillId="13" borderId="27" xfId="0" applyFont="1" applyFill="1" applyBorder="1" applyAlignment="1">
      <alignment horizontal="left" vertical="center"/>
    </xf>
    <xf numFmtId="0" fontId="2" fillId="13" borderId="0" xfId="0" applyFont="1" applyFill="1" applyAlignment="1">
      <alignment horizontal="left" vertical="center"/>
    </xf>
    <xf numFmtId="0" fontId="2" fillId="13" borderId="23" xfId="0" applyFont="1" applyFill="1" applyBorder="1" applyAlignment="1">
      <alignment horizontal="left" vertical="center"/>
    </xf>
    <xf numFmtId="0" fontId="2" fillId="13" borderId="0" xfId="0" applyFont="1" applyFill="1" applyAlignment="1">
      <alignment horizontal="left" vertical="center" wrapText="1"/>
    </xf>
    <xf numFmtId="0" fontId="2" fillId="13" borderId="22" xfId="0" applyFont="1" applyFill="1" applyBorder="1" applyAlignment="1">
      <alignment horizontal="left" vertical="center" wrapText="1"/>
    </xf>
    <xf numFmtId="0" fontId="21" fillId="13" borderId="0" xfId="0" applyFont="1" applyFill="1" applyAlignment="1">
      <alignment horizontal="left" vertical="center" wrapText="1"/>
    </xf>
    <xf numFmtId="0" fontId="2" fillId="13" borderId="23" xfId="0" applyFont="1" applyFill="1" applyBorder="1" applyAlignment="1">
      <alignment horizontal="left" vertical="center" wrapText="1"/>
    </xf>
    <xf numFmtId="0" fontId="2" fillId="13" borderId="24" xfId="0" applyFont="1" applyFill="1" applyBorder="1" applyAlignment="1">
      <alignment horizontal="left"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66"/>
      <color rgb="FF0000CC"/>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4"/>
  <sheetViews>
    <sheetView zoomScale="130" zoomScaleNormal="130" workbookViewId="0">
      <pane ySplit="2" topLeftCell="A34" activePane="bottomLeft" state="frozen"/>
      <selection pane="bottomLeft" activeCell="C47" sqref="C47"/>
    </sheetView>
  </sheetViews>
  <sheetFormatPr defaultColWidth="8.77734375" defaultRowHeight="13.2" x14ac:dyDescent="0.3"/>
  <cols>
    <col min="1" max="1" width="16.5546875" style="404" customWidth="1"/>
    <col min="2" max="2" width="100.21875" style="256" customWidth="1"/>
    <col min="3" max="3" width="10.21875" style="404" customWidth="1"/>
    <col min="4" max="16384" width="8.77734375" style="344"/>
  </cols>
  <sheetData>
    <row r="1" spans="1:3" ht="27.6" customHeight="1" x14ac:dyDescent="0.3">
      <c r="A1" s="599" t="s">
        <v>16559</v>
      </c>
      <c r="B1" s="600"/>
      <c r="C1" s="601"/>
    </row>
    <row r="2" spans="1:3" ht="30.75" customHeight="1" thickBot="1" x14ac:dyDescent="0.35">
      <c r="A2" s="406" t="s">
        <v>9855</v>
      </c>
      <c r="B2" s="407" t="s">
        <v>9856</v>
      </c>
      <c r="C2" s="408" t="s">
        <v>9857</v>
      </c>
    </row>
    <row r="3" spans="1:3" ht="33.75" customHeight="1" x14ac:dyDescent="0.3">
      <c r="A3" s="396" t="s">
        <v>11606</v>
      </c>
      <c r="B3" s="397" t="s">
        <v>11615</v>
      </c>
      <c r="C3" s="398" t="s">
        <v>9819</v>
      </c>
    </row>
    <row r="4" spans="1:3" x14ac:dyDescent="0.25">
      <c r="A4" s="399" t="s">
        <v>11607</v>
      </c>
      <c r="B4" s="400" t="s">
        <v>11690</v>
      </c>
      <c r="C4" s="401" t="s">
        <v>9819</v>
      </c>
    </row>
    <row r="5" spans="1:3" x14ac:dyDescent="0.3">
      <c r="A5" s="402" t="s">
        <v>9760</v>
      </c>
      <c r="B5" s="397" t="s">
        <v>9829</v>
      </c>
      <c r="C5" s="398" t="s">
        <v>9819</v>
      </c>
    </row>
    <row r="6" spans="1:3" x14ac:dyDescent="0.3">
      <c r="A6" s="403" t="s">
        <v>9761</v>
      </c>
      <c r="B6" s="400" t="s">
        <v>9830</v>
      </c>
      <c r="C6" s="401" t="s">
        <v>9819</v>
      </c>
    </row>
    <row r="7" spans="1:3" ht="26.4" x14ac:dyDescent="0.3">
      <c r="A7" s="403" t="s">
        <v>9762</v>
      </c>
      <c r="B7" s="400" t="s">
        <v>9831</v>
      </c>
      <c r="C7" s="401" t="s">
        <v>9819</v>
      </c>
    </row>
    <row r="8" spans="1:3" x14ac:dyDescent="0.3">
      <c r="A8" s="403" t="s">
        <v>9763</v>
      </c>
      <c r="B8" s="400" t="s">
        <v>9764</v>
      </c>
      <c r="C8" s="401" t="s">
        <v>9819</v>
      </c>
    </row>
    <row r="9" spans="1:3" x14ac:dyDescent="0.3">
      <c r="A9" s="403" t="s">
        <v>9765</v>
      </c>
      <c r="B9" s="400" t="s">
        <v>9832</v>
      </c>
      <c r="C9" s="401" t="s">
        <v>9819</v>
      </c>
    </row>
    <row r="10" spans="1:3" x14ac:dyDescent="0.3">
      <c r="A10" s="403" t="s">
        <v>9766</v>
      </c>
      <c r="B10" s="400" t="s">
        <v>9833</v>
      </c>
      <c r="C10" s="401" t="s">
        <v>9819</v>
      </c>
    </row>
    <row r="11" spans="1:3" ht="26.4" x14ac:dyDescent="0.3">
      <c r="A11" s="403" t="s">
        <v>9767</v>
      </c>
      <c r="B11" s="400" t="s">
        <v>9834</v>
      </c>
      <c r="C11" s="401" t="s">
        <v>9819</v>
      </c>
    </row>
    <row r="12" spans="1:3" x14ac:dyDescent="0.3">
      <c r="A12" s="403" t="s">
        <v>9769</v>
      </c>
      <c r="B12" s="400" t="s">
        <v>12689</v>
      </c>
      <c r="C12" s="401" t="s">
        <v>9819</v>
      </c>
    </row>
    <row r="13" spans="1:3" x14ac:dyDescent="0.3">
      <c r="A13" s="403" t="s">
        <v>12688</v>
      </c>
      <c r="B13" s="400" t="s">
        <v>12691</v>
      </c>
      <c r="C13" s="401" t="s">
        <v>9819</v>
      </c>
    </row>
    <row r="14" spans="1:3" x14ac:dyDescent="0.3">
      <c r="A14" s="403" t="s">
        <v>9770</v>
      </c>
      <c r="B14" s="400" t="s">
        <v>9858</v>
      </c>
      <c r="C14" s="401" t="s">
        <v>9819</v>
      </c>
    </row>
    <row r="15" spans="1:3" x14ac:dyDescent="0.3">
      <c r="A15" s="403" t="s">
        <v>9771</v>
      </c>
      <c r="B15" s="400" t="s">
        <v>9859</v>
      </c>
      <c r="C15" s="401" t="s">
        <v>9819</v>
      </c>
    </row>
    <row r="16" spans="1:3" x14ac:dyDescent="0.3">
      <c r="A16" s="403" t="s">
        <v>9772</v>
      </c>
      <c r="B16" s="400" t="s">
        <v>12692</v>
      </c>
      <c r="C16" s="401" t="s">
        <v>9819</v>
      </c>
    </row>
    <row r="17" spans="1:3" x14ac:dyDescent="0.3">
      <c r="A17" s="403" t="s">
        <v>12690</v>
      </c>
      <c r="B17" s="400" t="s">
        <v>12693</v>
      </c>
      <c r="C17" s="401" t="s">
        <v>9819</v>
      </c>
    </row>
    <row r="18" spans="1:3" x14ac:dyDescent="0.3">
      <c r="A18" s="403" t="s">
        <v>9773</v>
      </c>
      <c r="B18" s="400" t="s">
        <v>9860</v>
      </c>
      <c r="C18" s="401" t="s">
        <v>9819</v>
      </c>
    </row>
    <row r="19" spans="1:3" ht="26.4" x14ac:dyDescent="0.3">
      <c r="A19" s="403" t="s">
        <v>9774</v>
      </c>
      <c r="B19" s="400" t="s">
        <v>9861</v>
      </c>
      <c r="C19" s="401" t="s">
        <v>9819</v>
      </c>
    </row>
    <row r="20" spans="1:3" x14ac:dyDescent="0.3">
      <c r="A20" s="403" t="s">
        <v>9775</v>
      </c>
      <c r="B20" s="298" t="s">
        <v>9820</v>
      </c>
      <c r="C20" s="401" t="s">
        <v>9819</v>
      </c>
    </row>
    <row r="21" spans="1:3" x14ac:dyDescent="0.3">
      <c r="A21" s="403" t="s">
        <v>9776</v>
      </c>
      <c r="B21" s="298" t="s">
        <v>9821</v>
      </c>
      <c r="C21" s="401" t="s">
        <v>9819</v>
      </c>
    </row>
    <row r="22" spans="1:3" x14ac:dyDescent="0.3">
      <c r="A22" s="403" t="s">
        <v>9777</v>
      </c>
      <c r="B22" s="298" t="s">
        <v>9822</v>
      </c>
      <c r="C22" s="401" t="s">
        <v>9819</v>
      </c>
    </row>
    <row r="23" spans="1:3" x14ac:dyDescent="0.3">
      <c r="A23" s="403" t="s">
        <v>9778</v>
      </c>
      <c r="B23" s="298" t="s">
        <v>9823</v>
      </c>
      <c r="C23" s="401" t="s">
        <v>9819</v>
      </c>
    </row>
    <row r="24" spans="1:3" x14ac:dyDescent="0.3">
      <c r="A24" s="403" t="s">
        <v>9779</v>
      </c>
      <c r="B24" s="298" t="s">
        <v>9824</v>
      </c>
      <c r="C24" s="401" t="s">
        <v>9819</v>
      </c>
    </row>
    <row r="25" spans="1:3" x14ac:dyDescent="0.3">
      <c r="A25" s="403" t="s">
        <v>9780</v>
      </c>
      <c r="B25" s="298" t="s">
        <v>9862</v>
      </c>
      <c r="C25" s="401" t="s">
        <v>9819</v>
      </c>
    </row>
    <row r="26" spans="1:3" ht="26.4" x14ac:dyDescent="0.3">
      <c r="A26" s="403" t="s">
        <v>9781</v>
      </c>
      <c r="B26" s="298" t="s">
        <v>9863</v>
      </c>
      <c r="C26" s="401" t="s">
        <v>9819</v>
      </c>
    </row>
    <row r="27" spans="1:3" x14ac:dyDescent="0.3">
      <c r="A27" s="403" t="s">
        <v>9782</v>
      </c>
      <c r="B27" s="298" t="s">
        <v>9825</v>
      </c>
      <c r="C27" s="401" t="s">
        <v>9819</v>
      </c>
    </row>
    <row r="28" spans="1:3" x14ac:dyDescent="0.3">
      <c r="A28" s="403" t="s">
        <v>9783</v>
      </c>
      <c r="B28" s="298" t="s">
        <v>9826</v>
      </c>
      <c r="C28" s="401" t="s">
        <v>9819</v>
      </c>
    </row>
    <row r="29" spans="1:3" x14ac:dyDescent="0.3">
      <c r="A29" s="403" t="s">
        <v>9784</v>
      </c>
      <c r="B29" s="298" t="s">
        <v>9827</v>
      </c>
      <c r="C29" s="401" t="s">
        <v>9819</v>
      </c>
    </row>
    <row r="30" spans="1:3" x14ac:dyDescent="0.3">
      <c r="A30" s="403" t="s">
        <v>9785</v>
      </c>
      <c r="B30" s="298" t="s">
        <v>9836</v>
      </c>
      <c r="C30" s="401" t="s">
        <v>9819</v>
      </c>
    </row>
    <row r="31" spans="1:3" x14ac:dyDescent="0.3">
      <c r="A31" s="403" t="s">
        <v>9877</v>
      </c>
      <c r="B31" s="298" t="s">
        <v>9878</v>
      </c>
      <c r="C31" s="401" t="s">
        <v>9819</v>
      </c>
    </row>
    <row r="32" spans="1:3" x14ac:dyDescent="0.3">
      <c r="A32" s="403" t="s">
        <v>9786</v>
      </c>
      <c r="B32" s="298" t="s">
        <v>9828</v>
      </c>
      <c r="C32" s="401" t="s">
        <v>9819</v>
      </c>
    </row>
    <row r="33" spans="1:3" x14ac:dyDescent="0.3">
      <c r="A33" s="403" t="s">
        <v>9787</v>
      </c>
      <c r="B33" s="298" t="s">
        <v>9835</v>
      </c>
      <c r="C33" s="401" t="s">
        <v>9819</v>
      </c>
    </row>
    <row r="34" spans="1:3" x14ac:dyDescent="0.3">
      <c r="A34" s="403" t="s">
        <v>9879</v>
      </c>
      <c r="B34" s="298" t="s">
        <v>9880</v>
      </c>
      <c r="C34" s="401" t="s">
        <v>9819</v>
      </c>
    </row>
    <row r="35" spans="1:3" x14ac:dyDescent="0.3">
      <c r="A35" s="403" t="s">
        <v>9788</v>
      </c>
      <c r="B35" s="298" t="s">
        <v>9838</v>
      </c>
      <c r="C35" s="401" t="s">
        <v>9819</v>
      </c>
    </row>
    <row r="36" spans="1:3" x14ac:dyDescent="0.3">
      <c r="A36" s="403" t="s">
        <v>9789</v>
      </c>
      <c r="B36" s="298" t="s">
        <v>9839</v>
      </c>
      <c r="C36" s="401" t="s">
        <v>9819</v>
      </c>
    </row>
    <row r="37" spans="1:3" x14ac:dyDescent="0.3">
      <c r="A37" s="403" t="s">
        <v>9790</v>
      </c>
      <c r="B37" s="298" t="s">
        <v>9837</v>
      </c>
      <c r="C37" s="401" t="s">
        <v>9819</v>
      </c>
    </row>
    <row r="38" spans="1:3" x14ac:dyDescent="0.3">
      <c r="A38" s="403" t="s">
        <v>9791</v>
      </c>
      <c r="B38" s="298" t="s">
        <v>9840</v>
      </c>
      <c r="C38" s="401" t="s">
        <v>9819</v>
      </c>
    </row>
    <row r="39" spans="1:3" x14ac:dyDescent="0.3">
      <c r="A39" s="403" t="s">
        <v>9792</v>
      </c>
      <c r="B39" s="298" t="s">
        <v>9841</v>
      </c>
      <c r="C39" s="401" t="s">
        <v>9819</v>
      </c>
    </row>
    <row r="40" spans="1:3" x14ac:dyDescent="0.3">
      <c r="A40" s="403" t="s">
        <v>9793</v>
      </c>
      <c r="B40" s="298" t="s">
        <v>9842</v>
      </c>
      <c r="C40" s="401" t="s">
        <v>9819</v>
      </c>
    </row>
    <row r="41" spans="1:3" x14ac:dyDescent="0.3">
      <c r="A41" s="403" t="s">
        <v>9794</v>
      </c>
      <c r="B41" s="298" t="s">
        <v>9843</v>
      </c>
      <c r="C41" s="401" t="s">
        <v>9819</v>
      </c>
    </row>
    <row r="42" spans="1:3" x14ac:dyDescent="0.3">
      <c r="A42" s="403" t="s">
        <v>9795</v>
      </c>
      <c r="B42" s="298" t="s">
        <v>9844</v>
      </c>
      <c r="C42" s="401" t="s">
        <v>9819</v>
      </c>
    </row>
    <row r="43" spans="1:3" x14ac:dyDescent="0.3">
      <c r="A43" s="403" t="s">
        <v>9796</v>
      </c>
      <c r="B43" s="298" t="s">
        <v>9845</v>
      </c>
      <c r="C43" s="401" t="s">
        <v>9819</v>
      </c>
    </row>
    <row r="44" spans="1:3" x14ac:dyDescent="0.3">
      <c r="A44" s="403" t="s">
        <v>9797</v>
      </c>
      <c r="B44" s="298" t="s">
        <v>9873</v>
      </c>
      <c r="C44" s="401" t="s">
        <v>9819</v>
      </c>
    </row>
    <row r="45" spans="1:3" x14ac:dyDescent="0.3">
      <c r="A45" s="403" t="s">
        <v>9798</v>
      </c>
      <c r="B45" s="298" t="s">
        <v>9872</v>
      </c>
      <c r="C45" s="401" t="s">
        <v>9819</v>
      </c>
    </row>
    <row r="46" spans="1:3" ht="26.4" x14ac:dyDescent="0.3">
      <c r="A46" s="403" t="s">
        <v>9799</v>
      </c>
      <c r="B46" s="298" t="s">
        <v>9871</v>
      </c>
      <c r="C46" s="401" t="s">
        <v>9819</v>
      </c>
    </row>
    <row r="47" spans="1:3" ht="26.4" x14ac:dyDescent="0.3">
      <c r="A47" s="403" t="s">
        <v>9800</v>
      </c>
      <c r="B47" s="298" t="s">
        <v>9870</v>
      </c>
      <c r="C47" s="401" t="s">
        <v>9819</v>
      </c>
    </row>
    <row r="48" spans="1:3" x14ac:dyDescent="0.3">
      <c r="A48" s="403" t="s">
        <v>9801</v>
      </c>
      <c r="B48" s="298" t="s">
        <v>9869</v>
      </c>
      <c r="C48" s="401" t="s">
        <v>9819</v>
      </c>
    </row>
    <row r="49" spans="1:3" x14ac:dyDescent="0.3">
      <c r="A49" s="403" t="s">
        <v>9802</v>
      </c>
      <c r="B49" s="298" t="s">
        <v>9868</v>
      </c>
      <c r="C49" s="401" t="s">
        <v>9819</v>
      </c>
    </row>
    <row r="50" spans="1:3" x14ac:dyDescent="0.3">
      <c r="A50" s="403" t="s">
        <v>9803</v>
      </c>
      <c r="B50" s="298" t="s">
        <v>9865</v>
      </c>
      <c r="C50" s="401" t="s">
        <v>9819</v>
      </c>
    </row>
    <row r="51" spans="1:3" ht="26.4" x14ac:dyDescent="0.3">
      <c r="A51" s="403" t="s">
        <v>9804</v>
      </c>
      <c r="B51" s="298" t="s">
        <v>9866</v>
      </c>
      <c r="C51" s="401" t="s">
        <v>9819</v>
      </c>
    </row>
    <row r="52" spans="1:3" ht="26.4" x14ac:dyDescent="0.3">
      <c r="A52" s="403" t="s">
        <v>9805</v>
      </c>
      <c r="B52" s="298" t="s">
        <v>9867</v>
      </c>
      <c r="C52" s="401" t="s">
        <v>9819</v>
      </c>
    </row>
    <row r="53" spans="1:3" x14ac:dyDescent="0.3">
      <c r="A53" s="403" t="s">
        <v>9806</v>
      </c>
      <c r="B53" s="298" t="s">
        <v>9864</v>
      </c>
      <c r="C53" s="401" t="s">
        <v>9819</v>
      </c>
    </row>
    <row r="54" spans="1:3" x14ac:dyDescent="0.3">
      <c r="A54" s="403" t="s">
        <v>9807</v>
      </c>
      <c r="B54" s="298" t="s">
        <v>9874</v>
      </c>
      <c r="C54" s="401" t="s">
        <v>9819</v>
      </c>
    </row>
    <row r="55" spans="1:3" x14ac:dyDescent="0.3">
      <c r="A55" s="403" t="s">
        <v>9808</v>
      </c>
      <c r="B55" s="298" t="s">
        <v>9875</v>
      </c>
      <c r="C55" s="401" t="s">
        <v>9819</v>
      </c>
    </row>
    <row r="56" spans="1:3" x14ac:dyDescent="0.3">
      <c r="A56" s="403" t="s">
        <v>11243</v>
      </c>
      <c r="B56" s="298" t="s">
        <v>11244</v>
      </c>
      <c r="C56" s="401" t="s">
        <v>9819</v>
      </c>
    </row>
    <row r="57" spans="1:3" x14ac:dyDescent="0.3">
      <c r="A57" s="403" t="s">
        <v>9809</v>
      </c>
      <c r="B57" s="298" t="s">
        <v>16278</v>
      </c>
      <c r="C57" s="401" t="s">
        <v>9819</v>
      </c>
    </row>
    <row r="58" spans="1:3" x14ac:dyDescent="0.3">
      <c r="A58" s="403" t="s">
        <v>9810</v>
      </c>
      <c r="B58" s="298" t="s">
        <v>9846</v>
      </c>
      <c r="C58" s="401" t="s">
        <v>9819</v>
      </c>
    </row>
    <row r="59" spans="1:3" ht="14.4" x14ac:dyDescent="0.3">
      <c r="A59" s="403" t="s">
        <v>16378</v>
      </c>
      <c r="B59" s="298" t="s">
        <v>16379</v>
      </c>
      <c r="C59" s="592" t="s">
        <v>9819</v>
      </c>
    </row>
    <row r="60" spans="1:3" ht="14.4" x14ac:dyDescent="0.3">
      <c r="A60" s="403" t="s">
        <v>16388</v>
      </c>
      <c r="B60" s="298" t="s">
        <v>16389</v>
      </c>
      <c r="C60" s="592" t="s">
        <v>9819</v>
      </c>
    </row>
    <row r="61" spans="1:3" ht="14.4" x14ac:dyDescent="0.3">
      <c r="A61" s="403" t="s">
        <v>16396</v>
      </c>
      <c r="B61" s="298" t="s">
        <v>16397</v>
      </c>
      <c r="C61" s="592" t="s">
        <v>9819</v>
      </c>
    </row>
    <row r="62" spans="1:3" ht="14.4" x14ac:dyDescent="0.3">
      <c r="A62" s="403" t="s">
        <v>16398</v>
      </c>
      <c r="B62" s="298" t="s">
        <v>16399</v>
      </c>
      <c r="C62" s="592" t="s">
        <v>9819</v>
      </c>
    </row>
    <row r="63" spans="1:3" ht="14.4" x14ac:dyDescent="0.3">
      <c r="A63" s="403" t="s">
        <v>16400</v>
      </c>
      <c r="B63" s="298" t="s">
        <v>16401</v>
      </c>
      <c r="C63" s="592" t="s">
        <v>9819</v>
      </c>
    </row>
    <row r="64" spans="1:3" ht="14.4" x14ac:dyDescent="0.3">
      <c r="A64" s="403" t="s">
        <v>16402</v>
      </c>
      <c r="B64" s="298" t="s">
        <v>16403</v>
      </c>
      <c r="C64" s="592" t="s">
        <v>9819</v>
      </c>
    </row>
    <row r="65" spans="1:3" ht="14.4" x14ac:dyDescent="0.3">
      <c r="A65" s="403" t="s">
        <v>16404</v>
      </c>
      <c r="B65" s="298" t="s">
        <v>16405</v>
      </c>
      <c r="C65" s="592" t="s">
        <v>9819</v>
      </c>
    </row>
    <row r="66" spans="1:3" x14ac:dyDescent="0.3">
      <c r="A66" s="403" t="s">
        <v>9811</v>
      </c>
      <c r="B66" s="298" t="s">
        <v>9847</v>
      </c>
      <c r="C66" s="401" t="s">
        <v>9819</v>
      </c>
    </row>
    <row r="67" spans="1:3" x14ac:dyDescent="0.3">
      <c r="A67" s="403" t="s">
        <v>9812</v>
      </c>
      <c r="B67" s="298" t="s">
        <v>9848</v>
      </c>
      <c r="C67" s="401" t="s">
        <v>9819</v>
      </c>
    </row>
    <row r="68" spans="1:3" x14ac:dyDescent="0.3">
      <c r="A68" s="403" t="s">
        <v>9813</v>
      </c>
      <c r="B68" s="298" t="s">
        <v>9849</v>
      </c>
      <c r="C68" s="401" t="s">
        <v>9819</v>
      </c>
    </row>
    <row r="69" spans="1:3" x14ac:dyDescent="0.3">
      <c r="A69" s="403" t="s">
        <v>9814</v>
      </c>
      <c r="B69" s="298" t="s">
        <v>9850</v>
      </c>
      <c r="C69" s="401" t="s">
        <v>9819</v>
      </c>
    </row>
    <row r="70" spans="1:3" x14ac:dyDescent="0.3">
      <c r="A70" s="403" t="s">
        <v>9815</v>
      </c>
      <c r="B70" s="298" t="s">
        <v>16560</v>
      </c>
      <c r="C70" s="401" t="s">
        <v>9819</v>
      </c>
    </row>
    <row r="71" spans="1:3" x14ac:dyDescent="0.3">
      <c r="A71" s="403" t="s">
        <v>9816</v>
      </c>
      <c r="B71" s="298" t="s">
        <v>9851</v>
      </c>
      <c r="C71" s="401" t="s">
        <v>9819</v>
      </c>
    </row>
    <row r="72" spans="1:3" x14ac:dyDescent="0.3">
      <c r="A72" s="403" t="s">
        <v>9817</v>
      </c>
      <c r="B72" s="298" t="s">
        <v>9852</v>
      </c>
      <c r="C72" s="401" t="s">
        <v>9819</v>
      </c>
    </row>
    <row r="73" spans="1:3" x14ac:dyDescent="0.3">
      <c r="A73" s="403" t="s">
        <v>9818</v>
      </c>
      <c r="B73" s="298" t="s">
        <v>9853</v>
      </c>
      <c r="C73" s="401" t="s">
        <v>9819</v>
      </c>
    </row>
    <row r="74" spans="1:3" x14ac:dyDescent="0.3">
      <c r="A74" s="403" t="s">
        <v>9854</v>
      </c>
      <c r="B74" s="298" t="s">
        <v>9876</v>
      </c>
      <c r="C74" s="401" t="s">
        <v>9819</v>
      </c>
    </row>
  </sheetData>
  <mergeCells count="1">
    <mergeCell ref="A1:C1"/>
  </mergeCells>
  <hyperlinks>
    <hyperlink ref="C5" location="'L100A'!A1" tooltip="L100A" display="Link" xr:uid="{00000000-0004-0000-0000-000000000000}"/>
    <hyperlink ref="C6" location="'L100B'!A1" tooltip="L100B" display="Link" xr:uid="{00000000-0004-0000-0000-000001000000}"/>
    <hyperlink ref="C7" location="'L100C'!A1" tooltip="L100C" display="Link" xr:uid="{00000000-0004-0000-0000-000002000000}"/>
    <hyperlink ref="C8" location="'L210'!A1" tooltip="L210" display="Link" xr:uid="{00000000-0004-0000-0000-000003000000}"/>
    <hyperlink ref="C9" location="'L300A'!A1" tooltip="L300A" display="Link" xr:uid="{00000000-0004-0000-0000-000004000000}"/>
    <hyperlink ref="C10" location="'L300B'!A1" tooltip="L300B" display="Link" xr:uid="{00000000-0004-0000-0000-000005000000}"/>
    <hyperlink ref="C11" location="'L300C'!A1" tooltip="L300C" display="Link" xr:uid="{00000000-0004-0000-0000-000006000000}"/>
    <hyperlink ref="C12" location="M300A!A1" tooltip="M300A" display="Link" xr:uid="{00000000-0004-0000-0000-000007000000}"/>
    <hyperlink ref="C14" location="M300B!A1" tooltip="M300B" display="Link" xr:uid="{00000000-0004-0000-0000-000008000000}"/>
    <hyperlink ref="C15" location="M300C!A1" tooltip="M300C" display="Link" xr:uid="{00000000-0004-0000-0000-000009000000}"/>
    <hyperlink ref="C16" location="M350A!A1" tooltip="M350A" display="Link" xr:uid="{00000000-0004-0000-0000-00000A000000}"/>
    <hyperlink ref="C18" location="M350B!A1" tooltip="M350B" display="Link" xr:uid="{00000000-0004-0000-0000-00000B000000}"/>
    <hyperlink ref="C19" location="M350C!A1" tooltip="M350C" display="Link" xr:uid="{00000000-0004-0000-0000-00000C000000}"/>
    <hyperlink ref="C20" location="'N500'!A1" tooltip="N500" display="Link" xr:uid="{00000000-0004-0000-0000-00000D000000}"/>
    <hyperlink ref="C21" location="'N600'!A1" tooltip="N600" display="Link" xr:uid="{00000000-0004-0000-0000-00000E000000}"/>
    <hyperlink ref="C22" location="'N610'!A1" tooltip="N610" display="Link" xr:uid="{00000000-0004-0000-0000-00000F000000}"/>
    <hyperlink ref="C23" location="'N620'!A1" tooltip="N620" display="Link" xr:uid="{00000000-0004-0000-0000-000010000000}"/>
    <hyperlink ref="C24" location="N630A!A1" tooltip="N630A" display="Link" xr:uid="{00000000-0004-0000-0000-000011000000}"/>
    <hyperlink ref="C26" location="N630C!A1" tooltip="N630C" display="Link" xr:uid="{00000000-0004-0000-0000-000012000000}"/>
    <hyperlink ref="C25" location="N630B!A1" tooltip="N630B" display="Link" xr:uid="{00000000-0004-0000-0000-000013000000}"/>
    <hyperlink ref="C27" location="'N650'!A1" tooltip="N650" display="Link" xr:uid="{00000000-0004-0000-0000-000014000000}"/>
    <hyperlink ref="C28" location="'N660'!A1" tooltip="N660" display="Link" xr:uid="{00000000-0004-0000-0000-000015000000}"/>
    <hyperlink ref="C29" location="'N670'!A1" tooltip="N670" display="Link" xr:uid="{00000000-0004-0000-0000-000016000000}"/>
    <hyperlink ref="C30" location="P100A!A1" tooltip="P100A" display="Link" xr:uid="{00000000-0004-0000-0000-000017000000}"/>
    <hyperlink ref="C32" location="'P130'!A1" tooltip="P130" display="Link" xr:uid="{00000000-0004-0000-0000-000018000000}"/>
    <hyperlink ref="C33" location="P150A!A1" tooltip="P150A" display="Link" xr:uid="{00000000-0004-0000-0000-000019000000}"/>
    <hyperlink ref="C35" location="'P200'!A1" tooltip="P200" display="Link" xr:uid="{00000000-0004-0000-0000-00001A000000}"/>
    <hyperlink ref="C36" location="'P230'!A1" tooltip="P230" display="Link" xr:uid="{00000000-0004-0000-0000-00001B000000}"/>
    <hyperlink ref="C37" location="'P300'!A1" tooltip="P300" display="Link" xr:uid="{00000000-0004-0000-0000-00001C000000}"/>
    <hyperlink ref="C38" location="'P400'!A1" tooltip="P400" display="Link" xr:uid="{00000000-0004-0000-0000-00001D000000}"/>
    <hyperlink ref="C39" location="'P500'!A1" tooltip="P500" display="Link" xr:uid="{00000000-0004-0000-0000-00001E000000}"/>
    <hyperlink ref="C40" location="'T120'!A1" tooltip="T120" display="Link" xr:uid="{00000000-0004-0000-0000-00001F000000}"/>
    <hyperlink ref="C41" location="'T150'!A1" tooltip="T150" display="Link" xr:uid="{00000000-0004-0000-0000-000020000000}"/>
    <hyperlink ref="C42" location="'T170'!A1" tooltip="T170" display="Link" xr:uid="{00000000-0004-0000-0000-000021000000}"/>
    <hyperlink ref="C43" location="'T181'!A1" tooltip="T181" display="Link" xr:uid="{00000000-0004-0000-0000-000022000000}"/>
    <hyperlink ref="C44" location="U100A!A1" tooltip="U100A" display="Link" xr:uid="{00000000-0004-0000-0000-000023000000}"/>
    <hyperlink ref="C45" location="U100B!A1" tooltip="U100B" display="Link" xr:uid="{00000000-0004-0000-0000-000024000000}"/>
    <hyperlink ref="C46" location="U100C!A1" tooltip="U100C" display="Link" xr:uid="{00000000-0004-0000-0000-000025000000}"/>
    <hyperlink ref="C47" location="U100D!A1" tooltip="U100D" display="Link" xr:uid="{00000000-0004-0000-0000-000026000000}"/>
    <hyperlink ref="C48" location="U100E!A1" tooltip="U100E" display="Link" xr:uid="{00000000-0004-0000-0000-000027000000}"/>
    <hyperlink ref="C49" location="U150A!A1" tooltip="U150A" display="Link" xr:uid="{00000000-0004-0000-0000-000028000000}"/>
    <hyperlink ref="C50" location="U150B!A1" tooltip="U150B" display="Link" xr:uid="{00000000-0004-0000-0000-000029000000}"/>
    <hyperlink ref="C51" location="U150C!A1" tooltip="U150C" display="Link" xr:uid="{00000000-0004-0000-0000-00002A000000}"/>
    <hyperlink ref="C52" location="U150D!A1" tooltip="U150D" display="Link" xr:uid="{00000000-0004-0000-0000-00002B000000}"/>
    <hyperlink ref="C53" location="U150E!A1" tooltip="U150E" display="Link" xr:uid="{00000000-0004-0000-0000-00002C000000}"/>
    <hyperlink ref="C54" location="'U180'!A1" tooltip="U180" display="Link" xr:uid="{00000000-0004-0000-0000-00002D000000}"/>
    <hyperlink ref="C55" location="'U182'!A1" tooltip="U182" display="Link" xr:uid="{00000000-0004-0000-0000-00002E000000}"/>
    <hyperlink ref="C57" location="'X291'!A1" tooltip="X291" display="Link" xr:uid="{00000000-0004-0000-0000-00002F000000}"/>
    <hyperlink ref="C58" location="'X292'!A1" tooltip="X292" display="Link" xr:uid="{00000000-0004-0000-0000-000030000000}"/>
    <hyperlink ref="C66" location="'X390'!A1" tooltip="X390" display="Link" xr:uid="{00000000-0004-0000-0000-000031000000}"/>
    <hyperlink ref="C67" location="'X400'!A1" tooltip="X400" display="Link" xr:uid="{00000000-0004-0000-0000-000032000000}"/>
    <hyperlink ref="C68" location="'X460'!A1" tooltip="X460" display="Link" xr:uid="{00000000-0004-0000-0000-000033000000}"/>
    <hyperlink ref="C69" location="'X470'!A1" tooltip="X470" display="Link" xr:uid="{00000000-0004-0000-0000-000034000000}"/>
    <hyperlink ref="C70" location="'X480'!A1" tooltip="X480" display="Link" xr:uid="{00000000-0004-0000-0000-000035000000}"/>
    <hyperlink ref="C71" location="'X490'!A1" tooltip="X490" display="Link" xr:uid="{00000000-0004-0000-0000-000036000000}"/>
    <hyperlink ref="C72" location="'X500'!A1" tooltip="X500" display="Link" xr:uid="{00000000-0004-0000-0000-000037000000}"/>
    <hyperlink ref="C73" location="'X510'!A1" tooltip="X510" display="Link" xr:uid="{00000000-0004-0000-0000-000038000000}"/>
    <hyperlink ref="C74" location="'Y681'!A1" tooltip="Y681" display="Link" xr:uid="{00000000-0004-0000-0000-000039000000}"/>
    <hyperlink ref="C31" location="P100B!A1" tooltip="P100B" display="Link" xr:uid="{00000000-0004-0000-0000-00003A000000}"/>
    <hyperlink ref="C34" location="P150B!A1" tooltip="P150B" display="Link" xr:uid="{00000000-0004-0000-0000-00003B000000}"/>
    <hyperlink ref="C56" location="'V100'!A1" tooltip="U182" display="Link" xr:uid="{00000000-0004-0000-0000-00003C000000}"/>
    <hyperlink ref="C3" location="PARTEB_PADRAO!A1" tooltip="L100A" display="Link" xr:uid="{00000000-0004-0000-0000-00003D000000}"/>
    <hyperlink ref="C4" location="PARTEB_PARTEA!A1" tooltip="L100B" display="Link" xr:uid="{00000000-0004-0000-0000-00003E000000}"/>
    <hyperlink ref="C13" location="M300R!A1" tooltip="M300A" display="Link" xr:uid="{F7CE65C1-EA8C-4D12-86C9-118CCBC15B68}"/>
    <hyperlink ref="C17" location="M350R!A1" tooltip="M350A" display="Link" xr:uid="{035A3EB7-97F9-4B8B-B178-5B5E2AA2E41F}"/>
    <hyperlink ref="C59" location="'X360'!A1" tooltip="X390" display="Link" xr:uid="{5CC65DBA-D57F-4BCC-8A03-A54F4F371B48}"/>
    <hyperlink ref="C60" location="'X366'!A1" tooltip="X390" display="Link" xr:uid="{4D8320AA-372D-490E-8662-DA875199CC59}"/>
    <hyperlink ref="C61" location="X375A!A1" tooltip="X390" display="Link" xr:uid="{B76E8073-B6BE-40EC-8155-1981A526A3D8}"/>
    <hyperlink ref="C62" location="X375B!A1" tooltip="X390" display="Link" xr:uid="{3C2304FB-1C0E-4F52-8C01-79D8C90729BD}"/>
    <hyperlink ref="C63" location="X375C!A1" tooltip="X390" display="Link" xr:uid="{A3B2A233-FE60-4C5B-AB42-A217647EA492}"/>
    <hyperlink ref="C64" location="X375D!A1" tooltip="X390" display="Link" xr:uid="{B047E585-18B3-4873-BE5B-8F03B4B46B81}"/>
    <hyperlink ref="C65" location="X375E!A1" tooltip="X390" display="Link" xr:uid="{553420E6-D6EE-48FD-8C7D-A4EB8F940A5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6"/>
  <sheetViews>
    <sheetView showGridLines="0" zoomScaleNormal="100" workbookViewId="0">
      <pane ySplit="4" topLeftCell="A5" activePane="bottomLeft" state="frozen"/>
      <selection activeCell="A2" sqref="A2:C2"/>
      <selection pane="bottomLeft" activeCell="A5" sqref="A5"/>
    </sheetView>
  </sheetViews>
  <sheetFormatPr defaultColWidth="9.21875" defaultRowHeight="13.2" x14ac:dyDescent="0.3"/>
  <cols>
    <col min="1" max="1" width="9.44140625" style="16" customWidth="1"/>
    <col min="2" max="2" width="75.44140625" style="144" customWidth="1"/>
    <col min="3" max="3" width="11" style="16" customWidth="1"/>
    <col min="4" max="4" width="11" style="17" customWidth="1"/>
    <col min="5" max="5" width="11.44140625" style="16" customWidth="1"/>
    <col min="6" max="6" width="9.21875" style="17"/>
    <col min="7" max="7" width="13.21875" style="17" bestFit="1" customWidth="1"/>
    <col min="8" max="8" width="20" style="17" customWidth="1"/>
    <col min="9" max="16384" width="9.21875" style="17"/>
  </cols>
  <sheetData>
    <row r="1" spans="1:8" ht="14.25" customHeight="1" x14ac:dyDescent="0.3">
      <c r="A1" s="437"/>
      <c r="B1" s="605" t="s">
        <v>11615</v>
      </c>
      <c r="C1" s="438"/>
      <c r="D1" s="439"/>
      <c r="E1" s="434" t="s">
        <v>16138</v>
      </c>
      <c r="F1" s="602" t="s">
        <v>9768</v>
      </c>
    </row>
    <row r="2" spans="1:8" ht="17.25" customHeight="1" x14ac:dyDescent="0.3">
      <c r="A2" s="405"/>
      <c r="B2" s="606"/>
      <c r="C2" s="440"/>
      <c r="D2" s="441"/>
      <c r="E2" s="435" t="s">
        <v>16139</v>
      </c>
      <c r="F2" s="603"/>
    </row>
    <row r="3" spans="1:8" ht="14.25" customHeight="1" x14ac:dyDescent="0.3">
      <c r="A3" s="442"/>
      <c r="B3" s="607"/>
      <c r="C3" s="443"/>
      <c r="D3" s="444"/>
      <c r="E3" s="436" t="s">
        <v>16140</v>
      </c>
      <c r="F3" s="603"/>
    </row>
    <row r="4" spans="1:8" s="16" customFormat="1" ht="24" customHeight="1" x14ac:dyDescent="0.3">
      <c r="A4" s="445" t="s">
        <v>11507</v>
      </c>
      <c r="B4" s="446" t="s">
        <v>9856</v>
      </c>
      <c r="C4" s="445" t="s">
        <v>1</v>
      </c>
      <c r="D4" s="445" t="s">
        <v>12</v>
      </c>
      <c r="E4" s="445" t="s">
        <v>11508</v>
      </c>
      <c r="F4" s="604"/>
    </row>
    <row r="5" spans="1:8" x14ac:dyDescent="0.3">
      <c r="A5" s="447">
        <v>1000</v>
      </c>
      <c r="B5" s="298" t="s">
        <v>11609</v>
      </c>
      <c r="C5" s="299" t="s">
        <v>11453</v>
      </c>
      <c r="D5" s="298"/>
      <c r="E5" s="448" t="s">
        <v>11612</v>
      </c>
      <c r="G5" s="16"/>
      <c r="H5" s="16"/>
    </row>
    <row r="6" spans="1:8" x14ac:dyDescent="0.3">
      <c r="A6" s="447">
        <v>1001</v>
      </c>
      <c r="B6" s="298" t="s">
        <v>11688</v>
      </c>
      <c r="C6" s="299" t="s">
        <v>11453</v>
      </c>
      <c r="D6" s="298"/>
      <c r="E6" s="448" t="s">
        <v>11612</v>
      </c>
      <c r="G6" s="16"/>
      <c r="H6" s="16"/>
    </row>
    <row r="7" spans="1:8" x14ac:dyDescent="0.3">
      <c r="A7" s="447">
        <v>1002</v>
      </c>
      <c r="B7" s="298" t="s">
        <v>11608</v>
      </c>
      <c r="C7" s="299" t="s">
        <v>11453</v>
      </c>
      <c r="D7" s="298"/>
      <c r="E7" s="448" t="s">
        <v>11612</v>
      </c>
      <c r="G7" s="16"/>
      <c r="H7" s="16"/>
    </row>
    <row r="8" spans="1:8" x14ac:dyDescent="0.3">
      <c r="A8" s="447">
        <v>1003</v>
      </c>
      <c r="B8" s="298" t="s">
        <v>11610</v>
      </c>
      <c r="C8" s="299" t="s">
        <v>11453</v>
      </c>
      <c r="D8" s="298"/>
      <c r="E8" s="448" t="s">
        <v>11613</v>
      </c>
      <c r="G8" s="16"/>
      <c r="H8" s="16"/>
    </row>
    <row r="9" spans="1:8" x14ac:dyDescent="0.3">
      <c r="A9" s="447">
        <v>1004</v>
      </c>
      <c r="B9" s="298" t="s">
        <v>11611</v>
      </c>
      <c r="C9" s="299" t="s">
        <v>11453</v>
      </c>
      <c r="D9" s="298"/>
      <c r="E9" s="448" t="s">
        <v>11613</v>
      </c>
      <c r="G9" s="16"/>
      <c r="H9" s="16"/>
    </row>
    <row r="10" spans="1:8" s="16" customFormat="1" x14ac:dyDescent="0.3">
      <c r="A10" s="447">
        <v>1005</v>
      </c>
      <c r="B10" s="298" t="s">
        <v>11509</v>
      </c>
      <c r="C10" s="299" t="s">
        <v>11453</v>
      </c>
      <c r="D10" s="449"/>
      <c r="E10" s="448" t="s">
        <v>21</v>
      </c>
    </row>
    <row r="11" spans="1:8" s="16" customFormat="1" x14ac:dyDescent="0.3">
      <c r="A11" s="447">
        <v>1010</v>
      </c>
      <c r="B11" s="298" t="s">
        <v>11510</v>
      </c>
      <c r="C11" s="299" t="s">
        <v>11453</v>
      </c>
      <c r="D11" s="449"/>
      <c r="E11" s="448" t="s">
        <v>21</v>
      </c>
    </row>
    <row r="12" spans="1:8" s="16" customFormat="1" ht="26.4" x14ac:dyDescent="0.3">
      <c r="A12" s="447">
        <v>1015</v>
      </c>
      <c r="B12" s="298" t="s">
        <v>11511</v>
      </c>
      <c r="C12" s="299" t="s">
        <v>11453</v>
      </c>
      <c r="D12" s="449"/>
      <c r="E12" s="448" t="s">
        <v>21</v>
      </c>
    </row>
    <row r="13" spans="1:8" s="16" customFormat="1" ht="26.4" x14ac:dyDescent="0.3">
      <c r="A13" s="447">
        <v>1020</v>
      </c>
      <c r="B13" s="298" t="s">
        <v>11512</v>
      </c>
      <c r="C13" s="299" t="s">
        <v>11453</v>
      </c>
      <c r="D13" s="449"/>
      <c r="E13" s="448" t="s">
        <v>21</v>
      </c>
    </row>
    <row r="14" spans="1:8" s="16" customFormat="1" ht="26.4" x14ac:dyDescent="0.3">
      <c r="A14" s="447">
        <v>1025</v>
      </c>
      <c r="B14" s="298" t="s">
        <v>11513</v>
      </c>
      <c r="C14" s="299" t="s">
        <v>11453</v>
      </c>
      <c r="D14" s="449"/>
      <c r="E14" s="448" t="s">
        <v>21</v>
      </c>
    </row>
    <row r="15" spans="1:8" s="16" customFormat="1" ht="26.4" x14ac:dyDescent="0.3">
      <c r="A15" s="447">
        <v>1030</v>
      </c>
      <c r="B15" s="298" t="s">
        <v>11514</v>
      </c>
      <c r="C15" s="299" t="s">
        <v>11453</v>
      </c>
      <c r="D15" s="298"/>
      <c r="E15" s="448" t="s">
        <v>21</v>
      </c>
    </row>
    <row r="16" spans="1:8" s="16" customFormat="1" ht="26.4" x14ac:dyDescent="0.3">
      <c r="A16" s="447">
        <v>1035</v>
      </c>
      <c r="B16" s="298" t="s">
        <v>11515</v>
      </c>
      <c r="C16" s="299" t="s">
        <v>11453</v>
      </c>
      <c r="D16" s="298"/>
      <c r="E16" s="448" t="s">
        <v>21</v>
      </c>
    </row>
    <row r="17" spans="1:5" x14ac:dyDescent="0.3">
      <c r="A17" s="447">
        <v>1040</v>
      </c>
      <c r="B17" s="298" t="s">
        <v>11516</v>
      </c>
      <c r="C17" s="299" t="s">
        <v>11453</v>
      </c>
      <c r="D17" s="449"/>
      <c r="E17" s="448" t="s">
        <v>21</v>
      </c>
    </row>
    <row r="18" spans="1:5" ht="26.4" x14ac:dyDescent="0.3">
      <c r="A18" s="447">
        <v>1041</v>
      </c>
      <c r="B18" s="298" t="s">
        <v>11517</v>
      </c>
      <c r="C18" s="299" t="s">
        <v>11453</v>
      </c>
      <c r="D18" s="449"/>
      <c r="E18" s="448" t="s">
        <v>21</v>
      </c>
    </row>
    <row r="19" spans="1:5" x14ac:dyDescent="0.3">
      <c r="A19" s="447">
        <v>1042</v>
      </c>
      <c r="B19" s="298" t="s">
        <v>10958</v>
      </c>
      <c r="C19" s="299" t="s">
        <v>11453</v>
      </c>
      <c r="D19" s="449"/>
      <c r="E19" s="448" t="s">
        <v>21</v>
      </c>
    </row>
    <row r="20" spans="1:5" ht="26.4" x14ac:dyDescent="0.3">
      <c r="A20" s="447">
        <v>1043</v>
      </c>
      <c r="B20" s="298" t="s">
        <v>11599</v>
      </c>
      <c r="C20" s="299" t="s">
        <v>11453</v>
      </c>
      <c r="D20" s="449"/>
      <c r="E20" s="448" t="s">
        <v>21</v>
      </c>
    </row>
    <row r="21" spans="1:5" x14ac:dyDescent="0.3">
      <c r="A21" s="447">
        <v>1045</v>
      </c>
      <c r="B21" s="298" t="s">
        <v>11518</v>
      </c>
      <c r="C21" s="299" t="s">
        <v>11453</v>
      </c>
      <c r="D21" s="449"/>
      <c r="E21" s="448" t="s">
        <v>21</v>
      </c>
    </row>
    <row r="22" spans="1:5" x14ac:dyDescent="0.3">
      <c r="A22" s="447">
        <v>1050</v>
      </c>
      <c r="B22" s="298" t="s">
        <v>11519</v>
      </c>
      <c r="C22" s="299" t="s">
        <v>11453</v>
      </c>
      <c r="D22" s="449"/>
      <c r="E22" s="448" t="s">
        <v>21</v>
      </c>
    </row>
    <row r="23" spans="1:5" ht="39.6" x14ac:dyDescent="0.3">
      <c r="A23" s="447">
        <v>1055</v>
      </c>
      <c r="B23" s="298" t="s">
        <v>11520</v>
      </c>
      <c r="C23" s="299" t="s">
        <v>11453</v>
      </c>
      <c r="D23" s="298"/>
      <c r="E23" s="448" t="s">
        <v>21</v>
      </c>
    </row>
    <row r="24" spans="1:5" x14ac:dyDescent="0.3">
      <c r="A24" s="447">
        <v>1060</v>
      </c>
      <c r="B24" s="298" t="s">
        <v>11521</v>
      </c>
      <c r="C24" s="299" t="s">
        <v>11453</v>
      </c>
      <c r="D24" s="449"/>
      <c r="E24" s="448" t="s">
        <v>21</v>
      </c>
    </row>
    <row r="25" spans="1:5" x14ac:dyDescent="0.3">
      <c r="A25" s="447">
        <v>1065</v>
      </c>
      <c r="B25" s="298" t="s">
        <v>11522</v>
      </c>
      <c r="C25" s="299" t="s">
        <v>11453</v>
      </c>
      <c r="D25" s="449"/>
      <c r="E25" s="448" t="s">
        <v>21</v>
      </c>
    </row>
    <row r="26" spans="1:5" x14ac:dyDescent="0.3">
      <c r="A26" s="447">
        <v>1070</v>
      </c>
      <c r="B26" s="298" t="s">
        <v>11523</v>
      </c>
      <c r="C26" s="299" t="s">
        <v>11453</v>
      </c>
      <c r="D26" s="449"/>
      <c r="E26" s="448" t="s">
        <v>21</v>
      </c>
    </row>
    <row r="27" spans="1:5" x14ac:dyDescent="0.3">
      <c r="A27" s="447">
        <v>1071</v>
      </c>
      <c r="B27" s="298" t="s">
        <v>10369</v>
      </c>
      <c r="C27" s="299" t="s">
        <v>11453</v>
      </c>
      <c r="D27" s="449"/>
      <c r="E27" s="448" t="s">
        <v>21</v>
      </c>
    </row>
    <row r="28" spans="1:5" x14ac:dyDescent="0.3">
      <c r="A28" s="447">
        <v>1075</v>
      </c>
      <c r="B28" s="298" t="s">
        <v>11524</v>
      </c>
      <c r="C28" s="299" t="s">
        <v>11453</v>
      </c>
      <c r="D28" s="449"/>
      <c r="E28" s="448" t="s">
        <v>21</v>
      </c>
    </row>
    <row r="29" spans="1:5" ht="26.4" x14ac:dyDescent="0.3">
      <c r="A29" s="447">
        <v>1080</v>
      </c>
      <c r="B29" s="298" t="s">
        <v>11525</v>
      </c>
      <c r="C29" s="299" t="s">
        <v>11453</v>
      </c>
      <c r="D29" s="449"/>
      <c r="E29" s="448" t="s">
        <v>21</v>
      </c>
    </row>
    <row r="30" spans="1:5" ht="26.4" x14ac:dyDescent="0.3">
      <c r="A30" s="447">
        <v>1085</v>
      </c>
      <c r="B30" s="298" t="s">
        <v>11526</v>
      </c>
      <c r="C30" s="299" t="s">
        <v>11453</v>
      </c>
      <c r="D30" s="298"/>
      <c r="E30" s="448" t="s">
        <v>21</v>
      </c>
    </row>
    <row r="31" spans="1:5" x14ac:dyDescent="0.3">
      <c r="A31" s="447">
        <v>1090</v>
      </c>
      <c r="B31" s="284" t="s">
        <v>11527</v>
      </c>
      <c r="C31" s="299" t="s">
        <v>11453</v>
      </c>
      <c r="D31" s="284"/>
      <c r="E31" s="448" t="s">
        <v>21</v>
      </c>
    </row>
    <row r="32" spans="1:5" ht="52.8" x14ac:dyDescent="0.3">
      <c r="A32" s="447">
        <v>1095</v>
      </c>
      <c r="B32" s="284" t="s">
        <v>11528</v>
      </c>
      <c r="C32" s="299" t="s">
        <v>11453</v>
      </c>
      <c r="D32" s="284"/>
      <c r="E32" s="448" t="s">
        <v>21</v>
      </c>
    </row>
    <row r="33" spans="1:5" ht="39.6" x14ac:dyDescent="0.3">
      <c r="A33" s="447">
        <v>1100</v>
      </c>
      <c r="B33" s="284" t="s">
        <v>11529</v>
      </c>
      <c r="C33" s="299" t="s">
        <v>11453</v>
      </c>
      <c r="D33" s="284"/>
      <c r="E33" s="448" t="s">
        <v>21</v>
      </c>
    </row>
    <row r="34" spans="1:5" ht="52.8" x14ac:dyDescent="0.3">
      <c r="A34" s="447">
        <v>1105</v>
      </c>
      <c r="B34" s="284" t="s">
        <v>11530</v>
      </c>
      <c r="C34" s="299" t="s">
        <v>11453</v>
      </c>
      <c r="D34" s="284"/>
      <c r="E34" s="448" t="s">
        <v>21</v>
      </c>
    </row>
    <row r="35" spans="1:5" ht="26.4" x14ac:dyDescent="0.3">
      <c r="A35" s="447">
        <v>1106</v>
      </c>
      <c r="B35" s="284" t="s">
        <v>10148</v>
      </c>
      <c r="C35" s="299" t="s">
        <v>11453</v>
      </c>
      <c r="D35" s="284"/>
      <c r="E35" s="448" t="s">
        <v>21</v>
      </c>
    </row>
    <row r="36" spans="1:5" ht="39.6" x14ac:dyDescent="0.3">
      <c r="A36" s="447">
        <v>1110</v>
      </c>
      <c r="B36" s="284" t="s">
        <v>11531</v>
      </c>
      <c r="C36" s="299" t="s">
        <v>11453</v>
      </c>
      <c r="D36" s="284"/>
      <c r="E36" s="448" t="s">
        <v>21</v>
      </c>
    </row>
    <row r="37" spans="1:5" ht="26.4" x14ac:dyDescent="0.3">
      <c r="A37" s="447">
        <v>1115</v>
      </c>
      <c r="B37" s="284" t="s">
        <v>11532</v>
      </c>
      <c r="C37" s="299" t="s">
        <v>11453</v>
      </c>
      <c r="D37" s="284"/>
      <c r="E37" s="448" t="s">
        <v>21</v>
      </c>
    </row>
    <row r="38" spans="1:5" ht="39.6" x14ac:dyDescent="0.3">
      <c r="A38" s="447">
        <v>1120</v>
      </c>
      <c r="B38" s="284" t="s">
        <v>11533</v>
      </c>
      <c r="C38" s="299" t="s">
        <v>11453</v>
      </c>
      <c r="D38" s="284"/>
      <c r="E38" s="448" t="s">
        <v>21</v>
      </c>
    </row>
    <row r="39" spans="1:5" x14ac:dyDescent="0.3">
      <c r="A39" s="447">
        <v>1125</v>
      </c>
      <c r="B39" s="298" t="s">
        <v>14719</v>
      </c>
      <c r="C39" s="299" t="s">
        <v>13807</v>
      </c>
      <c r="D39" s="298"/>
      <c r="E39" s="448" t="s">
        <v>21</v>
      </c>
    </row>
    <row r="40" spans="1:5" x14ac:dyDescent="0.3">
      <c r="A40" s="447">
        <v>1130</v>
      </c>
      <c r="B40" s="298" t="s">
        <v>14720</v>
      </c>
      <c r="C40" s="299" t="s">
        <v>13807</v>
      </c>
      <c r="D40" s="298"/>
      <c r="E40" s="448" t="s">
        <v>21</v>
      </c>
    </row>
    <row r="41" spans="1:5" ht="26.4" x14ac:dyDescent="0.3">
      <c r="A41" s="447">
        <v>1135</v>
      </c>
      <c r="B41" s="298" t="s">
        <v>14722</v>
      </c>
      <c r="C41" s="299" t="s">
        <v>13807</v>
      </c>
      <c r="D41" s="298"/>
      <c r="E41" s="448" t="s">
        <v>21</v>
      </c>
    </row>
    <row r="42" spans="1:5" x14ac:dyDescent="0.3">
      <c r="A42" s="447">
        <v>1900</v>
      </c>
      <c r="B42" s="298" t="s">
        <v>11534</v>
      </c>
      <c r="C42" s="299" t="s">
        <v>11453</v>
      </c>
      <c r="D42" s="298"/>
      <c r="E42" s="448" t="s">
        <v>21</v>
      </c>
    </row>
    <row r="43" spans="1:5" ht="26.4" x14ac:dyDescent="0.3">
      <c r="A43" s="447">
        <v>1990</v>
      </c>
      <c r="B43" s="284" t="s">
        <v>12681</v>
      </c>
      <c r="C43" s="299" t="s">
        <v>11453</v>
      </c>
      <c r="D43" s="284"/>
      <c r="E43" s="448" t="s">
        <v>11612</v>
      </c>
    </row>
    <row r="44" spans="1:5" ht="26.4" x14ac:dyDescent="0.3">
      <c r="A44" s="447">
        <v>1992</v>
      </c>
      <c r="B44" s="284" t="s">
        <v>12705</v>
      </c>
      <c r="C44" s="299" t="s">
        <v>12695</v>
      </c>
      <c r="D44" s="284"/>
      <c r="E44" s="448" t="s">
        <v>21</v>
      </c>
    </row>
    <row r="45" spans="1:5" ht="39.6" x14ac:dyDescent="0.3">
      <c r="A45" s="447">
        <v>2005</v>
      </c>
      <c r="B45" s="298" t="s">
        <v>11535</v>
      </c>
      <c r="C45" s="299" t="s">
        <v>11453</v>
      </c>
      <c r="D45" s="298"/>
      <c r="E45" s="448" t="s">
        <v>21</v>
      </c>
    </row>
    <row r="46" spans="1:5" ht="26.4" x14ac:dyDescent="0.3">
      <c r="A46" s="447">
        <v>2006</v>
      </c>
      <c r="B46" s="298" t="s">
        <v>10045</v>
      </c>
      <c r="C46" s="299" t="s">
        <v>11453</v>
      </c>
      <c r="D46" s="298"/>
      <c r="E46" s="448" t="s">
        <v>21</v>
      </c>
    </row>
    <row r="47" spans="1:5" ht="26.4" x14ac:dyDescent="0.3">
      <c r="A47" s="447">
        <v>2010</v>
      </c>
      <c r="B47" s="298" t="s">
        <v>11536</v>
      </c>
      <c r="C47" s="299" t="s">
        <v>11453</v>
      </c>
      <c r="D47" s="298"/>
      <c r="E47" s="448" t="s">
        <v>21</v>
      </c>
    </row>
    <row r="48" spans="1:5" x14ac:dyDescent="0.3">
      <c r="A48" s="447">
        <v>2015</v>
      </c>
      <c r="B48" s="298" t="s">
        <v>11537</v>
      </c>
      <c r="C48" s="299" t="s">
        <v>11453</v>
      </c>
      <c r="D48" s="298"/>
      <c r="E48" s="448" t="s">
        <v>21</v>
      </c>
    </row>
    <row r="49" spans="1:5" ht="26.4" x14ac:dyDescent="0.3">
      <c r="A49" s="447">
        <v>2020</v>
      </c>
      <c r="B49" s="298" t="s">
        <v>11538</v>
      </c>
      <c r="C49" s="299" t="s">
        <v>11453</v>
      </c>
      <c r="D49" s="298"/>
      <c r="E49" s="448" t="s">
        <v>21</v>
      </c>
    </row>
    <row r="50" spans="1:5" ht="26.4" x14ac:dyDescent="0.3">
      <c r="A50" s="447">
        <v>2025</v>
      </c>
      <c r="B50" s="298" t="s">
        <v>11539</v>
      </c>
      <c r="C50" s="299" t="s">
        <v>11453</v>
      </c>
      <c r="D50" s="298"/>
      <c r="E50" s="448" t="s">
        <v>21</v>
      </c>
    </row>
    <row r="51" spans="1:5" ht="26.4" x14ac:dyDescent="0.3">
      <c r="A51" s="447">
        <v>2030</v>
      </c>
      <c r="B51" s="298" t="s">
        <v>11540</v>
      </c>
      <c r="C51" s="299" t="s">
        <v>11453</v>
      </c>
      <c r="D51" s="298"/>
      <c r="E51" s="448" t="s">
        <v>21</v>
      </c>
    </row>
    <row r="52" spans="1:5" ht="26.4" x14ac:dyDescent="0.3">
      <c r="A52" s="447">
        <v>2035</v>
      </c>
      <c r="B52" s="298" t="s">
        <v>11541</v>
      </c>
      <c r="C52" s="299" t="s">
        <v>11453</v>
      </c>
      <c r="D52" s="298"/>
      <c r="E52" s="448" t="s">
        <v>21</v>
      </c>
    </row>
    <row r="53" spans="1:5" ht="26.4" x14ac:dyDescent="0.3">
      <c r="A53" s="447">
        <v>2040</v>
      </c>
      <c r="B53" s="298" t="s">
        <v>11542</v>
      </c>
      <c r="C53" s="299" t="s">
        <v>11453</v>
      </c>
      <c r="D53" s="298"/>
      <c r="E53" s="448" t="s">
        <v>21</v>
      </c>
    </row>
    <row r="54" spans="1:5" ht="26.4" x14ac:dyDescent="0.3">
      <c r="A54" s="447">
        <v>2045</v>
      </c>
      <c r="B54" s="298" t="s">
        <v>11543</v>
      </c>
      <c r="C54" s="299" t="s">
        <v>11453</v>
      </c>
      <c r="D54" s="298"/>
      <c r="E54" s="448" t="s">
        <v>21</v>
      </c>
    </row>
    <row r="55" spans="1:5" x14ac:dyDescent="0.3">
      <c r="A55" s="447">
        <v>2050</v>
      </c>
      <c r="B55" s="298" t="s">
        <v>11544</v>
      </c>
      <c r="C55" s="299" t="s">
        <v>11453</v>
      </c>
      <c r="D55" s="298"/>
      <c r="E55" s="448" t="s">
        <v>21</v>
      </c>
    </row>
    <row r="56" spans="1:5" x14ac:dyDescent="0.3">
      <c r="A56" s="447">
        <v>2055</v>
      </c>
      <c r="B56" s="298" t="s">
        <v>11545</v>
      </c>
      <c r="C56" s="299" t="s">
        <v>11453</v>
      </c>
      <c r="D56" s="298"/>
      <c r="E56" s="448" t="s">
        <v>21</v>
      </c>
    </row>
    <row r="57" spans="1:5" x14ac:dyDescent="0.3">
      <c r="A57" s="447">
        <v>2060</v>
      </c>
      <c r="B57" s="298" t="s">
        <v>4844</v>
      </c>
      <c r="C57" s="299" t="s">
        <v>11453</v>
      </c>
      <c r="D57" s="449"/>
      <c r="E57" s="448" t="s">
        <v>21</v>
      </c>
    </row>
    <row r="58" spans="1:5" x14ac:dyDescent="0.3">
      <c r="A58" s="447">
        <v>2065</v>
      </c>
      <c r="B58" s="298" t="s">
        <v>11546</v>
      </c>
      <c r="C58" s="299" t="s">
        <v>11453</v>
      </c>
      <c r="D58" s="449"/>
      <c r="E58" s="448" t="s">
        <v>21</v>
      </c>
    </row>
    <row r="59" spans="1:5" ht="26.4" x14ac:dyDescent="0.3">
      <c r="A59" s="447">
        <v>2070</v>
      </c>
      <c r="B59" s="298" t="s">
        <v>11547</v>
      </c>
      <c r="C59" s="299" t="s">
        <v>11453</v>
      </c>
      <c r="D59" s="298"/>
      <c r="E59" s="448" t="s">
        <v>21</v>
      </c>
    </row>
    <row r="60" spans="1:5" ht="26.4" x14ac:dyDescent="0.3">
      <c r="A60" s="447">
        <v>2075</v>
      </c>
      <c r="B60" s="298" t="s">
        <v>11548</v>
      </c>
      <c r="C60" s="299" t="s">
        <v>11453</v>
      </c>
      <c r="D60" s="298"/>
      <c r="E60" s="448" t="s">
        <v>21</v>
      </c>
    </row>
    <row r="61" spans="1:5" x14ac:dyDescent="0.3">
      <c r="A61" s="447">
        <v>2080</v>
      </c>
      <c r="B61" s="298" t="s">
        <v>11549</v>
      </c>
      <c r="C61" s="299" t="s">
        <v>11453</v>
      </c>
      <c r="D61" s="449"/>
      <c r="E61" s="448" t="s">
        <v>21</v>
      </c>
    </row>
    <row r="62" spans="1:5" ht="26.4" x14ac:dyDescent="0.3">
      <c r="A62" s="447">
        <v>2085</v>
      </c>
      <c r="B62" s="298" t="s">
        <v>11550</v>
      </c>
      <c r="C62" s="299" t="s">
        <v>11453</v>
      </c>
      <c r="D62" s="298"/>
      <c r="E62" s="448" t="s">
        <v>21</v>
      </c>
    </row>
    <row r="63" spans="1:5" x14ac:dyDescent="0.3">
      <c r="A63" s="447">
        <v>2090</v>
      </c>
      <c r="B63" s="298" t="s">
        <v>11551</v>
      </c>
      <c r="C63" s="299" t="s">
        <v>11453</v>
      </c>
      <c r="D63" s="449"/>
      <c r="E63" s="448" t="s">
        <v>21</v>
      </c>
    </row>
    <row r="64" spans="1:5" ht="26.4" x14ac:dyDescent="0.3">
      <c r="A64" s="447">
        <v>2095</v>
      </c>
      <c r="B64" s="298" t="s">
        <v>11552</v>
      </c>
      <c r="C64" s="299" t="s">
        <v>11453</v>
      </c>
      <c r="D64" s="449"/>
      <c r="E64" s="448" t="s">
        <v>21</v>
      </c>
    </row>
    <row r="65" spans="1:5" x14ac:dyDescent="0.3">
      <c r="A65" s="447">
        <v>2100</v>
      </c>
      <c r="B65" s="298" t="s">
        <v>11553</v>
      </c>
      <c r="C65" s="299" t="s">
        <v>11453</v>
      </c>
      <c r="D65" s="449"/>
      <c r="E65" s="448" t="s">
        <v>21</v>
      </c>
    </row>
    <row r="66" spans="1:5" x14ac:dyDescent="0.3">
      <c r="A66" s="447">
        <v>2105</v>
      </c>
      <c r="B66" s="298" t="s">
        <v>11554</v>
      </c>
      <c r="C66" s="299" t="s">
        <v>11453</v>
      </c>
      <c r="D66" s="449"/>
      <c r="E66" s="448" t="s">
        <v>21</v>
      </c>
    </row>
    <row r="67" spans="1:5" x14ac:dyDescent="0.3">
      <c r="A67" s="447">
        <v>2110</v>
      </c>
      <c r="B67" s="298" t="s">
        <v>12769</v>
      </c>
      <c r="C67" s="299" t="s">
        <v>11453</v>
      </c>
      <c r="D67" s="449"/>
      <c r="E67" s="448" t="s">
        <v>21</v>
      </c>
    </row>
    <row r="68" spans="1:5" x14ac:dyDescent="0.3">
      <c r="A68" s="447">
        <v>2115</v>
      </c>
      <c r="B68" s="298" t="s">
        <v>12770</v>
      </c>
      <c r="C68" s="299" t="s">
        <v>11453</v>
      </c>
      <c r="D68" s="449"/>
      <c r="E68" s="448" t="s">
        <v>21</v>
      </c>
    </row>
    <row r="69" spans="1:5" ht="26.4" x14ac:dyDescent="0.3">
      <c r="A69" s="447">
        <v>2130</v>
      </c>
      <c r="B69" s="298" t="s">
        <v>11555</v>
      </c>
      <c r="C69" s="299" t="s">
        <v>11453</v>
      </c>
      <c r="D69" s="298"/>
      <c r="E69" s="448" t="s">
        <v>21</v>
      </c>
    </row>
    <row r="70" spans="1:5" x14ac:dyDescent="0.3">
      <c r="A70" s="447">
        <v>2135</v>
      </c>
      <c r="B70" s="298" t="s">
        <v>11556</v>
      </c>
      <c r="C70" s="299" t="s">
        <v>11453</v>
      </c>
      <c r="D70" s="298"/>
      <c r="E70" s="448" t="s">
        <v>21</v>
      </c>
    </row>
    <row r="71" spans="1:5" x14ac:dyDescent="0.3">
      <c r="A71" s="447">
        <v>2140</v>
      </c>
      <c r="B71" s="298" t="s">
        <v>11557</v>
      </c>
      <c r="C71" s="299" t="s">
        <v>11453</v>
      </c>
      <c r="D71" s="298"/>
      <c r="E71" s="448" t="s">
        <v>21</v>
      </c>
    </row>
    <row r="72" spans="1:5" x14ac:dyDescent="0.3">
      <c r="A72" s="447">
        <v>2142</v>
      </c>
      <c r="B72" s="298" t="s">
        <v>11558</v>
      </c>
      <c r="C72" s="299" t="s">
        <v>11453</v>
      </c>
      <c r="D72" s="298"/>
      <c r="E72" s="448" t="s">
        <v>21</v>
      </c>
    </row>
    <row r="73" spans="1:5" x14ac:dyDescent="0.3">
      <c r="A73" s="447">
        <v>2145</v>
      </c>
      <c r="B73" s="298" t="s">
        <v>11559</v>
      </c>
      <c r="C73" s="299" t="s">
        <v>11453</v>
      </c>
      <c r="D73" s="298"/>
      <c r="E73" s="448" t="s">
        <v>21</v>
      </c>
    </row>
    <row r="74" spans="1:5" x14ac:dyDescent="0.3">
      <c r="A74" s="447">
        <v>2150</v>
      </c>
      <c r="B74" s="298" t="s">
        <v>11126</v>
      </c>
      <c r="C74" s="299" t="s">
        <v>11453</v>
      </c>
      <c r="D74" s="449"/>
      <c r="E74" s="448" t="s">
        <v>21</v>
      </c>
    </row>
    <row r="75" spans="1:5" x14ac:dyDescent="0.3">
      <c r="A75" s="447">
        <v>2155</v>
      </c>
      <c r="B75" s="298" t="s">
        <v>11560</v>
      </c>
      <c r="C75" s="299" t="s">
        <v>11453</v>
      </c>
      <c r="D75" s="449"/>
      <c r="E75" s="448" t="s">
        <v>21</v>
      </c>
    </row>
    <row r="76" spans="1:5" x14ac:dyDescent="0.3">
      <c r="A76" s="447">
        <v>2156</v>
      </c>
      <c r="B76" s="298" t="s">
        <v>11600</v>
      </c>
      <c r="C76" s="299" t="s">
        <v>11453</v>
      </c>
      <c r="D76" s="449"/>
      <c r="E76" s="448" t="s">
        <v>21</v>
      </c>
    </row>
    <row r="77" spans="1:5" ht="26.4" x14ac:dyDescent="0.3">
      <c r="A77" s="447">
        <v>2157</v>
      </c>
      <c r="B77" s="298" t="s">
        <v>11601</v>
      </c>
      <c r="C77" s="299" t="s">
        <v>11453</v>
      </c>
      <c r="D77" s="449"/>
      <c r="E77" s="448" t="s">
        <v>21</v>
      </c>
    </row>
    <row r="78" spans="1:5" x14ac:dyDescent="0.3">
      <c r="A78" s="447">
        <v>2160</v>
      </c>
      <c r="B78" s="298" t="s">
        <v>11561</v>
      </c>
      <c r="C78" s="299" t="s">
        <v>11453</v>
      </c>
      <c r="D78" s="449"/>
      <c r="E78" s="448" t="s">
        <v>21</v>
      </c>
    </row>
    <row r="79" spans="1:5" x14ac:dyDescent="0.3">
      <c r="A79" s="447">
        <v>2165</v>
      </c>
      <c r="B79" s="298" t="s">
        <v>11562</v>
      </c>
      <c r="C79" s="299" t="s">
        <v>11453</v>
      </c>
      <c r="D79" s="449"/>
      <c r="E79" s="448" t="s">
        <v>21</v>
      </c>
    </row>
    <row r="80" spans="1:5" ht="26.4" x14ac:dyDescent="0.3">
      <c r="A80" s="447">
        <v>2170</v>
      </c>
      <c r="B80" s="298" t="s">
        <v>11563</v>
      </c>
      <c r="C80" s="299" t="s">
        <v>11453</v>
      </c>
      <c r="D80" s="298"/>
      <c r="E80" s="448" t="s">
        <v>21</v>
      </c>
    </row>
    <row r="81" spans="1:5" ht="26.4" x14ac:dyDescent="0.3">
      <c r="A81" s="447">
        <v>2175</v>
      </c>
      <c r="B81" s="298" t="s">
        <v>11564</v>
      </c>
      <c r="C81" s="299" t="s">
        <v>11453</v>
      </c>
      <c r="D81" s="298"/>
      <c r="E81" s="448" t="s">
        <v>21</v>
      </c>
    </row>
    <row r="82" spans="1:5" ht="39.6" x14ac:dyDescent="0.3">
      <c r="A82" s="447">
        <v>2180</v>
      </c>
      <c r="B82" s="298" t="s">
        <v>11565</v>
      </c>
      <c r="C82" s="299" t="s">
        <v>11453</v>
      </c>
      <c r="D82" s="298"/>
      <c r="E82" s="448" t="s">
        <v>21</v>
      </c>
    </row>
    <row r="83" spans="1:5" x14ac:dyDescent="0.3">
      <c r="A83" s="447">
        <v>2182</v>
      </c>
      <c r="B83" s="298" t="s">
        <v>11270</v>
      </c>
      <c r="C83" s="299" t="s">
        <v>11453</v>
      </c>
      <c r="D83" s="298"/>
      <c r="E83" s="448" t="s">
        <v>21</v>
      </c>
    </row>
    <row r="84" spans="1:5" ht="26.4" x14ac:dyDescent="0.3">
      <c r="A84" s="447">
        <v>2190</v>
      </c>
      <c r="B84" s="298" t="s">
        <v>11566</v>
      </c>
      <c r="C84" s="299" t="s">
        <v>11453</v>
      </c>
      <c r="D84" s="449"/>
      <c r="E84" s="448" t="s">
        <v>21</v>
      </c>
    </row>
    <row r="85" spans="1:5" x14ac:dyDescent="0.3">
      <c r="A85" s="447">
        <v>2195</v>
      </c>
      <c r="B85" s="298" t="s">
        <v>11567</v>
      </c>
      <c r="C85" s="299" t="s">
        <v>11453</v>
      </c>
      <c r="D85" s="449"/>
      <c r="E85" s="448" t="s">
        <v>21</v>
      </c>
    </row>
    <row r="86" spans="1:5" ht="26.4" x14ac:dyDescent="0.3">
      <c r="A86" s="447">
        <v>2200</v>
      </c>
      <c r="B86" s="298" t="s">
        <v>11568</v>
      </c>
      <c r="C86" s="299" t="s">
        <v>11453</v>
      </c>
      <c r="D86" s="449"/>
      <c r="E86" s="448" t="s">
        <v>21</v>
      </c>
    </row>
    <row r="87" spans="1:5" x14ac:dyDescent="0.3">
      <c r="A87" s="447">
        <v>2205</v>
      </c>
      <c r="B87" s="298" t="s">
        <v>11569</v>
      </c>
      <c r="C87" s="299" t="s">
        <v>11453</v>
      </c>
      <c r="D87" s="449"/>
      <c r="E87" s="448" t="s">
        <v>21</v>
      </c>
    </row>
    <row r="88" spans="1:5" x14ac:dyDescent="0.3">
      <c r="A88" s="447">
        <v>2210</v>
      </c>
      <c r="B88" s="298" t="s">
        <v>11570</v>
      </c>
      <c r="C88" s="299" t="s">
        <v>11453</v>
      </c>
      <c r="D88" s="449"/>
      <c r="E88" s="448" t="s">
        <v>21</v>
      </c>
    </row>
    <row r="89" spans="1:5" ht="26.4" x14ac:dyDescent="0.3">
      <c r="A89" s="447">
        <v>2215</v>
      </c>
      <c r="B89" s="298" t="s">
        <v>11571</v>
      </c>
      <c r="C89" s="299" t="s">
        <v>11453</v>
      </c>
      <c r="D89" s="449"/>
      <c r="E89" s="448" t="s">
        <v>21</v>
      </c>
    </row>
    <row r="90" spans="1:5" x14ac:dyDescent="0.3">
      <c r="A90" s="447">
        <v>2220</v>
      </c>
      <c r="B90" s="298" t="s">
        <v>11572</v>
      </c>
      <c r="C90" s="299" t="s">
        <v>11453</v>
      </c>
      <c r="D90" s="449"/>
      <c r="E90" s="448" t="s">
        <v>21</v>
      </c>
    </row>
    <row r="91" spans="1:5" ht="26.4" x14ac:dyDescent="0.3">
      <c r="A91" s="447">
        <v>2225</v>
      </c>
      <c r="B91" s="298" t="s">
        <v>11573</v>
      </c>
      <c r="C91" s="299" t="s">
        <v>11453</v>
      </c>
      <c r="D91" s="449"/>
      <c r="E91" s="448" t="s">
        <v>21</v>
      </c>
    </row>
    <row r="92" spans="1:5" ht="26.4" x14ac:dyDescent="0.3">
      <c r="A92" s="447">
        <v>2230</v>
      </c>
      <c r="B92" s="302" t="s">
        <v>11574</v>
      </c>
      <c r="C92" s="299" t="s">
        <v>11453</v>
      </c>
      <c r="D92" s="302"/>
      <c r="E92" s="448" t="s">
        <v>21</v>
      </c>
    </row>
    <row r="93" spans="1:5" ht="26.4" x14ac:dyDescent="0.3">
      <c r="A93" s="447">
        <v>2250</v>
      </c>
      <c r="B93" s="284" t="s">
        <v>11575</v>
      </c>
      <c r="C93" s="299" t="s">
        <v>11453</v>
      </c>
      <c r="D93" s="284"/>
      <c r="E93" s="448" t="s">
        <v>21</v>
      </c>
    </row>
    <row r="94" spans="1:5" ht="39.6" x14ac:dyDescent="0.3">
      <c r="A94" s="447">
        <v>2255</v>
      </c>
      <c r="B94" s="302" t="s">
        <v>11576</v>
      </c>
      <c r="C94" s="299" t="s">
        <v>11453</v>
      </c>
      <c r="D94" s="302"/>
      <c r="E94" s="448" t="s">
        <v>21</v>
      </c>
    </row>
    <row r="95" spans="1:5" ht="26.4" x14ac:dyDescent="0.3">
      <c r="A95" s="447">
        <v>2260</v>
      </c>
      <c r="B95" s="284" t="s">
        <v>11577</v>
      </c>
      <c r="C95" s="299" t="s">
        <v>11453</v>
      </c>
      <c r="D95" s="284"/>
      <c r="E95" s="448" t="s">
        <v>21</v>
      </c>
    </row>
    <row r="96" spans="1:5" x14ac:dyDescent="0.3">
      <c r="A96" s="447">
        <v>2265</v>
      </c>
      <c r="B96" s="284" t="s">
        <v>11578</v>
      </c>
      <c r="C96" s="299" t="s">
        <v>11453</v>
      </c>
      <c r="D96" s="284"/>
      <c r="E96" s="448" t="s">
        <v>21</v>
      </c>
    </row>
    <row r="97" spans="1:5" x14ac:dyDescent="0.3">
      <c r="A97" s="447">
        <v>2270</v>
      </c>
      <c r="B97" s="284" t="s">
        <v>11579</v>
      </c>
      <c r="C97" s="299" t="s">
        <v>11453</v>
      </c>
      <c r="D97" s="284"/>
      <c r="E97" s="448" t="s">
        <v>21</v>
      </c>
    </row>
    <row r="98" spans="1:5" x14ac:dyDescent="0.3">
      <c r="A98" s="447">
        <v>2275</v>
      </c>
      <c r="B98" s="298" t="s">
        <v>11580</v>
      </c>
      <c r="C98" s="299" t="s">
        <v>11453</v>
      </c>
      <c r="D98" s="449"/>
      <c r="E98" s="448" t="s">
        <v>21</v>
      </c>
    </row>
    <row r="99" spans="1:5" ht="26.4" x14ac:dyDescent="0.3">
      <c r="A99" s="447">
        <v>2280</v>
      </c>
      <c r="B99" s="298" t="s">
        <v>11602</v>
      </c>
      <c r="C99" s="299" t="s">
        <v>11453</v>
      </c>
      <c r="D99" s="449"/>
      <c r="E99" s="448" t="s">
        <v>21</v>
      </c>
    </row>
    <row r="100" spans="1:5" x14ac:dyDescent="0.3">
      <c r="A100" s="447">
        <v>2285</v>
      </c>
      <c r="B100" s="298" t="s">
        <v>11603</v>
      </c>
      <c r="C100" s="299" t="s">
        <v>11453</v>
      </c>
      <c r="D100" s="449"/>
      <c r="E100" s="448" t="s">
        <v>21</v>
      </c>
    </row>
    <row r="101" spans="1:5" x14ac:dyDescent="0.3">
      <c r="A101" s="447">
        <v>2290</v>
      </c>
      <c r="B101" s="298" t="s">
        <v>14718</v>
      </c>
      <c r="C101" s="299" t="s">
        <v>13807</v>
      </c>
      <c r="D101" s="298"/>
      <c r="E101" s="448" t="s">
        <v>21</v>
      </c>
    </row>
    <row r="102" spans="1:5" ht="26.4" x14ac:dyDescent="0.3">
      <c r="A102" s="447">
        <v>2295</v>
      </c>
      <c r="B102" s="298" t="s">
        <v>14721</v>
      </c>
      <c r="C102" s="299" t="s">
        <v>13807</v>
      </c>
      <c r="D102" s="298"/>
      <c r="E102" s="448" t="s">
        <v>21</v>
      </c>
    </row>
    <row r="103" spans="1:5" x14ac:dyDescent="0.3">
      <c r="A103" s="447">
        <v>2900</v>
      </c>
      <c r="B103" s="284" t="s">
        <v>11581</v>
      </c>
      <c r="C103" s="299" t="s">
        <v>11453</v>
      </c>
      <c r="D103" s="284"/>
      <c r="E103" s="448" t="s">
        <v>21</v>
      </c>
    </row>
    <row r="104" spans="1:5" x14ac:dyDescent="0.3">
      <c r="A104" s="447">
        <v>3005</v>
      </c>
      <c r="B104" s="298" t="s">
        <v>12684</v>
      </c>
      <c r="C104" s="299" t="s">
        <v>11453</v>
      </c>
      <c r="D104" s="298"/>
      <c r="E104" s="448" t="s">
        <v>21</v>
      </c>
    </row>
    <row r="105" spans="1:5" x14ac:dyDescent="0.3">
      <c r="A105" s="447">
        <v>3010</v>
      </c>
      <c r="B105" s="298" t="s">
        <v>11582</v>
      </c>
      <c r="C105" s="299" t="s">
        <v>11453</v>
      </c>
      <c r="D105" s="298"/>
      <c r="E105" s="448" t="s">
        <v>21</v>
      </c>
    </row>
    <row r="106" spans="1:5" x14ac:dyDescent="0.3">
      <c r="A106" s="447">
        <v>3015</v>
      </c>
      <c r="B106" s="298" t="s">
        <v>11583</v>
      </c>
      <c r="C106" s="299" t="s">
        <v>11453</v>
      </c>
      <c r="D106" s="298"/>
      <c r="E106" s="448" t="s">
        <v>21</v>
      </c>
    </row>
    <row r="107" spans="1:5" x14ac:dyDescent="0.3">
      <c r="A107" s="447">
        <v>3020</v>
      </c>
      <c r="B107" s="298" t="s">
        <v>11584</v>
      </c>
      <c r="C107" s="299" t="s">
        <v>11453</v>
      </c>
      <c r="D107" s="449"/>
      <c r="E107" s="448" t="s">
        <v>21</v>
      </c>
    </row>
    <row r="108" spans="1:5" ht="26.4" x14ac:dyDescent="0.3">
      <c r="A108" s="447">
        <v>3025</v>
      </c>
      <c r="B108" s="298" t="s">
        <v>11585</v>
      </c>
      <c r="C108" s="299" t="s">
        <v>11453</v>
      </c>
      <c r="D108" s="449"/>
      <c r="E108" s="448" t="s">
        <v>21</v>
      </c>
    </row>
    <row r="109" spans="1:5" x14ac:dyDescent="0.3">
      <c r="A109" s="447">
        <v>3026</v>
      </c>
      <c r="B109" s="298" t="s">
        <v>11604</v>
      </c>
      <c r="C109" s="299" t="s">
        <v>11453</v>
      </c>
      <c r="D109" s="449"/>
      <c r="E109" s="448" t="s">
        <v>21</v>
      </c>
    </row>
    <row r="110" spans="1:5" x14ac:dyDescent="0.3">
      <c r="A110" s="447">
        <v>3030</v>
      </c>
      <c r="B110" s="298" t="s">
        <v>11586</v>
      </c>
      <c r="C110" s="299" t="s">
        <v>11453</v>
      </c>
      <c r="D110" s="449"/>
      <c r="E110" s="448" t="s">
        <v>21</v>
      </c>
    </row>
    <row r="111" spans="1:5" ht="26.4" x14ac:dyDescent="0.3">
      <c r="A111" s="447">
        <v>3035</v>
      </c>
      <c r="B111" s="298" t="s">
        <v>11587</v>
      </c>
      <c r="C111" s="299" t="s">
        <v>11453</v>
      </c>
      <c r="D111" s="449"/>
      <c r="E111" s="448" t="s">
        <v>21</v>
      </c>
    </row>
    <row r="112" spans="1:5" x14ac:dyDescent="0.3">
      <c r="A112" s="447">
        <v>3040</v>
      </c>
      <c r="B112" s="298" t="s">
        <v>11588</v>
      </c>
      <c r="C112" s="299" t="s">
        <v>11453</v>
      </c>
      <c r="D112" s="449"/>
      <c r="E112" s="448" t="s">
        <v>21</v>
      </c>
    </row>
    <row r="113" spans="1:5" x14ac:dyDescent="0.3">
      <c r="A113" s="447">
        <v>3045</v>
      </c>
      <c r="B113" s="298" t="s">
        <v>11589</v>
      </c>
      <c r="C113" s="299" t="s">
        <v>11453</v>
      </c>
      <c r="D113" s="449"/>
      <c r="E113" s="448" t="s">
        <v>21</v>
      </c>
    </row>
    <row r="114" spans="1:5" x14ac:dyDescent="0.3">
      <c r="A114" s="447">
        <v>3050</v>
      </c>
      <c r="B114" s="298" t="s">
        <v>11590</v>
      </c>
      <c r="C114" s="299" t="s">
        <v>11453</v>
      </c>
      <c r="D114" s="449"/>
      <c r="E114" s="448" t="s">
        <v>21</v>
      </c>
    </row>
    <row r="115" spans="1:5" ht="26.4" x14ac:dyDescent="0.3">
      <c r="A115" s="447">
        <v>3055</v>
      </c>
      <c r="B115" s="298" t="s">
        <v>11591</v>
      </c>
      <c r="C115" s="299" t="s">
        <v>11453</v>
      </c>
      <c r="D115" s="449"/>
      <c r="E115" s="448" t="s">
        <v>21</v>
      </c>
    </row>
    <row r="116" spans="1:5" ht="26.4" x14ac:dyDescent="0.3">
      <c r="A116" s="447">
        <v>3060</v>
      </c>
      <c r="B116" s="298" t="s">
        <v>11592</v>
      </c>
      <c r="C116" s="299" t="s">
        <v>11453</v>
      </c>
      <c r="D116" s="298"/>
      <c r="E116" s="448" t="s">
        <v>21</v>
      </c>
    </row>
    <row r="117" spans="1:5" ht="26.4" x14ac:dyDescent="0.3">
      <c r="A117" s="447">
        <v>3065</v>
      </c>
      <c r="B117" s="298" t="s">
        <v>11593</v>
      </c>
      <c r="C117" s="299" t="s">
        <v>11453</v>
      </c>
      <c r="D117" s="298"/>
      <c r="E117" s="448" t="s">
        <v>21</v>
      </c>
    </row>
    <row r="118" spans="1:5" x14ac:dyDescent="0.3">
      <c r="A118" s="447">
        <v>3070</v>
      </c>
      <c r="B118" s="298" t="s">
        <v>11594</v>
      </c>
      <c r="C118" s="299" t="s">
        <v>11453</v>
      </c>
      <c r="D118" s="298"/>
      <c r="E118" s="448" t="s">
        <v>21</v>
      </c>
    </row>
    <row r="119" spans="1:5" x14ac:dyDescent="0.3">
      <c r="A119" s="447">
        <v>3075</v>
      </c>
      <c r="B119" s="298" t="s">
        <v>11229</v>
      </c>
      <c r="C119" s="299" t="s">
        <v>11453</v>
      </c>
      <c r="D119" s="298"/>
      <c r="E119" s="448" t="s">
        <v>21</v>
      </c>
    </row>
    <row r="120" spans="1:5" x14ac:dyDescent="0.3">
      <c r="A120" s="447">
        <v>3080</v>
      </c>
      <c r="B120" s="298" t="s">
        <v>11670</v>
      </c>
      <c r="C120" s="299" t="s">
        <v>11453</v>
      </c>
      <c r="D120" s="298"/>
      <c r="E120" s="448" t="s">
        <v>21</v>
      </c>
    </row>
    <row r="121" spans="1:5" x14ac:dyDescent="0.3">
      <c r="A121" s="447">
        <v>3085</v>
      </c>
      <c r="B121" s="298" t="s">
        <v>11689</v>
      </c>
      <c r="C121" s="299" t="s">
        <v>11453</v>
      </c>
      <c r="D121" s="298"/>
      <c r="E121" s="448" t="s">
        <v>21</v>
      </c>
    </row>
    <row r="122" spans="1:5" x14ac:dyDescent="0.3">
      <c r="A122" s="447">
        <v>3090</v>
      </c>
      <c r="B122" s="298" t="s">
        <v>11674</v>
      </c>
      <c r="C122" s="299" t="s">
        <v>11453</v>
      </c>
      <c r="D122" s="298"/>
      <c r="E122" s="448" t="s">
        <v>21</v>
      </c>
    </row>
    <row r="123" spans="1:5" ht="26.4" x14ac:dyDescent="0.3">
      <c r="A123" s="447">
        <v>3100</v>
      </c>
      <c r="B123" s="298" t="s">
        <v>16239</v>
      </c>
      <c r="C123" s="299" t="s">
        <v>14336</v>
      </c>
      <c r="D123" s="298"/>
      <c r="E123" s="448" t="s">
        <v>21</v>
      </c>
    </row>
    <row r="124" spans="1:5" x14ac:dyDescent="0.3">
      <c r="A124" s="447">
        <v>3110</v>
      </c>
      <c r="B124" s="298" t="s">
        <v>16258</v>
      </c>
      <c r="C124" s="299" t="s">
        <v>14336</v>
      </c>
      <c r="D124" s="298"/>
      <c r="E124" s="448" t="s">
        <v>21</v>
      </c>
    </row>
    <row r="125" spans="1:5" ht="39.6" x14ac:dyDescent="0.3">
      <c r="A125" s="447">
        <v>3120</v>
      </c>
      <c r="B125" s="298" t="s">
        <v>16260</v>
      </c>
      <c r="C125" s="299" t="s">
        <v>14336</v>
      </c>
      <c r="D125" s="298"/>
      <c r="E125" s="448" t="s">
        <v>21</v>
      </c>
    </row>
    <row r="126" spans="1:5" ht="26.4" x14ac:dyDescent="0.3">
      <c r="A126" s="447">
        <v>3130</v>
      </c>
      <c r="B126" s="298" t="s">
        <v>16274</v>
      </c>
      <c r="C126" s="299" t="s">
        <v>14336</v>
      </c>
      <c r="D126" s="298"/>
      <c r="E126" s="448" t="s">
        <v>21</v>
      </c>
    </row>
  </sheetData>
  <autoFilter ref="A4:E119"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90"/>
  <sheetViews>
    <sheetView showGridLines="0" zoomScaleNormal="100" workbookViewId="0">
      <pane ySplit="4" topLeftCell="A5" activePane="bottomLeft" state="frozen"/>
      <selection activeCell="A2" sqref="A2:C2"/>
      <selection pane="bottomLeft" activeCell="D20" sqref="D20"/>
    </sheetView>
  </sheetViews>
  <sheetFormatPr defaultColWidth="9.21875" defaultRowHeight="13.2" x14ac:dyDescent="0.3"/>
  <cols>
    <col min="1" max="1" width="11.77734375" style="2" bestFit="1" customWidth="1"/>
    <col min="2" max="2" width="90.33203125" style="2" customWidth="1"/>
    <col min="3" max="3" width="15.5546875" style="16" bestFit="1" customWidth="1"/>
    <col min="4" max="4" width="11.5546875" style="16" customWidth="1"/>
    <col min="5" max="5" width="11.5546875" style="17" customWidth="1"/>
    <col min="6" max="6" width="15" style="17" customWidth="1"/>
    <col min="7" max="7" width="9.21875" style="17"/>
    <col min="8" max="8" width="15.5546875" style="17" bestFit="1" customWidth="1"/>
    <col min="9" max="9" width="18.21875" style="2" customWidth="1"/>
    <col min="10" max="16384" width="9.21875" style="17"/>
  </cols>
  <sheetData>
    <row r="1" spans="1:7" x14ac:dyDescent="0.3">
      <c r="A1" s="608" t="s">
        <v>11614</v>
      </c>
      <c r="B1" s="608"/>
      <c r="C1" s="608"/>
      <c r="D1" s="608"/>
      <c r="E1" s="609"/>
      <c r="F1" s="450" t="s">
        <v>16141</v>
      </c>
      <c r="G1" s="602" t="s">
        <v>9768</v>
      </c>
    </row>
    <row r="2" spans="1:7" x14ac:dyDescent="0.3">
      <c r="A2" s="610"/>
      <c r="B2" s="608"/>
      <c r="C2" s="608"/>
      <c r="D2" s="608"/>
      <c r="E2" s="609"/>
      <c r="F2" s="451" t="s">
        <v>16142</v>
      </c>
      <c r="G2" s="603"/>
    </row>
    <row r="3" spans="1:7" x14ac:dyDescent="0.3">
      <c r="A3" s="611"/>
      <c r="B3" s="611"/>
      <c r="C3" s="611"/>
      <c r="D3" s="611"/>
      <c r="E3" s="612"/>
      <c r="F3" s="452" t="s">
        <v>16143</v>
      </c>
      <c r="G3" s="603"/>
    </row>
    <row r="4" spans="1:7" s="16" customFormat="1" ht="26.4" x14ac:dyDescent="0.3">
      <c r="A4" s="445" t="s">
        <v>11507</v>
      </c>
      <c r="B4" s="445" t="s">
        <v>12686</v>
      </c>
      <c r="C4" s="446" t="s">
        <v>12687</v>
      </c>
      <c r="D4" s="445" t="s">
        <v>1</v>
      </c>
      <c r="E4" s="445" t="s">
        <v>12</v>
      </c>
      <c r="F4" s="445" t="s">
        <v>11595</v>
      </c>
      <c r="G4" s="604"/>
    </row>
    <row r="5" spans="1:7" x14ac:dyDescent="0.3">
      <c r="A5" s="455">
        <v>1000</v>
      </c>
      <c r="B5" s="456" t="str">
        <f>VLOOKUP(A5,PARTEB_PADRAO!$A$5:$E$505,2,FALSE)</f>
        <v>Prejuízo Fiscal Operacional - Atividade Geral</v>
      </c>
      <c r="C5" s="457" t="s">
        <v>10305</v>
      </c>
      <c r="D5" s="457" t="s">
        <v>11453</v>
      </c>
      <c r="E5" s="458"/>
      <c r="F5" s="457" t="s">
        <v>11596</v>
      </c>
    </row>
    <row r="6" spans="1:7" x14ac:dyDescent="0.3">
      <c r="A6" s="455">
        <v>1000</v>
      </c>
      <c r="B6" s="456" t="str">
        <f>VLOOKUP(A6,PARTEB_PADRAO!$A$5:$E$505,2,FALSE)</f>
        <v>Prejuízo Fiscal Operacional - Atividade Geral</v>
      </c>
      <c r="C6" s="457" t="s">
        <v>10312</v>
      </c>
      <c r="D6" s="457" t="s">
        <v>11453</v>
      </c>
      <c r="E6" s="458"/>
      <c r="F6" s="457" t="s">
        <v>11596</v>
      </c>
    </row>
    <row r="7" spans="1:7" x14ac:dyDescent="0.3">
      <c r="A7" s="455">
        <v>1000</v>
      </c>
      <c r="B7" s="456" t="str">
        <f>VLOOKUP(A7,PARTEB_PADRAO!$A$5:$E$505,2,FALSE)</f>
        <v>Prejuízo Fiscal Operacional - Atividade Geral</v>
      </c>
      <c r="C7" s="457">
        <v>173</v>
      </c>
      <c r="D7" s="457" t="s">
        <v>11453</v>
      </c>
      <c r="E7" s="458"/>
      <c r="F7" s="457" t="s">
        <v>11596</v>
      </c>
    </row>
    <row r="8" spans="1:7" x14ac:dyDescent="0.3">
      <c r="A8" s="455">
        <v>1000</v>
      </c>
      <c r="B8" s="456" t="str">
        <f>VLOOKUP(A8,PARTEB_PADRAO!$A$5:$E$505,2,FALSE)</f>
        <v>Prejuízo Fiscal Operacional - Atividade Geral</v>
      </c>
      <c r="C8" s="457">
        <v>175</v>
      </c>
      <c r="D8" s="457" t="s">
        <v>11453</v>
      </c>
      <c r="E8" s="458"/>
      <c r="F8" s="457" t="s">
        <v>11596</v>
      </c>
    </row>
    <row r="9" spans="1:7" x14ac:dyDescent="0.3">
      <c r="A9" s="455">
        <v>1000</v>
      </c>
      <c r="B9" s="456" t="str">
        <f>VLOOKUP(A9,PARTEB_PADRAO!$A$5:$E$505,2,FALSE)</f>
        <v>Prejuízo Fiscal Operacional - Atividade Geral</v>
      </c>
      <c r="C9" s="457">
        <v>347</v>
      </c>
      <c r="D9" s="457" t="s">
        <v>11453</v>
      </c>
      <c r="E9" s="458"/>
      <c r="F9" s="457" t="s">
        <v>11596</v>
      </c>
    </row>
    <row r="10" spans="1:7" x14ac:dyDescent="0.3">
      <c r="A10" s="455">
        <v>1001</v>
      </c>
      <c r="B10" s="456" t="str">
        <f>VLOOKUP(A10,PARTEB_PADRAO!$A$5:$E$505,2,FALSE)</f>
        <v>Prejuízo Fiscal - Não Operacional</v>
      </c>
      <c r="C10" s="457" t="s">
        <v>10305</v>
      </c>
      <c r="D10" s="457" t="s">
        <v>11453</v>
      </c>
      <c r="E10" s="458"/>
      <c r="F10" s="457" t="s">
        <v>11596</v>
      </c>
    </row>
    <row r="11" spans="1:7" x14ac:dyDescent="0.3">
      <c r="A11" s="455">
        <v>1001</v>
      </c>
      <c r="B11" s="456" t="str">
        <f>VLOOKUP(A11,PARTEB_PADRAO!$A$5:$E$505,2,FALSE)</f>
        <v>Prejuízo Fiscal - Não Operacional</v>
      </c>
      <c r="C11" s="457" t="s">
        <v>10312</v>
      </c>
      <c r="D11" s="457" t="s">
        <v>11453</v>
      </c>
      <c r="E11" s="458"/>
      <c r="F11" s="457" t="s">
        <v>11596</v>
      </c>
    </row>
    <row r="12" spans="1:7" x14ac:dyDescent="0.3">
      <c r="A12" s="455">
        <v>1001</v>
      </c>
      <c r="B12" s="456" t="str">
        <f>VLOOKUP(A12,PARTEB_PADRAO!$A$5:$E$505,2,FALSE)</f>
        <v>Prejuízo Fiscal - Não Operacional</v>
      </c>
      <c r="C12" s="457">
        <v>173</v>
      </c>
      <c r="D12" s="457" t="s">
        <v>11453</v>
      </c>
      <c r="E12" s="458"/>
      <c r="F12" s="457" t="s">
        <v>11596</v>
      </c>
    </row>
    <row r="13" spans="1:7" x14ac:dyDescent="0.3">
      <c r="A13" s="455">
        <v>1001</v>
      </c>
      <c r="B13" s="456" t="str">
        <f>VLOOKUP(A13,PARTEB_PADRAO!$A$5:$E$505,2,FALSE)</f>
        <v>Prejuízo Fiscal - Não Operacional</v>
      </c>
      <c r="C13" s="457">
        <v>175</v>
      </c>
      <c r="D13" s="457" t="s">
        <v>11453</v>
      </c>
      <c r="E13" s="458"/>
      <c r="F13" s="457" t="s">
        <v>11596</v>
      </c>
    </row>
    <row r="14" spans="1:7" x14ac:dyDescent="0.3">
      <c r="A14" s="455">
        <v>1001</v>
      </c>
      <c r="B14" s="456" t="str">
        <f>VLOOKUP(A14,PARTEB_PADRAO!$A$5:$E$505,2,FALSE)</f>
        <v>Prejuízo Fiscal - Não Operacional</v>
      </c>
      <c r="C14" s="457">
        <v>347</v>
      </c>
      <c r="D14" s="457" t="s">
        <v>11453</v>
      </c>
      <c r="E14" s="458"/>
      <c r="F14" s="457" t="s">
        <v>11596</v>
      </c>
    </row>
    <row r="15" spans="1:7" x14ac:dyDescent="0.3">
      <c r="A15" s="455">
        <v>1002</v>
      </c>
      <c r="B15" s="456" t="str">
        <f>VLOOKUP(A15,PARTEB_PADRAO!$A$5:$E$505,2,FALSE)</f>
        <v>Prejuízo Fiscal - Atividade Rural</v>
      </c>
      <c r="C15" s="457" t="s">
        <v>10808</v>
      </c>
      <c r="D15" s="457" t="s">
        <v>11453</v>
      </c>
      <c r="E15" s="458"/>
      <c r="F15" s="457" t="s">
        <v>11596</v>
      </c>
    </row>
    <row r="16" spans="1:7" x14ac:dyDescent="0.3">
      <c r="A16" s="455">
        <v>1002</v>
      </c>
      <c r="B16" s="456" t="str">
        <f>VLOOKUP(A16,PARTEB_PADRAO!$A$5:$E$505,2,FALSE)</f>
        <v>Prejuízo Fiscal - Atividade Rural</v>
      </c>
      <c r="C16" s="457" t="s">
        <v>10812</v>
      </c>
      <c r="D16" s="457" t="s">
        <v>11453</v>
      </c>
      <c r="E16" s="458"/>
      <c r="F16" s="457" t="s">
        <v>11596</v>
      </c>
    </row>
    <row r="17" spans="1:9" x14ac:dyDescent="0.3">
      <c r="A17" s="455">
        <v>1002</v>
      </c>
      <c r="B17" s="456" t="str">
        <f>VLOOKUP(A17,PARTEB_PADRAO!$A$5:$E$505,2,FALSE)</f>
        <v>Prejuízo Fiscal - Atividade Rural</v>
      </c>
      <c r="C17" s="457">
        <v>174</v>
      </c>
      <c r="D17" s="457" t="s">
        <v>11453</v>
      </c>
      <c r="E17" s="458"/>
      <c r="F17" s="457" t="s">
        <v>11596</v>
      </c>
    </row>
    <row r="18" spans="1:9" x14ac:dyDescent="0.3">
      <c r="A18" s="455">
        <v>1002</v>
      </c>
      <c r="B18" s="456" t="str">
        <f>VLOOKUP(A18,PARTEB_PADRAO!$A$5:$E$505,2,FALSE)</f>
        <v>Prejuízo Fiscal - Atividade Rural</v>
      </c>
      <c r="C18" s="457">
        <v>348</v>
      </c>
      <c r="D18" s="457" t="s">
        <v>11453</v>
      </c>
      <c r="E18" s="458"/>
      <c r="F18" s="457" t="s">
        <v>11596</v>
      </c>
    </row>
    <row r="19" spans="1:9" x14ac:dyDescent="0.3">
      <c r="A19" s="455">
        <v>1002</v>
      </c>
      <c r="B19" s="456" t="str">
        <f>VLOOKUP(A19,PARTEB_PADRAO!$A$5:$E$505,2,FALSE)</f>
        <v>Prejuízo Fiscal - Atividade Rural</v>
      </c>
      <c r="C19" s="457">
        <v>349</v>
      </c>
      <c r="D19" s="457" t="s">
        <v>11453</v>
      </c>
      <c r="E19" s="458"/>
      <c r="F19" s="457" t="s">
        <v>11596</v>
      </c>
    </row>
    <row r="20" spans="1:9" x14ac:dyDescent="0.3">
      <c r="A20" s="455">
        <v>1003</v>
      </c>
      <c r="B20" s="456" t="str">
        <f>VLOOKUP(A20,PARTEB_PADRAO!$A$5:$E$505,2,FALSE)</f>
        <v>Base de Cálculo Negativa da CSLL - Atividade Geral</v>
      </c>
      <c r="C20" s="457" t="s">
        <v>10305</v>
      </c>
      <c r="D20" s="457" t="s">
        <v>11453</v>
      </c>
      <c r="E20" s="458"/>
      <c r="F20" s="457" t="s">
        <v>11596</v>
      </c>
    </row>
    <row r="21" spans="1:9" x14ac:dyDescent="0.3">
      <c r="A21" s="455">
        <v>1003</v>
      </c>
      <c r="B21" s="456" t="str">
        <f>VLOOKUP(A21,PARTEB_PADRAO!$A$5:$E$505,2,FALSE)</f>
        <v>Base de Cálculo Negativa da CSLL - Atividade Geral</v>
      </c>
      <c r="C21" s="457" t="s">
        <v>10312</v>
      </c>
      <c r="D21" s="457" t="s">
        <v>11453</v>
      </c>
      <c r="E21" s="458"/>
      <c r="F21" s="457" t="s">
        <v>11596</v>
      </c>
    </row>
    <row r="22" spans="1:9" x14ac:dyDescent="0.3">
      <c r="A22" s="455">
        <v>1003</v>
      </c>
      <c r="B22" s="456" t="str">
        <f>VLOOKUP(A22,PARTEB_PADRAO!$A$5:$E$505,2,FALSE)</f>
        <v>Base de Cálculo Negativa da CSLL - Atividade Geral</v>
      </c>
      <c r="C22" s="457">
        <v>173</v>
      </c>
      <c r="D22" s="457" t="s">
        <v>11453</v>
      </c>
      <c r="E22" s="458"/>
      <c r="F22" s="457" t="s">
        <v>11596</v>
      </c>
    </row>
    <row r="23" spans="1:9" x14ac:dyDescent="0.3">
      <c r="A23" s="455">
        <v>1003</v>
      </c>
      <c r="B23" s="456" t="str">
        <f>VLOOKUP(A23,PARTEB_PADRAO!$A$5:$E$505,2,FALSE)</f>
        <v>Base de Cálculo Negativa da CSLL - Atividade Geral</v>
      </c>
      <c r="C23" s="457">
        <v>175</v>
      </c>
      <c r="D23" s="457" t="s">
        <v>11453</v>
      </c>
      <c r="E23" s="458"/>
      <c r="F23" s="457" t="s">
        <v>11596</v>
      </c>
    </row>
    <row r="24" spans="1:9" x14ac:dyDescent="0.3">
      <c r="A24" s="455">
        <v>1003</v>
      </c>
      <c r="B24" s="456" t="str">
        <f>VLOOKUP(A24,PARTEB_PADRAO!$A$5:$E$505,2,FALSE)</f>
        <v>Base de Cálculo Negativa da CSLL - Atividade Geral</v>
      </c>
      <c r="C24" s="457">
        <v>347</v>
      </c>
      <c r="D24" s="457" t="s">
        <v>11453</v>
      </c>
      <c r="E24" s="458"/>
      <c r="F24" s="457" t="s">
        <v>11596</v>
      </c>
    </row>
    <row r="25" spans="1:9" x14ac:dyDescent="0.3">
      <c r="A25" s="455">
        <v>1004</v>
      </c>
      <c r="B25" s="456" t="str">
        <f>VLOOKUP(A25,PARTEB_PADRAO!$A$5:$E$505,2,FALSE)</f>
        <v>Base de Cálculo Negativa da CSLL - Atividade Rural</v>
      </c>
      <c r="C25" s="457" t="s">
        <v>10808</v>
      </c>
      <c r="D25" s="457" t="s">
        <v>11453</v>
      </c>
      <c r="E25" s="458"/>
      <c r="F25" s="457" t="s">
        <v>11596</v>
      </c>
    </row>
    <row r="26" spans="1:9" x14ac:dyDescent="0.3">
      <c r="A26" s="455">
        <v>1004</v>
      </c>
      <c r="B26" s="456" t="str">
        <f>VLOOKUP(A26,PARTEB_PADRAO!$A$5:$E$505,2,FALSE)</f>
        <v>Base de Cálculo Negativa da CSLL - Atividade Rural</v>
      </c>
      <c r="C26" s="457" t="s">
        <v>10812</v>
      </c>
      <c r="D26" s="457" t="s">
        <v>11453</v>
      </c>
      <c r="E26" s="458"/>
      <c r="F26" s="457" t="s">
        <v>11596</v>
      </c>
    </row>
    <row r="27" spans="1:9" x14ac:dyDescent="0.3">
      <c r="A27" s="455">
        <v>1004</v>
      </c>
      <c r="B27" s="456" t="str">
        <f>VLOOKUP(A27,PARTEB_PADRAO!$A$5:$E$505,2,FALSE)</f>
        <v>Base de Cálculo Negativa da CSLL - Atividade Rural</v>
      </c>
      <c r="C27" s="457">
        <v>174</v>
      </c>
      <c r="D27" s="457" t="s">
        <v>11453</v>
      </c>
      <c r="E27" s="458"/>
      <c r="F27" s="457" t="s">
        <v>11596</v>
      </c>
    </row>
    <row r="28" spans="1:9" x14ac:dyDescent="0.3">
      <c r="A28" s="455">
        <v>1004</v>
      </c>
      <c r="B28" s="456" t="str">
        <f>VLOOKUP(A28,PARTEB_PADRAO!$A$5:$E$505,2,FALSE)</f>
        <v>Base de Cálculo Negativa da CSLL - Atividade Rural</v>
      </c>
      <c r="C28" s="457">
        <v>348</v>
      </c>
      <c r="D28" s="457" t="s">
        <v>11453</v>
      </c>
      <c r="E28" s="458"/>
      <c r="F28" s="457" t="s">
        <v>11596</v>
      </c>
    </row>
    <row r="29" spans="1:9" x14ac:dyDescent="0.3">
      <c r="A29" s="455">
        <v>1004</v>
      </c>
      <c r="B29" s="456" t="str">
        <f>VLOOKUP(A29,PARTEB_PADRAO!$A$5:$E$505,2,FALSE)</f>
        <v>Base de Cálculo Negativa da CSLL - Atividade Rural</v>
      </c>
      <c r="C29" s="457">
        <v>349</v>
      </c>
      <c r="D29" s="457" t="s">
        <v>11453</v>
      </c>
      <c r="E29" s="458"/>
      <c r="F29" s="457" t="s">
        <v>11596</v>
      </c>
    </row>
    <row r="30" spans="1:9" s="16" customFormat="1" x14ac:dyDescent="0.3">
      <c r="A30" s="455">
        <v>1005</v>
      </c>
      <c r="B30" s="456" t="str">
        <f>VLOOKUP(A30,PARTEB_PADRAO!$A$5:$E$505,2,FALSE)</f>
        <v>Provisões ou Perdas Estimadas Não Dedutíveis</v>
      </c>
      <c r="C30" s="457">
        <v>6</v>
      </c>
      <c r="D30" s="457" t="s">
        <v>11453</v>
      </c>
      <c r="E30" s="459"/>
      <c r="F30" s="457" t="s">
        <v>11596</v>
      </c>
      <c r="I30" s="2"/>
    </row>
    <row r="31" spans="1:9" s="16" customFormat="1" x14ac:dyDescent="0.3">
      <c r="A31" s="455">
        <v>1005</v>
      </c>
      <c r="B31" s="456" t="str">
        <f>VLOOKUP(A31,PARTEB_PADRAO!$A$5:$E$505,2,FALSE)</f>
        <v>Provisões ou Perdas Estimadas Não Dedutíveis</v>
      </c>
      <c r="C31" s="457">
        <v>95</v>
      </c>
      <c r="D31" s="457" t="s">
        <v>11453</v>
      </c>
      <c r="E31" s="459"/>
      <c r="F31" s="457" t="s">
        <v>11596</v>
      </c>
      <c r="I31" s="2"/>
    </row>
    <row r="32" spans="1:9" s="16" customFormat="1" x14ac:dyDescent="0.3">
      <c r="A32" s="455">
        <v>1005</v>
      </c>
      <c r="B32" s="456" t="str">
        <f>VLOOKUP(A32,PARTEB_PADRAO!$A$5:$E$505,2,FALSE)</f>
        <v>Provisões ou Perdas Estimadas Não Dedutíveis</v>
      </c>
      <c r="C32" s="457">
        <v>269</v>
      </c>
      <c r="D32" s="457" t="s">
        <v>11453</v>
      </c>
      <c r="E32" s="459"/>
      <c r="F32" s="457" t="s">
        <v>11596</v>
      </c>
      <c r="I32" s="2"/>
    </row>
    <row r="33" spans="1:9" s="16" customFormat="1" x14ac:dyDescent="0.3">
      <c r="A33" s="455">
        <v>1005</v>
      </c>
      <c r="B33" s="456" t="str">
        <f>VLOOKUP(A33,PARTEB_PADRAO!$A$5:$E$505,2,FALSE)</f>
        <v>Provisões ou Perdas Estimadas Não Dedutíveis</v>
      </c>
      <c r="C33" s="457" t="s">
        <v>62</v>
      </c>
      <c r="D33" s="457" t="s">
        <v>11453</v>
      </c>
      <c r="E33" s="459"/>
      <c r="F33" s="457" t="s">
        <v>11596</v>
      </c>
      <c r="I33" s="2"/>
    </row>
    <row r="34" spans="1:9" s="16" customFormat="1" x14ac:dyDescent="0.3">
      <c r="A34" s="455">
        <v>1010</v>
      </c>
      <c r="B34" s="456" t="str">
        <f>VLOOKUP(A34,PARTEB_PADRAO!$A$5:$E$505,2,FALSE)</f>
        <v>Investimento Avaliado pelo Valor de Patrimônio Líquido - Redução da Mais-Valia</v>
      </c>
      <c r="C34" s="457" t="s">
        <v>10413</v>
      </c>
      <c r="D34" s="457" t="s">
        <v>11453</v>
      </c>
      <c r="E34" s="459"/>
      <c r="F34" s="457" t="s">
        <v>11596</v>
      </c>
      <c r="I34" s="2"/>
    </row>
    <row r="35" spans="1:9" s="16" customFormat="1" x14ac:dyDescent="0.3">
      <c r="A35" s="455">
        <v>1010</v>
      </c>
      <c r="B35" s="456" t="str">
        <f>VLOOKUP(A35,PARTEB_PADRAO!$A$5:$E$505,2,FALSE)</f>
        <v>Investimento Avaliado pelo Valor de Patrimônio Líquido - Redução da Mais-Valia</v>
      </c>
      <c r="C35" s="457" t="s">
        <v>10417</v>
      </c>
      <c r="D35" s="457" t="s">
        <v>11453</v>
      </c>
      <c r="E35" s="459"/>
      <c r="F35" s="457" t="s">
        <v>11596</v>
      </c>
      <c r="I35" s="2"/>
    </row>
    <row r="36" spans="1:9" s="16" customFormat="1" x14ac:dyDescent="0.3">
      <c r="A36" s="455">
        <v>1010</v>
      </c>
      <c r="B36" s="456" t="str">
        <f>VLOOKUP(A36,PARTEB_PADRAO!$A$5:$E$505,2,FALSE)</f>
        <v>Investimento Avaliado pelo Valor de Patrimônio Líquido - Redução da Mais-Valia</v>
      </c>
      <c r="C36" s="457" t="s">
        <v>10420</v>
      </c>
      <c r="D36" s="457" t="s">
        <v>11453</v>
      </c>
      <c r="E36" s="459"/>
      <c r="F36" s="457" t="s">
        <v>11596</v>
      </c>
      <c r="I36" s="2"/>
    </row>
    <row r="37" spans="1:9" s="16" customFormat="1" x14ac:dyDescent="0.3">
      <c r="A37" s="455">
        <v>1010</v>
      </c>
      <c r="B37" s="456" t="str">
        <f>VLOOKUP(A37,PARTEB_PADRAO!$A$5:$E$505,2,FALSE)</f>
        <v>Investimento Avaliado pelo Valor de Patrimônio Líquido - Redução da Mais-Valia</v>
      </c>
      <c r="C37" s="457" t="s">
        <v>10080</v>
      </c>
      <c r="D37" s="457" t="s">
        <v>11453</v>
      </c>
      <c r="E37" s="459"/>
      <c r="F37" s="457" t="s">
        <v>11596</v>
      </c>
      <c r="I37" s="2"/>
    </row>
    <row r="38" spans="1:9" s="16" customFormat="1" x14ac:dyDescent="0.3">
      <c r="A38" s="455">
        <v>1010</v>
      </c>
      <c r="B38" s="456" t="str">
        <f>VLOOKUP(A38,PARTEB_PADRAO!$A$5:$E$505,2,FALSE)</f>
        <v>Investimento Avaliado pelo Valor de Patrimônio Líquido - Redução da Mais-Valia</v>
      </c>
      <c r="C38" s="457" t="s">
        <v>10765</v>
      </c>
      <c r="D38" s="457" t="s">
        <v>11453</v>
      </c>
      <c r="E38" s="459"/>
      <c r="F38" s="457" t="s">
        <v>11596</v>
      </c>
      <c r="I38" s="2"/>
    </row>
    <row r="39" spans="1:9" s="16" customFormat="1" x14ac:dyDescent="0.3">
      <c r="A39" s="455">
        <v>1010</v>
      </c>
      <c r="B39" s="456" t="str">
        <f>VLOOKUP(A39,PARTEB_PADRAO!$A$5:$E$505,2,FALSE)</f>
        <v>Investimento Avaliado pelo Valor de Patrimônio Líquido - Redução da Mais-Valia</v>
      </c>
      <c r="C39" s="457" t="s">
        <v>10838</v>
      </c>
      <c r="D39" s="457" t="s">
        <v>11453</v>
      </c>
      <c r="E39" s="459"/>
      <c r="F39" s="457" t="s">
        <v>11596</v>
      </c>
      <c r="I39" s="2"/>
    </row>
    <row r="40" spans="1:9" s="16" customFormat="1" x14ac:dyDescent="0.3">
      <c r="A40" s="455">
        <v>1010</v>
      </c>
      <c r="B40" s="456" t="str">
        <f>VLOOKUP(A40,PARTEB_PADRAO!$A$5:$E$505,2,FALSE)</f>
        <v>Investimento Avaliado pelo Valor de Patrimônio Líquido - Redução da Mais-Valia</v>
      </c>
      <c r="C40" s="457" t="s">
        <v>10839</v>
      </c>
      <c r="D40" s="457" t="s">
        <v>11453</v>
      </c>
      <c r="E40" s="459"/>
      <c r="F40" s="457" t="s">
        <v>11596</v>
      </c>
      <c r="I40" s="2"/>
    </row>
    <row r="41" spans="1:9" s="16" customFormat="1" x14ac:dyDescent="0.3">
      <c r="A41" s="455">
        <v>1010</v>
      </c>
      <c r="B41" s="456" t="str">
        <f>VLOOKUP(A41,PARTEB_PADRAO!$A$5:$E$505,2,FALSE)</f>
        <v>Investimento Avaliado pelo Valor de Patrimônio Líquido - Redução da Mais-Valia</v>
      </c>
      <c r="C41" s="457" t="s">
        <v>10840</v>
      </c>
      <c r="D41" s="457" t="s">
        <v>11453</v>
      </c>
      <c r="E41" s="459"/>
      <c r="F41" s="457" t="s">
        <v>11596</v>
      </c>
      <c r="I41" s="2"/>
    </row>
    <row r="42" spans="1:9" s="16" customFormat="1" x14ac:dyDescent="0.3">
      <c r="A42" s="455">
        <v>1015</v>
      </c>
      <c r="B42" s="456" t="str">
        <f>VLOOKUP(A42,PARTEB_PADRAO!$A$5:$E$505,2,FALSE)</f>
        <v>Investimento Avaliado pelo Valor de Patrimônio Líquido – Aquisição em Estágios - Perda com Base no Valor Justo</v>
      </c>
      <c r="C42" s="457" t="s">
        <v>10441</v>
      </c>
      <c r="D42" s="457" t="s">
        <v>11453</v>
      </c>
      <c r="E42" s="459"/>
      <c r="F42" s="457" t="s">
        <v>11596</v>
      </c>
      <c r="I42" s="2"/>
    </row>
    <row r="43" spans="1:9" s="16" customFormat="1" x14ac:dyDescent="0.3">
      <c r="A43" s="455">
        <v>1015</v>
      </c>
      <c r="B43" s="456" t="str">
        <f>VLOOKUP(A43,PARTEB_PADRAO!$A$5:$E$505,2,FALSE)</f>
        <v>Investimento Avaliado pelo Valor de Patrimônio Líquido – Aquisição em Estágios - Perda com Base no Valor Justo</v>
      </c>
      <c r="C43" s="457" t="s">
        <v>10107</v>
      </c>
      <c r="D43" s="457" t="s">
        <v>11453</v>
      </c>
      <c r="E43" s="459"/>
      <c r="F43" s="457" t="s">
        <v>11596</v>
      </c>
      <c r="I43" s="2"/>
    </row>
    <row r="44" spans="1:9" s="16" customFormat="1" x14ac:dyDescent="0.3">
      <c r="A44" s="455">
        <v>1015</v>
      </c>
      <c r="B44" s="456" t="str">
        <f>VLOOKUP(A44,PARTEB_PADRAO!$A$5:$E$505,2,FALSE)</f>
        <v>Investimento Avaliado pelo Valor de Patrimônio Líquido – Aquisição em Estágios - Perda com Base no Valor Justo</v>
      </c>
      <c r="C44" s="457" t="s">
        <v>10774</v>
      </c>
      <c r="D44" s="457" t="s">
        <v>11453</v>
      </c>
      <c r="E44" s="459"/>
      <c r="F44" s="457" t="s">
        <v>11596</v>
      </c>
      <c r="I44" s="2"/>
    </row>
    <row r="45" spans="1:9" s="16" customFormat="1" x14ac:dyDescent="0.3">
      <c r="A45" s="455">
        <v>1015</v>
      </c>
      <c r="B45" s="456" t="str">
        <f>VLOOKUP(A45,PARTEB_PADRAO!$A$5:$E$505,2,FALSE)</f>
        <v>Investimento Avaliado pelo Valor de Patrimônio Líquido – Aquisição em Estágios - Perda com Base no Valor Justo</v>
      </c>
      <c r="C45" s="457" t="s">
        <v>10847</v>
      </c>
      <c r="D45" s="457" t="s">
        <v>11453</v>
      </c>
      <c r="E45" s="459"/>
      <c r="F45" s="457" t="s">
        <v>11596</v>
      </c>
      <c r="I45" s="2"/>
    </row>
    <row r="46" spans="1:9" s="16" customFormat="1" ht="26.4" x14ac:dyDescent="0.3">
      <c r="A46" s="455">
        <v>1020</v>
      </c>
      <c r="B46" s="456" t="str">
        <f>VLOOKUP(A46,PARTEB_PADRAO!$A$5:$E$505,2,FALSE)</f>
        <v>Investimento Avaliado pelo Valor de Patrimônio Líquido – Aquisição em Estágios - Redução da Variação Positiva da Mais-Valia</v>
      </c>
      <c r="C46" s="457" t="s">
        <v>14726</v>
      </c>
      <c r="D46" s="457" t="s">
        <v>11453</v>
      </c>
      <c r="E46" s="459"/>
      <c r="F46" s="457" t="s">
        <v>11596</v>
      </c>
      <c r="I46" s="2"/>
    </row>
    <row r="47" spans="1:9" s="16" customFormat="1" ht="26.4" x14ac:dyDescent="0.3">
      <c r="A47" s="455">
        <v>1020</v>
      </c>
      <c r="B47" s="456" t="str">
        <f>VLOOKUP(A47,PARTEB_PADRAO!$A$5:$E$505,2,FALSE)</f>
        <v>Investimento Avaliado pelo Valor de Patrimônio Líquido – Aquisição em Estágios - Redução da Variação Positiva da Mais-Valia</v>
      </c>
      <c r="C47" s="457" t="s">
        <v>10444</v>
      </c>
      <c r="D47" s="457" t="s">
        <v>11453</v>
      </c>
      <c r="E47" s="459"/>
      <c r="F47" s="457" t="s">
        <v>11596</v>
      </c>
      <c r="I47" s="2"/>
    </row>
    <row r="48" spans="1:9" s="16" customFormat="1" ht="26.4" x14ac:dyDescent="0.3">
      <c r="A48" s="455">
        <v>1020</v>
      </c>
      <c r="B48" s="456" t="str">
        <f>VLOOKUP(A48,PARTEB_PADRAO!$A$5:$E$505,2,FALSE)</f>
        <v>Investimento Avaliado pelo Valor de Patrimônio Líquido – Aquisição em Estágios - Redução da Variação Positiva da Mais-Valia</v>
      </c>
      <c r="C48" s="457" t="s">
        <v>10110</v>
      </c>
      <c r="D48" s="457" t="s">
        <v>11453</v>
      </c>
      <c r="E48" s="459"/>
      <c r="F48" s="457" t="s">
        <v>11596</v>
      </c>
      <c r="I48" s="2"/>
    </row>
    <row r="49" spans="1:9" s="16" customFormat="1" ht="26.4" x14ac:dyDescent="0.3">
      <c r="A49" s="455">
        <v>1020</v>
      </c>
      <c r="B49" s="456" t="str">
        <f>VLOOKUP(A49,PARTEB_PADRAO!$A$5:$E$505,2,FALSE)</f>
        <v>Investimento Avaliado pelo Valor de Patrimônio Líquido – Aquisição em Estágios - Redução da Variação Positiva da Mais-Valia</v>
      </c>
      <c r="C49" s="457" t="s">
        <v>10775</v>
      </c>
      <c r="D49" s="457" t="s">
        <v>11453</v>
      </c>
      <c r="E49" s="459"/>
      <c r="F49" s="457" t="s">
        <v>11596</v>
      </c>
      <c r="I49" s="2"/>
    </row>
    <row r="50" spans="1:9" s="16" customFormat="1" ht="26.4" x14ac:dyDescent="0.3">
      <c r="A50" s="455">
        <v>1020</v>
      </c>
      <c r="B50" s="456" t="str">
        <f>VLOOKUP(A50,PARTEB_PADRAO!$A$5:$E$505,2,FALSE)</f>
        <v>Investimento Avaliado pelo Valor de Patrimônio Líquido – Aquisição em Estágios - Redução da Variação Positiva da Mais-Valia</v>
      </c>
      <c r="C50" s="457" t="s">
        <v>10848</v>
      </c>
      <c r="D50" s="457" t="s">
        <v>11453</v>
      </c>
      <c r="E50" s="459"/>
      <c r="F50" s="457" t="s">
        <v>11596</v>
      </c>
      <c r="I50" s="2"/>
    </row>
    <row r="51" spans="1:9" s="16" customFormat="1" ht="26.4" x14ac:dyDescent="0.3">
      <c r="A51" s="455">
        <v>1025</v>
      </c>
      <c r="B51" s="456" t="str">
        <f>VLOOKUP(A51,PARTEB_PADRAO!$A$5:$E$505,2,FALSE)</f>
        <v>Investimento Avaliado pelo Valor de Patrimônio Líquido – Aquisição em Estágios - Redução da Variação Positiva do Goodwill</v>
      </c>
      <c r="C51" s="457" t="s">
        <v>14727</v>
      </c>
      <c r="D51" s="457" t="s">
        <v>11453</v>
      </c>
      <c r="E51" s="459"/>
      <c r="F51" s="457" t="s">
        <v>11596</v>
      </c>
      <c r="I51" s="2"/>
    </row>
    <row r="52" spans="1:9" s="16" customFormat="1" ht="26.4" x14ac:dyDescent="0.3">
      <c r="A52" s="455">
        <v>1025</v>
      </c>
      <c r="B52" s="456" t="str">
        <f>VLOOKUP(A52,PARTEB_PADRAO!$A$5:$E$505,2,FALSE)</f>
        <v>Investimento Avaliado pelo Valor de Patrimônio Líquido – Aquisição em Estágios - Redução da Variação Positiva do Goodwill</v>
      </c>
      <c r="C52" s="457" t="s">
        <v>14728</v>
      </c>
      <c r="D52" s="457" t="s">
        <v>11453</v>
      </c>
      <c r="E52" s="459"/>
      <c r="F52" s="457" t="s">
        <v>11596</v>
      </c>
      <c r="I52" s="2"/>
    </row>
    <row r="53" spans="1:9" s="16" customFormat="1" ht="26.4" x14ac:dyDescent="0.3">
      <c r="A53" s="455">
        <v>1025</v>
      </c>
      <c r="B53" s="456" t="str">
        <f>VLOOKUP(A53,PARTEB_PADRAO!$A$5:$E$505,2,FALSE)</f>
        <v>Investimento Avaliado pelo Valor de Patrimônio Líquido – Aquisição em Estágios - Redução da Variação Positiva do Goodwill</v>
      </c>
      <c r="C53" s="457" t="s">
        <v>10450</v>
      </c>
      <c r="D53" s="457" t="s">
        <v>11453</v>
      </c>
      <c r="E53" s="459"/>
      <c r="F53" s="457" t="s">
        <v>11596</v>
      </c>
      <c r="I53" s="2"/>
    </row>
    <row r="54" spans="1:9" s="16" customFormat="1" ht="26.4" x14ac:dyDescent="0.3">
      <c r="A54" s="455">
        <v>1025</v>
      </c>
      <c r="B54" s="456" t="str">
        <f>VLOOKUP(A54,PARTEB_PADRAO!$A$5:$E$505,2,FALSE)</f>
        <v>Investimento Avaliado pelo Valor de Patrimônio Líquido – Aquisição em Estágios - Redução da Variação Positiva do Goodwill</v>
      </c>
      <c r="C54" s="457" t="s">
        <v>10116</v>
      </c>
      <c r="D54" s="457" t="s">
        <v>11453</v>
      </c>
      <c r="E54" s="459"/>
      <c r="F54" s="457" t="s">
        <v>11596</v>
      </c>
      <c r="I54" s="2"/>
    </row>
    <row r="55" spans="1:9" s="16" customFormat="1" ht="26.4" x14ac:dyDescent="0.3">
      <c r="A55" s="455">
        <v>1025</v>
      </c>
      <c r="B55" s="456" t="str">
        <f>VLOOKUP(A55,PARTEB_PADRAO!$A$5:$E$505,2,FALSE)</f>
        <v>Investimento Avaliado pelo Valor de Patrimônio Líquido – Aquisição em Estágios - Redução da Variação Positiva do Goodwill</v>
      </c>
      <c r="C55" s="457" t="s">
        <v>10777</v>
      </c>
      <c r="D55" s="457" t="s">
        <v>11453</v>
      </c>
      <c r="E55" s="459"/>
      <c r="F55" s="457" t="s">
        <v>11596</v>
      </c>
      <c r="I55" s="2"/>
    </row>
    <row r="56" spans="1:9" s="16" customFormat="1" ht="26.4" x14ac:dyDescent="0.3">
      <c r="A56" s="455">
        <v>1025</v>
      </c>
      <c r="B56" s="456" t="str">
        <f>VLOOKUP(A56,PARTEB_PADRAO!$A$5:$E$505,2,FALSE)</f>
        <v>Investimento Avaliado pelo Valor de Patrimônio Líquido – Aquisição em Estágios - Redução da Variação Positiva do Goodwill</v>
      </c>
      <c r="C56" s="457" t="s">
        <v>10850</v>
      </c>
      <c r="D56" s="457" t="s">
        <v>11453</v>
      </c>
      <c r="E56" s="459"/>
      <c r="F56" s="457" t="s">
        <v>11596</v>
      </c>
      <c r="I56" s="2"/>
    </row>
    <row r="57" spans="1:9" s="16" customFormat="1" ht="26.4" x14ac:dyDescent="0.3">
      <c r="A57" s="455">
        <v>1030</v>
      </c>
      <c r="B57" s="456" t="str">
        <f>VLOOKUP(A57,PARTEB_PADRAO!$A$5:$E$505,2,FALSE)</f>
        <v>Investimento Avaliado pelo Valor de Patrimônio Líquido – Aquisição em Estágios - Redução da Variação Negativa da Menos-Valia</v>
      </c>
      <c r="C57" s="457" t="s">
        <v>14729</v>
      </c>
      <c r="D57" s="457" t="s">
        <v>11453</v>
      </c>
      <c r="E57" s="458"/>
      <c r="F57" s="457" t="s">
        <v>11596</v>
      </c>
      <c r="I57" s="2"/>
    </row>
    <row r="58" spans="1:9" s="16" customFormat="1" ht="26.4" x14ac:dyDescent="0.3">
      <c r="A58" s="455">
        <v>1030</v>
      </c>
      <c r="B58" s="456" t="str">
        <f>VLOOKUP(A58,PARTEB_PADRAO!$A$5:$E$505,2,FALSE)</f>
        <v>Investimento Avaliado pelo Valor de Patrimônio Líquido – Aquisição em Estágios - Redução da Variação Negativa da Menos-Valia</v>
      </c>
      <c r="C58" s="457" t="s">
        <v>14730</v>
      </c>
      <c r="D58" s="457" t="s">
        <v>11453</v>
      </c>
      <c r="E58" s="458"/>
      <c r="F58" s="457" t="s">
        <v>11596</v>
      </c>
      <c r="I58" s="2"/>
    </row>
    <row r="59" spans="1:9" s="16" customFormat="1" ht="26.4" x14ac:dyDescent="0.3">
      <c r="A59" s="455">
        <v>1030</v>
      </c>
      <c r="B59" s="456" t="str">
        <f>VLOOKUP(A59,PARTEB_PADRAO!$A$5:$E$505,2,FALSE)</f>
        <v>Investimento Avaliado pelo Valor de Patrimônio Líquido – Aquisição em Estágios - Redução da Variação Negativa da Menos-Valia</v>
      </c>
      <c r="C59" s="457" t="s">
        <v>10459</v>
      </c>
      <c r="D59" s="457" t="s">
        <v>11453</v>
      </c>
      <c r="E59" s="458"/>
      <c r="F59" s="457" t="s">
        <v>11596</v>
      </c>
      <c r="I59" s="2"/>
    </row>
    <row r="60" spans="1:9" s="16" customFormat="1" ht="26.4" x14ac:dyDescent="0.3">
      <c r="A60" s="455">
        <v>1030</v>
      </c>
      <c r="B60" s="456" t="str">
        <f>VLOOKUP(A60,PARTEB_PADRAO!$A$5:$E$505,2,FALSE)</f>
        <v>Investimento Avaliado pelo Valor de Patrimônio Líquido – Aquisição em Estágios - Redução da Variação Negativa da Menos-Valia</v>
      </c>
      <c r="C60" s="457" t="s">
        <v>10125</v>
      </c>
      <c r="D60" s="457" t="s">
        <v>11453</v>
      </c>
      <c r="E60" s="458"/>
      <c r="F60" s="457" t="s">
        <v>11596</v>
      </c>
      <c r="I60" s="2"/>
    </row>
    <row r="61" spans="1:9" s="16" customFormat="1" ht="26.4" x14ac:dyDescent="0.3">
      <c r="A61" s="455">
        <v>1030</v>
      </c>
      <c r="B61" s="456" t="str">
        <f>VLOOKUP(A61,PARTEB_PADRAO!$A$5:$E$505,2,FALSE)</f>
        <v>Investimento Avaliado pelo Valor de Patrimônio Líquido – Aquisição em Estágios - Redução da Variação Negativa da Menos-Valia</v>
      </c>
      <c r="C61" s="457" t="s">
        <v>10780</v>
      </c>
      <c r="D61" s="457" t="s">
        <v>11453</v>
      </c>
      <c r="E61" s="458"/>
      <c r="F61" s="457" t="s">
        <v>11596</v>
      </c>
      <c r="I61" s="2"/>
    </row>
    <row r="62" spans="1:9" s="16" customFormat="1" ht="26.4" x14ac:dyDescent="0.3">
      <c r="A62" s="455">
        <v>1030</v>
      </c>
      <c r="B62" s="456" t="str">
        <f>VLOOKUP(A62,PARTEB_PADRAO!$A$5:$E$505,2,FALSE)</f>
        <v>Investimento Avaliado pelo Valor de Patrimônio Líquido – Aquisição em Estágios - Redução da Variação Negativa da Menos-Valia</v>
      </c>
      <c r="C62" s="457" t="s">
        <v>10853</v>
      </c>
      <c r="D62" s="457" t="s">
        <v>11453</v>
      </c>
      <c r="E62" s="458"/>
      <c r="F62" s="457" t="s">
        <v>11596</v>
      </c>
      <c r="I62" s="2"/>
    </row>
    <row r="63" spans="1:9" s="16" customFormat="1" ht="26.4" x14ac:dyDescent="0.3">
      <c r="A63" s="455">
        <v>1035</v>
      </c>
      <c r="B63" s="456" t="str">
        <f>VLOOKUP(A63,PARTEB_PADRAO!$A$5:$E$505,2,FALSE)</f>
        <v>Investimento Avaliado pelo Valor de Patrimônio Líquido – AVJ na Investida Não Controlado por Meio de Subconta - Registrado em Conta de Patrimônio Líquido – Ganho</v>
      </c>
      <c r="C63" s="457" t="s">
        <v>14731</v>
      </c>
      <c r="D63" s="457" t="s">
        <v>11453</v>
      </c>
      <c r="E63" s="458"/>
      <c r="F63" s="457" t="s">
        <v>11596</v>
      </c>
      <c r="I63" s="2"/>
    </row>
    <row r="64" spans="1:9" s="16" customFormat="1" ht="26.4" x14ac:dyDescent="0.3">
      <c r="A64" s="455">
        <v>1035</v>
      </c>
      <c r="B64" s="456" t="str">
        <f>VLOOKUP(A64,PARTEB_PADRAO!$A$5:$E$505,2,FALSE)</f>
        <v>Investimento Avaliado pelo Valor de Patrimônio Líquido – AVJ na Investida Não Controlado por Meio de Subconta - Registrado em Conta de Patrimônio Líquido – Ganho</v>
      </c>
      <c r="C64" s="457" t="s">
        <v>14732</v>
      </c>
      <c r="D64" s="457" t="s">
        <v>11453</v>
      </c>
      <c r="E64" s="458"/>
      <c r="F64" s="457" t="s">
        <v>11596</v>
      </c>
      <c r="I64" s="2"/>
    </row>
    <row r="65" spans="1:9" s="16" customFormat="1" ht="26.4" x14ac:dyDescent="0.3">
      <c r="A65" s="455">
        <v>1035</v>
      </c>
      <c r="B65" s="456" t="str">
        <f>VLOOKUP(A65,PARTEB_PADRAO!$A$5:$E$505,2,FALSE)</f>
        <v>Investimento Avaliado pelo Valor de Patrimônio Líquido – AVJ na Investida Não Controlado por Meio de Subconta - Registrado em Conta de Patrimônio Líquido – Ganho</v>
      </c>
      <c r="C65" s="457" t="s">
        <v>14733</v>
      </c>
      <c r="D65" s="457" t="s">
        <v>11453</v>
      </c>
      <c r="E65" s="458"/>
      <c r="F65" s="457" t="s">
        <v>11596</v>
      </c>
      <c r="I65" s="2"/>
    </row>
    <row r="66" spans="1:9" ht="26.4" x14ac:dyDescent="0.3">
      <c r="A66" s="455">
        <v>1035</v>
      </c>
      <c r="B66" s="456" t="str">
        <f>VLOOKUP(A66,PARTEB_PADRAO!$A$5:$E$505,2,FALSE)</f>
        <v>Investimento Avaliado pelo Valor de Patrimônio Líquido – AVJ na Investida Não Controlado por Meio de Subconta - Registrado em Conta de Patrimônio Líquido – Ganho</v>
      </c>
      <c r="C66" s="457" t="s">
        <v>14734</v>
      </c>
      <c r="D66" s="457" t="s">
        <v>11453</v>
      </c>
      <c r="E66" s="458"/>
      <c r="F66" s="457" t="s">
        <v>11596</v>
      </c>
    </row>
    <row r="67" spans="1:9" x14ac:dyDescent="0.3">
      <c r="A67" s="455">
        <v>1040</v>
      </c>
      <c r="B67" s="456" t="str">
        <f>VLOOKUP(A67,PARTEB_PADRAO!$A$5:$E$505,2,FALSE)</f>
        <v>Impostos e Contribuições com Exigibilidade Suspensa</v>
      </c>
      <c r="C67" s="457">
        <v>34</v>
      </c>
      <c r="D67" s="457" t="s">
        <v>11453</v>
      </c>
      <c r="E67" s="459"/>
      <c r="F67" s="457" t="s">
        <v>11596</v>
      </c>
    </row>
    <row r="68" spans="1:9" x14ac:dyDescent="0.3">
      <c r="A68" s="455">
        <v>1040</v>
      </c>
      <c r="B68" s="456" t="str">
        <f>VLOOKUP(A68,PARTEB_PADRAO!$A$5:$E$505,2,FALSE)</f>
        <v>Impostos e Contribuições com Exigibilidade Suspensa</v>
      </c>
      <c r="C68" s="457">
        <v>209</v>
      </c>
      <c r="D68" s="457" t="s">
        <v>11453</v>
      </c>
      <c r="E68" s="459"/>
      <c r="F68" s="457" t="s">
        <v>11596</v>
      </c>
    </row>
    <row r="69" spans="1:9" x14ac:dyDescent="0.3">
      <c r="A69" s="455">
        <v>1040</v>
      </c>
      <c r="B69" s="456" t="str">
        <f>VLOOKUP(A69,PARTEB_PADRAO!$A$5:$E$505,2,FALSE)</f>
        <v>Impostos e Contribuições com Exigibilidade Suspensa</v>
      </c>
      <c r="C69" s="457" t="s">
        <v>10527</v>
      </c>
      <c r="D69" s="457" t="s">
        <v>11453</v>
      </c>
      <c r="E69" s="459"/>
      <c r="F69" s="457" t="s">
        <v>11596</v>
      </c>
    </row>
    <row r="70" spans="1:9" x14ac:dyDescent="0.3">
      <c r="A70" s="455">
        <v>1040</v>
      </c>
      <c r="B70" s="456" t="str">
        <f>VLOOKUP(A70,PARTEB_PADRAO!$A$5:$E$505,2,FALSE)</f>
        <v>Impostos e Contribuições com Exigibilidade Suspensa</v>
      </c>
      <c r="C70" s="457" t="s">
        <v>10861</v>
      </c>
      <c r="D70" s="457" t="s">
        <v>11453</v>
      </c>
      <c r="E70" s="459"/>
      <c r="F70" s="457" t="s">
        <v>11596</v>
      </c>
    </row>
    <row r="71" spans="1:9" x14ac:dyDescent="0.3">
      <c r="A71" s="455">
        <v>1041</v>
      </c>
      <c r="B71" s="456" t="str">
        <f>VLOOKUP(A71,PARTEB_PADRAO!$A$5:$E$505,2,FALSE)</f>
        <v>Tributo Pago Sobre Lucros Auferidos no Exterior a Compensar (Art. 30, §§ 14 a 19, da IN RFB nº 1.520/2014)</v>
      </c>
      <c r="C71" s="457">
        <v>173</v>
      </c>
      <c r="D71" s="457" t="s">
        <v>11453</v>
      </c>
      <c r="E71" s="459"/>
      <c r="F71" s="457" t="s">
        <v>11596</v>
      </c>
    </row>
    <row r="72" spans="1:9" x14ac:dyDescent="0.3">
      <c r="A72" s="455">
        <v>1045</v>
      </c>
      <c r="B72" s="456" t="str">
        <f>VLOOKUP(A72,PARTEB_PADRAO!$A$5:$E$505,2,FALSE)</f>
        <v>Avaliação a Valor Justo - Ativo ou Passivo da Pessoa Jurídica - Ganho - Sem Subconta</v>
      </c>
      <c r="C72" s="457" t="s">
        <v>10634</v>
      </c>
      <c r="D72" s="457" t="s">
        <v>11453</v>
      </c>
      <c r="E72" s="459"/>
      <c r="F72" s="457" t="s">
        <v>11596</v>
      </c>
    </row>
    <row r="73" spans="1:9" x14ac:dyDescent="0.3">
      <c r="A73" s="455">
        <v>1045</v>
      </c>
      <c r="B73" s="456" t="str">
        <f>VLOOKUP(A73,PARTEB_PADRAO!$A$5:$E$505,2,FALSE)</f>
        <v>Avaliação a Valor Justo - Ativo ou Passivo da Pessoa Jurídica - Ganho - Sem Subconta</v>
      </c>
      <c r="C73" s="457" t="s">
        <v>10806</v>
      </c>
      <c r="D73" s="457" t="s">
        <v>11453</v>
      </c>
      <c r="E73" s="459"/>
      <c r="F73" s="457" t="s">
        <v>11596</v>
      </c>
    </row>
    <row r="74" spans="1:9" x14ac:dyDescent="0.3">
      <c r="A74" s="455">
        <v>1045</v>
      </c>
      <c r="B74" s="456" t="str">
        <f>VLOOKUP(A74,PARTEB_PADRAO!$A$5:$E$505,2,FALSE)</f>
        <v>Avaliação a Valor Justo - Ativo ou Passivo da Pessoa Jurídica - Ganho - Sem Subconta</v>
      </c>
      <c r="C74" s="457" t="s">
        <v>10879</v>
      </c>
      <c r="D74" s="457" t="s">
        <v>11453</v>
      </c>
      <c r="E74" s="459"/>
      <c r="F74" s="457" t="s">
        <v>11596</v>
      </c>
    </row>
    <row r="75" spans="1:9" x14ac:dyDescent="0.3">
      <c r="A75" s="455">
        <v>1045</v>
      </c>
      <c r="B75" s="456" t="str">
        <f>VLOOKUP(A75,PARTEB_PADRAO!$A$5:$E$505,2,FALSE)</f>
        <v>Avaliação a Valor Justo - Ativo ou Passivo da Pessoa Jurídica - Ganho - Sem Subconta</v>
      </c>
      <c r="C75" s="457" t="s">
        <v>10303</v>
      </c>
      <c r="D75" s="457" t="s">
        <v>11453</v>
      </c>
      <c r="E75" s="459"/>
      <c r="F75" s="457" t="s">
        <v>11596</v>
      </c>
    </row>
    <row r="76" spans="1:9" x14ac:dyDescent="0.3">
      <c r="A76" s="455">
        <v>1050</v>
      </c>
      <c r="B76" s="456" t="str">
        <f>VLOOKUP(A76,PARTEB_PADRAO!$A$5:$E$505,2,FALSE)</f>
        <v>Avaliação a Valor Justo – Subscrição - Ganho - Sem Subconta</v>
      </c>
      <c r="C76" s="457" t="s">
        <v>10616</v>
      </c>
      <c r="D76" s="457" t="s">
        <v>11453</v>
      </c>
      <c r="E76" s="459"/>
      <c r="F76" s="457" t="s">
        <v>11596</v>
      </c>
    </row>
    <row r="77" spans="1:9" x14ac:dyDescent="0.3">
      <c r="A77" s="455">
        <v>1050</v>
      </c>
      <c r="B77" s="456" t="str">
        <f>VLOOKUP(A77,PARTEB_PADRAO!$A$5:$E$505,2,FALSE)</f>
        <v>Avaliação a Valor Justo – Subscrição - Ganho - Sem Subconta</v>
      </c>
      <c r="C77" s="457" t="s">
        <v>10810</v>
      </c>
      <c r="D77" s="457" t="s">
        <v>11453</v>
      </c>
      <c r="E77" s="459"/>
      <c r="F77" s="457" t="s">
        <v>11596</v>
      </c>
    </row>
    <row r="78" spans="1:9" x14ac:dyDescent="0.3">
      <c r="A78" s="455">
        <v>1050</v>
      </c>
      <c r="B78" s="456" t="str">
        <f>VLOOKUP(A78,PARTEB_PADRAO!$A$5:$E$505,2,FALSE)</f>
        <v>Avaliação a Valor Justo – Subscrição - Ganho - Sem Subconta</v>
      </c>
      <c r="C78" s="457" t="s">
        <v>10875</v>
      </c>
      <c r="D78" s="457" t="s">
        <v>11453</v>
      </c>
      <c r="E78" s="459"/>
      <c r="F78" s="457" t="s">
        <v>11596</v>
      </c>
    </row>
    <row r="79" spans="1:9" x14ac:dyDescent="0.3">
      <c r="A79" s="455">
        <v>1050</v>
      </c>
      <c r="B79" s="456" t="str">
        <f>VLOOKUP(A79,PARTEB_PADRAO!$A$5:$E$505,2,FALSE)</f>
        <v>Avaliação a Valor Justo – Subscrição - Ganho - Sem Subconta</v>
      </c>
      <c r="C79" s="457" t="s">
        <v>10308</v>
      </c>
      <c r="D79" s="457" t="s">
        <v>11453</v>
      </c>
      <c r="E79" s="459"/>
      <c r="F79" s="457" t="s">
        <v>11596</v>
      </c>
    </row>
    <row r="80" spans="1:9" ht="26.4" x14ac:dyDescent="0.3">
      <c r="A80" s="455">
        <v>1055</v>
      </c>
      <c r="B80" s="456" t="str">
        <f>VLOOKUP(A80,PARTEB_PADRAO!$A$5:$E$505,2,FALSE)</f>
        <v>Adoção Inicial dos Arts. 1º a 71 da Lei nº 12.973/2014 – Ativo Diferido - Realização de Diferença Negativa Entre Valores de Ativo Diferido Não Reconhecida Contabilmente na Data da Adoção Inicial</v>
      </c>
      <c r="C80" s="457" t="s">
        <v>10664</v>
      </c>
      <c r="D80" s="457" t="s">
        <v>11453</v>
      </c>
      <c r="E80" s="458"/>
      <c r="F80" s="457" t="s">
        <v>11596</v>
      </c>
    </row>
    <row r="81" spans="1:6" ht="26.4" x14ac:dyDescent="0.3">
      <c r="A81" s="455">
        <v>1055</v>
      </c>
      <c r="B81" s="456" t="str">
        <f>VLOOKUP(A81,PARTEB_PADRAO!$A$5:$E$505,2,FALSE)</f>
        <v>Adoção Inicial dos Arts. 1º a 71 da Lei nº 12.973/2014 – Ativo Diferido - Realização de Diferença Negativa Entre Valores de Ativo Diferido Não Reconhecida Contabilmente na Data da Adoção Inicial</v>
      </c>
      <c r="C81" s="457" t="s">
        <v>10888</v>
      </c>
      <c r="D81" s="457" t="s">
        <v>11453</v>
      </c>
      <c r="E81" s="458"/>
      <c r="F81" s="457" t="s">
        <v>11596</v>
      </c>
    </row>
    <row r="82" spans="1:6" x14ac:dyDescent="0.3">
      <c r="A82" s="455">
        <v>1060</v>
      </c>
      <c r="B82" s="456" t="str">
        <f>VLOOKUP(A82,PARTEB_PADRAO!$A$5:$E$505,2,FALSE)</f>
        <v>Despesas Pré-Operacionais</v>
      </c>
      <c r="C82" s="457">
        <v>71</v>
      </c>
      <c r="D82" s="457" t="s">
        <v>11453</v>
      </c>
      <c r="E82" s="459"/>
      <c r="F82" s="457" t="s">
        <v>11596</v>
      </c>
    </row>
    <row r="83" spans="1:6" x14ac:dyDescent="0.3">
      <c r="A83" s="455">
        <v>1060</v>
      </c>
      <c r="B83" s="456" t="str">
        <f>VLOOKUP(A83,PARTEB_PADRAO!$A$5:$E$505,2,FALSE)</f>
        <v>Despesas Pré-Operacionais</v>
      </c>
      <c r="C83" s="457">
        <v>147</v>
      </c>
      <c r="D83" s="457" t="s">
        <v>11453</v>
      </c>
      <c r="E83" s="459"/>
      <c r="F83" s="457" t="s">
        <v>11596</v>
      </c>
    </row>
    <row r="84" spans="1:6" x14ac:dyDescent="0.3">
      <c r="A84" s="455">
        <v>1060</v>
      </c>
      <c r="B84" s="456" t="str">
        <f>VLOOKUP(A84,PARTEB_PADRAO!$A$5:$E$505,2,FALSE)</f>
        <v>Despesas Pré-Operacionais</v>
      </c>
      <c r="C84" s="457">
        <v>245</v>
      </c>
      <c r="D84" s="457" t="s">
        <v>11453</v>
      </c>
      <c r="E84" s="459"/>
      <c r="F84" s="457" t="s">
        <v>11596</v>
      </c>
    </row>
    <row r="85" spans="1:6" x14ac:dyDescent="0.3">
      <c r="A85" s="455">
        <v>1060</v>
      </c>
      <c r="B85" s="456" t="str">
        <f>VLOOKUP(A85,PARTEB_PADRAO!$A$5:$E$505,2,FALSE)</f>
        <v>Despesas Pré-Operacionais</v>
      </c>
      <c r="C85" s="457">
        <v>321</v>
      </c>
      <c r="D85" s="457" t="s">
        <v>11453</v>
      </c>
      <c r="E85" s="459"/>
      <c r="F85" s="457" t="s">
        <v>11596</v>
      </c>
    </row>
    <row r="86" spans="1:6" x14ac:dyDescent="0.3">
      <c r="A86" s="455">
        <v>1065</v>
      </c>
      <c r="B86" s="456" t="str">
        <f>VLOOKUP(A86,PARTEB_PADRAO!$A$5:$E$505,2,FALSE)</f>
        <v>Provisões ou Perdas Estimadas – Teste de Recuperabilidade</v>
      </c>
      <c r="C86" s="457">
        <v>80</v>
      </c>
      <c r="D86" s="457" t="s">
        <v>11453</v>
      </c>
      <c r="E86" s="459"/>
      <c r="F86" s="457" t="s">
        <v>11596</v>
      </c>
    </row>
    <row r="87" spans="1:6" x14ac:dyDescent="0.3">
      <c r="A87" s="455">
        <v>1065</v>
      </c>
      <c r="B87" s="456" t="str">
        <f>VLOOKUP(A87,PARTEB_PADRAO!$A$5:$E$505,2,FALSE)</f>
        <v>Provisões ou Perdas Estimadas – Teste de Recuperabilidade</v>
      </c>
      <c r="C87" s="457">
        <v>155</v>
      </c>
      <c r="D87" s="457" t="s">
        <v>11453</v>
      </c>
      <c r="E87" s="459"/>
      <c r="F87" s="457" t="s">
        <v>11596</v>
      </c>
    </row>
    <row r="88" spans="1:6" x14ac:dyDescent="0.3">
      <c r="A88" s="455">
        <v>1065</v>
      </c>
      <c r="B88" s="456" t="str">
        <f>VLOOKUP(A88,PARTEB_PADRAO!$A$5:$E$505,2,FALSE)</f>
        <v>Provisões ou Perdas Estimadas – Teste de Recuperabilidade</v>
      </c>
      <c r="C88" s="457">
        <v>254</v>
      </c>
      <c r="D88" s="457" t="s">
        <v>11453</v>
      </c>
      <c r="E88" s="459"/>
      <c r="F88" s="457" t="s">
        <v>11596</v>
      </c>
    </row>
    <row r="89" spans="1:6" x14ac:dyDescent="0.3">
      <c r="A89" s="455">
        <v>1065</v>
      </c>
      <c r="B89" s="456" t="str">
        <f>VLOOKUP(A89,PARTEB_PADRAO!$A$5:$E$505,2,FALSE)</f>
        <v>Provisões ou Perdas Estimadas – Teste de Recuperabilidade</v>
      </c>
      <c r="C89" s="457">
        <v>329</v>
      </c>
      <c r="D89" s="457" t="s">
        <v>11453</v>
      </c>
      <c r="E89" s="459"/>
      <c r="F89" s="457" t="s">
        <v>11596</v>
      </c>
    </row>
    <row r="90" spans="1:6" x14ac:dyDescent="0.3">
      <c r="A90" s="455">
        <v>1065</v>
      </c>
      <c r="B90" s="456" t="str">
        <f>VLOOKUP(A90,PARTEB_PADRAO!$A$5:$E$505,2,FALSE)</f>
        <v>Provisões ou Perdas Estimadas – Teste de Recuperabilidade</v>
      </c>
      <c r="C90" s="457" t="s">
        <v>10679</v>
      </c>
      <c r="D90" s="457" t="s">
        <v>11453</v>
      </c>
      <c r="E90" s="459"/>
      <c r="F90" s="457" t="s">
        <v>11596</v>
      </c>
    </row>
    <row r="91" spans="1:6" x14ac:dyDescent="0.3">
      <c r="A91" s="455">
        <v>1065</v>
      </c>
      <c r="B91" s="456" t="str">
        <f>VLOOKUP(A91,PARTEB_PADRAO!$A$5:$E$505,2,FALSE)</f>
        <v>Provisões ou Perdas Estimadas – Teste de Recuperabilidade</v>
      </c>
      <c r="C91" s="457" t="s">
        <v>10889</v>
      </c>
      <c r="D91" s="457" t="s">
        <v>11453</v>
      </c>
      <c r="E91" s="459"/>
      <c r="F91" s="457" t="s">
        <v>11596</v>
      </c>
    </row>
    <row r="92" spans="1:6" x14ac:dyDescent="0.3">
      <c r="A92" s="455">
        <v>1070</v>
      </c>
      <c r="B92" s="456" t="str">
        <f>VLOOKUP(A92,PARTEB_PADRAO!$A$5:$E$505,2,FALSE)</f>
        <v>Pagamento Baseado em Ações Apropriado como Despesa ou Custo</v>
      </c>
      <c r="C92" s="457">
        <v>81</v>
      </c>
      <c r="D92" s="457" t="s">
        <v>11453</v>
      </c>
      <c r="E92" s="459"/>
      <c r="F92" s="457" t="s">
        <v>11596</v>
      </c>
    </row>
    <row r="93" spans="1:6" x14ac:dyDescent="0.3">
      <c r="A93" s="455">
        <v>1070</v>
      </c>
      <c r="B93" s="456" t="str">
        <f>VLOOKUP(A93,PARTEB_PADRAO!$A$5:$E$505,2,FALSE)</f>
        <v>Pagamento Baseado em Ações Apropriado como Despesa ou Custo</v>
      </c>
      <c r="C93" s="457">
        <v>156</v>
      </c>
      <c r="D93" s="457" t="s">
        <v>11453</v>
      </c>
      <c r="E93" s="459"/>
      <c r="F93" s="457" t="s">
        <v>11596</v>
      </c>
    </row>
    <row r="94" spans="1:6" x14ac:dyDescent="0.3">
      <c r="A94" s="455">
        <v>1070</v>
      </c>
      <c r="B94" s="456" t="str">
        <f>VLOOKUP(A94,PARTEB_PADRAO!$A$5:$E$505,2,FALSE)</f>
        <v>Pagamento Baseado em Ações Apropriado como Despesa ou Custo</v>
      </c>
      <c r="C94" s="457">
        <v>255</v>
      </c>
      <c r="D94" s="457" t="s">
        <v>11453</v>
      </c>
      <c r="E94" s="459"/>
      <c r="F94" s="457" t="s">
        <v>11596</v>
      </c>
    </row>
    <row r="95" spans="1:6" x14ac:dyDescent="0.3">
      <c r="A95" s="455">
        <v>1070</v>
      </c>
      <c r="B95" s="456" t="str">
        <f>VLOOKUP(A95,PARTEB_PADRAO!$A$5:$E$505,2,FALSE)</f>
        <v>Pagamento Baseado em Ações Apropriado como Despesa ou Custo</v>
      </c>
      <c r="C95" s="457">
        <v>330</v>
      </c>
      <c r="D95" s="457" t="s">
        <v>11453</v>
      </c>
      <c r="E95" s="459"/>
      <c r="F95" s="457" t="s">
        <v>11596</v>
      </c>
    </row>
    <row r="96" spans="1:6" x14ac:dyDescent="0.3">
      <c r="A96" s="455">
        <v>1071</v>
      </c>
      <c r="B96" s="456" t="str">
        <f>VLOOKUP(A96,PARTEB_PADRAO!$A$5:$E$505,2,FALSE)</f>
        <v>Depreciação - diferença entre as depreciações contábil e fiscal</v>
      </c>
      <c r="C96" s="457">
        <v>86</v>
      </c>
      <c r="D96" s="457" t="s">
        <v>11453</v>
      </c>
      <c r="E96" s="459"/>
      <c r="F96" s="457" t="s">
        <v>11596</v>
      </c>
    </row>
    <row r="97" spans="1:6" x14ac:dyDescent="0.3">
      <c r="A97" s="455">
        <v>1071</v>
      </c>
      <c r="B97" s="456" t="str">
        <f>VLOOKUP(A97,PARTEB_PADRAO!$A$5:$E$505,2,FALSE)</f>
        <v>Depreciação - diferença entre as depreciações contábil e fiscal</v>
      </c>
      <c r="C97" s="457">
        <v>161</v>
      </c>
      <c r="D97" s="457" t="s">
        <v>11453</v>
      </c>
      <c r="E97" s="459"/>
      <c r="F97" s="457" t="s">
        <v>11596</v>
      </c>
    </row>
    <row r="98" spans="1:6" x14ac:dyDescent="0.3">
      <c r="A98" s="455">
        <v>1071</v>
      </c>
      <c r="B98" s="456" t="str">
        <f>VLOOKUP(A98,PARTEB_PADRAO!$A$5:$E$505,2,FALSE)</f>
        <v>Depreciação - diferença entre as depreciações contábil e fiscal</v>
      </c>
      <c r="C98" s="457">
        <v>260</v>
      </c>
      <c r="D98" s="457" t="s">
        <v>11453</v>
      </c>
      <c r="E98" s="459"/>
      <c r="F98" s="457" t="s">
        <v>11596</v>
      </c>
    </row>
    <row r="99" spans="1:6" x14ac:dyDescent="0.3">
      <c r="A99" s="455">
        <v>1075</v>
      </c>
      <c r="B99" s="456" t="str">
        <f>VLOOKUP(A99,PARTEB_PADRAO!$A$5:$E$505,2,FALSE)</f>
        <v>Provisões ou Perdas Estimadas – Gastos com Desmontagem</v>
      </c>
      <c r="C99" s="457">
        <v>88</v>
      </c>
      <c r="D99" s="457" t="s">
        <v>11453</v>
      </c>
      <c r="E99" s="459"/>
      <c r="F99" s="457" t="s">
        <v>11596</v>
      </c>
    </row>
    <row r="100" spans="1:6" x14ac:dyDescent="0.3">
      <c r="A100" s="455">
        <v>1075</v>
      </c>
      <c r="B100" s="456" t="str">
        <f>VLOOKUP(A100,PARTEB_PADRAO!$A$5:$E$505,2,FALSE)</f>
        <v>Provisões ou Perdas Estimadas – Gastos com Desmontagem</v>
      </c>
      <c r="C100" s="457">
        <v>163</v>
      </c>
      <c r="D100" s="457" t="s">
        <v>11453</v>
      </c>
      <c r="E100" s="459"/>
      <c r="F100" s="457" t="s">
        <v>11596</v>
      </c>
    </row>
    <row r="101" spans="1:6" x14ac:dyDescent="0.3">
      <c r="A101" s="455">
        <v>1075</v>
      </c>
      <c r="B101" s="456" t="str">
        <f>VLOOKUP(A101,PARTEB_PADRAO!$A$5:$E$505,2,FALSE)</f>
        <v>Provisões ou Perdas Estimadas – Gastos com Desmontagem</v>
      </c>
      <c r="C101" s="457">
        <v>262</v>
      </c>
      <c r="D101" s="457" t="s">
        <v>11453</v>
      </c>
      <c r="E101" s="459"/>
      <c r="F101" s="457" t="s">
        <v>11596</v>
      </c>
    </row>
    <row r="102" spans="1:6" x14ac:dyDescent="0.3">
      <c r="A102" s="455">
        <v>1075</v>
      </c>
      <c r="B102" s="456" t="str">
        <f>VLOOKUP(A102,PARTEB_PADRAO!$A$5:$E$505,2,FALSE)</f>
        <v>Provisões ou Perdas Estimadas – Gastos com Desmontagem</v>
      </c>
      <c r="C102" s="457">
        <v>337</v>
      </c>
      <c r="D102" s="457" t="s">
        <v>11453</v>
      </c>
      <c r="E102" s="459"/>
      <c r="F102" s="457" t="s">
        <v>11596</v>
      </c>
    </row>
    <row r="103" spans="1:6" ht="26.4" x14ac:dyDescent="0.3">
      <c r="A103" s="455">
        <v>1080</v>
      </c>
      <c r="B103" s="456" t="str">
        <f>VLOOKUP(A103,PARTEB_PADRAO!$A$5:$E$505,2,FALSE)</f>
        <v>Contratos de Concessão de Serviços Públicos - Diferença Positiva - Adoção Inicial dos Arts. 1º a 71 da Lei nº 12.973/2014</v>
      </c>
      <c r="C103" s="457">
        <v>166</v>
      </c>
      <c r="D103" s="457" t="s">
        <v>11453</v>
      </c>
      <c r="E103" s="459"/>
      <c r="F103" s="457" t="s">
        <v>11596</v>
      </c>
    </row>
    <row r="104" spans="1:6" ht="26.4" x14ac:dyDescent="0.3">
      <c r="A104" s="455">
        <v>1085</v>
      </c>
      <c r="B104" s="456" t="str">
        <f>VLOOKUP(A104,PARTEB_PADRAO!$A$5:$E$505,2,FALSE)</f>
        <v>Encargos Incidentes Sobre o Débito Vencido e Não Pago Deduzidos Como Despesa ou Custo a Partir da Data da Citação Inicial Para o Pagamento</v>
      </c>
      <c r="C104" s="457" t="s">
        <v>10708</v>
      </c>
      <c r="D104" s="457" t="s">
        <v>11453</v>
      </c>
      <c r="E104" s="458"/>
      <c r="F104" s="457" t="s">
        <v>11596</v>
      </c>
    </row>
    <row r="105" spans="1:6" ht="26.4" x14ac:dyDescent="0.3">
      <c r="A105" s="455">
        <v>1085</v>
      </c>
      <c r="B105" s="456" t="str">
        <f>VLOOKUP(A105,PARTEB_PADRAO!$A$5:$E$505,2,FALSE)</f>
        <v>Encargos Incidentes Sobre o Débito Vencido e Não Pago Deduzidos Como Despesa ou Custo a Partir da Data da Citação Inicial Para o Pagamento</v>
      </c>
      <c r="C105" s="457" t="s">
        <v>10834</v>
      </c>
      <c r="D105" s="457" t="s">
        <v>11453</v>
      </c>
      <c r="E105" s="458"/>
      <c r="F105" s="457" t="s">
        <v>11596</v>
      </c>
    </row>
    <row r="106" spans="1:6" ht="26.4" x14ac:dyDescent="0.3">
      <c r="A106" s="455">
        <v>1085</v>
      </c>
      <c r="B106" s="456" t="str">
        <f>VLOOKUP(A106,PARTEB_PADRAO!$A$5:$E$505,2,FALSE)</f>
        <v>Encargos Incidentes Sobre o Débito Vencido e Não Pago Deduzidos Como Despesa ou Custo a Partir da Data da Citação Inicial Para o Pagamento</v>
      </c>
      <c r="C106" s="457" t="s">
        <v>10892</v>
      </c>
      <c r="D106" s="457" t="s">
        <v>11453</v>
      </c>
      <c r="E106" s="458"/>
      <c r="F106" s="457" t="s">
        <v>11596</v>
      </c>
    </row>
    <row r="107" spans="1:6" ht="26.4" x14ac:dyDescent="0.3">
      <c r="A107" s="455">
        <v>1085</v>
      </c>
      <c r="B107" s="456" t="str">
        <f>VLOOKUP(A107,PARTEB_PADRAO!$A$5:$E$505,2,FALSE)</f>
        <v>Encargos Incidentes Sobre o Débito Vencido e Não Pago Deduzidos Como Despesa ou Custo a Partir da Data da Citação Inicial Para o Pagamento</v>
      </c>
      <c r="C107" s="457" t="s">
        <v>10392</v>
      </c>
      <c r="D107" s="457" t="s">
        <v>11453</v>
      </c>
      <c r="E107" s="458"/>
      <c r="F107" s="457" t="s">
        <v>11596</v>
      </c>
    </row>
    <row r="108" spans="1:6" x14ac:dyDescent="0.3">
      <c r="A108" s="455">
        <v>1090</v>
      </c>
      <c r="B108" s="456" t="str">
        <f>VLOOKUP(A108,PARTEB_PADRAO!$A$5:$E$505,2,FALSE)</f>
        <v>Resultados Positivos não Realizados nas Operações Intercompanhias</v>
      </c>
      <c r="C108" s="457" t="s">
        <v>14735</v>
      </c>
      <c r="D108" s="457" t="s">
        <v>11453</v>
      </c>
      <c r="E108" s="453"/>
      <c r="F108" s="457" t="s">
        <v>11596</v>
      </c>
    </row>
    <row r="109" spans="1:6" x14ac:dyDescent="0.3">
      <c r="A109" s="455">
        <v>1090</v>
      </c>
      <c r="B109" s="456" t="str">
        <f>VLOOKUP(A109,PARTEB_PADRAO!$A$5:$E$505,2,FALSE)</f>
        <v>Resultados Positivos não Realizados nas Operações Intercompanhias</v>
      </c>
      <c r="C109" s="457" t="s">
        <v>14736</v>
      </c>
      <c r="D109" s="457" t="s">
        <v>11453</v>
      </c>
      <c r="E109" s="453"/>
      <c r="F109" s="457" t="s">
        <v>11596</v>
      </c>
    </row>
    <row r="110" spans="1:6" x14ac:dyDescent="0.3">
      <c r="A110" s="455">
        <v>1090</v>
      </c>
      <c r="B110" s="456" t="str">
        <f>VLOOKUP(A110,PARTEB_PADRAO!$A$5:$E$505,2,FALSE)</f>
        <v>Resultados Positivos não Realizados nas Operações Intercompanhias</v>
      </c>
      <c r="C110" s="457" t="s">
        <v>14737</v>
      </c>
      <c r="D110" s="457" t="s">
        <v>11453</v>
      </c>
      <c r="E110" s="453"/>
      <c r="F110" s="457" t="s">
        <v>11596</v>
      </c>
    </row>
    <row r="111" spans="1:6" x14ac:dyDescent="0.3">
      <c r="A111" s="455">
        <v>1090</v>
      </c>
      <c r="B111" s="456" t="str">
        <f>VLOOKUP(A111,PARTEB_PADRAO!$A$5:$E$505,2,FALSE)</f>
        <v>Resultados Positivos não Realizados nas Operações Intercompanhias</v>
      </c>
      <c r="C111" s="457" t="s">
        <v>14738</v>
      </c>
      <c r="D111" s="457" t="s">
        <v>11453</v>
      </c>
      <c r="E111" s="453"/>
      <c r="F111" s="457" t="s">
        <v>11596</v>
      </c>
    </row>
    <row r="112" spans="1:6" ht="39.6" x14ac:dyDescent="0.3">
      <c r="A112" s="455">
        <v>1095</v>
      </c>
      <c r="B112" s="456" t="str">
        <f>VLOOKUP(A112,PARTEB_PADRAO!$A$5:$E$505,2,FALSE)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2" s="457" t="s">
        <v>14739</v>
      </c>
      <c r="D112" s="457" t="s">
        <v>11453</v>
      </c>
      <c r="E112" s="453"/>
      <c r="F112" s="457" t="s">
        <v>11596</v>
      </c>
    </row>
    <row r="113" spans="1:6" ht="39.6" x14ac:dyDescent="0.3">
      <c r="A113" s="455">
        <v>1095</v>
      </c>
      <c r="B113" s="456" t="str">
        <f>VLOOKUP(A113,PARTEB_PADRAO!$A$5:$E$505,2,FALSE)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3" s="457" t="s">
        <v>14741</v>
      </c>
      <c r="D113" s="457" t="s">
        <v>11453</v>
      </c>
      <c r="E113" s="453"/>
      <c r="F113" s="457" t="s">
        <v>11596</v>
      </c>
    </row>
    <row r="114" spans="1:6" ht="26.4" x14ac:dyDescent="0.3">
      <c r="A114" s="455">
        <v>1100</v>
      </c>
      <c r="B114" s="456" t="str">
        <f>VLOOKUP(A114,PARTEB_PADRAO!$A$5:$E$505,2,FALSE)</f>
        <v>Investimento Avaliado pelo Valor de Patrimônio Líquido – Incorporação, Fusão e Cisão – Aquisição em Estágios - Redução da variação negativa do ágio por rentabilidade futura no caso de aquisição de controle</v>
      </c>
      <c r="C114" s="457" t="s">
        <v>14740</v>
      </c>
      <c r="D114" s="457" t="s">
        <v>11453</v>
      </c>
      <c r="E114" s="453"/>
      <c r="F114" s="457" t="s">
        <v>11596</v>
      </c>
    </row>
    <row r="115" spans="1:6" ht="26.4" x14ac:dyDescent="0.3">
      <c r="A115" s="455">
        <v>1100</v>
      </c>
      <c r="B115" s="456" t="str">
        <f>VLOOKUP(A115,PARTEB_PADRAO!$A$5:$E$505,2,FALSE)</f>
        <v>Investimento Avaliado pelo Valor de Patrimônio Líquido – Incorporação, Fusão e Cisão – Aquisição em Estágios - Redução da variação negativa do ágio por rentabilidade futura no caso de aquisição de controle</v>
      </c>
      <c r="C115" s="457" t="s">
        <v>14742</v>
      </c>
      <c r="D115" s="457" t="s">
        <v>11453</v>
      </c>
      <c r="E115" s="453"/>
      <c r="F115" s="457" t="s">
        <v>11596</v>
      </c>
    </row>
    <row r="116" spans="1:6" ht="39.6" x14ac:dyDescent="0.3">
      <c r="A116" s="455">
        <v>1105</v>
      </c>
      <c r="B116" s="456" t="str">
        <f>VLOOKUP(A116,PARTEB_PADRAO!$A$5:$E$505,2,FALSE)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6" s="457" t="s">
        <v>14743</v>
      </c>
      <c r="D116" s="457" t="s">
        <v>11453</v>
      </c>
      <c r="E116" s="453"/>
      <c r="F116" s="457" t="s">
        <v>11596</v>
      </c>
    </row>
    <row r="117" spans="1:6" ht="39.6" x14ac:dyDescent="0.3">
      <c r="A117" s="455">
        <v>1105</v>
      </c>
      <c r="B117" s="456" t="str">
        <f>VLOOKUP(A117,PARTEB_PADRAO!$A$5:$E$505,2,FALSE)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7" s="457" t="s">
        <v>14768</v>
      </c>
      <c r="D117" s="457" t="s">
        <v>11453</v>
      </c>
      <c r="E117" s="453"/>
      <c r="F117" s="457" t="s">
        <v>11596</v>
      </c>
    </row>
    <row r="118" spans="1:6" ht="26.4" x14ac:dyDescent="0.3">
      <c r="A118" s="455">
        <v>1106</v>
      </c>
      <c r="B118" s="456" t="str">
        <f>VLOOKUP(A118,PARTEB_PADRAO!$A$5:$E$505,2,FALSE)</f>
        <v>Investimento avaliado pelo valor de patrimônio líquido - incorporação, fusão e cisão - aquisição em estágios - realização, baixa ou liquidação da variação positiva de mais-valia</v>
      </c>
      <c r="C118" s="457" t="s">
        <v>14744</v>
      </c>
      <c r="D118" s="457" t="s">
        <v>11453</v>
      </c>
      <c r="E118" s="458"/>
      <c r="F118" s="457" t="s">
        <v>11596</v>
      </c>
    </row>
    <row r="119" spans="1:6" ht="39.6" x14ac:dyDescent="0.3">
      <c r="A119" s="455">
        <v>1110</v>
      </c>
      <c r="B119" s="456" t="str">
        <f>VLOOKUP(A119,PARTEB_PADRAO!$A$5:$E$505,2,FALSE)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9" s="457" t="s">
        <v>14745</v>
      </c>
      <c r="D119" s="457" t="s">
        <v>11453</v>
      </c>
      <c r="E119" s="453"/>
      <c r="F119" s="457" t="s">
        <v>11596</v>
      </c>
    </row>
    <row r="120" spans="1:6" ht="39.6" x14ac:dyDescent="0.3">
      <c r="A120" s="455">
        <v>1110</v>
      </c>
      <c r="B120" s="456" t="str">
        <f>VLOOKUP(A120,PARTEB_PADRAO!$A$5:$E$505,2,FALSE)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20" s="457" t="s">
        <v>14746</v>
      </c>
      <c r="D120" s="457" t="s">
        <v>11453</v>
      </c>
      <c r="E120" s="453"/>
      <c r="F120" s="457" t="s">
        <v>11596</v>
      </c>
    </row>
    <row r="121" spans="1:6" ht="26.4" x14ac:dyDescent="0.3">
      <c r="A121" s="455">
        <v>1115</v>
      </c>
      <c r="B121" s="456" t="str">
        <f>VLOOKUP(A121,PARTEB_PADRAO!$A$5:$E$505,2,FALSE)</f>
        <v>Investimento Avaliado pelo Valor de Patrimônio Líquido – Incorporação, Fusão e Cisão – Aquisição em Estágios - Redução da variação negativa do ágio por rentabilidade futura</v>
      </c>
      <c r="C121" s="457" t="s">
        <v>14747</v>
      </c>
      <c r="D121" s="457" t="s">
        <v>11453</v>
      </c>
      <c r="E121" s="453"/>
      <c r="F121" s="457" t="s">
        <v>11596</v>
      </c>
    </row>
    <row r="122" spans="1:6" ht="26.4" x14ac:dyDescent="0.3">
      <c r="A122" s="455">
        <v>1115</v>
      </c>
      <c r="B122" s="456" t="str">
        <f>VLOOKUP(A122,PARTEB_PADRAO!$A$5:$E$505,2,FALSE)</f>
        <v>Investimento Avaliado pelo Valor de Patrimônio Líquido – Incorporação, Fusão e Cisão – Aquisição em Estágios - Redução da variação negativa do ágio por rentabilidade futura</v>
      </c>
      <c r="C122" s="457" t="s">
        <v>14725</v>
      </c>
      <c r="D122" s="457" t="s">
        <v>11453</v>
      </c>
      <c r="E122" s="453"/>
      <c r="F122" s="457" t="s">
        <v>11596</v>
      </c>
    </row>
    <row r="123" spans="1:6" ht="39.6" x14ac:dyDescent="0.3">
      <c r="A123" s="455">
        <v>1120</v>
      </c>
      <c r="B123" s="456" t="str">
        <f>VLOOKUP(A123,PARTEB_PADRAO!$A$5:$E$505,2,FALSE)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3" s="457" t="s">
        <v>14724</v>
      </c>
      <c r="D123" s="457" t="s">
        <v>11453</v>
      </c>
      <c r="E123" s="453"/>
      <c r="F123" s="457" t="s">
        <v>11596</v>
      </c>
    </row>
    <row r="124" spans="1:6" ht="39.6" x14ac:dyDescent="0.3">
      <c r="A124" s="455">
        <v>1120</v>
      </c>
      <c r="B124" s="456" t="str">
        <f>VLOOKUP(A124,PARTEB_PADRAO!$A$5:$E$505,2,FALSE)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4" s="457" t="s">
        <v>14723</v>
      </c>
      <c r="D124" s="457" t="s">
        <v>11453</v>
      </c>
      <c r="E124" s="453"/>
      <c r="F124" s="457" t="s">
        <v>11596</v>
      </c>
    </row>
    <row r="125" spans="1:6" x14ac:dyDescent="0.3">
      <c r="A125" s="455">
        <v>1125</v>
      </c>
      <c r="B125" s="456" t="s">
        <v>14719</v>
      </c>
      <c r="C125" s="457" t="s">
        <v>14661</v>
      </c>
      <c r="D125" s="457" t="s">
        <v>13807</v>
      </c>
      <c r="E125" s="453"/>
      <c r="F125" s="457" t="s">
        <v>11596</v>
      </c>
    </row>
    <row r="126" spans="1:6" x14ac:dyDescent="0.3">
      <c r="A126" s="455">
        <v>1125</v>
      </c>
      <c r="B126" s="456" t="s">
        <v>14719</v>
      </c>
      <c r="C126" s="457" t="s">
        <v>14668</v>
      </c>
      <c r="D126" s="457" t="s">
        <v>13807</v>
      </c>
      <c r="E126" s="453"/>
      <c r="F126" s="457" t="s">
        <v>11596</v>
      </c>
    </row>
    <row r="127" spans="1:6" x14ac:dyDescent="0.3">
      <c r="A127" s="455">
        <v>1125</v>
      </c>
      <c r="B127" s="456" t="s">
        <v>14719</v>
      </c>
      <c r="C127" s="457" t="s">
        <v>14692</v>
      </c>
      <c r="D127" s="457" t="s">
        <v>13807</v>
      </c>
      <c r="E127" s="453"/>
      <c r="F127" s="457" t="s">
        <v>11596</v>
      </c>
    </row>
    <row r="128" spans="1:6" x14ac:dyDescent="0.3">
      <c r="A128" s="455">
        <v>1125</v>
      </c>
      <c r="B128" s="456" t="s">
        <v>14719</v>
      </c>
      <c r="C128" s="457" t="s">
        <v>14687</v>
      </c>
      <c r="D128" s="457" t="s">
        <v>13807</v>
      </c>
      <c r="E128" s="453"/>
      <c r="F128" s="457" t="s">
        <v>11596</v>
      </c>
    </row>
    <row r="129" spans="1:6" x14ac:dyDescent="0.3">
      <c r="A129" s="455">
        <v>1130</v>
      </c>
      <c r="B129" s="456" t="s">
        <v>14720</v>
      </c>
      <c r="C129" s="457" t="s">
        <v>14666</v>
      </c>
      <c r="D129" s="457" t="s">
        <v>13807</v>
      </c>
      <c r="E129" s="453"/>
      <c r="F129" s="457" t="s">
        <v>11596</v>
      </c>
    </row>
    <row r="130" spans="1:6" x14ac:dyDescent="0.3">
      <c r="A130" s="455">
        <v>1130</v>
      </c>
      <c r="B130" s="456" t="s">
        <v>14720</v>
      </c>
      <c r="C130" s="457" t="s">
        <v>14669</v>
      </c>
      <c r="D130" s="457" t="s">
        <v>13807</v>
      </c>
      <c r="E130" s="453"/>
      <c r="F130" s="457" t="s">
        <v>11596</v>
      </c>
    </row>
    <row r="131" spans="1:6" x14ac:dyDescent="0.3">
      <c r="A131" s="455">
        <v>1130</v>
      </c>
      <c r="B131" s="456" t="s">
        <v>14720</v>
      </c>
      <c r="C131" s="457" t="s">
        <v>14693</v>
      </c>
      <c r="D131" s="457" t="s">
        <v>13807</v>
      </c>
      <c r="E131" s="453"/>
      <c r="F131" s="457" t="s">
        <v>11596</v>
      </c>
    </row>
    <row r="132" spans="1:6" x14ac:dyDescent="0.3">
      <c r="A132" s="455">
        <v>1130</v>
      </c>
      <c r="B132" s="456" t="s">
        <v>14720</v>
      </c>
      <c r="C132" s="457" t="s">
        <v>14688</v>
      </c>
      <c r="D132" s="457" t="s">
        <v>13807</v>
      </c>
      <c r="E132" s="453"/>
      <c r="F132" s="457" t="s">
        <v>11596</v>
      </c>
    </row>
    <row r="133" spans="1:6" x14ac:dyDescent="0.3">
      <c r="A133" s="455">
        <v>1135</v>
      </c>
      <c r="B133" s="456" t="s">
        <v>14722</v>
      </c>
      <c r="C133" s="457" t="s">
        <v>14672</v>
      </c>
      <c r="D133" s="457" t="s">
        <v>13807</v>
      </c>
      <c r="E133" s="453"/>
      <c r="F133" s="457" t="s">
        <v>11596</v>
      </c>
    </row>
    <row r="134" spans="1:6" x14ac:dyDescent="0.3">
      <c r="A134" s="455">
        <v>1135</v>
      </c>
      <c r="B134" s="456" t="s">
        <v>14722</v>
      </c>
      <c r="C134" s="457" t="s">
        <v>14674</v>
      </c>
      <c r="D134" s="457" t="s">
        <v>13807</v>
      </c>
      <c r="E134" s="453"/>
      <c r="F134" s="457" t="s">
        <v>11596</v>
      </c>
    </row>
    <row r="135" spans="1:6" x14ac:dyDescent="0.3">
      <c r="A135" s="455">
        <v>1135</v>
      </c>
      <c r="B135" s="456" t="s">
        <v>14722</v>
      </c>
      <c r="C135" s="457" t="s">
        <v>14695</v>
      </c>
      <c r="D135" s="457" t="s">
        <v>13807</v>
      </c>
      <c r="E135" s="453"/>
      <c r="F135" s="457" t="s">
        <v>11596</v>
      </c>
    </row>
    <row r="136" spans="1:6" x14ac:dyDescent="0.3">
      <c r="A136" s="455">
        <v>1135</v>
      </c>
      <c r="B136" s="456" t="s">
        <v>14722</v>
      </c>
      <c r="C136" s="457" t="s">
        <v>14690</v>
      </c>
      <c r="D136" s="457" t="s">
        <v>13807</v>
      </c>
      <c r="E136" s="453"/>
      <c r="F136" s="457" t="s">
        <v>11596</v>
      </c>
    </row>
    <row r="137" spans="1:6" x14ac:dyDescent="0.3">
      <c r="A137" s="455">
        <v>1900</v>
      </c>
      <c r="B137" s="456" t="str">
        <f>VLOOKUP(A137,PARTEB_PADRAO!$A$5:$E$505,2,FALSE)</f>
        <v>Outras Adições</v>
      </c>
      <c r="C137" s="457">
        <v>92</v>
      </c>
      <c r="D137" s="457" t="s">
        <v>11453</v>
      </c>
      <c r="E137" s="458"/>
      <c r="F137" s="457" t="s">
        <v>11596</v>
      </c>
    </row>
    <row r="138" spans="1:6" x14ac:dyDescent="0.3">
      <c r="A138" s="455">
        <v>1900</v>
      </c>
      <c r="B138" s="456" t="str">
        <f>VLOOKUP(A138,PARTEB_PADRAO!$A$5:$E$505,2,FALSE)</f>
        <v>Outras Adições</v>
      </c>
      <c r="C138" s="457">
        <v>266</v>
      </c>
      <c r="D138" s="457" t="s">
        <v>11453</v>
      </c>
      <c r="E138" s="459"/>
      <c r="F138" s="457" t="s">
        <v>11596</v>
      </c>
    </row>
    <row r="139" spans="1:6" x14ac:dyDescent="0.3">
      <c r="A139" s="455">
        <v>1900</v>
      </c>
      <c r="B139" s="456" t="str">
        <f>VLOOKUP(A139,PARTEB_PADRAO!$A$5:$E$505,2,FALSE)</f>
        <v>Outras Adições</v>
      </c>
      <c r="C139" s="457">
        <v>167</v>
      </c>
      <c r="D139" s="457" t="s">
        <v>11453</v>
      </c>
      <c r="E139" s="453"/>
      <c r="F139" s="457" t="s">
        <v>11596</v>
      </c>
    </row>
    <row r="140" spans="1:6" x14ac:dyDescent="0.3">
      <c r="A140" s="455">
        <v>1900</v>
      </c>
      <c r="B140" s="456" t="str">
        <f>VLOOKUP(A140,PARTEB_PADRAO!$A$5:$E$505,2,FALSE)</f>
        <v>Outras Adições</v>
      </c>
      <c r="C140" s="457">
        <v>341</v>
      </c>
      <c r="D140" s="457" t="s">
        <v>11453</v>
      </c>
      <c r="E140" s="459"/>
      <c r="F140" s="457" t="s">
        <v>11596</v>
      </c>
    </row>
    <row r="141" spans="1:6" ht="26.4" x14ac:dyDescent="0.3">
      <c r="A141" s="455">
        <v>2005</v>
      </c>
      <c r="B141" s="456" t="str">
        <f>VLOOKUP(A141,PARTEB_PADRAO!$A$5:$E$505,2,FALSE)</f>
        <v>Lucros, Rendimentos e Ganhos de Capital Auferidos no Exterior - Investimentos Não Avaliados pela Equivalência Patrimonial que Tenham Sido Excluídos nos Primeiro, Segundo e Terceiro Trimestres</v>
      </c>
      <c r="C141" s="457" t="s">
        <v>10516</v>
      </c>
      <c r="D141" s="457" t="s">
        <v>11453</v>
      </c>
      <c r="E141" s="458"/>
      <c r="F141" s="457" t="s">
        <v>11596</v>
      </c>
    </row>
    <row r="142" spans="1:6" ht="26.4" x14ac:dyDescent="0.3">
      <c r="A142" s="455">
        <v>2005</v>
      </c>
      <c r="B142" s="456" t="str">
        <f>VLOOKUP(A142,PARTEB_PADRAO!$A$5:$E$505,2,FALSE)</f>
        <v>Lucros, Rendimentos e Ganhos de Capital Auferidos no Exterior - Investimentos Não Avaliados pela Equivalência Patrimonial que Tenham Sido Excluídos nos Primeiro, Segundo e Terceiro Trimestres</v>
      </c>
      <c r="C142" s="457" t="s">
        <v>10042</v>
      </c>
      <c r="D142" s="457" t="s">
        <v>11453</v>
      </c>
      <c r="E142" s="458"/>
      <c r="F142" s="457" t="s">
        <v>11596</v>
      </c>
    </row>
    <row r="143" spans="1:6" ht="26.4" x14ac:dyDescent="0.3">
      <c r="A143" s="455">
        <v>2005</v>
      </c>
      <c r="B143" s="456" t="str">
        <f>VLOOKUP(A143,PARTEB_PADRAO!$A$5:$E$505,2,FALSE)</f>
        <v>Lucros, Rendimentos e Ganhos de Capital Auferidos no Exterior - Investimentos Não Avaliados pela Equivalência Patrimonial que Tenham Sido Excluídos nos Primeiro, Segundo e Terceiro Trimestres</v>
      </c>
      <c r="C143" s="457" t="s">
        <v>10755</v>
      </c>
      <c r="D143" s="457" t="s">
        <v>11453</v>
      </c>
      <c r="E143" s="458"/>
      <c r="F143" s="457" t="s">
        <v>11596</v>
      </c>
    </row>
    <row r="144" spans="1:6" ht="26.4" x14ac:dyDescent="0.3">
      <c r="A144" s="455">
        <v>2005</v>
      </c>
      <c r="B144" s="456" t="str">
        <f>VLOOKUP(A144,PARTEB_PADRAO!$A$5:$E$505,2,FALSE)</f>
        <v>Lucros, Rendimentos e Ganhos de Capital Auferidos no Exterior - Investimentos Não Avaliados pela Equivalência Patrimonial que Tenham Sido Excluídos nos Primeiro, Segundo e Terceiro Trimestres</v>
      </c>
      <c r="C144" s="457" t="s">
        <v>10859</v>
      </c>
      <c r="D144" s="457" t="s">
        <v>11453</v>
      </c>
      <c r="E144" s="458"/>
      <c r="F144" s="457" t="s">
        <v>11596</v>
      </c>
    </row>
    <row r="145" spans="1:6" ht="26.4" x14ac:dyDescent="0.3">
      <c r="A145" s="455">
        <v>2006</v>
      </c>
      <c r="B145" s="456" t="str">
        <f>VLOOKUP(A145,PARTEB_PADRAO!$A$5:$E$505,2,FALSE)</f>
        <v>Lucros, rendimentos e ganhos de capital auferidos no exterior - excluídos nos primeiro, segundo e terceiro trimestres</v>
      </c>
      <c r="C145" s="457" t="s">
        <v>10519</v>
      </c>
      <c r="D145" s="457" t="s">
        <v>11453</v>
      </c>
      <c r="E145" s="458"/>
      <c r="F145" s="457" t="s">
        <v>11596</v>
      </c>
    </row>
    <row r="146" spans="1:6" x14ac:dyDescent="0.3">
      <c r="A146" s="455">
        <v>2010</v>
      </c>
      <c r="B146" s="456" t="str">
        <f>VLOOKUP(A146,PARTEB_PADRAO!$A$5:$E$505,2,FALSE)</f>
        <v>Investimento Avaliado pelo Valor de Patrimônio Líquido - Ganho Proveniente de Compra Vantajosa</v>
      </c>
      <c r="C146" s="457" t="s">
        <v>10409</v>
      </c>
      <c r="D146" s="457" t="s">
        <v>11453</v>
      </c>
      <c r="E146" s="458"/>
      <c r="F146" s="457" t="s">
        <v>11596</v>
      </c>
    </row>
    <row r="147" spans="1:6" x14ac:dyDescent="0.3">
      <c r="A147" s="455">
        <v>2010</v>
      </c>
      <c r="B147" s="456" t="str">
        <f>VLOOKUP(A147,PARTEB_PADRAO!$A$5:$E$505,2,FALSE)</f>
        <v>Investimento Avaliado pelo Valor de Patrimônio Líquido - Ganho Proveniente de Compra Vantajosa</v>
      </c>
      <c r="C147" s="457" t="s">
        <v>10074</v>
      </c>
      <c r="D147" s="457" t="s">
        <v>11453</v>
      </c>
      <c r="E147" s="458"/>
      <c r="F147" s="457" t="s">
        <v>11596</v>
      </c>
    </row>
    <row r="148" spans="1:6" x14ac:dyDescent="0.3">
      <c r="A148" s="455">
        <v>2010</v>
      </c>
      <c r="B148" s="456" t="str">
        <f>VLOOKUP(A148,PARTEB_PADRAO!$A$5:$E$505,2,FALSE)</f>
        <v>Investimento Avaliado pelo Valor de Patrimônio Líquido - Ganho Proveniente de Compra Vantajosa</v>
      </c>
      <c r="C148" s="457" t="s">
        <v>10077</v>
      </c>
      <c r="D148" s="457" t="s">
        <v>11453</v>
      </c>
      <c r="E148" s="458"/>
      <c r="F148" s="457" t="s">
        <v>11596</v>
      </c>
    </row>
    <row r="149" spans="1:6" x14ac:dyDescent="0.3">
      <c r="A149" s="455">
        <v>2010</v>
      </c>
      <c r="B149" s="456" t="str">
        <f>VLOOKUP(A149,PARTEB_PADRAO!$A$5:$E$505,2,FALSE)</f>
        <v>Investimento Avaliado pelo Valor de Patrimônio Líquido - Ganho Proveniente de Compra Vantajosa</v>
      </c>
      <c r="C149" s="457" t="s">
        <v>10763</v>
      </c>
      <c r="D149" s="457" t="s">
        <v>11453</v>
      </c>
      <c r="E149" s="458"/>
      <c r="F149" s="457" t="s">
        <v>11596</v>
      </c>
    </row>
    <row r="150" spans="1:6" x14ac:dyDescent="0.3">
      <c r="A150" s="455">
        <v>2010</v>
      </c>
      <c r="B150" s="456" t="str">
        <f>VLOOKUP(A150,PARTEB_PADRAO!$A$5:$E$505,2,FALSE)</f>
        <v>Investimento Avaliado pelo Valor de Patrimônio Líquido - Ganho Proveniente de Compra Vantajosa</v>
      </c>
      <c r="C150" s="457" t="s">
        <v>10764</v>
      </c>
      <c r="D150" s="457" t="s">
        <v>11453</v>
      </c>
      <c r="E150" s="458"/>
      <c r="F150" s="457" t="s">
        <v>11596</v>
      </c>
    </row>
    <row r="151" spans="1:6" x14ac:dyDescent="0.3">
      <c r="A151" s="455">
        <v>2010</v>
      </c>
      <c r="B151" s="456" t="str">
        <f>VLOOKUP(A151,PARTEB_PADRAO!$A$5:$E$505,2,FALSE)</f>
        <v>Investimento Avaliado pelo Valor de Patrimônio Líquido - Ganho Proveniente de Compra Vantajosa</v>
      </c>
      <c r="C151" s="457" t="s">
        <v>10837</v>
      </c>
      <c r="D151" s="457" t="s">
        <v>11453</v>
      </c>
      <c r="E151" s="458"/>
      <c r="F151" s="457" t="s">
        <v>11596</v>
      </c>
    </row>
    <row r="152" spans="1:6" x14ac:dyDescent="0.3">
      <c r="A152" s="455">
        <v>2015</v>
      </c>
      <c r="B152" s="456" t="str">
        <f>VLOOKUP(A152,PARTEB_PADRAO!$A$5:$E$505,2,FALSE)</f>
        <v>Investimento Avaliado pelo Valor de Patrimônio Líquido - Redução da Menos-Valia</v>
      </c>
      <c r="C152" s="457" t="s">
        <v>10429</v>
      </c>
      <c r="D152" s="457" t="s">
        <v>11453</v>
      </c>
      <c r="E152" s="458"/>
      <c r="F152" s="457" t="s">
        <v>11596</v>
      </c>
    </row>
    <row r="153" spans="1:6" x14ac:dyDescent="0.3">
      <c r="A153" s="455">
        <v>2015</v>
      </c>
      <c r="B153" s="456" t="str">
        <f>VLOOKUP(A153,PARTEB_PADRAO!$A$5:$E$505,2,FALSE)</f>
        <v>Investimento Avaliado pelo Valor de Patrimônio Líquido - Redução da Menos-Valia</v>
      </c>
      <c r="C153" s="457" t="s">
        <v>10089</v>
      </c>
      <c r="D153" s="457" t="s">
        <v>11453</v>
      </c>
      <c r="E153" s="458"/>
      <c r="F153" s="457" t="s">
        <v>11596</v>
      </c>
    </row>
    <row r="154" spans="1:6" x14ac:dyDescent="0.3">
      <c r="A154" s="455">
        <v>2015</v>
      </c>
      <c r="B154" s="456" t="str">
        <f>VLOOKUP(A154,PARTEB_PADRAO!$A$5:$E$505,2,FALSE)</f>
        <v>Investimento Avaliado pelo Valor de Patrimônio Líquido - Redução da Menos-Valia</v>
      </c>
      <c r="C154" s="457" t="s">
        <v>10092</v>
      </c>
      <c r="D154" s="457" t="s">
        <v>11453</v>
      </c>
      <c r="E154" s="458"/>
      <c r="F154" s="457" t="s">
        <v>11596</v>
      </c>
    </row>
    <row r="155" spans="1:6" x14ac:dyDescent="0.3">
      <c r="A155" s="455">
        <v>2015</v>
      </c>
      <c r="B155" s="456" t="str">
        <f>VLOOKUP(A155,PARTEB_PADRAO!$A$5:$E$505,2,FALSE)</f>
        <v>Investimento Avaliado pelo Valor de Patrimônio Líquido - Redução da Menos-Valia</v>
      </c>
      <c r="C155" s="457" t="s">
        <v>10095</v>
      </c>
      <c r="D155" s="457" t="s">
        <v>11453</v>
      </c>
      <c r="E155" s="458"/>
      <c r="F155" s="457" t="s">
        <v>11596</v>
      </c>
    </row>
    <row r="156" spans="1:6" x14ac:dyDescent="0.3">
      <c r="A156" s="455">
        <v>2015</v>
      </c>
      <c r="B156" s="456" t="str">
        <f>VLOOKUP(A156,PARTEB_PADRAO!$A$5:$E$505,2,FALSE)</f>
        <v>Investimento Avaliado pelo Valor de Patrimônio Líquido - Redução da Menos-Valia</v>
      </c>
      <c r="C156" s="457" t="s">
        <v>10768</v>
      </c>
      <c r="D156" s="457" t="s">
        <v>11453</v>
      </c>
      <c r="E156" s="458"/>
      <c r="F156" s="457" t="s">
        <v>11596</v>
      </c>
    </row>
    <row r="157" spans="1:6" x14ac:dyDescent="0.3">
      <c r="A157" s="455">
        <v>2015</v>
      </c>
      <c r="B157" s="456" t="str">
        <f>VLOOKUP(A157,PARTEB_PADRAO!$A$5:$E$505,2,FALSE)</f>
        <v>Investimento Avaliado pelo Valor de Patrimônio Líquido - Redução da Menos-Valia</v>
      </c>
      <c r="C157" s="457" t="s">
        <v>10769</v>
      </c>
      <c r="D157" s="457" t="s">
        <v>11453</v>
      </c>
      <c r="E157" s="458"/>
      <c r="F157" s="457" t="s">
        <v>11596</v>
      </c>
    </row>
    <row r="158" spans="1:6" x14ac:dyDescent="0.3">
      <c r="A158" s="455">
        <v>2015</v>
      </c>
      <c r="B158" s="456" t="str">
        <f>VLOOKUP(A158,PARTEB_PADRAO!$A$5:$E$505,2,FALSE)</f>
        <v>Investimento Avaliado pelo Valor de Patrimônio Líquido - Redução da Menos-Valia</v>
      </c>
      <c r="C158" s="457" t="s">
        <v>10770</v>
      </c>
      <c r="D158" s="457" t="s">
        <v>11453</v>
      </c>
      <c r="E158" s="458"/>
      <c r="F158" s="457" t="s">
        <v>11596</v>
      </c>
    </row>
    <row r="159" spans="1:6" x14ac:dyDescent="0.3">
      <c r="A159" s="455">
        <v>2015</v>
      </c>
      <c r="B159" s="456" t="str">
        <f>VLOOKUP(A159,PARTEB_PADRAO!$A$5:$E$505,2,FALSE)</f>
        <v>Investimento Avaliado pelo Valor de Patrimônio Líquido - Redução da Menos-Valia</v>
      </c>
      <c r="C159" s="457" t="s">
        <v>10843</v>
      </c>
      <c r="D159" s="457" t="s">
        <v>11453</v>
      </c>
      <c r="E159" s="458"/>
      <c r="F159" s="457" t="s">
        <v>11596</v>
      </c>
    </row>
    <row r="160" spans="1:6" ht="26.4" x14ac:dyDescent="0.3">
      <c r="A160" s="455">
        <v>2020</v>
      </c>
      <c r="B160" s="456" t="str">
        <f>VLOOKUP(A160,PARTEB_PADRAO!$A$5:$E$505,2,FALSE)</f>
        <v>Investimento Avaliado pelo Valor de Patrimônio Líquido - Aquisição em Estágios - Ganho com Base no Valor Justo</v>
      </c>
      <c r="C160" s="457" t="s">
        <v>10435</v>
      </c>
      <c r="D160" s="457" t="s">
        <v>11453</v>
      </c>
      <c r="E160" s="458"/>
      <c r="F160" s="457" t="s">
        <v>11596</v>
      </c>
    </row>
    <row r="161" spans="1:6" ht="26.4" x14ac:dyDescent="0.3">
      <c r="A161" s="455">
        <v>2020</v>
      </c>
      <c r="B161" s="456" t="str">
        <f>VLOOKUP(A161,PARTEB_PADRAO!$A$5:$E$505,2,FALSE)</f>
        <v>Investimento Avaliado pelo Valor de Patrimônio Líquido - Aquisição em Estágios - Ganho com Base no Valor Justo</v>
      </c>
      <c r="C161" s="457" t="s">
        <v>10101</v>
      </c>
      <c r="D161" s="457" t="s">
        <v>11453</v>
      </c>
      <c r="E161" s="458"/>
      <c r="F161" s="457" t="s">
        <v>11596</v>
      </c>
    </row>
    <row r="162" spans="1:6" ht="26.4" x14ac:dyDescent="0.3">
      <c r="A162" s="455">
        <v>2020</v>
      </c>
      <c r="B162" s="456" t="str">
        <f>VLOOKUP(A162,PARTEB_PADRAO!$A$5:$E$505,2,FALSE)</f>
        <v>Investimento Avaliado pelo Valor de Patrimônio Líquido - Aquisição em Estágios - Ganho com Base no Valor Justo</v>
      </c>
      <c r="C162" s="457" t="s">
        <v>10772</v>
      </c>
      <c r="D162" s="457" t="s">
        <v>11453</v>
      </c>
      <c r="E162" s="458"/>
      <c r="F162" s="457" t="s">
        <v>11596</v>
      </c>
    </row>
    <row r="163" spans="1:6" ht="26.4" x14ac:dyDescent="0.3">
      <c r="A163" s="455">
        <v>2020</v>
      </c>
      <c r="B163" s="456" t="str">
        <f>VLOOKUP(A163,PARTEB_PADRAO!$A$5:$E$505,2,FALSE)</f>
        <v>Investimento Avaliado pelo Valor de Patrimônio Líquido - Aquisição em Estágios - Ganho com Base no Valor Justo</v>
      </c>
      <c r="C163" s="457" t="s">
        <v>10845</v>
      </c>
      <c r="D163" s="457" t="s">
        <v>11453</v>
      </c>
      <c r="E163" s="458"/>
      <c r="F163" s="457" t="s">
        <v>11596</v>
      </c>
    </row>
    <row r="164" spans="1:6" ht="26.4" x14ac:dyDescent="0.3">
      <c r="A164" s="455">
        <v>2025</v>
      </c>
      <c r="B164" s="456" t="str">
        <f>VLOOKUP(A164,PARTEB_PADRAO!$A$5:$E$505,2,FALSE)</f>
        <v>Investimento Avaliado pelo Valor de Patrimônio Líquido - Aquisição em Estágios - Ganho Decorrente do Excesso do Valor Justo dos Ativos Líquidos da Investida</v>
      </c>
      <c r="C164" s="457" t="s">
        <v>10438</v>
      </c>
      <c r="D164" s="457" t="s">
        <v>11453</v>
      </c>
      <c r="E164" s="458"/>
      <c r="F164" s="457" t="s">
        <v>11596</v>
      </c>
    </row>
    <row r="165" spans="1:6" ht="26.4" x14ac:dyDescent="0.3">
      <c r="A165" s="455">
        <v>2025</v>
      </c>
      <c r="B165" s="456" t="str">
        <f>VLOOKUP(A165,PARTEB_PADRAO!$A$5:$E$505,2,FALSE)</f>
        <v>Investimento Avaliado pelo Valor de Patrimônio Líquido - Aquisição em Estágios - Ganho Decorrente do Excesso do Valor Justo dos Ativos Líquidos da Investida</v>
      </c>
      <c r="C165" s="457" t="s">
        <v>10104</v>
      </c>
      <c r="D165" s="457" t="s">
        <v>11453</v>
      </c>
      <c r="E165" s="458"/>
      <c r="F165" s="457" t="s">
        <v>11596</v>
      </c>
    </row>
    <row r="166" spans="1:6" ht="26.4" x14ac:dyDescent="0.3">
      <c r="A166" s="455">
        <v>2025</v>
      </c>
      <c r="B166" s="456" t="str">
        <f>VLOOKUP(A166,PARTEB_PADRAO!$A$5:$E$505,2,FALSE)</f>
        <v>Investimento Avaliado pelo Valor de Patrimônio Líquido - Aquisição em Estágios - Ganho Decorrente do Excesso do Valor Justo dos Ativos Líquidos da Investida</v>
      </c>
      <c r="C166" s="457" t="s">
        <v>10773</v>
      </c>
      <c r="D166" s="457" t="s">
        <v>11453</v>
      </c>
      <c r="E166" s="458"/>
      <c r="F166" s="457" t="s">
        <v>11596</v>
      </c>
    </row>
    <row r="167" spans="1:6" ht="26.4" x14ac:dyDescent="0.3">
      <c r="A167" s="455">
        <v>2025</v>
      </c>
      <c r="B167" s="456" t="str">
        <f>VLOOKUP(A167,PARTEB_PADRAO!$A$5:$E$505,2,FALSE)</f>
        <v>Investimento Avaliado pelo Valor de Patrimônio Líquido - Aquisição em Estágios - Ganho Decorrente do Excesso do Valor Justo dos Ativos Líquidos da Investida</v>
      </c>
      <c r="C167" s="457" t="s">
        <v>10846</v>
      </c>
      <c r="D167" s="457" t="s">
        <v>11453</v>
      </c>
      <c r="E167" s="458"/>
      <c r="F167" s="457" t="s">
        <v>11596</v>
      </c>
    </row>
    <row r="168" spans="1:6" ht="26.4" x14ac:dyDescent="0.3">
      <c r="A168" s="455">
        <v>2030</v>
      </c>
      <c r="B168" s="456" t="str">
        <f>VLOOKUP(A168,PARTEB_PADRAO!$A$5:$E$505,2,FALSE)</f>
        <v>Investimento Avaliado pelo Valor de Patrimônio Líquido – Aquisição em Estágios - Redução da Variação Negativa da Mais-Valia</v>
      </c>
      <c r="C168" s="457" t="s">
        <v>10447</v>
      </c>
      <c r="D168" s="457" t="s">
        <v>11453</v>
      </c>
      <c r="E168" s="458"/>
      <c r="F168" s="457" t="s">
        <v>11596</v>
      </c>
    </row>
    <row r="169" spans="1:6" ht="26.4" x14ac:dyDescent="0.3">
      <c r="A169" s="455">
        <v>2030</v>
      </c>
      <c r="B169" s="456" t="str">
        <f>VLOOKUP(A169,PARTEB_PADRAO!$A$5:$E$505,2,FALSE)</f>
        <v>Investimento Avaliado pelo Valor de Patrimônio Líquido – Aquisição em Estágios - Redução da Variação Negativa da Mais-Valia</v>
      </c>
      <c r="C169" s="457" t="s">
        <v>10113</v>
      </c>
      <c r="D169" s="457" t="s">
        <v>11453</v>
      </c>
      <c r="E169" s="458"/>
      <c r="F169" s="457" t="s">
        <v>11596</v>
      </c>
    </row>
    <row r="170" spans="1:6" ht="26.4" x14ac:dyDescent="0.3">
      <c r="A170" s="455">
        <v>2030</v>
      </c>
      <c r="B170" s="456" t="str">
        <f>VLOOKUP(A170,PARTEB_PADRAO!$A$5:$E$505,2,FALSE)</f>
        <v>Investimento Avaliado pelo Valor de Patrimônio Líquido – Aquisição em Estágios - Redução da Variação Negativa da Mais-Valia</v>
      </c>
      <c r="C170" s="457" t="s">
        <v>10776</v>
      </c>
      <c r="D170" s="457" t="s">
        <v>11453</v>
      </c>
      <c r="E170" s="458"/>
      <c r="F170" s="457" t="s">
        <v>11596</v>
      </c>
    </row>
    <row r="171" spans="1:6" ht="26.4" x14ac:dyDescent="0.3">
      <c r="A171" s="455">
        <v>2030</v>
      </c>
      <c r="B171" s="456" t="str">
        <f>VLOOKUP(A171,PARTEB_PADRAO!$A$5:$E$505,2,FALSE)</f>
        <v>Investimento Avaliado pelo Valor de Patrimônio Líquido – Aquisição em Estágios - Redução da Variação Negativa da Mais-Valia</v>
      </c>
      <c r="C171" s="457" t="s">
        <v>10849</v>
      </c>
      <c r="D171" s="457" t="s">
        <v>11453</v>
      </c>
      <c r="E171" s="458"/>
      <c r="F171" s="457" t="s">
        <v>11596</v>
      </c>
    </row>
    <row r="172" spans="1:6" ht="26.4" x14ac:dyDescent="0.3">
      <c r="A172" s="455">
        <v>2035</v>
      </c>
      <c r="B172" s="456" t="str">
        <f>VLOOKUP(A172,PARTEB_PADRAO!$A$5:$E$505,2,FALSE)</f>
        <v>Investimento Avaliado pelo Valor de Patrimônio Líquido – Aquisição em Estágios - Redução da Variação Negativa do Goodwill</v>
      </c>
      <c r="C172" s="457" t="s">
        <v>10453</v>
      </c>
      <c r="D172" s="457" t="s">
        <v>11453</v>
      </c>
      <c r="E172" s="458"/>
      <c r="F172" s="457" t="s">
        <v>11596</v>
      </c>
    </row>
    <row r="173" spans="1:6" ht="26.4" x14ac:dyDescent="0.3">
      <c r="A173" s="455">
        <v>2035</v>
      </c>
      <c r="B173" s="456" t="str">
        <f>VLOOKUP(A173,PARTEB_PADRAO!$A$5:$E$505,2,FALSE)</f>
        <v>Investimento Avaliado pelo Valor de Patrimônio Líquido – Aquisição em Estágios - Redução da Variação Negativa do Goodwill</v>
      </c>
      <c r="C173" s="457" t="s">
        <v>10119</v>
      </c>
      <c r="D173" s="457" t="s">
        <v>11453</v>
      </c>
      <c r="E173" s="458"/>
      <c r="F173" s="457" t="s">
        <v>11596</v>
      </c>
    </row>
    <row r="174" spans="1:6" ht="26.4" x14ac:dyDescent="0.3">
      <c r="A174" s="455">
        <v>2035</v>
      </c>
      <c r="B174" s="456" t="str">
        <f>VLOOKUP(A174,PARTEB_PADRAO!$A$5:$E$505,2,FALSE)</f>
        <v>Investimento Avaliado pelo Valor de Patrimônio Líquido – Aquisição em Estágios - Redução da Variação Negativa do Goodwill</v>
      </c>
      <c r="C174" s="457" t="s">
        <v>10778</v>
      </c>
      <c r="D174" s="457" t="s">
        <v>11453</v>
      </c>
      <c r="E174" s="458"/>
      <c r="F174" s="457" t="s">
        <v>11596</v>
      </c>
    </row>
    <row r="175" spans="1:6" ht="26.4" x14ac:dyDescent="0.3">
      <c r="A175" s="455">
        <v>2035</v>
      </c>
      <c r="B175" s="456" t="str">
        <f>VLOOKUP(A175,PARTEB_PADRAO!$A$5:$E$505,2,FALSE)</f>
        <v>Investimento Avaliado pelo Valor de Patrimônio Líquido – Aquisição em Estágios - Redução da Variação Negativa do Goodwill</v>
      </c>
      <c r="C175" s="457" t="s">
        <v>10851</v>
      </c>
      <c r="D175" s="457" t="s">
        <v>11453</v>
      </c>
      <c r="E175" s="458"/>
      <c r="F175" s="457" t="s">
        <v>11596</v>
      </c>
    </row>
    <row r="176" spans="1:6" ht="26.4" x14ac:dyDescent="0.3">
      <c r="A176" s="455">
        <v>2040</v>
      </c>
      <c r="B176" s="456" t="str">
        <f>VLOOKUP(A176,PARTEB_PADRAO!$A$5:$E$505,2,FALSE)</f>
        <v>Investimento Avaliado pelo Valor de Patrimônio Líquido – Aquisição em Estágios - Redução da Variação Positiva da Menos-Valia</v>
      </c>
      <c r="C176" s="457" t="s">
        <v>10456</v>
      </c>
      <c r="D176" s="457" t="s">
        <v>11453</v>
      </c>
      <c r="E176" s="458"/>
      <c r="F176" s="457" t="s">
        <v>11596</v>
      </c>
    </row>
    <row r="177" spans="1:6" ht="26.4" x14ac:dyDescent="0.3">
      <c r="A177" s="455">
        <v>2040</v>
      </c>
      <c r="B177" s="456" t="str">
        <f>VLOOKUP(A177,PARTEB_PADRAO!$A$5:$E$505,2,FALSE)</f>
        <v>Investimento Avaliado pelo Valor de Patrimônio Líquido – Aquisição em Estágios - Redução da Variação Positiva da Menos-Valia</v>
      </c>
      <c r="C177" s="457" t="s">
        <v>10122</v>
      </c>
      <c r="D177" s="457" t="s">
        <v>11453</v>
      </c>
      <c r="E177" s="458"/>
      <c r="F177" s="457" t="s">
        <v>11596</v>
      </c>
    </row>
    <row r="178" spans="1:6" ht="26.4" x14ac:dyDescent="0.3">
      <c r="A178" s="455">
        <v>2040</v>
      </c>
      <c r="B178" s="456" t="str">
        <f>VLOOKUP(A178,PARTEB_PADRAO!$A$5:$E$505,2,FALSE)</f>
        <v>Investimento Avaliado pelo Valor de Patrimônio Líquido – Aquisição em Estágios - Redução da Variação Positiva da Menos-Valia</v>
      </c>
      <c r="C178" s="457" t="s">
        <v>10779</v>
      </c>
      <c r="D178" s="457" t="s">
        <v>11453</v>
      </c>
      <c r="E178" s="458"/>
      <c r="F178" s="457" t="s">
        <v>11596</v>
      </c>
    </row>
    <row r="179" spans="1:6" ht="26.4" x14ac:dyDescent="0.3">
      <c r="A179" s="455">
        <v>2040</v>
      </c>
      <c r="B179" s="456" t="str">
        <f>VLOOKUP(A179,PARTEB_PADRAO!$A$5:$E$505,2,FALSE)</f>
        <v>Investimento Avaliado pelo Valor de Patrimônio Líquido – Aquisição em Estágios - Redução da Variação Positiva da Menos-Valia</v>
      </c>
      <c r="C179" s="457" t="s">
        <v>10852</v>
      </c>
      <c r="D179" s="457" t="s">
        <v>11453</v>
      </c>
      <c r="E179" s="458"/>
      <c r="F179" s="457" t="s">
        <v>11596</v>
      </c>
    </row>
    <row r="180" spans="1:6" ht="26.4" x14ac:dyDescent="0.3">
      <c r="A180" s="455">
        <v>2045</v>
      </c>
      <c r="B180" s="456" t="str">
        <f>VLOOKUP(A180,PARTEB_PADRAO!$A$5:$E$505,2,FALSE)</f>
        <v>Investimento Avaliado pelo Valor de Patrimônio Líquido – Incorporação, Fusão e Cisão - Realização da Mais-Valia Integrante do Custo do Bem ou Direito que lhe Deu Causa</v>
      </c>
      <c r="C180" s="457" t="s">
        <v>14748</v>
      </c>
      <c r="D180" s="457" t="s">
        <v>11453</v>
      </c>
      <c r="E180" s="458"/>
      <c r="F180" s="457" t="s">
        <v>11596</v>
      </c>
    </row>
    <row r="181" spans="1:6" ht="26.4" x14ac:dyDescent="0.3">
      <c r="A181" s="455">
        <v>2045</v>
      </c>
      <c r="B181" s="456" t="str">
        <f>VLOOKUP(A181,PARTEB_PADRAO!$A$5:$E$505,2,FALSE)</f>
        <v>Investimento Avaliado pelo Valor de Patrimônio Líquido – Incorporação, Fusão e Cisão - Realização da Mais-Valia Integrante do Custo do Bem ou Direito que lhe Deu Causa</v>
      </c>
      <c r="C181" s="457" t="s">
        <v>14749</v>
      </c>
      <c r="D181" s="457" t="s">
        <v>11453</v>
      </c>
      <c r="E181" s="458"/>
      <c r="F181" s="457" t="s">
        <v>11596</v>
      </c>
    </row>
    <row r="182" spans="1:6" x14ac:dyDescent="0.3">
      <c r="A182" s="455">
        <v>2050</v>
      </c>
      <c r="B182" s="456" t="str">
        <f>VLOOKUP(A182,PARTEB_PADRAO!$A$5:$E$505,2,FALSE)</f>
        <v>Realização de Reserva de Reavaliação</v>
      </c>
      <c r="C182" s="457">
        <v>25</v>
      </c>
      <c r="D182" s="457" t="s">
        <v>11453</v>
      </c>
      <c r="E182" s="458"/>
      <c r="F182" s="457" t="s">
        <v>11596</v>
      </c>
    </row>
    <row r="183" spans="1:6" x14ac:dyDescent="0.3">
      <c r="A183" s="455">
        <v>2050</v>
      </c>
      <c r="B183" s="456" t="str">
        <f>VLOOKUP(A183,PARTEB_PADRAO!$A$5:$E$505,2,FALSE)</f>
        <v>Realização de Reserva de Reavaliação</v>
      </c>
      <c r="C183" s="457">
        <v>200</v>
      </c>
      <c r="D183" s="457" t="s">
        <v>11453</v>
      </c>
      <c r="E183" s="458"/>
      <c r="F183" s="457" t="s">
        <v>11596</v>
      </c>
    </row>
    <row r="184" spans="1:6" x14ac:dyDescent="0.3">
      <c r="A184" s="455">
        <v>2055</v>
      </c>
      <c r="B184" s="456" t="str">
        <f>VLOOKUP(A184,PARTEB_PADRAO!$A$5:$E$505,2,FALSE)</f>
        <v>Prêmios da Emissão de Debêntures</v>
      </c>
      <c r="C184" s="457">
        <v>28</v>
      </c>
      <c r="D184" s="457" t="s">
        <v>11453</v>
      </c>
      <c r="E184" s="458"/>
      <c r="F184" s="457" t="s">
        <v>11596</v>
      </c>
    </row>
    <row r="185" spans="1:6" x14ac:dyDescent="0.3">
      <c r="A185" s="455">
        <v>2055</v>
      </c>
      <c r="B185" s="456" t="str">
        <f>VLOOKUP(A185,PARTEB_PADRAO!$A$5:$E$505,2,FALSE)</f>
        <v>Prêmios da Emissão de Debêntures</v>
      </c>
      <c r="C185" s="457">
        <v>203</v>
      </c>
      <c r="D185" s="457" t="s">
        <v>11453</v>
      </c>
      <c r="E185" s="458"/>
      <c r="F185" s="457" t="s">
        <v>11596</v>
      </c>
    </row>
    <row r="186" spans="1:6" x14ac:dyDescent="0.3">
      <c r="A186" s="455">
        <v>2060</v>
      </c>
      <c r="B186" s="456" t="str">
        <f>VLOOKUP(A186,PARTEB_PADRAO!$A$5:$E$505,2,FALSE)</f>
        <v>Doações e Subvenções para Investimentos</v>
      </c>
      <c r="C186" s="457">
        <v>29</v>
      </c>
      <c r="D186" s="457" t="s">
        <v>11453</v>
      </c>
      <c r="E186" s="459"/>
      <c r="F186" s="457" t="s">
        <v>11596</v>
      </c>
    </row>
    <row r="187" spans="1:6" x14ac:dyDescent="0.3">
      <c r="A187" s="455">
        <v>2060</v>
      </c>
      <c r="B187" s="456" t="str">
        <f>VLOOKUP(A187,PARTEB_PADRAO!$A$5:$E$505,2,FALSE)</f>
        <v>Doações e Subvenções para Investimentos</v>
      </c>
      <c r="C187" s="457">
        <v>106</v>
      </c>
      <c r="D187" s="457" t="s">
        <v>11453</v>
      </c>
      <c r="E187" s="459"/>
      <c r="F187" s="457" t="s">
        <v>11596</v>
      </c>
    </row>
    <row r="188" spans="1:6" x14ac:dyDescent="0.3">
      <c r="A188" s="455">
        <v>2060</v>
      </c>
      <c r="B188" s="456" t="str">
        <f>VLOOKUP(A188,PARTEB_PADRAO!$A$5:$E$505,2,FALSE)</f>
        <v>Doações e Subvenções para Investimentos</v>
      </c>
      <c r="C188" s="457">
        <v>204</v>
      </c>
      <c r="D188" s="457" t="s">
        <v>11453</v>
      </c>
      <c r="E188" s="459"/>
      <c r="F188" s="457" t="s">
        <v>11596</v>
      </c>
    </row>
    <row r="189" spans="1:6" x14ac:dyDescent="0.3">
      <c r="A189" s="455">
        <v>2060</v>
      </c>
      <c r="B189" s="456" t="str">
        <f>VLOOKUP(A189,PARTEB_PADRAO!$A$5:$E$505,2,FALSE)</f>
        <v>Doações e Subvenções para Investimentos</v>
      </c>
      <c r="C189" s="457">
        <v>280</v>
      </c>
      <c r="D189" s="457" t="s">
        <v>11453</v>
      </c>
      <c r="E189" s="459"/>
      <c r="F189" s="457" t="s">
        <v>11596</v>
      </c>
    </row>
    <row r="190" spans="1:6" x14ac:dyDescent="0.3">
      <c r="A190" s="455">
        <v>2060</v>
      </c>
      <c r="B190" s="456" t="str">
        <f>VLOOKUP(A190,PARTEB_PADRAO!$A$5:$E$505,2,FALSE)</f>
        <v>Doações e Subvenções para Investimentos</v>
      </c>
      <c r="C190" s="457" t="s">
        <v>10890</v>
      </c>
      <c r="D190" s="457" t="s">
        <v>11453</v>
      </c>
      <c r="E190" s="459"/>
      <c r="F190" s="457" t="s">
        <v>11596</v>
      </c>
    </row>
    <row r="191" spans="1:6" x14ac:dyDescent="0.3">
      <c r="A191" s="455">
        <v>2065</v>
      </c>
      <c r="B191" s="456" t="str">
        <f>VLOOKUP(A191,PARTEB_PADRAO!$A$5:$E$505,2,FALSE)</f>
        <v>Doações e Subvenções - Art. 30 da Lei nº 12.350/2010</v>
      </c>
      <c r="C191" s="457" t="s">
        <v>10781</v>
      </c>
      <c r="D191" s="457" t="s">
        <v>11453</v>
      </c>
      <c r="E191" s="459"/>
      <c r="F191" s="457" t="s">
        <v>11596</v>
      </c>
    </row>
    <row r="192" spans="1:6" x14ac:dyDescent="0.3">
      <c r="A192" s="455">
        <v>2065</v>
      </c>
      <c r="B192" s="456" t="str">
        <f>VLOOKUP(A192,PARTEB_PADRAO!$A$5:$E$505,2,FALSE)</f>
        <v>Doações e Subvenções - Art. 30 da Lei nº 12.350/2010</v>
      </c>
      <c r="C192" s="457" t="s">
        <v>10782</v>
      </c>
      <c r="D192" s="457" t="s">
        <v>11453</v>
      </c>
      <c r="E192" s="459"/>
      <c r="F192" s="457" t="s">
        <v>11596</v>
      </c>
    </row>
    <row r="193" spans="1:6" x14ac:dyDescent="0.3">
      <c r="A193" s="455">
        <v>2065</v>
      </c>
      <c r="B193" s="456" t="str">
        <f>VLOOKUP(A193,PARTEB_PADRAO!$A$5:$E$505,2,FALSE)</f>
        <v>Doações e Subvenções - Art. 30 da Lei nº 12.350/2010</v>
      </c>
      <c r="C193" s="457" t="s">
        <v>10184</v>
      </c>
      <c r="D193" s="457" t="s">
        <v>11453</v>
      </c>
      <c r="E193" s="459"/>
      <c r="F193" s="457" t="s">
        <v>11596</v>
      </c>
    </row>
    <row r="194" spans="1:6" x14ac:dyDescent="0.3">
      <c r="A194" s="455">
        <v>2065</v>
      </c>
      <c r="B194" s="456" t="str">
        <f>VLOOKUP(A194,PARTEB_PADRAO!$A$5:$E$505,2,FALSE)</f>
        <v>Doações e Subvenções - Art. 30 da Lei nº 12.350/2010</v>
      </c>
      <c r="C194" s="457" t="s">
        <v>10187</v>
      </c>
      <c r="D194" s="457" t="s">
        <v>11453</v>
      </c>
      <c r="E194" s="459"/>
      <c r="F194" s="457" t="s">
        <v>11596</v>
      </c>
    </row>
    <row r="195" spans="1:6" ht="26.4" x14ac:dyDescent="0.3">
      <c r="A195" s="455">
        <v>2070</v>
      </c>
      <c r="B195" s="456" t="str">
        <f>VLOOKUP(A195,PARTEB_PADRAO!$A$5:$E$505,2,FALSE)</f>
        <v>Realização de Receitas Originárias de Planos de Benefícios Administrados por Entidades Fechadas de Previdência Complementar (Lei nº 11.948/2009, art.5º)</v>
      </c>
      <c r="C195" s="457">
        <v>30</v>
      </c>
      <c r="D195" s="457" t="s">
        <v>11453</v>
      </c>
      <c r="E195" s="458"/>
      <c r="F195" s="457" t="s">
        <v>11596</v>
      </c>
    </row>
    <row r="196" spans="1:6" ht="26.4" x14ac:dyDescent="0.3">
      <c r="A196" s="455">
        <v>2070</v>
      </c>
      <c r="B196" s="456" t="str">
        <f>VLOOKUP(A196,PARTEB_PADRAO!$A$5:$E$505,2,FALSE)</f>
        <v>Realização de Receitas Originárias de Planos de Benefícios Administrados por Entidades Fechadas de Previdência Complementar (Lei nº 11.948/2009, art.5º)</v>
      </c>
      <c r="C196" s="457">
        <v>107</v>
      </c>
      <c r="D196" s="457" t="s">
        <v>11453</v>
      </c>
      <c r="E196" s="458"/>
      <c r="F196" s="457" t="s">
        <v>11596</v>
      </c>
    </row>
    <row r="197" spans="1:6" ht="26.4" x14ac:dyDescent="0.3">
      <c r="A197" s="455">
        <v>2070</v>
      </c>
      <c r="B197" s="456" t="str">
        <f>VLOOKUP(A197,PARTEB_PADRAO!$A$5:$E$505,2,FALSE)</f>
        <v>Realização de Receitas Originárias de Planos de Benefícios Administrados por Entidades Fechadas de Previdência Complementar (Lei nº 11.948/2009, art.5º)</v>
      </c>
      <c r="C197" s="457">
        <v>205</v>
      </c>
      <c r="D197" s="457" t="s">
        <v>11453</v>
      </c>
      <c r="E197" s="458"/>
      <c r="F197" s="457" t="s">
        <v>11596</v>
      </c>
    </row>
    <row r="198" spans="1:6" ht="26.4" x14ac:dyDescent="0.3">
      <c r="A198" s="455">
        <v>2070</v>
      </c>
      <c r="B198" s="456" t="str">
        <f>VLOOKUP(A198,PARTEB_PADRAO!$A$5:$E$505,2,FALSE)</f>
        <v>Realização de Receitas Originárias de Planos de Benefícios Administrados por Entidades Fechadas de Previdência Complementar (Lei nº 11.948/2009, art.5º)</v>
      </c>
      <c r="C198" s="457">
        <v>281</v>
      </c>
      <c r="D198" s="457" t="s">
        <v>11453</v>
      </c>
      <c r="E198" s="458"/>
      <c r="F198" s="457" t="s">
        <v>11596</v>
      </c>
    </row>
    <row r="199" spans="1:6" ht="26.4" x14ac:dyDescent="0.3">
      <c r="A199" s="455">
        <v>2075</v>
      </c>
      <c r="B199" s="456" t="str">
        <f>VLOOKUP(A199,PARTEB_PADRAO!$A$5:$E$505,2,FALSE)</f>
        <v>Parcela dos Lucros de Contratos de Construção por Empreitada ou Fornecimento, Celebrados com Pessoa Jurídica de Direito Público</v>
      </c>
      <c r="C199" s="457">
        <v>39</v>
      </c>
      <c r="D199" s="457" t="s">
        <v>11453</v>
      </c>
      <c r="E199" s="458"/>
      <c r="F199" s="457" t="s">
        <v>11596</v>
      </c>
    </row>
    <row r="200" spans="1:6" ht="26.4" x14ac:dyDescent="0.3">
      <c r="A200" s="455">
        <v>2075</v>
      </c>
      <c r="B200" s="456" t="str">
        <f>VLOOKUP(A200,PARTEB_PADRAO!$A$5:$E$505,2,FALSE)</f>
        <v>Parcela dos Lucros de Contratos de Construção por Empreitada ou Fornecimento, Celebrados com Pessoa Jurídica de Direito Público</v>
      </c>
      <c r="C200" s="457">
        <v>115</v>
      </c>
      <c r="D200" s="457" t="s">
        <v>11453</v>
      </c>
      <c r="E200" s="458"/>
      <c r="F200" s="457" t="s">
        <v>11596</v>
      </c>
    </row>
    <row r="201" spans="1:6" ht="26.4" x14ac:dyDescent="0.3">
      <c r="A201" s="455">
        <v>2075</v>
      </c>
      <c r="B201" s="456" t="str">
        <f>VLOOKUP(A201,PARTEB_PADRAO!$A$5:$E$505,2,FALSE)</f>
        <v>Parcela dos Lucros de Contratos de Construção por Empreitada ou Fornecimento, Celebrados com Pessoa Jurídica de Direito Público</v>
      </c>
      <c r="C201" s="457">
        <v>214</v>
      </c>
      <c r="D201" s="457" t="s">
        <v>11453</v>
      </c>
      <c r="E201" s="458"/>
      <c r="F201" s="457" t="s">
        <v>11596</v>
      </c>
    </row>
    <row r="202" spans="1:6" x14ac:dyDescent="0.3">
      <c r="A202" s="455">
        <v>2080</v>
      </c>
      <c r="B202" s="456" t="str">
        <f>VLOOKUP(A202,PARTEB_PADRAO!$A$5:$E$505,2,FALSE)</f>
        <v>Aporte do Poder Público</v>
      </c>
      <c r="C202" s="457">
        <v>40</v>
      </c>
      <c r="D202" s="457" t="s">
        <v>11453</v>
      </c>
      <c r="E202" s="459"/>
      <c r="F202" s="457" t="s">
        <v>11596</v>
      </c>
    </row>
    <row r="203" spans="1:6" x14ac:dyDescent="0.3">
      <c r="A203" s="455">
        <v>2080</v>
      </c>
      <c r="B203" s="456" t="str">
        <f>VLOOKUP(A203,PARTEB_PADRAO!$A$5:$E$505,2,FALSE)</f>
        <v>Aporte do Poder Público</v>
      </c>
      <c r="C203" s="457">
        <v>116</v>
      </c>
      <c r="D203" s="457" t="s">
        <v>11453</v>
      </c>
      <c r="E203" s="459"/>
      <c r="F203" s="457" t="s">
        <v>11596</v>
      </c>
    </row>
    <row r="204" spans="1:6" x14ac:dyDescent="0.3">
      <c r="A204" s="455">
        <v>2080</v>
      </c>
      <c r="B204" s="456" t="str">
        <f>VLOOKUP(A204,PARTEB_PADRAO!$A$5:$E$505,2,FALSE)</f>
        <v>Aporte do Poder Público</v>
      </c>
      <c r="C204" s="457" t="s">
        <v>10218</v>
      </c>
      <c r="D204" s="457" t="s">
        <v>11453</v>
      </c>
      <c r="E204" s="459"/>
      <c r="F204" s="457" t="s">
        <v>11596</v>
      </c>
    </row>
    <row r="205" spans="1:6" x14ac:dyDescent="0.3">
      <c r="A205" s="455">
        <v>2080</v>
      </c>
      <c r="B205" s="456" t="str">
        <f>VLOOKUP(A205,PARTEB_PADRAO!$A$5:$E$505,2,FALSE)</f>
        <v>Aporte do Poder Público</v>
      </c>
      <c r="C205" s="457" t="s">
        <v>10221</v>
      </c>
      <c r="D205" s="457" t="s">
        <v>11453</v>
      </c>
      <c r="E205" s="459"/>
      <c r="F205" s="457" t="s">
        <v>11596</v>
      </c>
    </row>
    <row r="206" spans="1:6" ht="26.4" x14ac:dyDescent="0.3">
      <c r="A206" s="455">
        <v>2085</v>
      </c>
      <c r="B206" s="456" t="str">
        <f>VLOOKUP(A206,PARTEB_PADRAO!$A$5:$E$505,2,FALSE)</f>
        <v>Incentivo Fiscal - Amortização Acelerada Incentivada - Ativo Intangível Vinculado à Pesquisa Tecnológica e ao Desenvolvimento de Inovação Tecnológica</v>
      </c>
      <c r="C206" s="457">
        <v>42</v>
      </c>
      <c r="D206" s="457" t="s">
        <v>11453</v>
      </c>
      <c r="E206" s="458"/>
      <c r="F206" s="457" t="s">
        <v>11596</v>
      </c>
    </row>
    <row r="207" spans="1:6" ht="26.4" x14ac:dyDescent="0.3">
      <c r="A207" s="455">
        <v>2085</v>
      </c>
      <c r="B207" s="456" t="str">
        <f>VLOOKUP(A207,PARTEB_PADRAO!$A$5:$E$505,2,FALSE)</f>
        <v>Incentivo Fiscal - Amortização Acelerada Incentivada - Ativo Intangível Vinculado à Pesquisa Tecnológica e ao Desenvolvimento de Inovação Tecnológica</v>
      </c>
      <c r="C207" s="457">
        <v>121</v>
      </c>
      <c r="D207" s="457" t="s">
        <v>11453</v>
      </c>
      <c r="E207" s="458"/>
      <c r="F207" s="457" t="s">
        <v>11596</v>
      </c>
    </row>
    <row r="208" spans="1:6" ht="26.4" x14ac:dyDescent="0.3">
      <c r="A208" s="455">
        <v>2085</v>
      </c>
      <c r="B208" s="456" t="str">
        <f>VLOOKUP(A208,PARTEB_PADRAO!$A$5:$E$505,2,FALSE)</f>
        <v>Incentivo Fiscal - Amortização Acelerada Incentivada - Ativo Intangível Vinculado à Pesquisa Tecnológica e ao Desenvolvimento de Inovação Tecnológica</v>
      </c>
      <c r="C208" s="457">
        <v>217</v>
      </c>
      <c r="D208" s="457" t="s">
        <v>11453</v>
      </c>
      <c r="E208" s="458"/>
      <c r="F208" s="457" t="s">
        <v>11596</v>
      </c>
    </row>
    <row r="209" spans="1:6" ht="26.4" x14ac:dyDescent="0.3">
      <c r="A209" s="455">
        <v>2085</v>
      </c>
      <c r="B209" s="456" t="str">
        <f>VLOOKUP(A209,PARTEB_PADRAO!$A$5:$E$505,2,FALSE)</f>
        <v>Incentivo Fiscal - Amortização Acelerada Incentivada - Ativo Intangível Vinculado à Pesquisa Tecnológica e ao Desenvolvimento de Inovação Tecnológica</v>
      </c>
      <c r="C209" s="457">
        <v>295</v>
      </c>
      <c r="D209" s="457" t="s">
        <v>11453</v>
      </c>
      <c r="E209" s="458"/>
      <c r="F209" s="457" t="s">
        <v>11596</v>
      </c>
    </row>
    <row r="210" spans="1:6" ht="26.4" x14ac:dyDescent="0.3">
      <c r="A210" s="455">
        <v>2085</v>
      </c>
      <c r="B210" s="456" t="str">
        <f>VLOOKUP(A210,PARTEB_PADRAO!$A$5:$E$505,2,FALSE)</f>
        <v>Incentivo Fiscal - Amortização Acelerada Incentivada - Ativo Intangível Vinculado à Pesquisa Tecnológica e ao Desenvolvimento de Inovação Tecnológica</v>
      </c>
      <c r="C210" s="457">
        <v>300</v>
      </c>
      <c r="D210" s="457" t="s">
        <v>11453</v>
      </c>
      <c r="E210" s="458"/>
      <c r="F210" s="457" t="s">
        <v>11596</v>
      </c>
    </row>
    <row r="211" spans="1:6" ht="26.4" x14ac:dyDescent="0.3">
      <c r="A211" s="455">
        <v>2085</v>
      </c>
      <c r="B211" s="456" t="str">
        <f>VLOOKUP(A211,PARTEB_PADRAO!$A$5:$E$505,2,FALSE)</f>
        <v>Incentivo Fiscal - Amortização Acelerada Incentivada - Ativo Intangível Vinculado à Pesquisa Tecnológica e ao Desenvolvimento de Inovação Tecnológica</v>
      </c>
      <c r="C211" s="457" t="s">
        <v>10795</v>
      </c>
      <c r="D211" s="457" t="s">
        <v>11453</v>
      </c>
      <c r="E211" s="458"/>
      <c r="F211" s="457" t="s">
        <v>11596</v>
      </c>
    </row>
    <row r="212" spans="1:6" ht="26.4" x14ac:dyDescent="0.3">
      <c r="A212" s="455">
        <v>2085</v>
      </c>
      <c r="B212" s="456" t="str">
        <f>VLOOKUP(A212,PARTEB_PADRAO!$A$5:$E$505,2,FALSE)</f>
        <v>Incentivo Fiscal - Amortização Acelerada Incentivada - Ativo Intangível Vinculado à Pesquisa Tecnológica e ao Desenvolvimento de Inovação Tecnológica</v>
      </c>
      <c r="C212" s="457" t="s">
        <v>10244</v>
      </c>
      <c r="D212" s="457" t="s">
        <v>11453</v>
      </c>
      <c r="E212" s="458"/>
      <c r="F212" s="457" t="s">
        <v>11596</v>
      </c>
    </row>
    <row r="213" spans="1:6" x14ac:dyDescent="0.3">
      <c r="A213" s="455">
        <v>2090</v>
      </c>
      <c r="B213" s="456" t="str">
        <f>VLOOKUP(A213,PARTEB_PADRAO!$A$5:$E$505,2,FALSE)</f>
        <v>Incentivo Fiscal - Depreciação Acelerada Incentivada - Inovação Tecnológica</v>
      </c>
      <c r="C213" s="457" t="s">
        <v>10573</v>
      </c>
      <c r="D213" s="457" t="s">
        <v>11453</v>
      </c>
      <c r="E213" s="459"/>
      <c r="F213" s="457" t="s">
        <v>11596</v>
      </c>
    </row>
    <row r="214" spans="1:6" x14ac:dyDescent="0.3">
      <c r="A214" s="455">
        <v>2090</v>
      </c>
      <c r="B214" s="456" t="str">
        <f>VLOOKUP(A214,PARTEB_PADRAO!$A$5:$E$505,2,FALSE)</f>
        <v>Incentivo Fiscal - Depreciação Acelerada Incentivada - Inovação Tecnológica</v>
      </c>
      <c r="C214" s="457" t="s">
        <v>10791</v>
      </c>
      <c r="D214" s="457" t="s">
        <v>11453</v>
      </c>
      <c r="E214" s="459"/>
      <c r="F214" s="457" t="s">
        <v>11596</v>
      </c>
    </row>
    <row r="215" spans="1:6" x14ac:dyDescent="0.3">
      <c r="A215" s="455">
        <v>2090</v>
      </c>
      <c r="B215" s="456" t="str">
        <f>VLOOKUP(A215,PARTEB_PADRAO!$A$5:$E$505,2,FALSE)</f>
        <v>Incentivo Fiscal - Depreciação Acelerada Incentivada - Inovação Tecnológica</v>
      </c>
      <c r="C215" s="457" t="s">
        <v>10795</v>
      </c>
      <c r="D215" s="457" t="s">
        <v>11453</v>
      </c>
      <c r="E215" s="459"/>
      <c r="F215" s="457" t="s">
        <v>11596</v>
      </c>
    </row>
    <row r="216" spans="1:6" x14ac:dyDescent="0.3">
      <c r="A216" s="455">
        <v>2090</v>
      </c>
      <c r="B216" s="456" t="str">
        <f>VLOOKUP(A216,PARTEB_PADRAO!$A$5:$E$505,2,FALSE)</f>
        <v>Incentivo Fiscal - Depreciação Acelerada Incentivada - Inovação Tecnológica</v>
      </c>
      <c r="C216" s="457" t="s">
        <v>10867</v>
      </c>
      <c r="D216" s="457" t="s">
        <v>11453</v>
      </c>
      <c r="E216" s="459"/>
      <c r="F216" s="457" t="s">
        <v>11596</v>
      </c>
    </row>
    <row r="217" spans="1:6" x14ac:dyDescent="0.3">
      <c r="A217" s="455">
        <v>2090</v>
      </c>
      <c r="B217" s="456" t="str">
        <f>VLOOKUP(A217,PARTEB_PADRAO!$A$5:$E$505,2,FALSE)</f>
        <v>Incentivo Fiscal - Depreciação Acelerada Incentivada - Inovação Tecnológica</v>
      </c>
      <c r="C217" s="457" t="s">
        <v>10231</v>
      </c>
      <c r="D217" s="457" t="s">
        <v>11453</v>
      </c>
      <c r="E217" s="459"/>
      <c r="F217" s="457" t="s">
        <v>11596</v>
      </c>
    </row>
    <row r="218" spans="1:6" x14ac:dyDescent="0.3">
      <c r="A218" s="455">
        <v>2090</v>
      </c>
      <c r="B218" s="456" t="str">
        <f>VLOOKUP(A218,PARTEB_PADRAO!$A$5:$E$505,2,FALSE)</f>
        <v>Incentivo Fiscal - Depreciação Acelerada Incentivada - Inovação Tecnológica</v>
      </c>
      <c r="C218" s="457" t="s">
        <v>10244</v>
      </c>
      <c r="D218" s="457" t="s">
        <v>11453</v>
      </c>
      <c r="E218" s="459"/>
      <c r="F218" s="457" t="s">
        <v>11596</v>
      </c>
    </row>
    <row r="219" spans="1:6" x14ac:dyDescent="0.3">
      <c r="A219" s="455">
        <v>2095</v>
      </c>
      <c r="B219" s="456" t="str">
        <f>VLOOKUP(A219,PARTEB_PADRAO!$A$5:$E$505,2,FALSE)</f>
        <v>Incentivo Fiscal - Depreciação ou Amortização Acelerada Incentivada - Pesquisa e Desenvolvimento Tecnológico</v>
      </c>
      <c r="C219" s="457" t="s">
        <v>10576</v>
      </c>
      <c r="D219" s="457" t="s">
        <v>11453</v>
      </c>
      <c r="E219" s="459"/>
      <c r="F219" s="457" t="s">
        <v>11596</v>
      </c>
    </row>
    <row r="220" spans="1:6" x14ac:dyDescent="0.3">
      <c r="A220" s="455">
        <v>2095</v>
      </c>
      <c r="B220" s="456" t="str">
        <f>VLOOKUP(A220,PARTEB_PADRAO!$A$5:$E$505,2,FALSE)</f>
        <v>Incentivo Fiscal - Depreciação ou Amortização Acelerada Incentivada - Pesquisa e Desenvolvimento Tecnológico</v>
      </c>
      <c r="C220" s="457" t="s">
        <v>10792</v>
      </c>
      <c r="D220" s="457" t="s">
        <v>11453</v>
      </c>
      <c r="E220" s="459"/>
      <c r="F220" s="457" t="s">
        <v>11596</v>
      </c>
    </row>
    <row r="221" spans="1:6" x14ac:dyDescent="0.3">
      <c r="A221" s="455">
        <v>2095</v>
      </c>
      <c r="B221" s="456" t="str">
        <f>VLOOKUP(A221,PARTEB_PADRAO!$A$5:$E$505,2,FALSE)</f>
        <v>Incentivo Fiscal - Depreciação ou Amortização Acelerada Incentivada - Pesquisa e Desenvolvimento Tecnológico</v>
      </c>
      <c r="C221" s="457" t="s">
        <v>10795</v>
      </c>
      <c r="D221" s="457" t="s">
        <v>11453</v>
      </c>
      <c r="E221" s="459"/>
      <c r="F221" s="457" t="s">
        <v>11596</v>
      </c>
    </row>
    <row r="222" spans="1:6" x14ac:dyDescent="0.3">
      <c r="A222" s="455">
        <v>2095</v>
      </c>
      <c r="B222" s="456" t="str">
        <f>VLOOKUP(A222,PARTEB_PADRAO!$A$5:$E$505,2,FALSE)</f>
        <v>Incentivo Fiscal - Depreciação ou Amortização Acelerada Incentivada - Pesquisa e Desenvolvimento Tecnológico</v>
      </c>
      <c r="C222" s="457" t="s">
        <v>10868</v>
      </c>
      <c r="D222" s="457" t="s">
        <v>11453</v>
      </c>
      <c r="E222" s="459"/>
      <c r="F222" s="457" t="s">
        <v>11596</v>
      </c>
    </row>
    <row r="223" spans="1:6" x14ac:dyDescent="0.3">
      <c r="A223" s="455">
        <v>2095</v>
      </c>
      <c r="B223" s="456" t="str">
        <f>VLOOKUP(A223,PARTEB_PADRAO!$A$5:$E$505,2,FALSE)</f>
        <v>Incentivo Fiscal - Depreciação ou Amortização Acelerada Incentivada - Pesquisa e Desenvolvimento Tecnológico</v>
      </c>
      <c r="C223" s="457" t="s">
        <v>10234</v>
      </c>
      <c r="D223" s="457" t="s">
        <v>11453</v>
      </c>
      <c r="E223" s="459"/>
      <c r="F223" s="457" t="s">
        <v>11596</v>
      </c>
    </row>
    <row r="224" spans="1:6" x14ac:dyDescent="0.3">
      <c r="A224" s="455">
        <v>2095</v>
      </c>
      <c r="B224" s="456" t="str">
        <f>VLOOKUP(A224,PARTEB_PADRAO!$A$5:$E$505,2,FALSE)</f>
        <v>Incentivo Fiscal - Depreciação ou Amortização Acelerada Incentivada - Pesquisa e Desenvolvimento Tecnológico</v>
      </c>
      <c r="C224" s="457" t="s">
        <v>10244</v>
      </c>
      <c r="D224" s="457" t="s">
        <v>11453</v>
      </c>
      <c r="E224" s="459"/>
      <c r="F224" s="457" t="s">
        <v>11596</v>
      </c>
    </row>
    <row r="225" spans="1:6" x14ac:dyDescent="0.3">
      <c r="A225" s="455">
        <v>2100</v>
      </c>
      <c r="B225" s="456" t="str">
        <f>VLOOKUP(A225,PARTEB_PADRAO!$A$5:$E$505,2,FALSE)</f>
        <v>Incentivo Fiscal - Gastos com Desenvolvimento de Inovação Tecnológica</v>
      </c>
      <c r="C225" s="457" t="s">
        <v>10564</v>
      </c>
      <c r="D225" s="457" t="s">
        <v>11453</v>
      </c>
      <c r="E225" s="459"/>
      <c r="F225" s="457" t="s">
        <v>11596</v>
      </c>
    </row>
    <row r="226" spans="1:6" x14ac:dyDescent="0.3">
      <c r="A226" s="455">
        <v>2100</v>
      </c>
      <c r="B226" s="456" t="str">
        <f>VLOOKUP(A226,PARTEB_PADRAO!$A$5:$E$505,2,FALSE)</f>
        <v>Incentivo Fiscal - Gastos com Desenvolvimento de Inovação Tecnológica</v>
      </c>
      <c r="C226" s="457" t="s">
        <v>10579</v>
      </c>
      <c r="D226" s="457" t="s">
        <v>11453</v>
      </c>
      <c r="E226" s="459"/>
      <c r="F226" s="457" t="s">
        <v>11596</v>
      </c>
    </row>
    <row r="227" spans="1:6" x14ac:dyDescent="0.3">
      <c r="A227" s="455">
        <v>2100</v>
      </c>
      <c r="B227" s="456" t="str">
        <f>VLOOKUP(A227,PARTEB_PADRAO!$A$5:$E$505,2,FALSE)</f>
        <v>Incentivo Fiscal - Gastos com Desenvolvimento de Inovação Tecnológica</v>
      </c>
      <c r="C227" s="457" t="s">
        <v>10793</v>
      </c>
      <c r="D227" s="457" t="s">
        <v>11453</v>
      </c>
      <c r="E227" s="459"/>
      <c r="F227" s="457" t="s">
        <v>11596</v>
      </c>
    </row>
    <row r="228" spans="1:6" x14ac:dyDescent="0.3">
      <c r="A228" s="455">
        <v>2100</v>
      </c>
      <c r="B228" s="456" t="str">
        <f>VLOOKUP(A228,PARTEB_PADRAO!$A$5:$E$505,2,FALSE)</f>
        <v>Incentivo Fiscal - Gastos com Desenvolvimento de Inovação Tecnológica</v>
      </c>
      <c r="C228" s="457" t="s">
        <v>10869</v>
      </c>
      <c r="D228" s="457" t="s">
        <v>11453</v>
      </c>
      <c r="E228" s="459"/>
      <c r="F228" s="457" t="s">
        <v>11596</v>
      </c>
    </row>
    <row r="229" spans="1:6" x14ac:dyDescent="0.3">
      <c r="A229" s="455">
        <v>2100</v>
      </c>
      <c r="B229" s="456" t="str">
        <f>VLOOKUP(A229,PARTEB_PADRAO!$A$5:$E$505,2,FALSE)</f>
        <v>Incentivo Fiscal - Gastos com Desenvolvimento de Inovação Tecnológica</v>
      </c>
      <c r="C229" s="457" t="s">
        <v>10237</v>
      </c>
      <c r="D229" s="457" t="s">
        <v>11453</v>
      </c>
      <c r="E229" s="459"/>
      <c r="F229" s="457" t="s">
        <v>11596</v>
      </c>
    </row>
    <row r="230" spans="1:6" x14ac:dyDescent="0.3">
      <c r="A230" s="455">
        <v>2105</v>
      </c>
      <c r="B230" s="456" t="str">
        <f>VLOOKUP(A230,PARTEB_PADRAO!$A$5:$E$505,2,FALSE)</f>
        <v>Incentivo Fiscal - Microempresa e EPP - Pesquisa e Inovação Tecnológica</v>
      </c>
      <c r="C230" s="457" t="s">
        <v>10582</v>
      </c>
      <c r="D230" s="457" t="s">
        <v>11453</v>
      </c>
      <c r="E230" s="459"/>
      <c r="F230" s="457" t="s">
        <v>11596</v>
      </c>
    </row>
    <row r="231" spans="1:6" x14ac:dyDescent="0.3">
      <c r="A231" s="455">
        <v>2105</v>
      </c>
      <c r="B231" s="456" t="str">
        <f>VLOOKUP(A231,PARTEB_PADRAO!$A$5:$E$505,2,FALSE)</f>
        <v>Incentivo Fiscal - Microempresa e EPP - Pesquisa e Inovação Tecnológica</v>
      </c>
      <c r="C231" s="457" t="s">
        <v>10794</v>
      </c>
      <c r="D231" s="457" t="s">
        <v>11453</v>
      </c>
      <c r="E231" s="459"/>
      <c r="F231" s="457" t="s">
        <v>11596</v>
      </c>
    </row>
    <row r="232" spans="1:6" x14ac:dyDescent="0.3">
      <c r="A232" s="455">
        <v>2105</v>
      </c>
      <c r="B232" s="456" t="str">
        <f>VLOOKUP(A232,PARTEB_PADRAO!$A$5:$E$505,2,FALSE)</f>
        <v>Incentivo Fiscal - Microempresa e EPP - Pesquisa e Inovação Tecnológica</v>
      </c>
      <c r="C232" s="457" t="s">
        <v>10240</v>
      </c>
      <c r="D232" s="457" t="s">
        <v>11453</v>
      </c>
      <c r="E232" s="459"/>
      <c r="F232" s="457" t="s">
        <v>11596</v>
      </c>
    </row>
    <row r="233" spans="1:6" x14ac:dyDescent="0.3">
      <c r="A233" s="455">
        <v>2110</v>
      </c>
      <c r="B233" s="456" t="str">
        <f>VLOOKUP(A233,PARTEB_PADRAO!$A$5:$E$505,2,FALSE)</f>
        <v>Incentivo Fiscal - Depreciação Acelerada Incentivada - SUDENE</v>
      </c>
      <c r="C233" s="457">
        <v>43</v>
      </c>
      <c r="D233" s="457" t="s">
        <v>11453</v>
      </c>
      <c r="E233" s="459"/>
      <c r="F233" s="457" t="s">
        <v>11596</v>
      </c>
    </row>
    <row r="234" spans="1:6" x14ac:dyDescent="0.3">
      <c r="A234" s="455">
        <v>2115</v>
      </c>
      <c r="B234" s="456" t="s">
        <v>12770</v>
      </c>
      <c r="C234" s="457" t="s">
        <v>11492</v>
      </c>
      <c r="D234" s="457" t="s">
        <v>11453</v>
      </c>
      <c r="E234" s="459"/>
      <c r="F234" s="457" t="s">
        <v>11596</v>
      </c>
    </row>
    <row r="235" spans="1:6" x14ac:dyDescent="0.3">
      <c r="A235" s="455">
        <v>2110</v>
      </c>
      <c r="B235" s="456" t="str">
        <f>VLOOKUP(A235,PARTEB_PADRAO!$A$5:$E$505,2,FALSE)</f>
        <v>Incentivo Fiscal - Depreciação Acelerada Incentivada - SUDENE</v>
      </c>
      <c r="C235" s="457">
        <v>122</v>
      </c>
      <c r="D235" s="457" t="s">
        <v>11453</v>
      </c>
      <c r="E235" s="459"/>
      <c r="F235" s="457" t="s">
        <v>11596</v>
      </c>
    </row>
    <row r="236" spans="1:6" x14ac:dyDescent="0.3">
      <c r="A236" s="455">
        <v>2115</v>
      </c>
      <c r="B236" s="456" t="s">
        <v>12770</v>
      </c>
      <c r="C236" s="457" t="s">
        <v>12762</v>
      </c>
      <c r="D236" s="457" t="s">
        <v>11453</v>
      </c>
      <c r="E236" s="459"/>
      <c r="F236" s="457" t="s">
        <v>11596</v>
      </c>
    </row>
    <row r="237" spans="1:6" x14ac:dyDescent="0.3">
      <c r="A237" s="455">
        <v>2110</v>
      </c>
      <c r="B237" s="456" t="str">
        <f>VLOOKUP(A237,PARTEB_PADRAO!$A$5:$E$505,2,FALSE)</f>
        <v>Incentivo Fiscal - Depreciação Acelerada Incentivada - SUDENE</v>
      </c>
      <c r="C237" s="457">
        <v>218</v>
      </c>
      <c r="D237" s="457" t="s">
        <v>11453</v>
      </c>
      <c r="E237" s="459"/>
      <c r="F237" s="457" t="s">
        <v>11596</v>
      </c>
    </row>
    <row r="238" spans="1:6" x14ac:dyDescent="0.3">
      <c r="A238" s="455">
        <v>2115</v>
      </c>
      <c r="B238" s="456" t="s">
        <v>12770</v>
      </c>
      <c r="C238" s="457" t="s">
        <v>12768</v>
      </c>
      <c r="D238" s="457" t="s">
        <v>11453</v>
      </c>
      <c r="E238" s="459"/>
      <c r="F238" s="457" t="s">
        <v>11596</v>
      </c>
    </row>
    <row r="239" spans="1:6" x14ac:dyDescent="0.3">
      <c r="A239" s="455">
        <v>2110</v>
      </c>
      <c r="B239" s="456" t="str">
        <f>VLOOKUP(A239,PARTEB_PADRAO!$A$5:$E$505,2,FALSE)</f>
        <v>Incentivo Fiscal - Depreciação Acelerada Incentivada - SUDENE</v>
      </c>
      <c r="C239" s="457">
        <v>296</v>
      </c>
      <c r="D239" s="457" t="s">
        <v>11453</v>
      </c>
      <c r="E239" s="459"/>
      <c r="F239" s="457" t="s">
        <v>11596</v>
      </c>
    </row>
    <row r="240" spans="1:6" x14ac:dyDescent="0.3">
      <c r="A240" s="455">
        <v>2115</v>
      </c>
      <c r="B240" s="456" t="s">
        <v>12770</v>
      </c>
      <c r="C240" s="457" t="s">
        <v>12767</v>
      </c>
      <c r="D240" s="457" t="s">
        <v>11453</v>
      </c>
      <c r="E240" s="459"/>
      <c r="F240" s="457" t="s">
        <v>11596</v>
      </c>
    </row>
    <row r="241" spans="1:6" ht="26.4" x14ac:dyDescent="0.3">
      <c r="A241" s="455">
        <v>2130</v>
      </c>
      <c r="B241" s="456" t="str">
        <f>VLOOKUP(A241,PARTEB_PADRAO!$A$5:$E$505,2,FALSE)</f>
        <v>Incentivo Fiscal - Depreciação Acelerada Incentivada - Veículos Automóveis para Transporte de Mercadorias e Vagões, Locomotivas, Locotratores e Tênderes</v>
      </c>
      <c r="C241" s="457">
        <v>47</v>
      </c>
      <c r="D241" s="457" t="s">
        <v>11453</v>
      </c>
      <c r="E241" s="458"/>
      <c r="F241" s="457" t="s">
        <v>11596</v>
      </c>
    </row>
    <row r="242" spans="1:6" ht="26.4" x14ac:dyDescent="0.3">
      <c r="A242" s="455">
        <v>2130</v>
      </c>
      <c r="B242" s="456" t="str">
        <f>VLOOKUP(A242,PARTEB_PADRAO!$A$5:$E$505,2,FALSE)</f>
        <v>Incentivo Fiscal - Depreciação Acelerada Incentivada - Veículos Automóveis para Transporte de Mercadorias e Vagões, Locomotivas, Locotratores e Tênderes</v>
      </c>
      <c r="C242" s="457">
        <v>126</v>
      </c>
      <c r="D242" s="457" t="s">
        <v>11453</v>
      </c>
      <c r="E242" s="458"/>
      <c r="F242" s="457" t="s">
        <v>11596</v>
      </c>
    </row>
    <row r="243" spans="1:6" ht="26.4" x14ac:dyDescent="0.3">
      <c r="A243" s="455">
        <v>2130</v>
      </c>
      <c r="B243" s="456" t="str">
        <f>VLOOKUP(A243,PARTEB_PADRAO!$A$5:$E$505,2,FALSE)</f>
        <v>Incentivo Fiscal - Depreciação Acelerada Incentivada - Veículos Automóveis para Transporte de Mercadorias e Vagões, Locomotivas, Locotratores e Tênderes</v>
      </c>
      <c r="C243" s="457">
        <v>222</v>
      </c>
      <c r="D243" s="457" t="s">
        <v>11453</v>
      </c>
      <c r="E243" s="458"/>
      <c r="F243" s="457" t="s">
        <v>11596</v>
      </c>
    </row>
    <row r="244" spans="1:6" ht="26.4" x14ac:dyDescent="0.3">
      <c r="A244" s="455">
        <v>2130</v>
      </c>
      <c r="B244" s="456" t="str">
        <f>VLOOKUP(A244,PARTEB_PADRAO!$A$5:$E$505,2,FALSE)</f>
        <v>Incentivo Fiscal - Depreciação Acelerada Incentivada - Veículos Automóveis para Transporte de Mercadorias e Vagões, Locomotivas, Locotratores e Tênderes</v>
      </c>
      <c r="C244" s="457" t="s">
        <v>10795</v>
      </c>
      <c r="D244" s="457" t="s">
        <v>11453</v>
      </c>
      <c r="E244" s="458"/>
      <c r="F244" s="457" t="s">
        <v>11596</v>
      </c>
    </row>
    <row r="245" spans="1:6" ht="26.4" x14ac:dyDescent="0.3">
      <c r="A245" s="455">
        <v>2130</v>
      </c>
      <c r="B245" s="456" t="str">
        <f>VLOOKUP(A245,PARTEB_PADRAO!$A$5:$E$505,2,FALSE)</f>
        <v>Incentivo Fiscal - Depreciação Acelerada Incentivada - Veículos Automóveis para Transporte de Mercadorias e Vagões, Locomotivas, Locotratores e Tênderes</v>
      </c>
      <c r="C245" s="457" t="s">
        <v>10244</v>
      </c>
      <c r="D245" s="457" t="s">
        <v>11453</v>
      </c>
      <c r="E245" s="458"/>
      <c r="F245" s="457" t="s">
        <v>11596</v>
      </c>
    </row>
    <row r="246" spans="1:6" x14ac:dyDescent="0.3">
      <c r="A246" s="455">
        <v>2135</v>
      </c>
      <c r="B246" s="456" t="str">
        <f>VLOOKUP(A246,PARTEB_PADRAO!$A$5:$E$505,2,FALSE)</f>
        <v>Depreciação Acelerada - Máquinas, Equipamentos, Aparelhos e Instrumentos</v>
      </c>
      <c r="C246" s="457">
        <v>49</v>
      </c>
      <c r="D246" s="457" t="s">
        <v>11453</v>
      </c>
      <c r="E246" s="458"/>
      <c r="F246" s="457" t="s">
        <v>11596</v>
      </c>
    </row>
    <row r="247" spans="1:6" x14ac:dyDescent="0.3">
      <c r="A247" s="455">
        <v>2135</v>
      </c>
      <c r="B247" s="456" t="str">
        <f>VLOOKUP(A247,PARTEB_PADRAO!$A$5:$E$505,2,FALSE)</f>
        <v>Depreciação Acelerada - Máquinas, Equipamentos, Aparelhos e Instrumentos</v>
      </c>
      <c r="C247" s="457">
        <v>128</v>
      </c>
      <c r="D247" s="457" t="s">
        <v>11453</v>
      </c>
      <c r="E247" s="458"/>
      <c r="F247" s="457" t="s">
        <v>11596</v>
      </c>
    </row>
    <row r="248" spans="1:6" x14ac:dyDescent="0.3">
      <c r="A248" s="455">
        <v>2135</v>
      </c>
      <c r="B248" s="456" t="str">
        <f>VLOOKUP(A248,PARTEB_PADRAO!$A$5:$E$505,2,FALSE)</f>
        <v>Depreciação Acelerada - Máquinas, Equipamentos, Aparelhos e Instrumentos</v>
      </c>
      <c r="C248" s="457">
        <v>224</v>
      </c>
      <c r="D248" s="457" t="s">
        <v>11453</v>
      </c>
      <c r="E248" s="458"/>
      <c r="F248" s="457" t="s">
        <v>11596</v>
      </c>
    </row>
    <row r="249" spans="1:6" x14ac:dyDescent="0.3">
      <c r="A249" s="455">
        <v>2135</v>
      </c>
      <c r="B249" s="456" t="str">
        <f>VLOOKUP(A249,PARTEB_PADRAO!$A$5:$E$505,2,FALSE)</f>
        <v>Depreciação Acelerada - Máquinas, Equipamentos, Aparelhos e Instrumentos</v>
      </c>
      <c r="C249" s="457">
        <v>302</v>
      </c>
      <c r="D249" s="457" t="s">
        <v>11453</v>
      </c>
      <c r="E249" s="458"/>
      <c r="F249" s="457" t="s">
        <v>11596</v>
      </c>
    </row>
    <row r="250" spans="1:6" x14ac:dyDescent="0.3">
      <c r="A250" s="455">
        <v>2140</v>
      </c>
      <c r="B250" s="456" t="s">
        <v>11557</v>
      </c>
      <c r="C250" s="457" t="s">
        <v>10244</v>
      </c>
      <c r="D250" s="457" t="s">
        <v>11453</v>
      </c>
      <c r="E250" s="459"/>
      <c r="F250" s="457" t="s">
        <v>11596</v>
      </c>
    </row>
    <row r="251" spans="1:6" x14ac:dyDescent="0.3">
      <c r="A251" s="455">
        <v>2140</v>
      </c>
      <c r="B251" s="456" t="str">
        <f>VLOOKUP(A251,PARTEB_PADRAO!$A$5:$E$505,2,FALSE)</f>
        <v>Depreciação/Amortização Acelerada Incentivada - Demais Hipóteses de Reversão</v>
      </c>
      <c r="C251" s="457">
        <v>50</v>
      </c>
      <c r="D251" s="457" t="s">
        <v>11453</v>
      </c>
      <c r="E251" s="458"/>
      <c r="F251" s="457" t="s">
        <v>11596</v>
      </c>
    </row>
    <row r="252" spans="1:6" x14ac:dyDescent="0.3">
      <c r="A252" s="455">
        <v>2140</v>
      </c>
      <c r="B252" s="456" t="str">
        <f>VLOOKUP(A252,PARTEB_PADRAO!$A$5:$E$505,2,FALSE)</f>
        <v>Depreciação/Amortização Acelerada Incentivada - Demais Hipóteses de Reversão</v>
      </c>
      <c r="C252" s="457">
        <v>129</v>
      </c>
      <c r="D252" s="457" t="s">
        <v>11453</v>
      </c>
      <c r="E252" s="458"/>
      <c r="F252" s="457" t="s">
        <v>11596</v>
      </c>
    </row>
    <row r="253" spans="1:6" x14ac:dyDescent="0.3">
      <c r="A253" s="455">
        <v>2140</v>
      </c>
      <c r="B253" s="456" t="s">
        <v>11557</v>
      </c>
      <c r="C253" s="457" t="s">
        <v>10795</v>
      </c>
      <c r="D253" s="457" t="s">
        <v>11453</v>
      </c>
      <c r="E253" s="459"/>
      <c r="F253" s="457" t="s">
        <v>11596</v>
      </c>
    </row>
    <row r="254" spans="1:6" x14ac:dyDescent="0.3">
      <c r="A254" s="455">
        <v>2140</v>
      </c>
      <c r="B254" s="456" t="str">
        <f>VLOOKUP(A254,PARTEB_PADRAO!$A$5:$E$505,2,FALSE)</f>
        <v>Depreciação/Amortização Acelerada Incentivada - Demais Hipóteses de Reversão</v>
      </c>
      <c r="C254" s="457">
        <v>225</v>
      </c>
      <c r="D254" s="457" t="s">
        <v>11453</v>
      </c>
      <c r="E254" s="458"/>
      <c r="F254" s="457" t="s">
        <v>11596</v>
      </c>
    </row>
    <row r="255" spans="1:6" x14ac:dyDescent="0.3">
      <c r="A255" s="455">
        <v>2140</v>
      </c>
      <c r="B255" s="456" t="str">
        <f>VLOOKUP(A255,PARTEB_PADRAO!$A$5:$E$505,2,FALSE)</f>
        <v>Depreciação/Amortização Acelerada Incentivada - Demais Hipóteses de Reversão</v>
      </c>
      <c r="C255" s="457">
        <v>303</v>
      </c>
      <c r="D255" s="457" t="s">
        <v>11453</v>
      </c>
      <c r="E255" s="458"/>
      <c r="F255" s="457" t="s">
        <v>11596</v>
      </c>
    </row>
    <row r="256" spans="1:6" x14ac:dyDescent="0.3">
      <c r="A256" s="455">
        <v>2142</v>
      </c>
      <c r="B256" s="456" t="str">
        <f>VLOOKUP(A256,PARTEB_PADRAO!$A$5:$E$505,2,FALSE)</f>
        <v>Exaustão Incentivada</v>
      </c>
      <c r="C256" s="457">
        <v>130</v>
      </c>
      <c r="D256" s="457" t="s">
        <v>11453</v>
      </c>
      <c r="E256" s="458"/>
      <c r="F256" s="457" t="s">
        <v>11596</v>
      </c>
    </row>
    <row r="257" spans="1:6" x14ac:dyDescent="0.3">
      <c r="A257" s="455">
        <v>2142</v>
      </c>
      <c r="B257" s="456" t="str">
        <f>VLOOKUP(A257,PARTEB_PADRAO!$A$5:$E$505,2,FALSE)</f>
        <v>Exaustão Incentivada</v>
      </c>
      <c r="C257" s="457">
        <v>304</v>
      </c>
      <c r="D257" s="457" t="s">
        <v>11453</v>
      </c>
      <c r="E257" s="458"/>
      <c r="F257" s="457" t="s">
        <v>11596</v>
      </c>
    </row>
    <row r="258" spans="1:6" x14ac:dyDescent="0.3">
      <c r="A258" s="455">
        <v>2145</v>
      </c>
      <c r="B258" s="456" t="str">
        <f>VLOOKUP(A258,PARTEB_PADRAO!$A$5:$E$505,2,FALSE)</f>
        <v>Perdas Incorridas no Mercado de Renda Variável no Período de Apuração, exceto Day-Trade</v>
      </c>
      <c r="C258" s="457">
        <v>51</v>
      </c>
      <c r="D258" s="457" t="s">
        <v>11453</v>
      </c>
      <c r="E258" s="458"/>
      <c r="F258" s="457" t="s">
        <v>11596</v>
      </c>
    </row>
    <row r="259" spans="1:6" x14ac:dyDescent="0.3">
      <c r="A259" s="455">
        <v>2145</v>
      </c>
      <c r="B259" s="456" t="str">
        <f>VLOOKUP(A259,PARTEB_PADRAO!$A$5:$E$505,2,FALSE)</f>
        <v>Perdas Incorridas no Mercado de Renda Variável no Período de Apuração, exceto Day-Trade</v>
      </c>
      <c r="C259" s="457">
        <v>131</v>
      </c>
      <c r="D259" s="457" t="s">
        <v>11453</v>
      </c>
      <c r="E259" s="458"/>
      <c r="F259" s="457" t="s">
        <v>11596</v>
      </c>
    </row>
    <row r="260" spans="1:6" x14ac:dyDescent="0.3">
      <c r="A260" s="455">
        <v>2145</v>
      </c>
      <c r="B260" s="456" t="str">
        <f>VLOOKUP(A260,PARTEB_PADRAO!$A$5:$E$505,2,FALSE)</f>
        <v>Perdas Incorridas no Mercado de Renda Variável no Período de Apuração, exceto Day-Trade</v>
      </c>
      <c r="C260" s="457">
        <v>226</v>
      </c>
      <c r="D260" s="457" t="s">
        <v>11453</v>
      </c>
      <c r="E260" s="458"/>
      <c r="F260" s="457" t="s">
        <v>11596</v>
      </c>
    </row>
    <row r="261" spans="1:6" x14ac:dyDescent="0.3">
      <c r="A261" s="455">
        <v>2145</v>
      </c>
      <c r="B261" s="456" t="str">
        <f>VLOOKUP(A261,PARTEB_PADRAO!$A$5:$E$505,2,FALSE)</f>
        <v>Perdas Incorridas no Mercado de Renda Variável no Período de Apuração, exceto Day-Trade</v>
      </c>
      <c r="C261" s="457">
        <v>305</v>
      </c>
      <c r="D261" s="457" t="s">
        <v>11453</v>
      </c>
      <c r="E261" s="458"/>
      <c r="F261" s="457" t="s">
        <v>11596</v>
      </c>
    </row>
    <row r="262" spans="1:6" x14ac:dyDescent="0.3">
      <c r="A262" s="455">
        <v>2150</v>
      </c>
      <c r="B262" s="456" t="str">
        <f>VLOOKUP(A262,PARTEB_PADRAO!$A$5:$E$505,2,FALSE)</f>
        <v>Juros Produzidos por NTN</v>
      </c>
      <c r="C262" s="457" t="s">
        <v>10556</v>
      </c>
      <c r="D262" s="457" t="s">
        <v>11453</v>
      </c>
      <c r="E262" s="459"/>
      <c r="F262" s="457" t="s">
        <v>11596</v>
      </c>
    </row>
    <row r="263" spans="1:6" x14ac:dyDescent="0.3">
      <c r="A263" s="455">
        <v>2150</v>
      </c>
      <c r="B263" s="456" t="str">
        <f>VLOOKUP(A263,PARTEB_PADRAO!$A$5:$E$505,2,FALSE)</f>
        <v>Juros Produzidos por NTN</v>
      </c>
      <c r="C263" s="457" t="s">
        <v>10804</v>
      </c>
      <c r="D263" s="457" t="s">
        <v>11453</v>
      </c>
      <c r="E263" s="459"/>
      <c r="F263" s="457" t="s">
        <v>11596</v>
      </c>
    </row>
    <row r="264" spans="1:6" x14ac:dyDescent="0.3">
      <c r="A264" s="455">
        <v>2150</v>
      </c>
      <c r="B264" s="456" t="str">
        <f>VLOOKUP(A264,PARTEB_PADRAO!$A$5:$E$505,2,FALSE)</f>
        <v>Juros Produzidos por NTN</v>
      </c>
      <c r="C264" s="457" t="s">
        <v>10863</v>
      </c>
      <c r="D264" s="457" t="s">
        <v>11453</v>
      </c>
      <c r="E264" s="459"/>
      <c r="F264" s="457" t="s">
        <v>11596</v>
      </c>
    </row>
    <row r="265" spans="1:6" x14ac:dyDescent="0.3">
      <c r="A265" s="455">
        <v>2150</v>
      </c>
      <c r="B265" s="456" t="str">
        <f>VLOOKUP(A265,PARTEB_PADRAO!$A$5:$E$505,2,FALSE)</f>
        <v>Juros Produzidos por NTN</v>
      </c>
      <c r="C265" s="457" t="s">
        <v>10291</v>
      </c>
      <c r="D265" s="457" t="s">
        <v>11453</v>
      </c>
      <c r="E265" s="459"/>
      <c r="F265" s="457" t="s">
        <v>11596</v>
      </c>
    </row>
    <row r="266" spans="1:6" x14ac:dyDescent="0.3">
      <c r="A266" s="455">
        <v>2155</v>
      </c>
      <c r="B266" s="456" t="str">
        <f>VLOOKUP(A266,PARTEB_PADRAO!$A$5:$E$505,2,FALSE)</f>
        <v>Juros de Empréstimos - Custos de Empréstimos</v>
      </c>
      <c r="C266" s="457">
        <v>57</v>
      </c>
      <c r="D266" s="457" t="s">
        <v>11453</v>
      </c>
      <c r="E266" s="459"/>
      <c r="F266" s="457" t="s">
        <v>11596</v>
      </c>
    </row>
    <row r="267" spans="1:6" x14ac:dyDescent="0.3">
      <c r="A267" s="455">
        <v>2155</v>
      </c>
      <c r="B267" s="456" t="str">
        <f>VLOOKUP(A267,PARTEB_PADRAO!$A$5:$E$505,2,FALSE)</f>
        <v>Juros de Empréstimos - Custos de Empréstimos</v>
      </c>
      <c r="C267" s="457">
        <v>135</v>
      </c>
      <c r="D267" s="457" t="s">
        <v>11453</v>
      </c>
      <c r="E267" s="459"/>
      <c r="F267" s="457" t="s">
        <v>11596</v>
      </c>
    </row>
    <row r="268" spans="1:6" x14ac:dyDescent="0.3">
      <c r="A268" s="455">
        <v>2155</v>
      </c>
      <c r="B268" s="456" t="str">
        <f>VLOOKUP(A268,PARTEB_PADRAO!$A$5:$E$505,2,FALSE)</f>
        <v>Juros de Empréstimos - Custos de Empréstimos</v>
      </c>
      <c r="C268" s="457">
        <v>232</v>
      </c>
      <c r="D268" s="457" t="s">
        <v>11453</v>
      </c>
      <c r="E268" s="459"/>
      <c r="F268" s="457" t="s">
        <v>11596</v>
      </c>
    </row>
    <row r="269" spans="1:6" x14ac:dyDescent="0.3">
      <c r="A269" s="455">
        <v>2155</v>
      </c>
      <c r="B269" s="456" t="str">
        <f>VLOOKUP(A269,PARTEB_PADRAO!$A$5:$E$505,2,FALSE)</f>
        <v>Juros de Empréstimos - Custos de Empréstimos</v>
      </c>
      <c r="C269" s="457">
        <v>309</v>
      </c>
      <c r="D269" s="457" t="s">
        <v>11453</v>
      </c>
      <c r="E269" s="459"/>
      <c r="F269" s="457" t="s">
        <v>11596</v>
      </c>
    </row>
    <row r="270" spans="1:6" x14ac:dyDescent="0.3">
      <c r="A270" s="455">
        <v>2160</v>
      </c>
      <c r="B270" s="456" t="str">
        <f>VLOOKUP(A270,PARTEB_PADRAO!$A$5:$E$505,2,FALSE)</f>
        <v>Avaliação a Valor Justo - Ativo ou Passivo da Pessoa Jurídica - Ganho</v>
      </c>
      <c r="C270" s="457" t="s">
        <v>10637</v>
      </c>
      <c r="D270" s="457" t="s">
        <v>11453</v>
      </c>
      <c r="E270" s="459"/>
      <c r="F270" s="457" t="s">
        <v>11596</v>
      </c>
    </row>
    <row r="271" spans="1:6" x14ac:dyDescent="0.3">
      <c r="A271" s="455">
        <v>2160</v>
      </c>
      <c r="B271" s="456" t="str">
        <f>VLOOKUP(A271,PARTEB_PADRAO!$A$5:$E$505,2,FALSE)</f>
        <v>Avaliação a Valor Justo - Ativo ou Passivo da Pessoa Jurídica - Ganho</v>
      </c>
      <c r="C271" s="457" t="s">
        <v>10807</v>
      </c>
      <c r="D271" s="457" t="s">
        <v>11453</v>
      </c>
      <c r="E271" s="459"/>
      <c r="F271" s="457" t="s">
        <v>11596</v>
      </c>
    </row>
    <row r="272" spans="1:6" x14ac:dyDescent="0.3">
      <c r="A272" s="455">
        <v>2160</v>
      </c>
      <c r="B272" s="456" t="str">
        <f>VLOOKUP(A272,PARTEB_PADRAO!$A$5:$E$505,2,FALSE)</f>
        <v>Avaliação a Valor Justo - Ativo ou Passivo da Pessoa Jurídica - Ganho</v>
      </c>
      <c r="C272" s="457" t="s">
        <v>10876</v>
      </c>
      <c r="D272" s="457" t="s">
        <v>11453</v>
      </c>
      <c r="E272" s="459"/>
      <c r="F272" s="457" t="s">
        <v>11596</v>
      </c>
    </row>
    <row r="273" spans="1:6" x14ac:dyDescent="0.3">
      <c r="A273" s="455">
        <v>2160</v>
      </c>
      <c r="B273" s="456" t="str">
        <f>VLOOKUP(A273,PARTEB_PADRAO!$A$5:$E$505,2,FALSE)</f>
        <v>Avaliação a Valor Justo - Ativo ou Passivo da Pessoa Jurídica - Ganho</v>
      </c>
      <c r="C273" s="457" t="s">
        <v>10880</v>
      </c>
      <c r="D273" s="457" t="s">
        <v>11453</v>
      </c>
      <c r="E273" s="459"/>
      <c r="F273" s="457" t="s">
        <v>11596</v>
      </c>
    </row>
    <row r="274" spans="1:6" x14ac:dyDescent="0.3">
      <c r="A274" s="455">
        <v>2160</v>
      </c>
      <c r="B274" s="456" t="str">
        <f>VLOOKUP(A274,PARTEB_PADRAO!$A$5:$E$505,2,FALSE)</f>
        <v>Avaliação a Valor Justo - Ativo ou Passivo da Pessoa Jurídica - Ganho</v>
      </c>
      <c r="C274" s="457" t="s">
        <v>10304</v>
      </c>
      <c r="D274" s="457" t="s">
        <v>11453</v>
      </c>
      <c r="E274" s="459"/>
      <c r="F274" s="457" t="s">
        <v>11596</v>
      </c>
    </row>
    <row r="275" spans="1:6" x14ac:dyDescent="0.3">
      <c r="A275" s="455">
        <v>2165</v>
      </c>
      <c r="B275" s="456" t="str">
        <f>VLOOKUP(A275,PARTEB_PADRAO!$A$5:$E$505,2,FALSE)</f>
        <v>Avaliação a Valor Justo – Subscrição - Ganho</v>
      </c>
      <c r="C275" s="457" t="s">
        <v>10619</v>
      </c>
      <c r="D275" s="457" t="s">
        <v>11453</v>
      </c>
      <c r="E275" s="459"/>
      <c r="F275" s="457" t="s">
        <v>11596</v>
      </c>
    </row>
    <row r="276" spans="1:6" x14ac:dyDescent="0.3">
      <c r="A276" s="455">
        <v>2165</v>
      </c>
      <c r="B276" s="456" t="str">
        <f>VLOOKUP(A276,PARTEB_PADRAO!$A$5:$E$505,2,FALSE)</f>
        <v>Avaliação a Valor Justo – Subscrição - Ganho</v>
      </c>
      <c r="C276" s="457" t="s">
        <v>10811</v>
      </c>
      <c r="D276" s="457" t="s">
        <v>11453</v>
      </c>
      <c r="E276" s="459"/>
      <c r="F276" s="457" t="s">
        <v>11596</v>
      </c>
    </row>
    <row r="277" spans="1:6" x14ac:dyDescent="0.3">
      <c r="A277" s="455">
        <v>2165</v>
      </c>
      <c r="B277" s="456" t="str">
        <f>VLOOKUP(A277,PARTEB_PADRAO!$A$5:$E$505,2,FALSE)</f>
        <v>Avaliação a Valor Justo – Subscrição - Ganho</v>
      </c>
      <c r="C277" s="457" t="s">
        <v>10311</v>
      </c>
      <c r="D277" s="457" t="s">
        <v>11453</v>
      </c>
      <c r="E277" s="459"/>
      <c r="F277" s="457" t="s">
        <v>11596</v>
      </c>
    </row>
    <row r="278" spans="1:6" ht="26.4" x14ac:dyDescent="0.3">
      <c r="A278" s="455">
        <v>2170</v>
      </c>
      <c r="B278" s="456" t="str">
        <f>VLOOKUP(A278,PARTEB_PADRAO!$A$5:$E$505,2,FALSE)</f>
        <v>Adoção Inicial dos Arts. 1º a 71 da Lei nº 12.973/2014 – Realização de Investimento em Controlada de Diferença Negativa de Reserva de Reavaliação Controlada na Parte "B" do e-Lalur</v>
      </c>
      <c r="C278" s="457" t="s">
        <v>10826</v>
      </c>
      <c r="D278" s="457" t="s">
        <v>11453</v>
      </c>
      <c r="E278" s="458"/>
      <c r="F278" s="457" t="s">
        <v>11596</v>
      </c>
    </row>
    <row r="279" spans="1:6" ht="26.4" x14ac:dyDescent="0.3">
      <c r="A279" s="455">
        <v>2170</v>
      </c>
      <c r="B279" s="456" t="str">
        <f>VLOOKUP(A279,PARTEB_PADRAO!$A$5:$E$505,2,FALSE)</f>
        <v>Adoção Inicial dos Arts. 1º a 71 da Lei nº 12.973/2014 – Realização de Investimento em Controlada de Diferença Negativa de Reserva de Reavaliação Controlada na Parte "B" do e-Lalur</v>
      </c>
      <c r="C279" s="457" t="s">
        <v>10340</v>
      </c>
      <c r="D279" s="457" t="s">
        <v>11453</v>
      </c>
      <c r="E279" s="458"/>
      <c r="F279" s="457" t="s">
        <v>11596</v>
      </c>
    </row>
    <row r="280" spans="1:6" ht="26.4" x14ac:dyDescent="0.3">
      <c r="A280" s="455">
        <v>2175</v>
      </c>
      <c r="B280" s="456" t="str">
        <f>VLOOKUP(A280,PARTEB_PADRAO!$A$5:$E$505,2,FALSE)</f>
        <v>Adoção Inicial dos Arts. 1º a 71 da Lei nº 12.973/2014 – Reserva de Reavaliação - Realização de Diferença Negativa de Reserva Constituída na Subscrição Controlada na Parte "B" do e-Lalur</v>
      </c>
      <c r="C280" s="457" t="s">
        <v>10827</v>
      </c>
      <c r="D280" s="457" t="s">
        <v>11453</v>
      </c>
      <c r="E280" s="458"/>
      <c r="F280" s="457" t="s">
        <v>11596</v>
      </c>
    </row>
    <row r="281" spans="1:6" ht="26.4" x14ac:dyDescent="0.3">
      <c r="A281" s="455">
        <v>2175</v>
      </c>
      <c r="B281" s="456" t="str">
        <f>VLOOKUP(A281,PARTEB_PADRAO!$A$5:$E$505,2,FALSE)</f>
        <v>Adoção Inicial dos Arts. 1º a 71 da Lei nº 12.973/2014 – Reserva de Reavaliação - Realização de Diferença Negativa de Reserva Constituída na Subscrição Controlada na Parte "B" do e-Lalur</v>
      </c>
      <c r="C281" s="457" t="s">
        <v>10342</v>
      </c>
      <c r="D281" s="457" t="s">
        <v>11453</v>
      </c>
      <c r="E281" s="458"/>
      <c r="F281" s="457" t="s">
        <v>11596</v>
      </c>
    </row>
    <row r="282" spans="1:6" ht="39.6" x14ac:dyDescent="0.3">
      <c r="A282" s="455">
        <v>2180</v>
      </c>
      <c r="B282" s="456" t="str">
        <f>VLOOKUP(A282,PARTEB_PADRAO!$A$5:$E$505,2,FALSE)</f>
        <v>Adoção Inicial dos Arts. 1º a 71 da Lei nº 12.973/2014 – Reserva de Reavaliação - Realização de Diferença Negativa de Reserva Constituída na Reavaliação Voluntária de Ativos do Próprio Contribuinte Controlada na Parte "B" do e-Lalur</v>
      </c>
      <c r="C282" s="457" t="s">
        <v>10828</v>
      </c>
      <c r="D282" s="457" t="s">
        <v>11453</v>
      </c>
      <c r="E282" s="458"/>
      <c r="F282" s="457" t="s">
        <v>11596</v>
      </c>
    </row>
    <row r="283" spans="1:6" ht="39.6" x14ac:dyDescent="0.3">
      <c r="A283" s="455">
        <v>2180</v>
      </c>
      <c r="B283" s="456" t="str">
        <f>VLOOKUP(A283,PARTEB_PADRAO!$A$5:$E$505,2,FALSE)</f>
        <v>Adoção Inicial dos Arts. 1º a 71 da Lei nº 12.973/2014 – Reserva de Reavaliação - Realização de Diferença Negativa de Reserva Constituída na Reavaliação Voluntária de Ativos do Próprio Contribuinte Controlada na Parte "B" do e-Lalur</v>
      </c>
      <c r="C283" s="457" t="s">
        <v>10344</v>
      </c>
      <c r="D283" s="457" t="s">
        <v>11453</v>
      </c>
      <c r="E283" s="458"/>
      <c r="F283" s="457" t="s">
        <v>11596</v>
      </c>
    </row>
    <row r="284" spans="1:6" x14ac:dyDescent="0.3">
      <c r="A284" s="455">
        <v>2182</v>
      </c>
      <c r="B284" s="456" t="str">
        <f>VLOOKUP(A284,PARTEB_PADRAO!$A$5:$E$505,2,FALSE)</f>
        <v>Adoção inicial dos arts. 1º a 71 da Lei nº 12.973/2014 - ajustes de avaliação patrimonial</v>
      </c>
      <c r="C284" s="457" t="s">
        <v>11272</v>
      </c>
      <c r="D284" s="457" t="s">
        <v>11453</v>
      </c>
      <c r="E284" s="458"/>
      <c r="F284" s="457" t="s">
        <v>11596</v>
      </c>
    </row>
    <row r="285" spans="1:6" x14ac:dyDescent="0.3">
      <c r="A285" s="455">
        <v>2182</v>
      </c>
      <c r="B285" s="456" t="str">
        <f>VLOOKUP(A285,PARTEB_PADRAO!$A$5:$E$505,2,FALSE)</f>
        <v>Adoção inicial dos arts. 1º a 71 da Lei nº 12.973/2014 - ajustes de avaliação patrimonial</v>
      </c>
      <c r="C285" s="457" t="s">
        <v>11269</v>
      </c>
      <c r="D285" s="457" t="s">
        <v>11453</v>
      </c>
      <c r="E285" s="458"/>
      <c r="F285" s="457" t="s">
        <v>11596</v>
      </c>
    </row>
    <row r="286" spans="1:6" x14ac:dyDescent="0.3">
      <c r="A286" s="455">
        <v>2190</v>
      </c>
      <c r="B286" s="456" t="str">
        <f>VLOOKUP(A286,PARTEB_PADRAO!$A$5:$E$505,2,FALSE)</f>
        <v>Atividade Imobiliária - Permuta - Lucro bruto decorrente da avaliação a valor justo das unidades permutadas</v>
      </c>
      <c r="C286" s="457">
        <v>69</v>
      </c>
      <c r="D286" s="457" t="s">
        <v>11453</v>
      </c>
      <c r="E286" s="459"/>
      <c r="F286" s="457" t="s">
        <v>11596</v>
      </c>
    </row>
    <row r="287" spans="1:6" x14ac:dyDescent="0.3">
      <c r="A287" s="455">
        <v>2190</v>
      </c>
      <c r="B287" s="456" t="str">
        <f>VLOOKUP(A287,PARTEB_PADRAO!$A$5:$E$505,2,FALSE)</f>
        <v>Atividade Imobiliária - Permuta - Lucro bruto decorrente da avaliação a valor justo das unidades permutadas</v>
      </c>
      <c r="C287" s="457" t="s">
        <v>10629</v>
      </c>
      <c r="D287" s="457" t="s">
        <v>11453</v>
      </c>
      <c r="E287" s="459"/>
      <c r="F287" s="457" t="s">
        <v>11596</v>
      </c>
    </row>
    <row r="288" spans="1:6" x14ac:dyDescent="0.3">
      <c r="A288" s="455">
        <v>2195</v>
      </c>
      <c r="B288" s="456" t="str">
        <f>VLOOKUP(A288,PARTEB_PADRAO!$A$5:$E$505,2,FALSE)</f>
        <v>Atividade Imobiliária - Diferimento da Tributação</v>
      </c>
      <c r="C288" s="457">
        <v>70</v>
      </c>
      <c r="D288" s="457" t="s">
        <v>11453</v>
      </c>
      <c r="E288" s="459"/>
      <c r="F288" s="457" t="s">
        <v>11596</v>
      </c>
    </row>
    <row r="289" spans="1:6" x14ac:dyDescent="0.3">
      <c r="A289" s="455">
        <v>2195</v>
      </c>
      <c r="B289" s="456" t="str">
        <f>VLOOKUP(A289,PARTEB_PADRAO!$A$5:$E$505,2,FALSE)</f>
        <v>Atividade Imobiliária - Diferimento da Tributação</v>
      </c>
      <c r="C289" s="457">
        <v>145</v>
      </c>
      <c r="D289" s="457" t="s">
        <v>11453</v>
      </c>
      <c r="E289" s="459"/>
      <c r="F289" s="457" t="s">
        <v>11596</v>
      </c>
    </row>
    <row r="290" spans="1:6" x14ac:dyDescent="0.3">
      <c r="A290" s="455">
        <v>2200</v>
      </c>
      <c r="B290" s="456" t="str">
        <f>VLOOKUP(A290,PARTEB_PADRAO!$A$5:$E$505,2,FALSE)</f>
        <v>Contratos de Concessão de Serviços Públicos - Realização de Ativo Intangível Representativo do Direito</v>
      </c>
      <c r="C290" s="457">
        <v>82</v>
      </c>
      <c r="D290" s="457" t="s">
        <v>11453</v>
      </c>
      <c r="E290" s="459"/>
      <c r="F290" s="457" t="s">
        <v>11596</v>
      </c>
    </row>
    <row r="291" spans="1:6" x14ac:dyDescent="0.3">
      <c r="A291" s="455">
        <v>2200</v>
      </c>
      <c r="B291" s="456" t="str">
        <f>VLOOKUP(A291,PARTEB_PADRAO!$A$5:$E$505,2,FALSE)</f>
        <v>Contratos de Concessão de Serviços Públicos - Realização de Ativo Intangível Representativo do Direito</v>
      </c>
      <c r="C291" s="457">
        <v>157</v>
      </c>
      <c r="D291" s="457" t="s">
        <v>11453</v>
      </c>
      <c r="E291" s="459"/>
      <c r="F291" s="457" t="s">
        <v>11596</v>
      </c>
    </row>
    <row r="292" spans="1:6" x14ac:dyDescent="0.3">
      <c r="A292" s="455">
        <v>2205</v>
      </c>
      <c r="B292" s="456" t="str">
        <f>VLOOKUP(A292,PARTEB_PADRAO!$A$5:$E$505,2,FALSE)</f>
        <v>Contratos de Concessão de Serviços Públicos - Recebimento de Ativo Financeiro</v>
      </c>
      <c r="C292" s="457" t="s">
        <v>10686</v>
      </c>
      <c r="D292" s="457" t="s">
        <v>11453</v>
      </c>
      <c r="E292" s="459"/>
      <c r="F292" s="457" t="s">
        <v>11596</v>
      </c>
    </row>
    <row r="293" spans="1:6" x14ac:dyDescent="0.3">
      <c r="A293" s="455">
        <v>2205</v>
      </c>
      <c r="B293" s="456" t="str">
        <f>VLOOKUP(A293,PARTEB_PADRAO!$A$5:$E$505,2,FALSE)</f>
        <v>Contratos de Concessão de Serviços Públicos - Recebimento de Ativo Financeiro</v>
      </c>
      <c r="C293" s="457" t="s">
        <v>10363</v>
      </c>
      <c r="D293" s="457" t="s">
        <v>11453</v>
      </c>
      <c r="E293" s="459"/>
      <c r="F293" s="457" t="s">
        <v>11596</v>
      </c>
    </row>
    <row r="294" spans="1:6" x14ac:dyDescent="0.3">
      <c r="A294" s="455">
        <v>2210</v>
      </c>
      <c r="B294" s="456" t="str">
        <f>VLOOKUP(A294,PARTEB_PADRAO!$A$5:$E$505,2,FALSE)</f>
        <v>Depreciação - Diferença entre as Depreciações Contábil e Fiscal</v>
      </c>
      <c r="C294" s="457">
        <v>86</v>
      </c>
      <c r="D294" s="457" t="s">
        <v>11453</v>
      </c>
      <c r="E294" s="459"/>
      <c r="F294" s="457" t="s">
        <v>11596</v>
      </c>
    </row>
    <row r="295" spans="1:6" x14ac:dyDescent="0.3">
      <c r="A295" s="455">
        <v>2210</v>
      </c>
      <c r="B295" s="456" t="str">
        <f>VLOOKUP(A295,PARTEB_PADRAO!$A$5:$E$505,2,FALSE)</f>
        <v>Depreciação - Diferença entre as Depreciações Contábil e Fiscal</v>
      </c>
      <c r="C295" s="457">
        <v>161</v>
      </c>
      <c r="D295" s="457" t="s">
        <v>11453</v>
      </c>
      <c r="E295" s="459"/>
      <c r="F295" s="457" t="s">
        <v>11596</v>
      </c>
    </row>
    <row r="296" spans="1:6" x14ac:dyDescent="0.3">
      <c r="A296" s="455">
        <v>2210</v>
      </c>
      <c r="B296" s="456" t="str">
        <f>VLOOKUP(A296,PARTEB_PADRAO!$A$5:$E$505,2,FALSE)</f>
        <v>Depreciação - Diferença entre as Depreciações Contábil e Fiscal</v>
      </c>
      <c r="C296" s="457">
        <v>335</v>
      </c>
      <c r="D296" s="457" t="s">
        <v>11453</v>
      </c>
      <c r="E296" s="459"/>
      <c r="F296" s="457" t="s">
        <v>11596</v>
      </c>
    </row>
    <row r="297" spans="1:6" x14ac:dyDescent="0.3">
      <c r="A297" s="455">
        <v>2210</v>
      </c>
      <c r="B297" s="456" t="str">
        <f>VLOOKUP(A297,PARTEB_PADRAO!$A$5:$E$505,2,FALSE)</f>
        <v>Depreciação - Diferença entre as Depreciações Contábil e Fiscal</v>
      </c>
      <c r="C297" s="457" t="s">
        <v>65</v>
      </c>
      <c r="D297" s="457" t="s">
        <v>11453</v>
      </c>
      <c r="E297" s="459"/>
      <c r="F297" s="457" t="s">
        <v>11596</v>
      </c>
    </row>
    <row r="298" spans="1:6" x14ac:dyDescent="0.3">
      <c r="A298" s="455">
        <v>2210</v>
      </c>
      <c r="B298" s="456" t="str">
        <f>VLOOKUP(A298,PARTEB_PADRAO!$A$5:$E$505,2,FALSE)</f>
        <v>Depreciação - Diferença entre as Depreciações Contábil e Fiscal</v>
      </c>
      <c r="C298" s="457" t="s">
        <v>39</v>
      </c>
      <c r="D298" s="457" t="s">
        <v>11453</v>
      </c>
      <c r="E298" s="459"/>
      <c r="F298" s="457" t="s">
        <v>11596</v>
      </c>
    </row>
    <row r="299" spans="1:6" ht="26.4" x14ac:dyDescent="0.3">
      <c r="A299" s="455">
        <v>2215</v>
      </c>
      <c r="B299" s="456" t="str">
        <f>VLOOKUP(A299,PARTEB_PADRAO!$A$5:$E$505,2,FALSE)</f>
        <v>Contratos de Concessão de Serviços Públicos - Diferença Negativa - Adoção Inicial dos Arts. 1º a 71 da Lei nº 12.973/2014</v>
      </c>
      <c r="C299" s="457">
        <v>91</v>
      </c>
      <c r="D299" s="457" t="s">
        <v>11453</v>
      </c>
      <c r="E299" s="459"/>
      <c r="F299" s="457" t="s">
        <v>11596</v>
      </c>
    </row>
    <row r="300" spans="1:6" x14ac:dyDescent="0.3">
      <c r="A300" s="455">
        <v>2220</v>
      </c>
      <c r="B300" s="456" t="str">
        <f>VLOOKUP(A300,PARTEB_PADRAO!$A$5:$E$505,2,FALSE)</f>
        <v>Ganho de Capital - Recebimento após o Término do Período de Apuração da Contratação</v>
      </c>
      <c r="C300" s="457" t="s">
        <v>10702</v>
      </c>
      <c r="D300" s="457" t="s">
        <v>11453</v>
      </c>
      <c r="E300" s="459"/>
      <c r="F300" s="457" t="s">
        <v>11596</v>
      </c>
    </row>
    <row r="301" spans="1:6" x14ac:dyDescent="0.3">
      <c r="A301" s="455">
        <v>2220</v>
      </c>
      <c r="B301" s="456" t="str">
        <f>VLOOKUP(A301,PARTEB_PADRAO!$A$5:$E$505,2,FALSE)</f>
        <v>Ganho de Capital - Recebimento após o Término do Período de Apuração da Contratação</v>
      </c>
      <c r="C301" s="457" t="s">
        <v>10831</v>
      </c>
      <c r="D301" s="457" t="s">
        <v>11453</v>
      </c>
      <c r="E301" s="459"/>
      <c r="F301" s="457" t="s">
        <v>11596</v>
      </c>
    </row>
    <row r="302" spans="1:6" x14ac:dyDescent="0.3">
      <c r="A302" s="455">
        <v>2220</v>
      </c>
      <c r="B302" s="456" t="str">
        <f>VLOOKUP(A302,PARTEB_PADRAO!$A$5:$E$505,2,FALSE)</f>
        <v>Ganho de Capital - Recebimento após o Término do Período de Apuração da Contratação</v>
      </c>
      <c r="C302" s="457" t="s">
        <v>10383</v>
      </c>
      <c r="D302" s="457" t="s">
        <v>11453</v>
      </c>
      <c r="E302" s="459"/>
      <c r="F302" s="457" t="s">
        <v>11596</v>
      </c>
    </row>
    <row r="303" spans="1:6" ht="26.4" x14ac:dyDescent="0.3">
      <c r="A303" s="455">
        <v>2225</v>
      </c>
      <c r="B303" s="456" t="str">
        <f>VLOOKUP(A303,PARTEB_PADRAO!$A$5:$E$505,2,FALSE)</f>
        <v>Lucros, Rendimentos e Ganhos de Capital Auferidos no Exterior - Excluídos nos Primeiro, Segundo e Terceiro Trimestres</v>
      </c>
      <c r="C303" s="457" t="s">
        <v>10044</v>
      </c>
      <c r="D303" s="457" t="s">
        <v>11453</v>
      </c>
      <c r="E303" s="459"/>
      <c r="F303" s="457" t="s">
        <v>11596</v>
      </c>
    </row>
    <row r="304" spans="1:6" ht="26.4" x14ac:dyDescent="0.3">
      <c r="A304" s="455">
        <v>2225</v>
      </c>
      <c r="B304" s="456" t="str">
        <f>VLOOKUP(A304,PARTEB_PADRAO!$A$5:$E$505,2,FALSE)</f>
        <v>Lucros, Rendimentos e Ganhos de Capital Auferidos no Exterior - Excluídos nos Primeiro, Segundo e Terceiro Trimestres</v>
      </c>
      <c r="C304" s="457" t="s">
        <v>10756</v>
      </c>
      <c r="D304" s="457" t="s">
        <v>11453</v>
      </c>
      <c r="E304" s="459"/>
      <c r="F304" s="457" t="s">
        <v>11596</v>
      </c>
    </row>
    <row r="305" spans="1:6" ht="26.4" x14ac:dyDescent="0.3">
      <c r="A305" s="455">
        <v>2225</v>
      </c>
      <c r="B305" s="456" t="str">
        <f>VLOOKUP(A305,PARTEB_PADRAO!$A$5:$E$505,2,FALSE)</f>
        <v>Lucros, Rendimentos e Ganhos de Capital Auferidos no Exterior - Excluídos nos Primeiro, Segundo e Terceiro Trimestres</v>
      </c>
      <c r="C305" s="457" t="s">
        <v>10860</v>
      </c>
      <c r="D305" s="457" t="s">
        <v>11453</v>
      </c>
      <c r="E305" s="459"/>
      <c r="F305" s="457" t="s">
        <v>11596</v>
      </c>
    </row>
    <row r="306" spans="1:6" ht="26.4" x14ac:dyDescent="0.3">
      <c r="A306" s="455">
        <v>2230</v>
      </c>
      <c r="B306" s="456" t="str">
        <f>VLOOKUP(A306,PARTEB_PADRAO!$A$5:$E$505,2,FALSE)</f>
        <v>Perdas no Recebimento de Créditos - PJ Credora - Encargos Financeiros Incidentes Sobre o Crédito Vencido e Não Recebido Contabilizado com Receita</v>
      </c>
      <c r="C306" s="457" t="s">
        <v>10705</v>
      </c>
      <c r="D306" s="457" t="s">
        <v>11453</v>
      </c>
      <c r="E306" s="454"/>
      <c r="F306" s="457" t="s">
        <v>11596</v>
      </c>
    </row>
    <row r="307" spans="1:6" ht="26.4" x14ac:dyDescent="0.3">
      <c r="A307" s="455">
        <v>2230</v>
      </c>
      <c r="B307" s="456" t="str">
        <f>VLOOKUP(A307,PARTEB_PADRAO!$A$5:$E$505,2,FALSE)</f>
        <v>Perdas no Recebimento de Créditos - PJ Credora - Encargos Financeiros Incidentes Sobre o Crédito Vencido e Não Recebido Contabilizado com Receita</v>
      </c>
      <c r="C307" s="457" t="s">
        <v>10833</v>
      </c>
      <c r="D307" s="457" t="s">
        <v>11453</v>
      </c>
      <c r="E307" s="454"/>
      <c r="F307" s="457" t="s">
        <v>11596</v>
      </c>
    </row>
    <row r="308" spans="1:6" ht="26.4" x14ac:dyDescent="0.3">
      <c r="A308" s="455">
        <v>2230</v>
      </c>
      <c r="B308" s="456" t="str">
        <f>VLOOKUP(A308,PARTEB_PADRAO!$A$5:$E$505,2,FALSE)</f>
        <v>Perdas no Recebimento de Créditos - PJ Credora - Encargos Financeiros Incidentes Sobre o Crédito Vencido e Não Recebido Contabilizado com Receita</v>
      </c>
      <c r="C308" s="457" t="s">
        <v>10891</v>
      </c>
      <c r="D308" s="457" t="s">
        <v>11453</v>
      </c>
      <c r="E308" s="454"/>
      <c r="F308" s="457" t="s">
        <v>11596</v>
      </c>
    </row>
    <row r="309" spans="1:6" ht="26.4" x14ac:dyDescent="0.3">
      <c r="A309" s="455">
        <v>2230</v>
      </c>
      <c r="B309" s="456" t="str">
        <f>VLOOKUP(A309,PARTEB_PADRAO!$A$5:$E$505,2,FALSE)</f>
        <v>Perdas no Recebimento de Créditos - PJ Credora - Encargos Financeiros Incidentes Sobre o Crédito Vencido e Não Recebido Contabilizado com Receita</v>
      </c>
      <c r="C309" s="457" t="s">
        <v>10389</v>
      </c>
      <c r="D309" s="457" t="s">
        <v>11453</v>
      </c>
      <c r="E309" s="454"/>
      <c r="F309" s="457" t="s">
        <v>11596</v>
      </c>
    </row>
    <row r="310" spans="1:6" ht="26.4" x14ac:dyDescent="0.3">
      <c r="A310" s="455">
        <v>2250</v>
      </c>
      <c r="B310" s="456" t="str">
        <f>VLOOKUP(A310,PARTEB_PADRAO!$A$5:$E$505,2,FALSE)</f>
        <v>Investimento Avaliado pelo Valor de Patrimônio Líquido – Incorporação, Fusão e Cisão – Aquisição em Estágios - Realização, Baixa ou Liquidação da Variação Positiva da Mais-Valia</v>
      </c>
      <c r="C310" s="457" t="s">
        <v>14750</v>
      </c>
      <c r="D310" s="457" t="s">
        <v>11453</v>
      </c>
      <c r="E310" s="453"/>
      <c r="F310" s="457" t="s">
        <v>11596</v>
      </c>
    </row>
    <row r="311" spans="1:6" ht="26.4" x14ac:dyDescent="0.3">
      <c r="A311" s="455">
        <v>2250</v>
      </c>
      <c r="B311" s="456" t="str">
        <f>VLOOKUP(A311,PARTEB_PADRAO!$A$5:$E$505,2,FALSE)</f>
        <v>Investimento Avaliado pelo Valor de Patrimônio Líquido – Incorporação, Fusão e Cisão – Aquisição em Estágios - Realização, Baixa ou Liquidação da Variação Positiva da Mais-Valia</v>
      </c>
      <c r="C311" s="457" t="s">
        <v>14751</v>
      </c>
      <c r="D311" s="457" t="s">
        <v>11453</v>
      </c>
      <c r="E311" s="453"/>
      <c r="F311" s="457" t="s">
        <v>11596</v>
      </c>
    </row>
    <row r="312" spans="1:6" ht="26.4" x14ac:dyDescent="0.3">
      <c r="A312" s="455">
        <v>2255</v>
      </c>
      <c r="B312" s="456" t="str">
        <f>VLOOKUP(A312,PARTEB_PADRAO!$A$5:$E$505,2,FALSE)</f>
        <v>Investimento Avaliado pelo Valor de Patrimônio Líquido – Incorporação, Fusão e Cisão – Aquisição em Estágios - Contrapartida da Redução da Variação Positiva do Ágio por Rentabilidade Futura</v>
      </c>
      <c r="C312" s="457" t="s">
        <v>14752</v>
      </c>
      <c r="D312" s="457" t="s">
        <v>11453</v>
      </c>
      <c r="E312" s="454"/>
      <c r="F312" s="457" t="s">
        <v>11596</v>
      </c>
    </row>
    <row r="313" spans="1:6" ht="26.4" x14ac:dyDescent="0.3">
      <c r="A313" s="455">
        <v>2255</v>
      </c>
      <c r="B313" s="456" t="str">
        <f>VLOOKUP(A313,PARTEB_PADRAO!$A$5:$E$505,2,FALSE)</f>
        <v>Investimento Avaliado pelo Valor de Patrimônio Líquido – Incorporação, Fusão e Cisão – Aquisição em Estágios - Contrapartida da Redução da Variação Positiva do Ágio por Rentabilidade Futura</v>
      </c>
      <c r="C313" s="457" t="s">
        <v>14753</v>
      </c>
      <c r="D313" s="457" t="s">
        <v>11453</v>
      </c>
      <c r="E313" s="454"/>
      <c r="F313" s="457" t="s">
        <v>11596</v>
      </c>
    </row>
    <row r="314" spans="1:6" ht="26.4" x14ac:dyDescent="0.3">
      <c r="A314" s="455">
        <v>2260</v>
      </c>
      <c r="B314" s="456" t="str">
        <f>VLOOKUP(A314,PARTEB_PADRAO!$A$5:$E$505,2,FALSE)</f>
        <v>Investimento Avaliado pelo Valor de Patrimônio Líquido – Incorporação, Fusão e Cisão – Aquisição em Estágios - Realização, Baixa ou Liquidação da Variação Negativa da Menos-Valia</v>
      </c>
      <c r="C314" s="457" t="s">
        <v>14754</v>
      </c>
      <c r="D314" s="457" t="s">
        <v>11453</v>
      </c>
      <c r="E314" s="453"/>
      <c r="F314" s="457" t="s">
        <v>11596</v>
      </c>
    </row>
    <row r="315" spans="1:6" ht="26.4" x14ac:dyDescent="0.3">
      <c r="A315" s="455">
        <v>2260</v>
      </c>
      <c r="B315" s="456" t="str">
        <f>VLOOKUP(A315,PARTEB_PADRAO!$A$5:$E$505,2,FALSE)</f>
        <v>Investimento Avaliado pelo Valor de Patrimônio Líquido – Incorporação, Fusão e Cisão – Aquisição em Estágios - Realização, Baixa ou Liquidação da Variação Negativa da Menos-Valia</v>
      </c>
      <c r="C315" s="457" t="s">
        <v>14755</v>
      </c>
      <c r="D315" s="457" t="s">
        <v>11453</v>
      </c>
      <c r="E315" s="453"/>
      <c r="F315" s="457" t="s">
        <v>11596</v>
      </c>
    </row>
    <row r="316" spans="1:6" x14ac:dyDescent="0.3">
      <c r="A316" s="455">
        <v>2265</v>
      </c>
      <c r="B316" s="456" t="str">
        <f>VLOOKUP(A316,PARTEB_PADRAO!$A$5:$E$505,2,FALSE)</f>
        <v>Combinação de Negócios, Exceto Investimento Avaliado pelo Valor de Patrimônio Líquido</v>
      </c>
      <c r="C316" s="457" t="s">
        <v>14756</v>
      </c>
      <c r="D316" s="457" t="s">
        <v>11453</v>
      </c>
      <c r="E316" s="453"/>
      <c r="F316" s="457" t="s">
        <v>11596</v>
      </c>
    </row>
    <row r="317" spans="1:6" x14ac:dyDescent="0.3">
      <c r="A317" s="455">
        <v>2265</v>
      </c>
      <c r="B317" s="456" t="str">
        <f>VLOOKUP(A317,PARTEB_PADRAO!$A$5:$E$505,2,FALSE)</f>
        <v>Combinação de Negócios, Exceto Investimento Avaliado pelo Valor de Patrimônio Líquido</v>
      </c>
      <c r="C317" s="457" t="s">
        <v>14757</v>
      </c>
      <c r="D317" s="457" t="s">
        <v>11453</v>
      </c>
      <c r="E317" s="453"/>
      <c r="F317" s="457" t="s">
        <v>11596</v>
      </c>
    </row>
    <row r="318" spans="1:6" x14ac:dyDescent="0.3">
      <c r="A318" s="455">
        <v>2265</v>
      </c>
      <c r="B318" s="456" t="str">
        <f>VLOOKUP(A318,PARTEB_PADRAO!$A$5:$E$505,2,FALSE)</f>
        <v>Combinação de Negócios, Exceto Investimento Avaliado pelo Valor de Patrimônio Líquido</v>
      </c>
      <c r="C318" s="457" t="s">
        <v>14758</v>
      </c>
      <c r="D318" s="457" t="s">
        <v>11453</v>
      </c>
      <c r="E318" s="453"/>
      <c r="F318" s="457" t="s">
        <v>11596</v>
      </c>
    </row>
    <row r="319" spans="1:6" x14ac:dyDescent="0.3">
      <c r="A319" s="455">
        <v>2265</v>
      </c>
      <c r="B319" s="456" t="str">
        <f>VLOOKUP(A319,PARTEB_PADRAO!$A$5:$E$505,2,FALSE)</f>
        <v>Combinação de Negócios, Exceto Investimento Avaliado pelo Valor de Patrimônio Líquido</v>
      </c>
      <c r="C319" s="457" t="s">
        <v>14759</v>
      </c>
      <c r="D319" s="457" t="s">
        <v>11453</v>
      </c>
      <c r="E319" s="453"/>
      <c r="F319" s="457" t="s">
        <v>11596</v>
      </c>
    </row>
    <row r="320" spans="1:6" x14ac:dyDescent="0.3">
      <c r="A320" s="455">
        <v>2270</v>
      </c>
      <c r="B320" s="456" t="str">
        <f>VLOOKUP(A320,PARTEB_PADRAO!$A$5:$E$505,2,FALSE)</f>
        <v>Resultados Negativos não Realizados nas Operações Intercompanhias</v>
      </c>
      <c r="C320" s="457" t="s">
        <v>14762</v>
      </c>
      <c r="D320" s="457" t="s">
        <v>11453</v>
      </c>
      <c r="E320" s="453"/>
      <c r="F320" s="457" t="s">
        <v>11596</v>
      </c>
    </row>
    <row r="321" spans="1:6" x14ac:dyDescent="0.3">
      <c r="A321" s="455">
        <v>2270</v>
      </c>
      <c r="B321" s="456" t="str">
        <f>VLOOKUP(A321,PARTEB_PADRAO!$A$5:$E$505,2,FALSE)</f>
        <v>Resultados Negativos não Realizados nas Operações Intercompanhias</v>
      </c>
      <c r="C321" s="457" t="s">
        <v>14760</v>
      </c>
      <c r="D321" s="457" t="s">
        <v>11453</v>
      </c>
      <c r="E321" s="453"/>
      <c r="F321" s="457" t="s">
        <v>11596</v>
      </c>
    </row>
    <row r="322" spans="1:6" x14ac:dyDescent="0.3">
      <c r="A322" s="455">
        <v>2270</v>
      </c>
      <c r="B322" s="456" t="str">
        <f>VLOOKUP(A322,PARTEB_PADRAO!$A$5:$E$505,2,FALSE)</f>
        <v>Resultados Negativos não Realizados nas Operações Intercompanhias</v>
      </c>
      <c r="C322" s="457" t="s">
        <v>14761</v>
      </c>
      <c r="D322" s="457" t="s">
        <v>11453</v>
      </c>
      <c r="E322" s="453"/>
      <c r="F322" s="457" t="s">
        <v>11596</v>
      </c>
    </row>
    <row r="323" spans="1:6" x14ac:dyDescent="0.3">
      <c r="A323" s="455">
        <v>2270</v>
      </c>
      <c r="B323" s="456" t="str">
        <f>VLOOKUP(A323,PARTEB_PADRAO!$A$5:$E$505,2,FALSE)</f>
        <v>Resultados Negativos não Realizados nas Operações Intercompanhias</v>
      </c>
      <c r="C323" s="457" t="s">
        <v>14763</v>
      </c>
      <c r="D323" s="457" t="s">
        <v>11453</v>
      </c>
      <c r="E323" s="453"/>
      <c r="F323" s="457" t="s">
        <v>11596</v>
      </c>
    </row>
    <row r="324" spans="1:6" x14ac:dyDescent="0.3">
      <c r="A324" s="455">
        <v>2275</v>
      </c>
      <c r="B324" s="456" t="str">
        <f>VLOOKUP(A324,PARTEB_PADRAO!$A$5:$E$505,2,FALSE)</f>
        <v>Incentivo Fiscal - Depreciação Acelerada - Atividade Rural</v>
      </c>
      <c r="C324" s="457" t="s">
        <v>10785</v>
      </c>
      <c r="D324" s="457" t="s">
        <v>11453</v>
      </c>
      <c r="E324" s="459"/>
      <c r="F324" s="457" t="s">
        <v>11596</v>
      </c>
    </row>
    <row r="325" spans="1:6" x14ac:dyDescent="0.3">
      <c r="A325" s="455">
        <v>2275</v>
      </c>
      <c r="B325" s="456" t="str">
        <f>VLOOKUP(A325,PARTEB_PADRAO!$A$5:$E$505,2,FALSE)</f>
        <v>Incentivo Fiscal - Depreciação Acelerada - Atividade Rural</v>
      </c>
      <c r="C325" s="457" t="s">
        <v>10788</v>
      </c>
      <c r="D325" s="457" t="s">
        <v>11453</v>
      </c>
      <c r="E325" s="459"/>
      <c r="F325" s="457" t="s">
        <v>11596</v>
      </c>
    </row>
    <row r="326" spans="1:6" x14ac:dyDescent="0.3">
      <c r="A326" s="455">
        <v>2275</v>
      </c>
      <c r="B326" s="456" t="str">
        <f>VLOOKUP(A326,PARTEB_PADRAO!$A$5:$E$505,2,FALSE)</f>
        <v>Incentivo Fiscal - Depreciação Acelerada - Atividade Rural</v>
      </c>
      <c r="C326" s="457" t="s">
        <v>10865</v>
      </c>
      <c r="D326" s="457" t="s">
        <v>11453</v>
      </c>
      <c r="E326" s="459"/>
      <c r="F326" s="457" t="s">
        <v>11596</v>
      </c>
    </row>
    <row r="327" spans="1:6" x14ac:dyDescent="0.3">
      <c r="A327" s="455">
        <v>2275</v>
      </c>
      <c r="B327" s="456" t="str">
        <f>VLOOKUP(A327,PARTEB_PADRAO!$A$5:$E$505,2,FALSE)</f>
        <v>Incentivo Fiscal - Depreciação Acelerada - Atividade Rural</v>
      </c>
      <c r="C327" s="457" t="s">
        <v>10866</v>
      </c>
      <c r="D327" s="457" t="s">
        <v>11453</v>
      </c>
      <c r="E327" s="459"/>
      <c r="F327" s="457" t="s">
        <v>11596</v>
      </c>
    </row>
    <row r="328" spans="1:6" x14ac:dyDescent="0.3">
      <c r="A328" s="455">
        <v>2290</v>
      </c>
      <c r="B328" s="456" t="s">
        <v>14718</v>
      </c>
      <c r="C328" s="457" t="s">
        <v>14660</v>
      </c>
      <c r="D328" s="457" t="s">
        <v>13807</v>
      </c>
      <c r="E328" s="453"/>
      <c r="F328" s="457" t="s">
        <v>11596</v>
      </c>
    </row>
    <row r="329" spans="1:6" x14ac:dyDescent="0.3">
      <c r="A329" s="455">
        <v>2290</v>
      </c>
      <c r="B329" s="456" t="s">
        <v>14718</v>
      </c>
      <c r="C329" s="457" t="s">
        <v>14663</v>
      </c>
      <c r="D329" s="457" t="s">
        <v>13807</v>
      </c>
      <c r="E329" s="453"/>
      <c r="F329" s="457" t="s">
        <v>11596</v>
      </c>
    </row>
    <row r="330" spans="1:6" x14ac:dyDescent="0.3">
      <c r="A330" s="455">
        <v>2290</v>
      </c>
      <c r="B330" s="456" t="s">
        <v>14718</v>
      </c>
      <c r="C330" s="457" t="s">
        <v>14691</v>
      </c>
      <c r="D330" s="457" t="s">
        <v>13807</v>
      </c>
      <c r="E330" s="453"/>
      <c r="F330" s="457" t="s">
        <v>11596</v>
      </c>
    </row>
    <row r="331" spans="1:6" x14ac:dyDescent="0.3">
      <c r="A331" s="455">
        <v>2290</v>
      </c>
      <c r="B331" s="456" t="s">
        <v>14718</v>
      </c>
      <c r="C331" s="457" t="s">
        <v>14686</v>
      </c>
      <c r="D331" s="457" t="s">
        <v>13807</v>
      </c>
      <c r="E331" s="453"/>
      <c r="F331" s="457" t="s">
        <v>11596</v>
      </c>
    </row>
    <row r="332" spans="1:6" ht="26.4" x14ac:dyDescent="0.3">
      <c r="A332" s="455">
        <v>2295</v>
      </c>
      <c r="B332" s="456" t="s">
        <v>14721</v>
      </c>
      <c r="C332" s="457" t="s">
        <v>14671</v>
      </c>
      <c r="D332" s="457" t="s">
        <v>13807</v>
      </c>
      <c r="E332" s="453"/>
      <c r="F332" s="457" t="s">
        <v>11596</v>
      </c>
    </row>
    <row r="333" spans="1:6" ht="26.4" x14ac:dyDescent="0.3">
      <c r="A333" s="455">
        <v>2295</v>
      </c>
      <c r="B333" s="456" t="s">
        <v>14721</v>
      </c>
      <c r="C333" s="457" t="s">
        <v>14675</v>
      </c>
      <c r="D333" s="457" t="s">
        <v>13807</v>
      </c>
      <c r="E333" s="453"/>
      <c r="F333" s="457" t="s">
        <v>11596</v>
      </c>
    </row>
    <row r="334" spans="1:6" ht="26.4" x14ac:dyDescent="0.3">
      <c r="A334" s="455">
        <v>2295</v>
      </c>
      <c r="B334" s="456" t="s">
        <v>14721</v>
      </c>
      <c r="C334" s="457" t="s">
        <v>14694</v>
      </c>
      <c r="D334" s="457" t="s">
        <v>13807</v>
      </c>
      <c r="E334" s="453"/>
      <c r="F334" s="457" t="s">
        <v>11596</v>
      </c>
    </row>
    <row r="335" spans="1:6" ht="26.4" x14ac:dyDescent="0.3">
      <c r="A335" s="455">
        <v>2295</v>
      </c>
      <c r="B335" s="456" t="s">
        <v>14721</v>
      </c>
      <c r="C335" s="457" t="s">
        <v>14689</v>
      </c>
      <c r="D335" s="457" t="s">
        <v>13807</v>
      </c>
      <c r="E335" s="453"/>
      <c r="F335" s="457" t="s">
        <v>11596</v>
      </c>
    </row>
    <row r="336" spans="1:6" x14ac:dyDescent="0.3">
      <c r="A336" s="455">
        <v>2900</v>
      </c>
      <c r="B336" s="456" t="str">
        <f>VLOOKUP(A336,PARTEB_PADRAO!$A$5:$E$505,2,FALSE)</f>
        <v>Outras Exclusões</v>
      </c>
      <c r="C336" s="457">
        <v>92</v>
      </c>
      <c r="D336" s="457" t="s">
        <v>11453</v>
      </c>
      <c r="E336" s="458"/>
      <c r="F336" s="457" t="s">
        <v>11596</v>
      </c>
    </row>
    <row r="337" spans="1:6" x14ac:dyDescent="0.3">
      <c r="A337" s="455">
        <v>2900</v>
      </c>
      <c r="B337" s="456" t="str">
        <f>VLOOKUP(A337,PARTEB_PADRAO!$A$5:$E$505,2,FALSE)</f>
        <v>Outras Exclusões</v>
      </c>
      <c r="C337" s="457">
        <v>266</v>
      </c>
      <c r="D337" s="457" t="s">
        <v>11453</v>
      </c>
      <c r="E337" s="459"/>
      <c r="F337" s="457" t="s">
        <v>11596</v>
      </c>
    </row>
    <row r="338" spans="1:6" x14ac:dyDescent="0.3">
      <c r="A338" s="455">
        <v>2900</v>
      </c>
      <c r="B338" s="456" t="str">
        <f>VLOOKUP(A338,PARTEB_PADRAO!$A$5:$E$505,2,FALSE)</f>
        <v>Outras Exclusões</v>
      </c>
      <c r="C338" s="457">
        <v>167</v>
      </c>
      <c r="D338" s="457" t="s">
        <v>11453</v>
      </c>
      <c r="E338" s="453"/>
      <c r="F338" s="457" t="s">
        <v>11596</v>
      </c>
    </row>
    <row r="339" spans="1:6" x14ac:dyDescent="0.3">
      <c r="A339" s="455">
        <v>2900</v>
      </c>
      <c r="B339" s="456" t="str">
        <f>VLOOKUP(A339,PARTEB_PADRAO!$A$5:$E$505,2,FALSE)</f>
        <v>Outras Exclusões</v>
      </c>
      <c r="C339" s="457">
        <v>341</v>
      </c>
      <c r="D339" s="457" t="s">
        <v>11453</v>
      </c>
      <c r="E339" s="459"/>
      <c r="F339" s="457" t="s">
        <v>11596</v>
      </c>
    </row>
    <row r="340" spans="1:6" x14ac:dyDescent="0.3">
      <c r="A340" s="455">
        <v>3005</v>
      </c>
      <c r="B340" s="456" t="str">
        <f>VLOOKUP(A340,PARTEB_PADRAO!$A$5:$E$505,2,FALSE)</f>
        <v>Variação Cambial - Regra Geral</v>
      </c>
      <c r="C340" s="457">
        <v>15</v>
      </c>
      <c r="D340" s="457" t="s">
        <v>11453</v>
      </c>
      <c r="E340" s="458"/>
      <c r="F340" s="457" t="s">
        <v>11596</v>
      </c>
    </row>
    <row r="341" spans="1:6" x14ac:dyDescent="0.3">
      <c r="A341" s="455">
        <v>3005</v>
      </c>
      <c r="B341" s="456" t="str">
        <f>VLOOKUP(A341,PARTEB_PADRAO!$A$5:$E$505,2,FALSE)</f>
        <v>Variação Cambial - Regra Geral</v>
      </c>
      <c r="C341" s="457">
        <v>16</v>
      </c>
      <c r="D341" s="457" t="s">
        <v>11453</v>
      </c>
      <c r="E341" s="458"/>
      <c r="F341" s="457" t="s">
        <v>11596</v>
      </c>
    </row>
    <row r="342" spans="1:6" x14ac:dyDescent="0.3">
      <c r="A342" s="455">
        <v>3005</v>
      </c>
      <c r="B342" s="456" t="str">
        <f>VLOOKUP(A342,PARTEB_PADRAO!$A$5:$E$505,2,FALSE)</f>
        <v>Variação Cambial - Regra Geral</v>
      </c>
      <c r="C342" s="457">
        <v>101</v>
      </c>
      <c r="D342" s="457" t="s">
        <v>11453</v>
      </c>
      <c r="E342" s="458"/>
      <c r="F342" s="457" t="s">
        <v>11596</v>
      </c>
    </row>
    <row r="343" spans="1:6" x14ac:dyDescent="0.3">
      <c r="A343" s="455">
        <v>3005</v>
      </c>
      <c r="B343" s="456" t="str">
        <f>VLOOKUP(A343,PARTEB_PADRAO!$A$5:$E$505,2,FALSE)</f>
        <v>Variação Cambial - Regra Geral</v>
      </c>
      <c r="C343" s="457">
        <v>102</v>
      </c>
      <c r="D343" s="457" t="s">
        <v>11453</v>
      </c>
      <c r="E343" s="458"/>
      <c r="F343" s="457" t="s">
        <v>11596</v>
      </c>
    </row>
    <row r="344" spans="1:6" x14ac:dyDescent="0.3">
      <c r="A344" s="455">
        <v>3005</v>
      </c>
      <c r="B344" s="456" t="str">
        <f>VLOOKUP(A344,PARTEB_PADRAO!$A$5:$E$505,2,FALSE)</f>
        <v>Variação Cambial - Regra Geral</v>
      </c>
      <c r="C344" s="457">
        <v>190</v>
      </c>
      <c r="D344" s="457" t="s">
        <v>11453</v>
      </c>
      <c r="E344" s="458"/>
      <c r="F344" s="457" t="s">
        <v>11596</v>
      </c>
    </row>
    <row r="345" spans="1:6" x14ac:dyDescent="0.3">
      <c r="A345" s="455">
        <v>3005</v>
      </c>
      <c r="B345" s="456" t="str">
        <f>VLOOKUP(A345,PARTEB_PADRAO!$A$5:$E$505,2,FALSE)</f>
        <v>Variação Cambial - Regra Geral</v>
      </c>
      <c r="C345" s="457">
        <v>191</v>
      </c>
      <c r="D345" s="457" t="s">
        <v>11453</v>
      </c>
      <c r="E345" s="458"/>
      <c r="F345" s="457" t="s">
        <v>11596</v>
      </c>
    </row>
    <row r="346" spans="1:6" x14ac:dyDescent="0.3">
      <c r="A346" s="455">
        <v>3005</v>
      </c>
      <c r="B346" s="456" t="str">
        <f>VLOOKUP(A346,PARTEB_PADRAO!$A$5:$E$505,2,FALSE)</f>
        <v>Variação Cambial - Regra Geral</v>
      </c>
      <c r="C346" s="457">
        <v>275</v>
      </c>
      <c r="D346" s="457" t="s">
        <v>11453</v>
      </c>
      <c r="E346" s="458"/>
      <c r="F346" s="457" t="s">
        <v>11596</v>
      </c>
    </row>
    <row r="347" spans="1:6" x14ac:dyDescent="0.3">
      <c r="A347" s="455">
        <v>3005</v>
      </c>
      <c r="B347" s="456" t="str">
        <f>VLOOKUP(A347,PARTEB_PADRAO!$A$5:$E$505,2,FALSE)</f>
        <v>Variação Cambial - Regra Geral</v>
      </c>
      <c r="C347" s="457">
        <v>276</v>
      </c>
      <c r="D347" s="457" t="s">
        <v>11453</v>
      </c>
      <c r="E347" s="458"/>
      <c r="F347" s="457" t="s">
        <v>11596</v>
      </c>
    </row>
    <row r="348" spans="1:6" x14ac:dyDescent="0.3">
      <c r="A348" s="455">
        <v>3005</v>
      </c>
      <c r="B348" s="456" t="str">
        <f>VLOOKUP(A348,PARTEB_PADRAO!$A$5:$E$505,2,FALSE)</f>
        <v>Variação Cambial - Regra Geral</v>
      </c>
      <c r="C348" s="457" t="s">
        <v>10504</v>
      </c>
      <c r="D348" s="457" t="s">
        <v>11453</v>
      </c>
      <c r="E348" s="458"/>
      <c r="F348" s="457" t="s">
        <v>11596</v>
      </c>
    </row>
    <row r="349" spans="1:6" x14ac:dyDescent="0.3">
      <c r="A349" s="455">
        <v>3005</v>
      </c>
      <c r="B349" s="456" t="str">
        <f>VLOOKUP(A349,PARTEB_PADRAO!$A$5:$E$505,2,FALSE)</f>
        <v>Variação Cambial - Regra Geral</v>
      </c>
      <c r="C349" s="457" t="s">
        <v>8852</v>
      </c>
      <c r="D349" s="457" t="s">
        <v>11453</v>
      </c>
      <c r="E349" s="458"/>
      <c r="F349" s="457" t="s">
        <v>11596</v>
      </c>
    </row>
    <row r="350" spans="1:6" x14ac:dyDescent="0.3">
      <c r="A350" s="455">
        <v>3005</v>
      </c>
      <c r="B350" s="456" t="str">
        <f>VLOOKUP(A350,PARTEB_PADRAO!$A$5:$E$505,2,FALSE)</f>
        <v>Variação Cambial - Regra Geral</v>
      </c>
      <c r="C350" s="457" t="s">
        <v>10758</v>
      </c>
      <c r="D350" s="457" t="s">
        <v>11453</v>
      </c>
      <c r="E350" s="458"/>
      <c r="F350" s="457" t="s">
        <v>11596</v>
      </c>
    </row>
    <row r="351" spans="1:6" x14ac:dyDescent="0.3">
      <c r="A351" s="455">
        <v>3005</v>
      </c>
      <c r="B351" s="456" t="str">
        <f>VLOOKUP(A351,PARTEB_PADRAO!$A$5:$E$505,2,FALSE)</f>
        <v>Variação Cambial - Regra Geral</v>
      </c>
      <c r="C351" s="457" t="s">
        <v>10855</v>
      </c>
      <c r="D351" s="457" t="s">
        <v>11453</v>
      </c>
      <c r="E351" s="458"/>
      <c r="F351" s="457" t="s">
        <v>11596</v>
      </c>
    </row>
    <row r="352" spans="1:6" x14ac:dyDescent="0.3">
      <c r="A352" s="455">
        <v>3010</v>
      </c>
      <c r="B352" s="456" t="str">
        <f>VLOOKUP(A352,PARTEB_PADRAO!$A$5:$E$505,2,FALSE)</f>
        <v>Variação Cambial - Ajuste a Valor Presente</v>
      </c>
      <c r="C352" s="457" t="s">
        <v>10507</v>
      </c>
      <c r="D352" s="457" t="s">
        <v>11453</v>
      </c>
      <c r="E352" s="458"/>
      <c r="F352" s="457" t="s">
        <v>11596</v>
      </c>
    </row>
    <row r="353" spans="1:6" x14ac:dyDescent="0.3">
      <c r="A353" s="455">
        <v>3010</v>
      </c>
      <c r="B353" s="456" t="str">
        <f>VLOOKUP(A353,PARTEB_PADRAO!$A$5:$E$505,2,FALSE)</f>
        <v>Variação Cambial - Ajuste a Valor Presente</v>
      </c>
      <c r="C353" s="457" t="s">
        <v>10510</v>
      </c>
      <c r="D353" s="457" t="s">
        <v>11453</v>
      </c>
      <c r="E353" s="458"/>
      <c r="F353" s="457" t="s">
        <v>11596</v>
      </c>
    </row>
    <row r="354" spans="1:6" x14ac:dyDescent="0.3">
      <c r="A354" s="455">
        <v>3010</v>
      </c>
      <c r="B354" s="456" t="str">
        <f>VLOOKUP(A354,PARTEB_PADRAO!$A$5:$E$505,2,FALSE)</f>
        <v>Variação Cambial - Ajuste a Valor Presente</v>
      </c>
      <c r="C354" s="457" t="s">
        <v>10513</v>
      </c>
      <c r="D354" s="457" t="s">
        <v>11453</v>
      </c>
      <c r="E354" s="458"/>
      <c r="F354" s="457" t="s">
        <v>11596</v>
      </c>
    </row>
    <row r="355" spans="1:6" x14ac:dyDescent="0.3">
      <c r="A355" s="455">
        <v>3010</v>
      </c>
      <c r="B355" s="456" t="str">
        <f>VLOOKUP(A355,PARTEB_PADRAO!$A$5:$E$505,2,FALSE)</f>
        <v>Variação Cambial - Ajuste a Valor Presente</v>
      </c>
      <c r="C355" s="457" t="s">
        <v>10062</v>
      </c>
      <c r="D355" s="457" t="s">
        <v>11453</v>
      </c>
      <c r="E355" s="458"/>
      <c r="F355" s="457" t="s">
        <v>11596</v>
      </c>
    </row>
    <row r="356" spans="1:6" x14ac:dyDescent="0.3">
      <c r="A356" s="455">
        <v>3010</v>
      </c>
      <c r="B356" s="456" t="str">
        <f>VLOOKUP(A356,PARTEB_PADRAO!$A$5:$E$505,2,FALSE)</f>
        <v>Variação Cambial - Ajuste a Valor Presente</v>
      </c>
      <c r="C356" s="457" t="s">
        <v>10065</v>
      </c>
      <c r="D356" s="457" t="s">
        <v>11453</v>
      </c>
      <c r="E356" s="458"/>
      <c r="F356" s="457" t="s">
        <v>11596</v>
      </c>
    </row>
    <row r="357" spans="1:6" x14ac:dyDescent="0.3">
      <c r="A357" s="455">
        <v>3010</v>
      </c>
      <c r="B357" s="456" t="str">
        <f>VLOOKUP(A357,PARTEB_PADRAO!$A$5:$E$505,2,FALSE)</f>
        <v>Variação Cambial - Ajuste a Valor Presente</v>
      </c>
      <c r="C357" s="457" t="s">
        <v>10068</v>
      </c>
      <c r="D357" s="457" t="s">
        <v>11453</v>
      </c>
      <c r="E357" s="458"/>
      <c r="F357" s="457" t="s">
        <v>11596</v>
      </c>
    </row>
    <row r="358" spans="1:6" x14ac:dyDescent="0.3">
      <c r="A358" s="455">
        <v>3010</v>
      </c>
      <c r="B358" s="456" t="str">
        <f>VLOOKUP(A358,PARTEB_PADRAO!$A$5:$E$505,2,FALSE)</f>
        <v>Variação Cambial - Ajuste a Valor Presente</v>
      </c>
      <c r="C358" s="457" t="s">
        <v>10759</v>
      </c>
      <c r="D358" s="457" t="s">
        <v>11453</v>
      </c>
      <c r="E358" s="458"/>
      <c r="F358" s="457" t="s">
        <v>11596</v>
      </c>
    </row>
    <row r="359" spans="1:6" x14ac:dyDescent="0.3">
      <c r="A359" s="455">
        <v>3010</v>
      </c>
      <c r="B359" s="456" t="str">
        <f>VLOOKUP(A359,PARTEB_PADRAO!$A$5:$E$505,2,FALSE)</f>
        <v>Variação Cambial - Ajuste a Valor Presente</v>
      </c>
      <c r="C359" s="457" t="s">
        <v>10760</v>
      </c>
      <c r="D359" s="457" t="s">
        <v>11453</v>
      </c>
      <c r="E359" s="458"/>
      <c r="F359" s="457" t="s">
        <v>11596</v>
      </c>
    </row>
    <row r="360" spans="1:6" x14ac:dyDescent="0.3">
      <c r="A360" s="455">
        <v>3010</v>
      </c>
      <c r="B360" s="456" t="str">
        <f>VLOOKUP(A360,PARTEB_PADRAO!$A$5:$E$505,2,FALSE)</f>
        <v>Variação Cambial - Ajuste a Valor Presente</v>
      </c>
      <c r="C360" s="457" t="s">
        <v>10761</v>
      </c>
      <c r="D360" s="457" t="s">
        <v>11453</v>
      </c>
      <c r="E360" s="458"/>
      <c r="F360" s="457" t="s">
        <v>11596</v>
      </c>
    </row>
    <row r="361" spans="1:6" x14ac:dyDescent="0.3">
      <c r="A361" s="455">
        <v>3010</v>
      </c>
      <c r="B361" s="456" t="str">
        <f>VLOOKUP(A361,PARTEB_PADRAO!$A$5:$E$505,2,FALSE)</f>
        <v>Variação Cambial - Ajuste a Valor Presente</v>
      </c>
      <c r="C361" s="457" t="s">
        <v>10856</v>
      </c>
      <c r="D361" s="457" t="s">
        <v>11453</v>
      </c>
      <c r="E361" s="458"/>
      <c r="F361" s="457" t="s">
        <v>11596</v>
      </c>
    </row>
    <row r="362" spans="1:6" x14ac:dyDescent="0.3">
      <c r="A362" s="455">
        <v>3010</v>
      </c>
      <c r="B362" s="456" t="str">
        <f>VLOOKUP(A362,PARTEB_PADRAO!$A$5:$E$505,2,FALSE)</f>
        <v>Variação Cambial - Ajuste a Valor Presente</v>
      </c>
      <c r="C362" s="457" t="s">
        <v>10857</v>
      </c>
      <c r="D362" s="457" t="s">
        <v>11453</v>
      </c>
      <c r="E362" s="458"/>
      <c r="F362" s="457" t="s">
        <v>11596</v>
      </c>
    </row>
    <row r="363" spans="1:6" x14ac:dyDescent="0.3">
      <c r="A363" s="455">
        <v>3010</v>
      </c>
      <c r="B363" s="456" t="str">
        <f>VLOOKUP(A363,PARTEB_PADRAO!$A$5:$E$505,2,FALSE)</f>
        <v>Variação Cambial - Ajuste a Valor Presente</v>
      </c>
      <c r="C363" s="457" t="s">
        <v>10858</v>
      </c>
      <c r="D363" s="457" t="s">
        <v>11453</v>
      </c>
      <c r="E363" s="458"/>
      <c r="F363" s="457" t="s">
        <v>11596</v>
      </c>
    </row>
    <row r="364" spans="1:6" x14ac:dyDescent="0.3">
      <c r="A364" s="455">
        <v>3015</v>
      </c>
      <c r="B364" s="456" t="str">
        <f>VLOOKUP(A364,PARTEB_PADRAO!$A$5:$E$505,2,FALSE)</f>
        <v>Investimento Avaliado pelo Valor de Patrimônio Líquido - Redução do Goodwill</v>
      </c>
      <c r="C364" s="457" t="s">
        <v>10423</v>
      </c>
      <c r="D364" s="457" t="s">
        <v>11453</v>
      </c>
      <c r="E364" s="458"/>
      <c r="F364" s="457" t="s">
        <v>11596</v>
      </c>
    </row>
    <row r="365" spans="1:6" x14ac:dyDescent="0.3">
      <c r="A365" s="455">
        <v>3015</v>
      </c>
      <c r="B365" s="456" t="str">
        <f>VLOOKUP(A365,PARTEB_PADRAO!$A$5:$E$505,2,FALSE)</f>
        <v>Investimento Avaliado pelo Valor de Patrimônio Líquido - Redução do Goodwill</v>
      </c>
      <c r="C365" s="457" t="s">
        <v>10426</v>
      </c>
      <c r="D365" s="457" t="s">
        <v>11453</v>
      </c>
      <c r="E365" s="458"/>
      <c r="F365" s="457" t="s">
        <v>11596</v>
      </c>
    </row>
    <row r="366" spans="1:6" x14ac:dyDescent="0.3">
      <c r="A366" s="455">
        <v>3015</v>
      </c>
      <c r="B366" s="456" t="str">
        <f>VLOOKUP(A366,PARTEB_PADRAO!$A$5:$E$505,2,FALSE)</f>
        <v>Investimento Avaliado pelo Valor de Patrimônio Líquido - Redução do Goodwill</v>
      </c>
      <c r="C366" s="457" t="s">
        <v>10083</v>
      </c>
      <c r="D366" s="457" t="s">
        <v>11453</v>
      </c>
      <c r="E366" s="458"/>
      <c r="F366" s="457" t="s">
        <v>11596</v>
      </c>
    </row>
    <row r="367" spans="1:6" x14ac:dyDescent="0.3">
      <c r="A367" s="455">
        <v>3015</v>
      </c>
      <c r="B367" s="456" t="str">
        <f>VLOOKUP(A367,PARTEB_PADRAO!$A$5:$E$505,2,FALSE)</f>
        <v>Investimento Avaliado pelo Valor de Patrimônio Líquido - Redução do Goodwill</v>
      </c>
      <c r="C367" s="457" t="s">
        <v>10086</v>
      </c>
      <c r="D367" s="457" t="s">
        <v>11453</v>
      </c>
      <c r="E367" s="458"/>
      <c r="F367" s="457" t="s">
        <v>11596</v>
      </c>
    </row>
    <row r="368" spans="1:6" x14ac:dyDescent="0.3">
      <c r="A368" s="455">
        <v>3015</v>
      </c>
      <c r="B368" s="456" t="str">
        <f>VLOOKUP(A368,PARTEB_PADRAO!$A$5:$E$505,2,FALSE)</f>
        <v>Investimento Avaliado pelo Valor de Patrimônio Líquido - Redução do Goodwill</v>
      </c>
      <c r="C368" s="457" t="s">
        <v>10766</v>
      </c>
      <c r="D368" s="457" t="s">
        <v>11453</v>
      </c>
      <c r="E368" s="458"/>
      <c r="F368" s="457" t="s">
        <v>11596</v>
      </c>
    </row>
    <row r="369" spans="1:6" x14ac:dyDescent="0.3">
      <c r="A369" s="455">
        <v>3015</v>
      </c>
      <c r="B369" s="456" t="str">
        <f>VLOOKUP(A369,PARTEB_PADRAO!$A$5:$E$505,2,FALSE)</f>
        <v>Investimento Avaliado pelo Valor de Patrimônio Líquido - Redução do Goodwill</v>
      </c>
      <c r="C369" s="457" t="s">
        <v>10767</v>
      </c>
      <c r="D369" s="457" t="s">
        <v>11453</v>
      </c>
      <c r="E369" s="458"/>
      <c r="F369" s="457" t="s">
        <v>11596</v>
      </c>
    </row>
    <row r="370" spans="1:6" x14ac:dyDescent="0.3">
      <c r="A370" s="455">
        <v>3015</v>
      </c>
      <c r="B370" s="456" t="str">
        <f>VLOOKUP(A370,PARTEB_PADRAO!$A$5:$E$505,2,FALSE)</f>
        <v>Investimento Avaliado pelo Valor de Patrimônio Líquido - Redução do Goodwill</v>
      </c>
      <c r="C370" s="457" t="s">
        <v>10841</v>
      </c>
      <c r="D370" s="457" t="s">
        <v>11453</v>
      </c>
      <c r="E370" s="458"/>
      <c r="F370" s="457" t="s">
        <v>11596</v>
      </c>
    </row>
    <row r="371" spans="1:6" x14ac:dyDescent="0.3">
      <c r="A371" s="455">
        <v>3015</v>
      </c>
      <c r="B371" s="456" t="str">
        <f>VLOOKUP(A371,PARTEB_PADRAO!$A$5:$E$505,2,FALSE)</f>
        <v>Investimento Avaliado pelo Valor de Patrimônio Líquido - Redução do Goodwill</v>
      </c>
      <c r="C371" s="457" t="s">
        <v>10842</v>
      </c>
      <c r="D371" s="457" t="s">
        <v>11453</v>
      </c>
      <c r="E371" s="458"/>
      <c r="F371" s="457" t="s">
        <v>11596</v>
      </c>
    </row>
    <row r="372" spans="1:6" x14ac:dyDescent="0.3">
      <c r="A372" s="455">
        <v>3020</v>
      </c>
      <c r="B372" s="456" t="str">
        <f>VLOOKUP(A372,PARTEB_PADRAO!$A$5:$E$505,2,FALSE)</f>
        <v>Arrendamento Mercantil - PJ Arrendatária</v>
      </c>
      <c r="C372" s="457">
        <v>53</v>
      </c>
      <c r="D372" s="457" t="s">
        <v>11453</v>
      </c>
      <c r="E372" s="459"/>
      <c r="F372" s="457" t="s">
        <v>11596</v>
      </c>
    </row>
    <row r="373" spans="1:6" x14ac:dyDescent="0.3">
      <c r="A373" s="455">
        <v>3020</v>
      </c>
      <c r="B373" s="456" t="str">
        <f>VLOOKUP(A373,PARTEB_PADRAO!$A$5:$E$505,2,FALSE)</f>
        <v>Arrendamento Mercantil - PJ Arrendatária</v>
      </c>
      <c r="C373" s="457">
        <v>55</v>
      </c>
      <c r="D373" s="457" t="s">
        <v>11453</v>
      </c>
      <c r="E373" s="459"/>
      <c r="F373" s="457" t="s">
        <v>11596</v>
      </c>
    </row>
    <row r="374" spans="1:6" x14ac:dyDescent="0.3">
      <c r="A374" s="455">
        <v>3020</v>
      </c>
      <c r="B374" s="456" t="str">
        <f>VLOOKUP(A374,PARTEB_PADRAO!$A$5:$E$505,2,FALSE)</f>
        <v>Arrendamento Mercantil - PJ Arrendatária</v>
      </c>
      <c r="C374" s="457">
        <v>228</v>
      </c>
      <c r="D374" s="457" t="s">
        <v>11453</v>
      </c>
      <c r="E374" s="459"/>
      <c r="F374" s="457" t="s">
        <v>11596</v>
      </c>
    </row>
    <row r="375" spans="1:6" x14ac:dyDescent="0.3">
      <c r="A375" s="455">
        <v>3020</v>
      </c>
      <c r="B375" s="456" t="str">
        <f>VLOOKUP(A375,PARTEB_PADRAO!$A$5:$E$505,2,FALSE)</f>
        <v>Arrendamento Mercantil - PJ Arrendatária</v>
      </c>
      <c r="C375" s="457">
        <v>230</v>
      </c>
      <c r="D375" s="457" t="s">
        <v>11453</v>
      </c>
      <c r="E375" s="459"/>
      <c r="F375" s="457" t="s">
        <v>11596</v>
      </c>
    </row>
    <row r="376" spans="1:6" x14ac:dyDescent="0.3">
      <c r="A376" s="455">
        <v>3020</v>
      </c>
      <c r="B376" s="456" t="str">
        <f>VLOOKUP(A376,PARTEB_PADRAO!$A$5:$E$505,2,FALSE)</f>
        <v>Arrendamento Mercantil - PJ Arrendatária</v>
      </c>
      <c r="C376" s="457" t="s">
        <v>46</v>
      </c>
      <c r="D376" s="457" t="s">
        <v>11453</v>
      </c>
      <c r="E376" s="459"/>
      <c r="F376" s="457" t="s">
        <v>11596</v>
      </c>
    </row>
    <row r="377" spans="1:6" x14ac:dyDescent="0.3">
      <c r="A377" s="455">
        <v>3020</v>
      </c>
      <c r="B377" s="456" t="str">
        <f>VLOOKUP(A377,PARTEB_PADRAO!$A$5:$E$505,2,FALSE)</f>
        <v>Arrendamento Mercantil - PJ Arrendatária</v>
      </c>
      <c r="C377" s="457" t="s">
        <v>10798</v>
      </c>
      <c r="D377" s="457" t="s">
        <v>11453</v>
      </c>
      <c r="E377" s="459"/>
      <c r="F377" s="457" t="s">
        <v>11596</v>
      </c>
    </row>
    <row r="378" spans="1:6" x14ac:dyDescent="0.3">
      <c r="A378" s="455">
        <v>3020</v>
      </c>
      <c r="B378" s="456" t="str">
        <f>VLOOKUP(A378,PARTEB_PADRAO!$A$5:$E$505,2,FALSE)</f>
        <v>Arrendamento Mercantil - PJ Arrendatária</v>
      </c>
      <c r="C378" s="457" t="s">
        <v>10801</v>
      </c>
      <c r="D378" s="457" t="s">
        <v>11453</v>
      </c>
      <c r="E378" s="459"/>
      <c r="F378" s="457" t="s">
        <v>11596</v>
      </c>
    </row>
    <row r="379" spans="1:6" x14ac:dyDescent="0.3">
      <c r="A379" s="455">
        <v>3020</v>
      </c>
      <c r="B379" s="456" t="str">
        <f>VLOOKUP(A379,PARTEB_PADRAO!$A$5:$E$505,2,FALSE)</f>
        <v>Arrendamento Mercantil - PJ Arrendatária</v>
      </c>
      <c r="C379" s="457" t="s">
        <v>68</v>
      </c>
      <c r="D379" s="457" t="s">
        <v>11453</v>
      </c>
      <c r="E379" s="459"/>
      <c r="F379" s="457" t="s">
        <v>11596</v>
      </c>
    </row>
    <row r="380" spans="1:6" x14ac:dyDescent="0.3">
      <c r="A380" s="455">
        <v>3020</v>
      </c>
      <c r="B380" s="456" t="str">
        <f>VLOOKUP(A380,PARTEB_PADRAO!$A$5:$E$505,2,FALSE)</f>
        <v>Arrendamento Mercantil - PJ Arrendatária</v>
      </c>
      <c r="C380" s="457" t="s">
        <v>10265</v>
      </c>
      <c r="D380" s="457" t="s">
        <v>11453</v>
      </c>
      <c r="E380" s="459"/>
      <c r="F380" s="457" t="s">
        <v>11596</v>
      </c>
    </row>
    <row r="381" spans="1:6" x14ac:dyDescent="0.3">
      <c r="A381" s="455">
        <v>3020</v>
      </c>
      <c r="B381" s="456" t="str">
        <f>VLOOKUP(A381,PARTEB_PADRAO!$A$5:$E$505,2,FALSE)</f>
        <v>Arrendamento Mercantil - PJ Arrendatária</v>
      </c>
      <c r="C381" s="457" t="s">
        <v>10285</v>
      </c>
      <c r="D381" s="457" t="s">
        <v>11453</v>
      </c>
      <c r="E381" s="459"/>
      <c r="F381" s="457" t="s">
        <v>11596</v>
      </c>
    </row>
    <row r="382" spans="1:6" x14ac:dyDescent="0.3">
      <c r="A382" s="455">
        <v>3025</v>
      </c>
      <c r="B382" s="456" t="str">
        <f>VLOOKUP(A382,PARTEB_PADRAO!$A$5:$E$505,2,FALSE)</f>
        <v>Arrendamento Mercantil - PJ Arrendatária - Contrato Não Tipificado Como Arrendamento Mercantil Financeiro</v>
      </c>
      <c r="C382" s="457" t="s">
        <v>10611</v>
      </c>
      <c r="D382" s="457" t="s">
        <v>11453</v>
      </c>
      <c r="E382" s="459"/>
      <c r="F382" s="457" t="s">
        <v>11596</v>
      </c>
    </row>
    <row r="383" spans="1:6" x14ac:dyDescent="0.3">
      <c r="A383" s="455">
        <v>3025</v>
      </c>
      <c r="B383" s="456" t="str">
        <f>VLOOKUP(A383,PARTEB_PADRAO!$A$5:$E$505,2,FALSE)</f>
        <v>Arrendamento Mercantil - PJ Arrendatária - Contrato Não Tipificado Como Arrendamento Mercantil Financeiro</v>
      </c>
      <c r="C383" s="457" t="s">
        <v>10799</v>
      </c>
      <c r="D383" s="457" t="s">
        <v>11453</v>
      </c>
      <c r="E383" s="459"/>
      <c r="F383" s="457" t="s">
        <v>11596</v>
      </c>
    </row>
    <row r="384" spans="1:6" x14ac:dyDescent="0.3">
      <c r="A384" s="455">
        <v>3025</v>
      </c>
      <c r="B384" s="456" t="str">
        <f>VLOOKUP(A384,PARTEB_PADRAO!$A$5:$E$505,2,FALSE)</f>
        <v>Arrendamento Mercantil - PJ Arrendatária - Contrato Não Tipificado Como Arrendamento Mercantil Financeiro</v>
      </c>
      <c r="C384" s="457" t="s">
        <v>10800</v>
      </c>
      <c r="D384" s="457" t="s">
        <v>11453</v>
      </c>
      <c r="E384" s="459"/>
      <c r="F384" s="457" t="s">
        <v>11596</v>
      </c>
    </row>
    <row r="385" spans="1:6" x14ac:dyDescent="0.3">
      <c r="A385" s="455">
        <v>3025</v>
      </c>
      <c r="B385" s="456" t="str">
        <f>VLOOKUP(A385,PARTEB_PADRAO!$A$5:$E$505,2,FALSE)</f>
        <v>Arrendamento Mercantil - PJ Arrendatária - Contrato Não Tipificado Como Arrendamento Mercantil Financeiro</v>
      </c>
      <c r="C385" s="457" t="s">
        <v>10802</v>
      </c>
      <c r="D385" s="457" t="s">
        <v>11453</v>
      </c>
      <c r="E385" s="459"/>
      <c r="F385" s="457" t="s">
        <v>11596</v>
      </c>
    </row>
    <row r="386" spans="1:6" x14ac:dyDescent="0.3">
      <c r="A386" s="455">
        <v>3025</v>
      </c>
      <c r="B386" s="456" t="str">
        <f>VLOOKUP(A386,PARTEB_PADRAO!$A$5:$E$505,2,FALSE)</f>
        <v>Arrendamento Mercantil - PJ Arrendatária - Contrato Não Tipificado Como Arrendamento Mercantil Financeiro</v>
      </c>
      <c r="C386" s="457" t="s">
        <v>10873</v>
      </c>
      <c r="D386" s="457" t="s">
        <v>11453</v>
      </c>
      <c r="E386" s="459"/>
      <c r="F386" s="457" t="s">
        <v>11596</v>
      </c>
    </row>
    <row r="387" spans="1:6" x14ac:dyDescent="0.3">
      <c r="A387" s="455">
        <v>3025</v>
      </c>
      <c r="B387" s="456" t="str">
        <f>VLOOKUP(A387,PARTEB_PADRAO!$A$5:$E$505,2,FALSE)</f>
        <v>Arrendamento Mercantil - PJ Arrendatária - Contrato Não Tipificado Como Arrendamento Mercantil Financeiro</v>
      </c>
      <c r="C387" s="457" t="s">
        <v>10268</v>
      </c>
      <c r="D387" s="457" t="s">
        <v>11453</v>
      </c>
      <c r="E387" s="459"/>
      <c r="F387" s="457" t="s">
        <v>11596</v>
      </c>
    </row>
    <row r="388" spans="1:6" x14ac:dyDescent="0.3">
      <c r="A388" s="455">
        <v>3025</v>
      </c>
      <c r="B388" s="456" t="str">
        <f>VLOOKUP(A388,PARTEB_PADRAO!$A$5:$E$505,2,FALSE)</f>
        <v>Arrendamento Mercantil - PJ Arrendatária - Contrato Não Tipificado Como Arrendamento Mercantil Financeiro</v>
      </c>
      <c r="C388" s="457" t="s">
        <v>10284</v>
      </c>
      <c r="D388" s="457" t="s">
        <v>11453</v>
      </c>
      <c r="E388" s="459"/>
      <c r="F388" s="457" t="s">
        <v>11596</v>
      </c>
    </row>
    <row r="389" spans="1:6" x14ac:dyDescent="0.3">
      <c r="A389" s="455">
        <v>3025</v>
      </c>
      <c r="B389" s="456" t="str">
        <f>VLOOKUP(A389,PARTEB_PADRAO!$A$5:$E$505,2,FALSE)</f>
        <v>Arrendamento Mercantil - PJ Arrendatária - Contrato Não Tipificado Como Arrendamento Mercantil Financeiro</v>
      </c>
      <c r="C389" s="457" t="s">
        <v>10288</v>
      </c>
      <c r="D389" s="457" t="s">
        <v>11453</v>
      </c>
      <c r="E389" s="459"/>
      <c r="F389" s="457" t="s">
        <v>11596</v>
      </c>
    </row>
    <row r="390" spans="1:6" x14ac:dyDescent="0.3">
      <c r="A390" s="455">
        <v>3030</v>
      </c>
      <c r="B390" s="456" t="str">
        <f>VLOOKUP(A390,PARTEB_PADRAO!$A$5:$E$505,2,FALSE)</f>
        <v>Arrendamento Mercantil - PJ  Arrendadora - Não disciplinado pela Lei nº 6.099/74</v>
      </c>
      <c r="C390" s="457">
        <v>54</v>
      </c>
      <c r="D390" s="457" t="s">
        <v>11453</v>
      </c>
      <c r="E390" s="459"/>
      <c r="F390" s="457" t="s">
        <v>11596</v>
      </c>
    </row>
    <row r="391" spans="1:6" x14ac:dyDescent="0.3">
      <c r="A391" s="455">
        <v>3030</v>
      </c>
      <c r="B391" s="456" t="str">
        <f>VLOOKUP(A391,PARTEB_PADRAO!$A$5:$E$505,2,FALSE)</f>
        <v>Arrendamento Mercantil - PJ  Arrendadora - Não disciplinado pela Lei nº 6.099/74</v>
      </c>
      <c r="C391" s="457">
        <v>134</v>
      </c>
      <c r="D391" s="457" t="s">
        <v>11453</v>
      </c>
      <c r="E391" s="459"/>
      <c r="F391" s="457" t="s">
        <v>11596</v>
      </c>
    </row>
    <row r="392" spans="1:6" x14ac:dyDescent="0.3">
      <c r="A392" s="455">
        <v>3030</v>
      </c>
      <c r="B392" s="456" t="str">
        <f>VLOOKUP(A392,PARTEB_PADRAO!$A$5:$E$505,2,FALSE)</f>
        <v>Arrendamento Mercantil - PJ  Arrendadora - Não disciplinado pela Lei nº 6.099/74</v>
      </c>
      <c r="C392" s="457" t="s">
        <v>10271</v>
      </c>
      <c r="D392" s="457" t="s">
        <v>11453</v>
      </c>
      <c r="E392" s="459"/>
      <c r="F392" s="457" t="s">
        <v>11596</v>
      </c>
    </row>
    <row r="393" spans="1:6" x14ac:dyDescent="0.3">
      <c r="A393" s="455">
        <v>3035</v>
      </c>
      <c r="B393" s="456" t="str">
        <f>VLOOKUP(A393,PARTEB_PADRAO!$A$5:$E$505,2,FALSE)</f>
        <v>Arrendamento Mercantil - PJ Arrendadora - Contrato Não Tipificado Como Arrendamento Mercantil Financeiro</v>
      </c>
      <c r="C393" s="457" t="s">
        <v>10608</v>
      </c>
      <c r="D393" s="457" t="s">
        <v>11453</v>
      </c>
      <c r="E393" s="459"/>
      <c r="F393" s="457" t="s">
        <v>11596</v>
      </c>
    </row>
    <row r="394" spans="1:6" x14ac:dyDescent="0.3">
      <c r="A394" s="455">
        <v>3035</v>
      </c>
      <c r="B394" s="456" t="str">
        <f>VLOOKUP(A394,PARTEB_PADRAO!$A$5:$E$505,2,FALSE)</f>
        <v>Arrendamento Mercantil - PJ Arrendadora - Contrato Não Tipificado Como Arrendamento Mercantil Financeiro</v>
      </c>
      <c r="C394" s="457" t="s">
        <v>10872</v>
      </c>
      <c r="D394" s="457" t="s">
        <v>11453</v>
      </c>
      <c r="E394" s="459"/>
      <c r="F394" s="457" t="s">
        <v>11596</v>
      </c>
    </row>
    <row r="395" spans="1:6" x14ac:dyDescent="0.3">
      <c r="A395" s="455">
        <v>3035</v>
      </c>
      <c r="B395" s="456" t="str">
        <f>VLOOKUP(A395,PARTEB_PADRAO!$A$5:$E$505,2,FALSE)</f>
        <v>Arrendamento Mercantil - PJ Arrendadora - Contrato Não Tipificado Como Arrendamento Mercantil Financeiro</v>
      </c>
      <c r="C395" s="457" t="s">
        <v>10276</v>
      </c>
      <c r="D395" s="457" t="s">
        <v>11453</v>
      </c>
      <c r="E395" s="459"/>
      <c r="F395" s="457" t="s">
        <v>11596</v>
      </c>
    </row>
    <row r="396" spans="1:6" x14ac:dyDescent="0.3">
      <c r="A396" s="455">
        <v>3035</v>
      </c>
      <c r="B396" s="456" t="str">
        <f>VLOOKUP(A396,PARTEB_PADRAO!$A$5:$E$505,2,FALSE)</f>
        <v>Arrendamento Mercantil - PJ Arrendadora - Contrato Não Tipificado Como Arrendamento Mercantil Financeiro</v>
      </c>
      <c r="C396" s="457" t="s">
        <v>10279</v>
      </c>
      <c r="D396" s="457" t="s">
        <v>11453</v>
      </c>
      <c r="E396" s="459"/>
      <c r="F396" s="457" t="s">
        <v>11596</v>
      </c>
    </row>
    <row r="397" spans="1:6" x14ac:dyDescent="0.3">
      <c r="A397" s="455">
        <v>3040</v>
      </c>
      <c r="B397" s="456" t="str">
        <f>VLOOKUP(A397,PARTEB_PADRAO!$A$5:$E$505,2,FALSE)</f>
        <v>Ajuste a Valor Presente de Elementos do Ativo - Venda</v>
      </c>
      <c r="C397" s="457">
        <v>64</v>
      </c>
      <c r="D397" s="457" t="s">
        <v>11453</v>
      </c>
      <c r="E397" s="459"/>
      <c r="F397" s="457" t="s">
        <v>11596</v>
      </c>
    </row>
    <row r="398" spans="1:6" x14ac:dyDescent="0.3">
      <c r="A398" s="455">
        <v>3040</v>
      </c>
      <c r="B398" s="456" t="str">
        <f>VLOOKUP(A398,PARTEB_PADRAO!$A$5:$E$505,2,FALSE)</f>
        <v>Ajuste a Valor Presente de Elementos do Ativo - Venda</v>
      </c>
      <c r="C398" s="457">
        <v>141</v>
      </c>
      <c r="D398" s="457" t="s">
        <v>11453</v>
      </c>
      <c r="E398" s="459"/>
      <c r="F398" s="457" t="s">
        <v>11596</v>
      </c>
    </row>
    <row r="399" spans="1:6" x14ac:dyDescent="0.3">
      <c r="A399" s="455">
        <v>3040</v>
      </c>
      <c r="B399" s="456" t="str">
        <f>VLOOKUP(A399,PARTEB_PADRAO!$A$5:$E$505,2,FALSE)</f>
        <v>Ajuste a Valor Presente de Elementos do Ativo - Venda</v>
      </c>
      <c r="C399" s="457">
        <v>239</v>
      </c>
      <c r="D399" s="457" t="s">
        <v>11453</v>
      </c>
      <c r="E399" s="459"/>
      <c r="F399" s="457" t="s">
        <v>11596</v>
      </c>
    </row>
    <row r="400" spans="1:6" x14ac:dyDescent="0.3">
      <c r="A400" s="455">
        <v>3040</v>
      </c>
      <c r="B400" s="456" t="str">
        <f>VLOOKUP(A400,PARTEB_PADRAO!$A$5:$E$505,2,FALSE)</f>
        <v>Ajuste a Valor Presente de Elementos do Ativo - Venda</v>
      </c>
      <c r="C400" s="457">
        <v>315</v>
      </c>
      <c r="D400" s="457" t="s">
        <v>11453</v>
      </c>
      <c r="E400" s="459"/>
      <c r="F400" s="457" t="s">
        <v>11596</v>
      </c>
    </row>
    <row r="401" spans="1:6" x14ac:dyDescent="0.3">
      <c r="A401" s="455">
        <v>3045</v>
      </c>
      <c r="B401" s="456" t="str">
        <f>VLOOKUP(A401,PARTEB_PADRAO!$A$5:$E$505,2,FALSE)</f>
        <v>Ajuste a Valor Presente de Elementos do Ativo - Demais Operações</v>
      </c>
      <c r="C401" s="457" t="s">
        <v>10641</v>
      </c>
      <c r="D401" s="457" t="s">
        <v>11453</v>
      </c>
      <c r="E401" s="459"/>
      <c r="F401" s="457" t="s">
        <v>11596</v>
      </c>
    </row>
    <row r="402" spans="1:6" x14ac:dyDescent="0.3">
      <c r="A402" s="455">
        <v>3045</v>
      </c>
      <c r="B402" s="456" t="str">
        <f>VLOOKUP(A402,PARTEB_PADRAO!$A$5:$E$505,2,FALSE)</f>
        <v>Ajuste a Valor Presente de Elementos do Ativo - Demais Operações</v>
      </c>
      <c r="C402" s="457" t="s">
        <v>10818</v>
      </c>
      <c r="D402" s="457" t="s">
        <v>11453</v>
      </c>
      <c r="E402" s="459"/>
      <c r="F402" s="457" t="s">
        <v>11596</v>
      </c>
    </row>
    <row r="403" spans="1:6" x14ac:dyDescent="0.3">
      <c r="A403" s="455">
        <v>3045</v>
      </c>
      <c r="B403" s="456" t="str">
        <f>VLOOKUP(A403,PARTEB_PADRAO!$A$5:$E$505,2,FALSE)</f>
        <v>Ajuste a Valor Presente de Elementos do Ativo - Demais Operações</v>
      </c>
      <c r="C403" s="457" t="s">
        <v>10881</v>
      </c>
      <c r="D403" s="457" t="s">
        <v>11453</v>
      </c>
      <c r="E403" s="459"/>
      <c r="F403" s="457" t="s">
        <v>11596</v>
      </c>
    </row>
    <row r="404" spans="1:6" x14ac:dyDescent="0.3">
      <c r="A404" s="455">
        <v>3045</v>
      </c>
      <c r="B404" s="456" t="str">
        <f>VLOOKUP(A404,PARTEB_PADRAO!$A$5:$E$505,2,FALSE)</f>
        <v>Ajuste a Valor Presente de Elementos do Ativo - Demais Operações</v>
      </c>
      <c r="C404" s="457" t="s">
        <v>10325</v>
      </c>
      <c r="D404" s="457" t="s">
        <v>11453</v>
      </c>
      <c r="E404" s="459"/>
      <c r="F404" s="457" t="s">
        <v>11596</v>
      </c>
    </row>
    <row r="405" spans="1:6" x14ac:dyDescent="0.3">
      <c r="A405" s="455">
        <v>3050</v>
      </c>
      <c r="B405" s="456" t="str">
        <f>VLOOKUP(A405,PARTEB_PADRAO!$A$5:$E$505,2,FALSE)</f>
        <v>Ajuste a Valor Presente de Passivo - Incisos IV e V do art. 5º da Lei nº 12.973/2014</v>
      </c>
      <c r="C405" s="457" t="s">
        <v>10646</v>
      </c>
      <c r="D405" s="457" t="s">
        <v>11453</v>
      </c>
      <c r="E405" s="459"/>
      <c r="F405" s="457" t="s">
        <v>11596</v>
      </c>
    </row>
    <row r="406" spans="1:6" x14ac:dyDescent="0.3">
      <c r="A406" s="455">
        <v>3050</v>
      </c>
      <c r="B406" s="456" t="str">
        <f>VLOOKUP(A406,PARTEB_PADRAO!$A$5:$E$505,2,FALSE)</f>
        <v>Ajuste a Valor Presente de Passivo - Incisos IV e V do art. 5º da Lei nº 12.973/2014</v>
      </c>
      <c r="C406" s="457" t="s">
        <v>10819</v>
      </c>
      <c r="D406" s="457" t="s">
        <v>11453</v>
      </c>
      <c r="E406" s="459"/>
      <c r="F406" s="457" t="s">
        <v>11596</v>
      </c>
    </row>
    <row r="407" spans="1:6" x14ac:dyDescent="0.3">
      <c r="A407" s="455">
        <v>3050</v>
      </c>
      <c r="B407" s="456" t="str">
        <f>VLOOKUP(A407,PARTEB_PADRAO!$A$5:$E$505,2,FALSE)</f>
        <v>Ajuste a Valor Presente de Passivo - Incisos IV e V do art. 5º da Lei nº 12.973/2014</v>
      </c>
      <c r="C407" s="457" t="s">
        <v>10882</v>
      </c>
      <c r="D407" s="457" t="s">
        <v>11453</v>
      </c>
      <c r="E407" s="459"/>
      <c r="F407" s="457" t="s">
        <v>11596</v>
      </c>
    </row>
    <row r="408" spans="1:6" x14ac:dyDescent="0.3">
      <c r="A408" s="455">
        <v>3050</v>
      </c>
      <c r="B408" s="456" t="str">
        <f>VLOOKUP(A408,PARTEB_PADRAO!$A$5:$E$505,2,FALSE)</f>
        <v>Ajuste a Valor Presente de Passivo - Incisos IV e V do art. 5º da Lei nº 12.973/2014</v>
      </c>
      <c r="C408" s="457" t="s">
        <v>10329</v>
      </c>
      <c r="D408" s="457" t="s">
        <v>11453</v>
      </c>
      <c r="E408" s="459"/>
      <c r="F408" s="457" t="s">
        <v>11596</v>
      </c>
    </row>
    <row r="409" spans="1:6" ht="26.4" x14ac:dyDescent="0.3">
      <c r="A409" s="455">
        <v>3055</v>
      </c>
      <c r="B409" s="456" t="str">
        <f>VLOOKUP(A409,PARTEB_PADRAO!$A$5:$E$505,2,FALSE)</f>
        <v>Ajuste a Valor Presente de Passivo - Outras operações que não sejm aquisição a prazo - Relacionado a uma despesa ou custo</v>
      </c>
      <c r="C409" s="457" t="s">
        <v>10652</v>
      </c>
      <c r="D409" s="457" t="s">
        <v>11453</v>
      </c>
      <c r="E409" s="459"/>
      <c r="F409" s="457" t="s">
        <v>11596</v>
      </c>
    </row>
    <row r="410" spans="1:6" ht="26.4" x14ac:dyDescent="0.3">
      <c r="A410" s="455">
        <v>3055</v>
      </c>
      <c r="B410" s="456" t="str">
        <f>VLOOKUP(A410,PARTEB_PADRAO!$A$5:$E$505,2,FALSE)</f>
        <v>Ajuste a Valor Presente de Passivo - Outras operações que não sejm aquisição a prazo - Relacionado a uma despesa ou custo</v>
      </c>
      <c r="C410" s="457" t="s">
        <v>10821</v>
      </c>
      <c r="D410" s="457" t="s">
        <v>11453</v>
      </c>
      <c r="E410" s="459"/>
      <c r="F410" s="457" t="s">
        <v>11596</v>
      </c>
    </row>
    <row r="411" spans="1:6" ht="26.4" x14ac:dyDescent="0.3">
      <c r="A411" s="455">
        <v>3055</v>
      </c>
      <c r="B411" s="456" t="str">
        <f>VLOOKUP(A411,PARTEB_PADRAO!$A$5:$E$505,2,FALSE)</f>
        <v>Ajuste a Valor Presente de Passivo - Outras operações que não sejm aquisição a prazo - Relacionado a uma despesa ou custo</v>
      </c>
      <c r="C411" s="457" t="s">
        <v>10884</v>
      </c>
      <c r="D411" s="457" t="s">
        <v>11453</v>
      </c>
      <c r="E411" s="459"/>
      <c r="F411" s="457" t="s">
        <v>11596</v>
      </c>
    </row>
    <row r="412" spans="1:6" ht="26.4" x14ac:dyDescent="0.3">
      <c r="A412" s="455">
        <v>3055</v>
      </c>
      <c r="B412" s="456" t="str">
        <f>VLOOKUP(A412,PARTEB_PADRAO!$A$5:$E$505,2,FALSE)</f>
        <v>Ajuste a Valor Presente de Passivo - Outras operações que não sejm aquisição a prazo - Relacionado a uma despesa ou custo</v>
      </c>
      <c r="C412" s="457" t="s">
        <v>10333</v>
      </c>
      <c r="D412" s="457" t="s">
        <v>11453</v>
      </c>
      <c r="E412" s="459"/>
      <c r="F412" s="457" t="s">
        <v>11596</v>
      </c>
    </row>
    <row r="413" spans="1:6" ht="26.4" x14ac:dyDescent="0.3">
      <c r="A413" s="455">
        <v>3060</v>
      </c>
      <c r="B413" s="456" t="str">
        <f>VLOOKUP(A413,PARTEB_PADRAO!$A$5:$E$505,2,FALSE)</f>
        <v>Contratos de Longo Prazo - Divergência de Critério - Ajuste da diferença dos critérios adotados no § 1º do art. 10 do Decreto-Lei nº 1.598, de 1977 em contratos de longo prazo</v>
      </c>
      <c r="C413" s="457">
        <v>79</v>
      </c>
      <c r="D413" s="457" t="s">
        <v>11453</v>
      </c>
      <c r="E413" s="458"/>
      <c r="F413" s="457" t="s">
        <v>11596</v>
      </c>
    </row>
    <row r="414" spans="1:6" ht="26.4" x14ac:dyDescent="0.3">
      <c r="A414" s="455">
        <v>3060</v>
      </c>
      <c r="B414" s="456" t="str">
        <f>VLOOKUP(A414,PARTEB_PADRAO!$A$5:$E$505,2,FALSE)</f>
        <v>Contratos de Longo Prazo - Divergência de Critério - Ajuste da diferença dos critérios adotados no § 1º do art. 10 do Decreto-Lei nº 1.598, de 1977 em contratos de longo prazo</v>
      </c>
      <c r="C414" s="457">
        <v>154</v>
      </c>
      <c r="D414" s="457" t="s">
        <v>11453</v>
      </c>
      <c r="E414" s="458"/>
      <c r="F414" s="457" t="s">
        <v>11596</v>
      </c>
    </row>
    <row r="415" spans="1:6" ht="26.4" x14ac:dyDescent="0.3">
      <c r="A415" s="455">
        <v>3060</v>
      </c>
      <c r="B415" s="456" t="str">
        <f>VLOOKUP(A415,PARTEB_PADRAO!$A$5:$E$505,2,FALSE)</f>
        <v>Contratos de Longo Prazo - Divergência de Critério - Ajuste da diferença dos critérios adotados no § 1º do art. 10 do Decreto-Lei nº 1.598, de 1977 em contratos de longo prazo</v>
      </c>
      <c r="C415" s="457">
        <v>253</v>
      </c>
      <c r="D415" s="457" t="s">
        <v>11453</v>
      </c>
      <c r="E415" s="458"/>
      <c r="F415" s="457" t="s">
        <v>11596</v>
      </c>
    </row>
    <row r="416" spans="1:6" ht="26.4" x14ac:dyDescent="0.3">
      <c r="A416" s="455">
        <v>3060</v>
      </c>
      <c r="B416" s="456" t="str">
        <f>VLOOKUP(A416,PARTEB_PADRAO!$A$5:$E$505,2,FALSE)</f>
        <v>Contratos de Longo Prazo - Divergência de Critério - Ajuste da diferença dos critérios adotados no § 1º do art. 10 do Decreto-Lei nº 1.598, de 1977 em contratos de longo prazo</v>
      </c>
      <c r="C416" s="457">
        <v>328</v>
      </c>
      <c r="D416" s="457" t="s">
        <v>11453</v>
      </c>
      <c r="E416" s="458"/>
      <c r="F416" s="457" t="s">
        <v>11596</v>
      </c>
    </row>
    <row r="417" spans="1:6" ht="26.4" x14ac:dyDescent="0.3">
      <c r="A417" s="455">
        <v>3065</v>
      </c>
      <c r="B417" s="456" t="str">
        <f>VLOOKUP(A417,PARTEB_PADRAO!$A$5:$E$505,2,FALSE)</f>
        <v>Contratos de Concessão de Serviços Públicos - Apropriação de Receitas Financeiras Decorrentes de Ajuste a Valor Presente do Ativo Financeiro</v>
      </c>
      <c r="C417" s="457" t="s">
        <v>10689</v>
      </c>
      <c r="D417" s="457" t="s">
        <v>11453</v>
      </c>
      <c r="E417" s="458"/>
      <c r="F417" s="457" t="s">
        <v>11596</v>
      </c>
    </row>
    <row r="418" spans="1:6" ht="26.4" x14ac:dyDescent="0.3">
      <c r="A418" s="455">
        <v>3065</v>
      </c>
      <c r="B418" s="456" t="str">
        <f>VLOOKUP(A418,PARTEB_PADRAO!$A$5:$E$505,2,FALSE)</f>
        <v>Contratos de Concessão de Serviços Públicos - Apropriação de Receitas Financeiras Decorrentes de Ajuste a Valor Presente do Ativo Financeiro</v>
      </c>
      <c r="C418" s="457" t="s">
        <v>10366</v>
      </c>
      <c r="D418" s="457" t="s">
        <v>11453</v>
      </c>
      <c r="E418" s="458"/>
      <c r="F418" s="457" t="s">
        <v>11596</v>
      </c>
    </row>
    <row r="419" spans="1:6" x14ac:dyDescent="0.3">
      <c r="A419" s="455">
        <v>3070</v>
      </c>
      <c r="B419" s="456" t="str">
        <f>VLOOKUP(A419,PARTEB_PADRAO!$A$5:$E$505,2,FALSE)</f>
        <v>Operações Realizadas em Mercados de Liquidação Futura</v>
      </c>
      <c r="C419" s="457" t="s">
        <v>10597</v>
      </c>
      <c r="D419" s="457" t="s">
        <v>11453</v>
      </c>
      <c r="E419" s="458"/>
      <c r="F419" s="457" t="s">
        <v>11596</v>
      </c>
    </row>
    <row r="420" spans="1:6" x14ac:dyDescent="0.3">
      <c r="A420" s="455">
        <v>3070</v>
      </c>
      <c r="B420" s="456" t="str">
        <f>VLOOKUP(A420,PARTEB_PADRAO!$A$5:$E$505,2,FALSE)</f>
        <v>Operações Realizadas em Mercados de Liquidação Futura</v>
      </c>
      <c r="C420" s="457" t="s">
        <v>10600</v>
      </c>
      <c r="D420" s="457" t="s">
        <v>11453</v>
      </c>
      <c r="E420" s="458"/>
      <c r="F420" s="457" t="s">
        <v>11596</v>
      </c>
    </row>
    <row r="421" spans="1:6" x14ac:dyDescent="0.3">
      <c r="A421" s="455">
        <v>3070</v>
      </c>
      <c r="B421" s="456" t="str">
        <f>VLOOKUP(A421,PARTEB_PADRAO!$A$5:$E$505,2,FALSE)</f>
        <v>Operações Realizadas em Mercados de Liquidação Futura</v>
      </c>
      <c r="C421" s="457" t="s">
        <v>10796</v>
      </c>
      <c r="D421" s="457" t="s">
        <v>11453</v>
      </c>
      <c r="E421" s="458"/>
      <c r="F421" s="457" t="s">
        <v>11596</v>
      </c>
    </row>
    <row r="422" spans="1:6" x14ac:dyDescent="0.3">
      <c r="A422" s="455">
        <v>3070</v>
      </c>
      <c r="B422" s="456" t="str">
        <f>VLOOKUP(A422,PARTEB_PADRAO!$A$5:$E$505,2,FALSE)</f>
        <v>Operações Realizadas em Mercados de Liquidação Futura</v>
      </c>
      <c r="C422" s="457" t="s">
        <v>10797</v>
      </c>
      <c r="D422" s="457" t="s">
        <v>11453</v>
      </c>
      <c r="E422" s="458"/>
      <c r="F422" s="457" t="s">
        <v>11596</v>
      </c>
    </row>
    <row r="423" spans="1:6" x14ac:dyDescent="0.3">
      <c r="A423" s="455">
        <v>3070</v>
      </c>
      <c r="B423" s="456" t="str">
        <f>VLOOKUP(A423,PARTEB_PADRAO!$A$5:$E$505,2,FALSE)</f>
        <v>Operações Realizadas em Mercados de Liquidação Futura</v>
      </c>
      <c r="C423" s="457" t="s">
        <v>10870</v>
      </c>
      <c r="D423" s="457" t="s">
        <v>11453</v>
      </c>
      <c r="E423" s="458"/>
      <c r="F423" s="457" t="s">
        <v>11596</v>
      </c>
    </row>
    <row r="424" spans="1:6" x14ac:dyDescent="0.3">
      <c r="A424" s="455">
        <v>3070</v>
      </c>
      <c r="B424" s="456" t="str">
        <f>VLOOKUP(A424,PARTEB_PADRAO!$A$5:$E$505,2,FALSE)</f>
        <v>Operações Realizadas em Mercados de Liquidação Futura</v>
      </c>
      <c r="C424" s="457" t="s">
        <v>10871</v>
      </c>
      <c r="D424" s="457" t="s">
        <v>11453</v>
      </c>
      <c r="E424" s="458"/>
      <c r="F424" s="457" t="s">
        <v>11596</v>
      </c>
    </row>
    <row r="425" spans="1:6" x14ac:dyDescent="0.3">
      <c r="A425" s="455">
        <v>3070</v>
      </c>
      <c r="B425" s="456" t="str">
        <f>VLOOKUP(A425,PARTEB_PADRAO!$A$5:$E$505,2,FALSE)</f>
        <v>Operações Realizadas em Mercados de Liquidação Futura</v>
      </c>
      <c r="C425" s="457" t="s">
        <v>10257</v>
      </c>
      <c r="D425" s="457" t="s">
        <v>11453</v>
      </c>
      <c r="E425" s="458"/>
      <c r="F425" s="457" t="s">
        <v>11596</v>
      </c>
    </row>
    <row r="426" spans="1:6" x14ac:dyDescent="0.3">
      <c r="A426" s="455">
        <v>3070</v>
      </c>
      <c r="B426" s="456" t="str">
        <f>VLOOKUP(A426,PARTEB_PADRAO!$A$5:$E$505,2,FALSE)</f>
        <v>Operações Realizadas em Mercados de Liquidação Futura</v>
      </c>
      <c r="C426" s="457" t="s">
        <v>10260</v>
      </c>
      <c r="D426" s="457" t="s">
        <v>11453</v>
      </c>
      <c r="E426" s="458"/>
      <c r="F426" s="457" t="s">
        <v>11596</v>
      </c>
    </row>
    <row r="427" spans="1:6" x14ac:dyDescent="0.3">
      <c r="A427" s="455">
        <v>3075</v>
      </c>
      <c r="B427" s="456" t="str">
        <f>VLOOKUP(A427,PARTEB_PADRAO!$A$5:$E$505,2,FALSE)</f>
        <v>Ajustes de Exercícios Anteriores - Lançamentos Extemporâneos</v>
      </c>
      <c r="C427" s="457" t="s">
        <v>11074</v>
      </c>
      <c r="D427" s="457" t="s">
        <v>11453</v>
      </c>
      <c r="E427" s="458"/>
      <c r="F427" s="457" t="s">
        <v>11596</v>
      </c>
    </row>
    <row r="428" spans="1:6" x14ac:dyDescent="0.3">
      <c r="A428" s="455">
        <v>3075</v>
      </c>
      <c r="B428" s="456" t="str">
        <f>VLOOKUP(A428,PARTEB_PADRAO!$A$5:$E$505,2,FALSE)</f>
        <v>Ajustes de Exercícios Anteriores - Lançamentos Extemporâneos</v>
      </c>
      <c r="C428" s="457" t="s">
        <v>11231</v>
      </c>
      <c r="D428" s="457" t="s">
        <v>11453</v>
      </c>
      <c r="E428" s="458"/>
      <c r="F428" s="457" t="s">
        <v>11596</v>
      </c>
    </row>
    <row r="429" spans="1:6" x14ac:dyDescent="0.3">
      <c r="A429" s="455">
        <v>3075</v>
      </c>
      <c r="B429" s="456" t="str">
        <f>VLOOKUP(A429,PARTEB_PADRAO!$A$5:$E$505,2,FALSE)</f>
        <v>Ajustes de Exercícios Anteriores - Lançamentos Extemporâneos</v>
      </c>
      <c r="C429" s="457" t="s">
        <v>11232</v>
      </c>
      <c r="D429" s="457" t="s">
        <v>11453</v>
      </c>
      <c r="E429" s="458"/>
      <c r="F429" s="457" t="s">
        <v>11596</v>
      </c>
    </row>
    <row r="430" spans="1:6" x14ac:dyDescent="0.3">
      <c r="A430" s="455">
        <v>3075</v>
      </c>
      <c r="B430" s="456" t="str">
        <f>VLOOKUP(A430,PARTEB_PADRAO!$A$5:$E$505,2,FALSE)</f>
        <v>Ajustes de Exercícios Anteriores - Lançamentos Extemporâneos</v>
      </c>
      <c r="C430" s="457" t="s">
        <v>11228</v>
      </c>
      <c r="D430" s="457" t="s">
        <v>11453</v>
      </c>
      <c r="E430" s="458"/>
      <c r="F430" s="457" t="s">
        <v>11596</v>
      </c>
    </row>
    <row r="431" spans="1:6" x14ac:dyDescent="0.3">
      <c r="A431" s="455">
        <v>3080</v>
      </c>
      <c r="B431" s="456" t="str">
        <f>VLOOKUP(A431,PARTEB_PADRAO!$A$5:$E$505,2,FALSE)</f>
        <v>CPC 47 - Ajustes de Receita Bruta</v>
      </c>
      <c r="C431" s="457">
        <v>84</v>
      </c>
      <c r="D431" s="457" t="s">
        <v>11453</v>
      </c>
      <c r="E431" s="458"/>
      <c r="F431" s="457" t="s">
        <v>11596</v>
      </c>
    </row>
    <row r="432" spans="1:6" x14ac:dyDescent="0.3">
      <c r="A432" s="455">
        <v>3080</v>
      </c>
      <c r="B432" s="456" t="str">
        <f>VLOOKUP(A432,PARTEB_PADRAO!$A$5:$E$505,2,FALSE)</f>
        <v>CPC 47 - Ajustes de Receita Bruta</v>
      </c>
      <c r="C432" s="457">
        <v>159</v>
      </c>
      <c r="D432" s="457" t="s">
        <v>11453</v>
      </c>
      <c r="E432" s="458"/>
      <c r="F432" s="457" t="s">
        <v>11596</v>
      </c>
    </row>
    <row r="433" spans="1:6" x14ac:dyDescent="0.3">
      <c r="A433" s="455">
        <v>3080</v>
      </c>
      <c r="B433" s="456" t="str">
        <f>VLOOKUP(A433,PARTEB_PADRAO!$A$5:$E$505,2,FALSE)</f>
        <v>CPC 47 - Ajustes de Receita Bruta</v>
      </c>
      <c r="C433" s="457">
        <v>257</v>
      </c>
      <c r="D433" s="457" t="s">
        <v>11453</v>
      </c>
      <c r="E433" s="458"/>
      <c r="F433" s="457" t="s">
        <v>11596</v>
      </c>
    </row>
    <row r="434" spans="1:6" x14ac:dyDescent="0.3">
      <c r="A434" s="455">
        <v>3080</v>
      </c>
      <c r="B434" s="456" t="str">
        <f>VLOOKUP(A434,PARTEB_PADRAO!$A$5:$E$505,2,FALSE)</f>
        <v>CPC 47 - Ajustes de Receita Bruta</v>
      </c>
      <c r="C434" s="457">
        <v>332</v>
      </c>
      <c r="D434" s="457" t="s">
        <v>11453</v>
      </c>
      <c r="E434" s="458"/>
      <c r="F434" s="457" t="s">
        <v>11596</v>
      </c>
    </row>
    <row r="435" spans="1:6" x14ac:dyDescent="0.3">
      <c r="A435" s="455">
        <v>3085</v>
      </c>
      <c r="B435" s="456" t="str">
        <f>VLOOKUP(A435,PARTEB_PADRAO!$A$5:$E$505,2,FALSE)</f>
        <v>CPC 47 - Ajustes de Custos / Despesas</v>
      </c>
      <c r="C435" s="457" t="s">
        <v>11671</v>
      </c>
      <c r="D435" s="457" t="s">
        <v>11453</v>
      </c>
      <c r="E435" s="458"/>
      <c r="F435" s="457" t="s">
        <v>11596</v>
      </c>
    </row>
    <row r="436" spans="1:6" x14ac:dyDescent="0.3">
      <c r="A436" s="455">
        <v>3085</v>
      </c>
      <c r="B436" s="456" t="str">
        <f>VLOOKUP(A436,PARTEB_PADRAO!$A$5:$E$505,2,FALSE)</f>
        <v>CPC 47 - Ajustes de Custos / Despesas</v>
      </c>
      <c r="C436" s="457" t="s">
        <v>11677</v>
      </c>
      <c r="D436" s="457" t="s">
        <v>11453</v>
      </c>
      <c r="E436" s="458"/>
      <c r="F436" s="457" t="s">
        <v>11596</v>
      </c>
    </row>
    <row r="437" spans="1:6" x14ac:dyDescent="0.3">
      <c r="A437" s="455">
        <v>3085</v>
      </c>
      <c r="B437" s="456" t="str">
        <f>VLOOKUP(A437,PARTEB_PADRAO!$A$5:$E$505,2,FALSE)</f>
        <v>CPC 47 - Ajustes de Custos / Despesas</v>
      </c>
      <c r="C437" s="457" t="s">
        <v>11684</v>
      </c>
      <c r="D437" s="457" t="s">
        <v>11453</v>
      </c>
      <c r="E437" s="458"/>
      <c r="F437" s="457" t="s">
        <v>11596</v>
      </c>
    </row>
    <row r="438" spans="1:6" x14ac:dyDescent="0.3">
      <c r="A438" s="455">
        <v>3085</v>
      </c>
      <c r="B438" s="456" t="str">
        <f>VLOOKUP(A438,PARTEB_PADRAO!$A$5:$E$505,2,FALSE)</f>
        <v>CPC 47 - Ajustes de Custos / Despesas</v>
      </c>
      <c r="C438" s="457" t="s">
        <v>11686</v>
      </c>
      <c r="D438" s="457" t="s">
        <v>11453</v>
      </c>
      <c r="E438" s="458"/>
      <c r="F438" s="457" t="s">
        <v>11596</v>
      </c>
    </row>
    <row r="439" spans="1:6" x14ac:dyDescent="0.3">
      <c r="A439" s="455">
        <v>3090</v>
      </c>
      <c r="B439" s="456" t="str">
        <f>VLOOKUP(A439,PARTEB_PADRAO!$A$5:$E$505,2,FALSE)</f>
        <v>CPC 47 - Ajustes de Outras Receitas / Outros Resultados</v>
      </c>
      <c r="C439" s="457" t="s">
        <v>11673</v>
      </c>
      <c r="D439" s="457" t="s">
        <v>11453</v>
      </c>
      <c r="E439" s="458"/>
      <c r="F439" s="457" t="s">
        <v>11596</v>
      </c>
    </row>
    <row r="440" spans="1:6" x14ac:dyDescent="0.3">
      <c r="A440" s="455">
        <v>3090</v>
      </c>
      <c r="B440" s="456" t="str">
        <f>VLOOKUP(A440,PARTEB_PADRAO!$A$5:$E$505,2,FALSE)</f>
        <v>CPC 47 - Ajustes de Outras Receitas / Outros Resultados</v>
      </c>
      <c r="C440" s="457" t="s">
        <v>11678</v>
      </c>
      <c r="D440" s="457" t="s">
        <v>11453</v>
      </c>
      <c r="E440" s="458"/>
      <c r="F440" s="457" t="s">
        <v>11596</v>
      </c>
    </row>
    <row r="441" spans="1:6" x14ac:dyDescent="0.3">
      <c r="A441" s="455">
        <v>3090</v>
      </c>
      <c r="B441" s="456" t="str">
        <f>VLOOKUP(A441,PARTEB_PADRAO!$A$5:$E$505,2,FALSE)</f>
        <v>CPC 47 - Ajustes de Outras Receitas / Outros Resultados</v>
      </c>
      <c r="C441" s="457" t="s">
        <v>11685</v>
      </c>
      <c r="D441" s="457" t="s">
        <v>11453</v>
      </c>
      <c r="E441" s="458"/>
      <c r="F441" s="457" t="s">
        <v>11596</v>
      </c>
    </row>
    <row r="442" spans="1:6" x14ac:dyDescent="0.3">
      <c r="A442" s="455">
        <v>3090</v>
      </c>
      <c r="B442" s="456" t="str">
        <f>VLOOKUP(A442,PARTEB_PADRAO!$A$5:$E$505,2,FALSE)</f>
        <v>CPC 47 - Ajustes de Outras Receitas / Outros Resultados</v>
      </c>
      <c r="C442" s="457" t="s">
        <v>11687</v>
      </c>
      <c r="D442" s="457" t="s">
        <v>11453</v>
      </c>
      <c r="E442" s="458"/>
      <c r="F442" s="457" t="s">
        <v>11596</v>
      </c>
    </row>
    <row r="443" spans="1:6" x14ac:dyDescent="0.3">
      <c r="A443" s="455">
        <v>3100</v>
      </c>
      <c r="B443" s="456" t="str">
        <f>VLOOKUP(A443,PARTEB_PADRAO!$A$5:$E$505,2,FALSE)</f>
        <v>Gastos ativados na atividade de exploração de jazidas de petróleo e gás natural. (Art. 1º, caput, Lei nº 13.586/2017)</v>
      </c>
      <c r="C443" s="457" t="s">
        <v>16235</v>
      </c>
      <c r="D443" s="457" t="s">
        <v>14336</v>
      </c>
      <c r="E443" s="458"/>
      <c r="F443" s="457" t="s">
        <v>11596</v>
      </c>
    </row>
    <row r="444" spans="1:6" x14ac:dyDescent="0.3">
      <c r="A444" s="455">
        <v>3100</v>
      </c>
      <c r="B444" s="456" t="str">
        <f>VLOOKUP(A444,PARTEB_PADRAO!$A$5:$E$505,2,FALSE)</f>
        <v>Gastos ativados na atividade de exploração de jazidas de petróleo e gás natural. (Art. 1º, caput, Lei nº 13.586/2017)</v>
      </c>
      <c r="C444" s="457" t="s">
        <v>16236</v>
      </c>
      <c r="D444" s="457" t="s">
        <v>14336</v>
      </c>
      <c r="E444" s="458"/>
      <c r="F444" s="457" t="s">
        <v>11596</v>
      </c>
    </row>
    <row r="445" spans="1:6" x14ac:dyDescent="0.3">
      <c r="A445" s="455">
        <v>3110</v>
      </c>
      <c r="B445" s="456" t="str">
        <f>VLOOKUP(A445,PARTEB_PADRAO!$A$5:$E$505,2,FALSE)</f>
        <v>Exaustão acelerada prevista no art. 5º d a IN RFB nº 1.778/2017</v>
      </c>
      <c r="C445" s="457" t="s">
        <v>16251</v>
      </c>
      <c r="D445" s="457" t="s">
        <v>14336</v>
      </c>
      <c r="E445" s="458"/>
      <c r="F445" s="457" t="s">
        <v>11596</v>
      </c>
    </row>
    <row r="446" spans="1:6" x14ac:dyDescent="0.3">
      <c r="A446" s="455">
        <v>3110</v>
      </c>
      <c r="B446" s="456" t="str">
        <f>VLOOKUP(A446,PARTEB_PADRAO!$A$5:$E$505,2,FALSE)</f>
        <v>Exaustão acelerada prevista no art. 5º d a IN RFB nº 1.778/2017</v>
      </c>
      <c r="C446" s="457" t="s">
        <v>16256</v>
      </c>
      <c r="D446" s="457" t="s">
        <v>14336</v>
      </c>
      <c r="E446" s="458"/>
      <c r="F446" s="457" t="s">
        <v>11596</v>
      </c>
    </row>
    <row r="447" spans="1:6" ht="26.4" x14ac:dyDescent="0.3">
      <c r="A447" s="455">
        <v>3120</v>
      </c>
      <c r="B447" s="456" t="str">
        <f>VLOOKUP(A447,PARTEB_PADRAO!$A$5:$E$505,2,FALSE)</f>
        <v>Gastos na atividade de desenvolvimento da produção de campos de petróleo e gás natural que tenham sido excluídos até 1º de janeiro de 2018 (Art. 4º, inciso I, da Instrução Normativa RFB nº 1.778/2017)</v>
      </c>
      <c r="C447" s="457" t="s">
        <v>16253</v>
      </c>
      <c r="D447" s="457" t="s">
        <v>14336</v>
      </c>
      <c r="E447" s="458"/>
      <c r="F447" s="457" t="s">
        <v>11596</v>
      </c>
    </row>
    <row r="448" spans="1:6" x14ac:dyDescent="0.3">
      <c r="A448" s="455">
        <v>3130</v>
      </c>
      <c r="B448" s="456" t="str">
        <f>VLOOKUP(A448,PARTEB_PADRAO!$A$5:$E$505,2,FALSE)</f>
        <v>Depreciação - diferença entre as depreciações contábil e fiscal. Art. 6º da IN RFB nº 1.778/2017</v>
      </c>
      <c r="C448" s="457" t="s">
        <v>16267</v>
      </c>
      <c r="D448" s="457" t="s">
        <v>14336</v>
      </c>
      <c r="E448" s="458"/>
      <c r="F448" s="457" t="s">
        <v>11596</v>
      </c>
    </row>
    <row r="449" spans="1:6" x14ac:dyDescent="0.3">
      <c r="A449" s="455">
        <v>3130</v>
      </c>
      <c r="B449" s="456" t="str">
        <f>VLOOKUP(A449,PARTEB_PADRAO!$A$5:$E$505,2,FALSE)</f>
        <v>Depreciação - diferença entre as depreciações contábil e fiscal. Art. 6º da IN RFB nº 1.778/2017</v>
      </c>
      <c r="C449" s="457" t="s">
        <v>16271</v>
      </c>
      <c r="D449" s="457" t="s">
        <v>14336</v>
      </c>
      <c r="E449" s="458"/>
      <c r="F449" s="457" t="s">
        <v>11596</v>
      </c>
    </row>
    <row r="450" spans="1:6" x14ac:dyDescent="0.3">
      <c r="A450" s="455">
        <v>1000</v>
      </c>
      <c r="B450" s="456" t="str">
        <f>VLOOKUP(A450,PARTEB_PADRAO!$A$5:$E$505,2,FALSE)</f>
        <v>Prejuízo Fiscal Operacional - Atividade Geral</v>
      </c>
      <c r="C450" s="457" t="s">
        <v>10305</v>
      </c>
      <c r="D450" s="457" t="s">
        <v>11453</v>
      </c>
      <c r="E450" s="458"/>
      <c r="F450" s="457" t="s">
        <v>11597</v>
      </c>
    </row>
    <row r="451" spans="1:6" x14ac:dyDescent="0.3">
      <c r="A451" s="455">
        <v>1000</v>
      </c>
      <c r="B451" s="456" t="str">
        <f>VLOOKUP(A451,PARTEB_PADRAO!$A$5:$E$505,2,FALSE)</f>
        <v>Prejuízo Fiscal Operacional - Atividade Geral</v>
      </c>
      <c r="C451" s="457" t="s">
        <v>10312</v>
      </c>
      <c r="D451" s="457" t="s">
        <v>11453</v>
      </c>
      <c r="E451" s="458"/>
      <c r="F451" s="457" t="s">
        <v>11597</v>
      </c>
    </row>
    <row r="452" spans="1:6" x14ac:dyDescent="0.3">
      <c r="A452" s="455">
        <v>1000</v>
      </c>
      <c r="B452" s="456" t="str">
        <f>VLOOKUP(A452,PARTEB_PADRAO!$A$5:$E$505,2,FALSE)</f>
        <v>Prejuízo Fiscal Operacional - Atividade Geral</v>
      </c>
      <c r="C452" s="457">
        <v>202</v>
      </c>
      <c r="D452" s="457" t="s">
        <v>11453</v>
      </c>
      <c r="E452" s="458"/>
      <c r="F452" s="457" t="s">
        <v>11597</v>
      </c>
    </row>
    <row r="453" spans="1:6" x14ac:dyDescent="0.3">
      <c r="A453" s="455">
        <v>1000</v>
      </c>
      <c r="B453" s="456" t="str">
        <f>VLOOKUP(A453,PARTEB_PADRAO!$A$5:$E$505,2,FALSE)</f>
        <v>Prejuízo Fiscal Operacional - Atividade Geral</v>
      </c>
      <c r="C453" s="457">
        <v>203</v>
      </c>
      <c r="D453" s="457" t="s">
        <v>11453</v>
      </c>
      <c r="E453" s="458"/>
      <c r="F453" s="457" t="s">
        <v>11597</v>
      </c>
    </row>
    <row r="454" spans="1:6" x14ac:dyDescent="0.3">
      <c r="A454" s="455">
        <v>1001</v>
      </c>
      <c r="B454" s="456" t="str">
        <f>VLOOKUP(A454,PARTEB_PADRAO!$A$5:$E$505,2,FALSE)</f>
        <v>Prejuízo Fiscal - Não Operacional</v>
      </c>
      <c r="C454" s="457" t="s">
        <v>10305</v>
      </c>
      <c r="D454" s="457" t="s">
        <v>11453</v>
      </c>
      <c r="E454" s="458"/>
      <c r="F454" s="457" t="s">
        <v>11597</v>
      </c>
    </row>
    <row r="455" spans="1:6" x14ac:dyDescent="0.3">
      <c r="A455" s="455">
        <v>1001</v>
      </c>
      <c r="B455" s="456" t="str">
        <f>VLOOKUP(A455,PARTEB_PADRAO!$A$5:$E$505,2,FALSE)</f>
        <v>Prejuízo Fiscal - Não Operacional</v>
      </c>
      <c r="C455" s="457" t="s">
        <v>10312</v>
      </c>
      <c r="D455" s="457" t="s">
        <v>11453</v>
      </c>
      <c r="E455" s="458"/>
      <c r="F455" s="457" t="s">
        <v>11597</v>
      </c>
    </row>
    <row r="456" spans="1:6" x14ac:dyDescent="0.3">
      <c r="A456" s="455">
        <v>1001</v>
      </c>
      <c r="B456" s="456" t="str">
        <f>VLOOKUP(A456,PARTEB_PADRAO!$A$5:$E$505,2,FALSE)</f>
        <v>Prejuízo Fiscal - Não Operacional</v>
      </c>
      <c r="C456" s="457">
        <v>202</v>
      </c>
      <c r="D456" s="457" t="s">
        <v>11453</v>
      </c>
      <c r="E456" s="458"/>
      <c r="F456" s="457" t="s">
        <v>11597</v>
      </c>
    </row>
    <row r="457" spans="1:6" x14ac:dyDescent="0.3">
      <c r="A457" s="455">
        <v>1001</v>
      </c>
      <c r="B457" s="456" t="str">
        <f>VLOOKUP(A457,PARTEB_PADRAO!$A$5:$E$505,2,FALSE)</f>
        <v>Prejuízo Fiscal - Não Operacional</v>
      </c>
      <c r="C457" s="457">
        <v>203</v>
      </c>
      <c r="D457" s="457" t="s">
        <v>11453</v>
      </c>
      <c r="E457" s="458"/>
      <c r="F457" s="457" t="s">
        <v>11597</v>
      </c>
    </row>
    <row r="458" spans="1:6" x14ac:dyDescent="0.3">
      <c r="A458" s="455">
        <v>1003</v>
      </c>
      <c r="B458" s="456" t="str">
        <f>VLOOKUP(A458,PARTEB_PADRAO!$A$5:$E$505,2,FALSE)</f>
        <v>Base de Cálculo Negativa da CSLL - Atividade Geral</v>
      </c>
      <c r="C458" s="457" t="s">
        <v>10305</v>
      </c>
      <c r="D458" s="457" t="s">
        <v>11453</v>
      </c>
      <c r="E458" s="458"/>
      <c r="F458" s="457" t="s">
        <v>11597</v>
      </c>
    </row>
    <row r="459" spans="1:6" x14ac:dyDescent="0.3">
      <c r="A459" s="455">
        <v>1003</v>
      </c>
      <c r="B459" s="456" t="str">
        <f>VLOOKUP(A459,PARTEB_PADRAO!$A$5:$E$505,2,FALSE)</f>
        <v>Base de Cálculo Negativa da CSLL - Atividade Geral</v>
      </c>
      <c r="C459" s="457" t="s">
        <v>10312</v>
      </c>
      <c r="D459" s="457" t="s">
        <v>11453</v>
      </c>
      <c r="E459" s="458"/>
      <c r="F459" s="457" t="s">
        <v>11597</v>
      </c>
    </row>
    <row r="460" spans="1:6" x14ac:dyDescent="0.3">
      <c r="A460" s="455">
        <v>1003</v>
      </c>
      <c r="B460" s="456" t="str">
        <f>VLOOKUP(A460,PARTEB_PADRAO!$A$5:$E$505,2,FALSE)</f>
        <v>Base de Cálculo Negativa da CSLL - Atividade Geral</v>
      </c>
      <c r="C460" s="457">
        <v>202</v>
      </c>
      <c r="D460" s="457" t="s">
        <v>11453</v>
      </c>
      <c r="E460" s="458"/>
      <c r="F460" s="457" t="s">
        <v>11597</v>
      </c>
    </row>
    <row r="461" spans="1:6" x14ac:dyDescent="0.3">
      <c r="A461" s="455">
        <v>1003</v>
      </c>
      <c r="B461" s="456" t="str">
        <f>VLOOKUP(A461,PARTEB_PADRAO!$A$5:$E$505,2,FALSE)</f>
        <v>Base de Cálculo Negativa da CSLL - Atividade Geral</v>
      </c>
      <c r="C461" s="457">
        <v>203</v>
      </c>
      <c r="D461" s="457" t="s">
        <v>11453</v>
      </c>
      <c r="E461" s="458"/>
      <c r="F461" s="457" t="s">
        <v>11597</v>
      </c>
    </row>
    <row r="462" spans="1:6" x14ac:dyDescent="0.3">
      <c r="A462" s="455">
        <v>1005</v>
      </c>
      <c r="B462" s="456" t="str">
        <f>VLOOKUP(A462,PARTEB_PADRAO!$A$5:$E$505,2,FALSE)</f>
        <v>Provisões ou Perdas Estimadas Não Dedutíveis</v>
      </c>
      <c r="C462" s="457">
        <v>5</v>
      </c>
      <c r="D462" s="457" t="s">
        <v>11453</v>
      </c>
      <c r="E462" s="459"/>
      <c r="F462" s="457" t="s">
        <v>11597</v>
      </c>
    </row>
    <row r="463" spans="1:6" x14ac:dyDescent="0.3">
      <c r="A463" s="455">
        <v>1005</v>
      </c>
      <c r="B463" s="456" t="str">
        <f>VLOOKUP(A463,PARTEB_PADRAO!$A$5:$E$505,2,FALSE)</f>
        <v>Provisões ou Perdas Estimadas Não Dedutíveis</v>
      </c>
      <c r="C463" s="457">
        <v>94</v>
      </c>
      <c r="D463" s="457" t="s">
        <v>11453</v>
      </c>
      <c r="E463" s="459"/>
      <c r="F463" s="457" t="s">
        <v>11597</v>
      </c>
    </row>
    <row r="464" spans="1:6" x14ac:dyDescent="0.3">
      <c r="A464" s="455">
        <v>1010</v>
      </c>
      <c r="B464" s="456" t="str">
        <f>VLOOKUP(A464,PARTEB_PADRAO!$A$5:$E$505,2,FALSE)</f>
        <v>Investimento Avaliado pelo Valor de Patrimônio Líquido - Redução da Mais-Valia</v>
      </c>
      <c r="C464" s="457" t="s">
        <v>10938</v>
      </c>
      <c r="D464" s="457" t="s">
        <v>11453</v>
      </c>
      <c r="E464" s="459"/>
      <c r="F464" s="457" t="s">
        <v>11597</v>
      </c>
    </row>
    <row r="465" spans="1:6" x14ac:dyDescent="0.3">
      <c r="A465" s="455">
        <v>1010</v>
      </c>
      <c r="B465" s="456" t="str">
        <f>VLOOKUP(A465,PARTEB_PADRAO!$A$5:$E$505,2,FALSE)</f>
        <v>Investimento Avaliado pelo Valor de Patrimônio Líquido - Redução da Mais-Valia</v>
      </c>
      <c r="C465" s="457" t="s">
        <v>10987</v>
      </c>
      <c r="D465" s="457" t="s">
        <v>11453</v>
      </c>
      <c r="E465" s="459"/>
      <c r="F465" s="457" t="s">
        <v>11597</v>
      </c>
    </row>
    <row r="466" spans="1:6" x14ac:dyDescent="0.3">
      <c r="A466" s="455">
        <v>1010</v>
      </c>
      <c r="B466" s="456" t="str">
        <f>VLOOKUP(A466,PARTEB_PADRAO!$A$5:$E$505,2,FALSE)</f>
        <v>Investimento Avaliado pelo Valor de Patrimônio Líquido - Redução da Mais-Valia</v>
      </c>
      <c r="C466" s="457" t="s">
        <v>10988</v>
      </c>
      <c r="D466" s="457" t="s">
        <v>11453</v>
      </c>
      <c r="E466" s="459"/>
      <c r="F466" s="457" t="s">
        <v>11597</v>
      </c>
    </row>
    <row r="467" spans="1:6" x14ac:dyDescent="0.3">
      <c r="A467" s="455">
        <v>1010</v>
      </c>
      <c r="B467" s="456" t="str">
        <f>VLOOKUP(A467,PARTEB_PADRAO!$A$5:$E$505,2,FALSE)</f>
        <v>Investimento Avaliado pelo Valor de Patrimônio Líquido - Redução da Mais-Valia</v>
      </c>
      <c r="C467" s="457" t="s">
        <v>10989</v>
      </c>
      <c r="D467" s="457" t="s">
        <v>11453</v>
      </c>
      <c r="E467" s="459"/>
      <c r="F467" s="457" t="s">
        <v>11597</v>
      </c>
    </row>
    <row r="468" spans="1:6" x14ac:dyDescent="0.3">
      <c r="A468" s="455">
        <v>1015</v>
      </c>
      <c r="B468" s="456" t="str">
        <f>VLOOKUP(A468,PARTEB_PADRAO!$A$5:$E$505,2,FALSE)</f>
        <v>Investimento Avaliado pelo Valor de Patrimônio Líquido – Aquisição em Estágios - Perda com Base no Valor Justo</v>
      </c>
      <c r="C468" s="457" t="s">
        <v>10947</v>
      </c>
      <c r="D468" s="457" t="s">
        <v>11453</v>
      </c>
      <c r="E468" s="458"/>
      <c r="F468" s="457" t="s">
        <v>11597</v>
      </c>
    </row>
    <row r="469" spans="1:6" x14ac:dyDescent="0.3">
      <c r="A469" s="455">
        <v>1015</v>
      </c>
      <c r="B469" s="456" t="str">
        <f>VLOOKUP(A469,PARTEB_PADRAO!$A$5:$E$505,2,FALSE)</f>
        <v>Investimento Avaliado pelo Valor de Patrimônio Líquido – Aquisição em Estágios - Perda com Base no Valor Justo</v>
      </c>
      <c r="C469" s="457" t="s">
        <v>10951</v>
      </c>
      <c r="D469" s="457" t="s">
        <v>11453</v>
      </c>
      <c r="E469" s="459"/>
      <c r="F469" s="457" t="s">
        <v>11597</v>
      </c>
    </row>
    <row r="470" spans="1:6" x14ac:dyDescent="0.3">
      <c r="A470" s="455">
        <v>1015</v>
      </c>
      <c r="B470" s="456" t="str">
        <f>VLOOKUP(A470,PARTEB_PADRAO!$A$5:$E$505,2,FALSE)</f>
        <v>Investimento Avaliado pelo Valor de Patrimônio Líquido – Aquisição em Estágios - Perda com Base no Valor Justo</v>
      </c>
      <c r="C470" s="457" t="s">
        <v>10996</v>
      </c>
      <c r="D470" s="457" t="s">
        <v>11453</v>
      </c>
      <c r="E470" s="459"/>
      <c r="F470" s="457" t="s">
        <v>11597</v>
      </c>
    </row>
    <row r="471" spans="1:6" ht="26.4" x14ac:dyDescent="0.3">
      <c r="A471" s="455">
        <v>1020</v>
      </c>
      <c r="B471" s="456" t="str">
        <f>VLOOKUP(A471,PARTEB_PADRAO!$A$5:$E$505,2,FALSE)</f>
        <v>Investimento Avaliado pelo Valor de Patrimônio Líquido – Aquisição em Estágios - Redução da Variação Positiva da Mais-Valia</v>
      </c>
      <c r="C471" s="457">
        <v>17961</v>
      </c>
      <c r="D471" s="457" t="s">
        <v>11453</v>
      </c>
      <c r="E471" s="459"/>
      <c r="F471" s="457" t="s">
        <v>11597</v>
      </c>
    </row>
    <row r="472" spans="1:6" ht="26.4" x14ac:dyDescent="0.3">
      <c r="A472" s="455">
        <v>1020</v>
      </c>
      <c r="B472" s="456" t="str">
        <f>VLOOKUP(A472,PARTEB_PADRAO!$A$5:$E$505,2,FALSE)</f>
        <v>Investimento Avaliado pelo Valor de Patrimônio Líquido – Aquisição em Estágios - Redução da Variação Positiva da Mais-Valia</v>
      </c>
      <c r="C472" s="457" t="s">
        <v>10948</v>
      </c>
      <c r="D472" s="457" t="s">
        <v>11453</v>
      </c>
      <c r="E472" s="459"/>
      <c r="F472" s="457" t="s">
        <v>11597</v>
      </c>
    </row>
    <row r="473" spans="1:6" ht="26.4" x14ac:dyDescent="0.3">
      <c r="A473" s="455">
        <v>1020</v>
      </c>
      <c r="B473" s="456" t="str">
        <f>VLOOKUP(A473,PARTEB_PADRAO!$A$5:$E$505,2,FALSE)</f>
        <v>Investimento Avaliado pelo Valor de Patrimônio Líquido – Aquisição em Estágios - Redução da Variação Positiva da Mais-Valia</v>
      </c>
      <c r="C473" s="457" t="s">
        <v>10997</v>
      </c>
      <c r="D473" s="457" t="s">
        <v>11453</v>
      </c>
      <c r="E473" s="459"/>
      <c r="F473" s="457" t="s">
        <v>11597</v>
      </c>
    </row>
    <row r="474" spans="1:6" ht="26.4" x14ac:dyDescent="0.3">
      <c r="A474" s="455">
        <v>1025</v>
      </c>
      <c r="B474" s="456" t="str">
        <f>VLOOKUP(A474,PARTEB_PADRAO!$A$5:$E$505,2,FALSE)</f>
        <v>Investimento Avaliado pelo Valor de Patrimônio Líquido – Aquisição em Estágios - Redução da Variação Positiva do Goodwill</v>
      </c>
      <c r="C474" s="457" t="s">
        <v>11104</v>
      </c>
      <c r="D474" s="457" t="s">
        <v>11453</v>
      </c>
      <c r="E474" s="459"/>
      <c r="F474" s="457" t="s">
        <v>11597</v>
      </c>
    </row>
    <row r="475" spans="1:6" ht="26.4" x14ac:dyDescent="0.3">
      <c r="A475" s="455">
        <v>1025</v>
      </c>
      <c r="B475" s="456" t="str">
        <f>VLOOKUP(A475,PARTEB_PADRAO!$A$5:$E$505,2,FALSE)</f>
        <v>Investimento Avaliado pelo Valor de Patrimônio Líquido – Aquisição em Estágios - Redução da Variação Positiva do Goodwill</v>
      </c>
      <c r="C475" s="457" t="s">
        <v>10950</v>
      </c>
      <c r="D475" s="457" t="s">
        <v>11453</v>
      </c>
      <c r="E475" s="459"/>
      <c r="F475" s="457" t="s">
        <v>11597</v>
      </c>
    </row>
    <row r="476" spans="1:6" ht="26.4" x14ac:dyDescent="0.3">
      <c r="A476" s="455">
        <v>1025</v>
      </c>
      <c r="B476" s="456" t="str">
        <f>VLOOKUP(A476,PARTEB_PADRAO!$A$5:$E$505,2,FALSE)</f>
        <v>Investimento Avaliado pelo Valor de Patrimônio Líquido – Aquisição em Estágios - Redução da Variação Positiva do Goodwill</v>
      </c>
      <c r="C476" s="457" t="s">
        <v>10999</v>
      </c>
      <c r="D476" s="457" t="s">
        <v>11453</v>
      </c>
      <c r="E476" s="459"/>
      <c r="F476" s="457" t="s">
        <v>11597</v>
      </c>
    </row>
    <row r="477" spans="1:6" ht="26.4" x14ac:dyDescent="0.3">
      <c r="A477" s="455">
        <v>1030</v>
      </c>
      <c r="B477" s="456" t="str">
        <f>VLOOKUP(A477,PARTEB_PADRAO!$A$5:$E$505,2,FALSE)</f>
        <v>Investimento Avaliado pelo Valor de Patrimônio Líquido – Aquisição em Estágios - Redução da Variação Negativa da Menos-Valia</v>
      </c>
      <c r="C477" s="457" t="s">
        <v>11105</v>
      </c>
      <c r="D477" s="457" t="s">
        <v>11453</v>
      </c>
      <c r="E477" s="458"/>
      <c r="F477" s="457" t="s">
        <v>11597</v>
      </c>
    </row>
    <row r="478" spans="1:6" ht="26.4" x14ac:dyDescent="0.3">
      <c r="A478" s="455">
        <v>1030</v>
      </c>
      <c r="B478" s="456" t="str">
        <f>VLOOKUP(A478,PARTEB_PADRAO!$A$5:$E$505,2,FALSE)</f>
        <v>Investimento Avaliado pelo Valor de Patrimônio Líquido – Aquisição em Estágios - Redução da Variação Negativa da Menos-Valia</v>
      </c>
      <c r="C478" s="457" t="s">
        <v>10953</v>
      </c>
      <c r="D478" s="457" t="s">
        <v>11453</v>
      </c>
      <c r="E478" s="458"/>
      <c r="F478" s="457" t="s">
        <v>11597</v>
      </c>
    </row>
    <row r="479" spans="1:6" ht="26.4" x14ac:dyDescent="0.3">
      <c r="A479" s="455">
        <v>1030</v>
      </c>
      <c r="B479" s="456" t="str">
        <f>VLOOKUP(A479,PARTEB_PADRAO!$A$5:$E$505,2,FALSE)</f>
        <v>Investimento Avaliado pelo Valor de Patrimônio Líquido – Aquisição em Estágios - Redução da Variação Negativa da Menos-Valia</v>
      </c>
      <c r="C479" s="457" t="s">
        <v>11002</v>
      </c>
      <c r="D479" s="457" t="s">
        <v>11453</v>
      </c>
      <c r="E479" s="458"/>
      <c r="F479" s="457" t="s">
        <v>11597</v>
      </c>
    </row>
    <row r="480" spans="1:6" ht="26.4" x14ac:dyDescent="0.3">
      <c r="A480" s="455">
        <v>1035</v>
      </c>
      <c r="B480" s="456" t="str">
        <f>VLOOKUP(A480,PARTEB_PADRAO!$A$5:$E$505,2,FALSE)</f>
        <v>Investimento Avaliado pelo Valor de Patrimônio Líquido – AVJ na Investida Não Controlado por Meio de Subconta - Registrado em Conta de Patrimônio Líquido – Ganho</v>
      </c>
      <c r="C480" s="457" t="s">
        <v>11097</v>
      </c>
      <c r="D480" s="457" t="s">
        <v>11453</v>
      </c>
      <c r="E480" s="458"/>
      <c r="F480" s="457" t="s">
        <v>11597</v>
      </c>
    </row>
    <row r="481" spans="1:6" ht="26.4" x14ac:dyDescent="0.3">
      <c r="A481" s="455">
        <v>1035</v>
      </c>
      <c r="B481" s="456" t="str">
        <f>VLOOKUP(A481,PARTEB_PADRAO!$A$5:$E$505,2,FALSE)</f>
        <v>Investimento Avaliado pelo Valor de Patrimônio Líquido – AVJ na Investida Não Controlado por Meio de Subconta - Registrado em Conta de Patrimônio Líquido – Ganho</v>
      </c>
      <c r="C481" s="457" t="s">
        <v>14769</v>
      </c>
      <c r="D481" s="457" t="s">
        <v>11453</v>
      </c>
      <c r="E481" s="458"/>
      <c r="F481" s="457" t="s">
        <v>11597</v>
      </c>
    </row>
    <row r="482" spans="1:6" x14ac:dyDescent="0.3">
      <c r="A482" s="455">
        <v>1040</v>
      </c>
      <c r="B482" s="456" t="str">
        <f>VLOOKUP(A482,PARTEB_PADRAO!$A$5:$E$505,2,FALSE)</f>
        <v>Impostos e Contribuições com Exigibilidade Suspensa</v>
      </c>
      <c r="C482" s="457">
        <v>32</v>
      </c>
      <c r="D482" s="457" t="s">
        <v>11453</v>
      </c>
      <c r="E482" s="459"/>
      <c r="F482" s="457" t="s">
        <v>11597</v>
      </c>
    </row>
    <row r="483" spans="1:6" x14ac:dyDescent="0.3">
      <c r="A483" s="455">
        <v>1040</v>
      </c>
      <c r="B483" s="456" t="str">
        <f>VLOOKUP(A483,PARTEB_PADRAO!$A$5:$E$505,2,FALSE)</f>
        <v>Impostos e Contribuições com Exigibilidade Suspensa</v>
      </c>
      <c r="C483" s="457" t="s">
        <v>11010</v>
      </c>
      <c r="D483" s="457" t="s">
        <v>11453</v>
      </c>
      <c r="E483" s="458"/>
      <c r="F483" s="457" t="s">
        <v>11597</v>
      </c>
    </row>
    <row r="484" spans="1:6" x14ac:dyDescent="0.3">
      <c r="A484" s="455">
        <v>1041</v>
      </c>
      <c r="B484" s="456" t="str">
        <f>VLOOKUP(A484,PARTEB_PADRAO!$A$5:$E$505,2,FALSE)</f>
        <v>Tributo Pago Sobre Lucros Auferidos no Exterior a Compensar (Art. 30, §§ 14 a 19, da IN RFB nº 1.520/2014)</v>
      </c>
      <c r="C484" s="457">
        <v>202</v>
      </c>
      <c r="D484" s="457" t="s">
        <v>11453</v>
      </c>
      <c r="E484" s="459"/>
      <c r="F484" s="457" t="s">
        <v>11597</v>
      </c>
    </row>
    <row r="485" spans="1:6" x14ac:dyDescent="0.3">
      <c r="A485" s="455">
        <v>1042</v>
      </c>
      <c r="B485" s="456" t="str">
        <f>VLOOKUP(A485,PARTEB_PADRAO!$A$5:$E$505,2,FALSE)</f>
        <v>Ajuste negativo a valor de mercado (Lei nº 10.637/2002, art. 35)</v>
      </c>
      <c r="C485" s="457" t="s">
        <v>108</v>
      </c>
      <c r="D485" s="457" t="s">
        <v>11453</v>
      </c>
      <c r="E485" s="459"/>
      <c r="F485" s="457" t="s">
        <v>11597</v>
      </c>
    </row>
    <row r="486" spans="1:6" x14ac:dyDescent="0.3">
      <c r="A486" s="455">
        <v>1042</v>
      </c>
      <c r="B486" s="456" t="str">
        <f>VLOOKUP(A486,PARTEB_PADRAO!$A$5:$E$505,2,FALSE)</f>
        <v>Ajuste negativo a valor de mercado (Lei nº 10.637/2002, art. 35)</v>
      </c>
      <c r="C486" s="457">
        <v>36</v>
      </c>
      <c r="D486" s="457" t="s">
        <v>11453</v>
      </c>
      <c r="E486" s="459"/>
      <c r="F486" s="457" t="s">
        <v>11597</v>
      </c>
    </row>
    <row r="487" spans="1:6" x14ac:dyDescent="0.3">
      <c r="A487" s="455">
        <v>1042</v>
      </c>
      <c r="B487" s="456" t="str">
        <f>VLOOKUP(A487,PARTEB_PADRAO!$A$5:$E$505,2,FALSE)</f>
        <v>Ajuste negativo a valor de mercado (Lei nº 10.637/2002, art. 35)</v>
      </c>
      <c r="C487" s="457">
        <v>37</v>
      </c>
      <c r="D487" s="457" t="s">
        <v>11453</v>
      </c>
      <c r="E487" s="459"/>
      <c r="F487" s="457" t="s">
        <v>11597</v>
      </c>
    </row>
    <row r="488" spans="1:6" x14ac:dyDescent="0.3">
      <c r="A488" s="455">
        <v>1042</v>
      </c>
      <c r="B488" s="456" t="str">
        <f>VLOOKUP(A488,PARTEB_PADRAO!$A$5:$E$505,2,FALSE)</f>
        <v>Ajuste negativo a valor de mercado (Lei nº 10.637/2002, art. 35)</v>
      </c>
      <c r="C488" s="457">
        <v>38</v>
      </c>
      <c r="D488" s="457" t="s">
        <v>11453</v>
      </c>
      <c r="E488" s="459"/>
      <c r="F488" s="457" t="s">
        <v>11597</v>
      </c>
    </row>
    <row r="489" spans="1:6" x14ac:dyDescent="0.3">
      <c r="A489" s="455">
        <v>1042</v>
      </c>
      <c r="B489" s="456" t="str">
        <f>VLOOKUP(A489,PARTEB_PADRAO!$A$5:$E$505,2,FALSE)</f>
        <v>Ajuste negativo a valor de mercado (Lei nº 10.637/2002, art. 35)</v>
      </c>
      <c r="C489" s="457">
        <v>39</v>
      </c>
      <c r="D489" s="457" t="s">
        <v>11453</v>
      </c>
      <c r="E489" s="459"/>
      <c r="F489" s="457" t="s">
        <v>11597</v>
      </c>
    </row>
    <row r="490" spans="1:6" x14ac:dyDescent="0.3">
      <c r="A490" s="455">
        <v>1042</v>
      </c>
      <c r="B490" s="456" t="str">
        <f>VLOOKUP(A490,PARTEB_PADRAO!$A$5:$E$505,2,FALSE)</f>
        <v>Ajuste negativo a valor de mercado (Lei nº 10.637/2002, art. 35)</v>
      </c>
      <c r="C490" s="457">
        <v>40</v>
      </c>
      <c r="D490" s="457" t="s">
        <v>11453</v>
      </c>
      <c r="E490" s="459"/>
      <c r="F490" s="457" t="s">
        <v>11597</v>
      </c>
    </row>
    <row r="491" spans="1:6" x14ac:dyDescent="0.3">
      <c r="A491" s="455">
        <v>1042</v>
      </c>
      <c r="B491" s="456" t="str">
        <f>VLOOKUP(A491,PARTEB_PADRAO!$A$5:$E$505,2,FALSE)</f>
        <v>Ajuste negativo a valor de mercado (Lei nº 10.637/2002, art. 35)</v>
      </c>
      <c r="C491" s="457">
        <v>41</v>
      </c>
      <c r="D491" s="457" t="s">
        <v>11453</v>
      </c>
      <c r="E491" s="459"/>
      <c r="F491" s="457" t="s">
        <v>11597</v>
      </c>
    </row>
    <row r="492" spans="1:6" x14ac:dyDescent="0.3">
      <c r="A492" s="455">
        <v>1042</v>
      </c>
      <c r="B492" s="456" t="str">
        <f>VLOOKUP(A492,PARTEB_PADRAO!$A$5:$E$505,2,FALSE)</f>
        <v>Ajuste negativo a valor de mercado (Lei nº 10.637/2002, art. 35)</v>
      </c>
      <c r="C492" s="457">
        <v>42</v>
      </c>
      <c r="D492" s="457" t="s">
        <v>11453</v>
      </c>
      <c r="E492" s="459"/>
      <c r="F492" s="457" t="s">
        <v>11597</v>
      </c>
    </row>
    <row r="493" spans="1:6" x14ac:dyDescent="0.3">
      <c r="A493" s="455">
        <v>1042</v>
      </c>
      <c r="B493" s="456" t="str">
        <f>VLOOKUP(A493,PARTEB_PADRAO!$A$5:$E$505,2,FALSE)</f>
        <v>Ajuste negativo a valor de mercado (Lei nº 10.637/2002, art. 35)</v>
      </c>
      <c r="C493" s="457">
        <v>43</v>
      </c>
      <c r="D493" s="457" t="s">
        <v>11453</v>
      </c>
      <c r="E493" s="459"/>
      <c r="F493" s="457" t="s">
        <v>11597</v>
      </c>
    </row>
    <row r="494" spans="1:6" x14ac:dyDescent="0.3">
      <c r="A494" s="455">
        <v>1043</v>
      </c>
      <c r="B494" s="456" t="str">
        <f>VLOOKUP(A494,PARTEB_PADRAO!$A$5:$E$505,2,FALSE)</f>
        <v>Ajuste positivo a valor de mercado - alienação dos respectivos ativos (Lei nº 10.637/2002, art.35)</v>
      </c>
      <c r="C494" s="457" t="s">
        <v>11478</v>
      </c>
      <c r="D494" s="457" t="s">
        <v>11453</v>
      </c>
      <c r="E494" s="459"/>
      <c r="F494" s="457" t="s">
        <v>11597</v>
      </c>
    </row>
    <row r="495" spans="1:6" x14ac:dyDescent="0.3">
      <c r="A495" s="455">
        <v>1043</v>
      </c>
      <c r="B495" s="456" t="str">
        <f>VLOOKUP(A495,PARTEB_PADRAO!$A$5:$E$505,2,FALSE)</f>
        <v>Ajuste positivo a valor de mercado - alienação dos respectivos ativos (Lei nº 10.637/2002, art.35)</v>
      </c>
      <c r="C495" s="457" t="s">
        <v>11480</v>
      </c>
      <c r="D495" s="457" t="s">
        <v>11453</v>
      </c>
      <c r="E495" s="459"/>
      <c r="F495" s="457" t="s">
        <v>11597</v>
      </c>
    </row>
    <row r="496" spans="1:6" x14ac:dyDescent="0.3">
      <c r="A496" s="455">
        <v>1043</v>
      </c>
      <c r="B496" s="456" t="str">
        <f>VLOOKUP(A496,PARTEB_PADRAO!$A$5:$E$505,2,FALSE)</f>
        <v>Ajuste positivo a valor de mercado - alienação dos respectivos ativos (Lei nº 10.637/2002, art.35)</v>
      </c>
      <c r="C496" s="457" t="s">
        <v>11482</v>
      </c>
      <c r="D496" s="457" t="s">
        <v>11453</v>
      </c>
      <c r="E496" s="459"/>
      <c r="F496" s="457" t="s">
        <v>11597</v>
      </c>
    </row>
    <row r="497" spans="1:6" x14ac:dyDescent="0.3">
      <c r="A497" s="455">
        <v>1043</v>
      </c>
      <c r="B497" s="456" t="str">
        <f>VLOOKUP(A497,PARTEB_PADRAO!$A$5:$E$505,2,FALSE)</f>
        <v>Ajuste positivo a valor de mercado - alienação dos respectivos ativos (Lei nº 10.637/2002, art.35)</v>
      </c>
      <c r="C497" s="457" t="s">
        <v>11484</v>
      </c>
      <c r="D497" s="457" t="s">
        <v>11453</v>
      </c>
      <c r="E497" s="459"/>
      <c r="F497" s="457" t="s">
        <v>11597</v>
      </c>
    </row>
    <row r="498" spans="1:6" x14ac:dyDescent="0.3">
      <c r="A498" s="455">
        <v>1043</v>
      </c>
      <c r="B498" s="456" t="str">
        <f>VLOOKUP(A498,PARTEB_PADRAO!$A$5:$E$505,2,FALSE)</f>
        <v>Ajuste positivo a valor de mercado - alienação dos respectivos ativos (Lei nº 10.637/2002, art.35)</v>
      </c>
      <c r="C498" s="457" t="s">
        <v>11486</v>
      </c>
      <c r="D498" s="457" t="s">
        <v>11453</v>
      </c>
      <c r="E498" s="459"/>
      <c r="F498" s="457" t="s">
        <v>11597</v>
      </c>
    </row>
    <row r="499" spans="1:6" x14ac:dyDescent="0.3">
      <c r="A499" s="455">
        <v>1043</v>
      </c>
      <c r="B499" s="456" t="str">
        <f>VLOOKUP(A499,PARTEB_PADRAO!$A$5:$E$505,2,FALSE)</f>
        <v>Ajuste positivo a valor de mercado - alienação dos respectivos ativos (Lei nº 10.637/2002, art.35)</v>
      </c>
      <c r="C499" s="457" t="s">
        <v>11488</v>
      </c>
      <c r="D499" s="457" t="s">
        <v>11453</v>
      </c>
      <c r="E499" s="459"/>
      <c r="F499" s="457" t="s">
        <v>11597</v>
      </c>
    </row>
    <row r="500" spans="1:6" x14ac:dyDescent="0.3">
      <c r="A500" s="455">
        <v>1043</v>
      </c>
      <c r="B500" s="456" t="str">
        <f>VLOOKUP(A500,PARTEB_PADRAO!$A$5:$E$505,2,FALSE)</f>
        <v>Ajuste positivo a valor de mercado - alienação dos respectivos ativos (Lei nº 10.637/2002, art.35)</v>
      </c>
      <c r="C500" s="457" t="s">
        <v>11490</v>
      </c>
      <c r="D500" s="457" t="s">
        <v>11453</v>
      </c>
      <c r="E500" s="459"/>
      <c r="F500" s="457" t="s">
        <v>11597</v>
      </c>
    </row>
    <row r="501" spans="1:6" x14ac:dyDescent="0.3">
      <c r="A501" s="455">
        <v>1043</v>
      </c>
      <c r="B501" s="456" t="str">
        <f>VLOOKUP(A501,PARTEB_PADRAO!$A$5:$E$505,2,FALSE)</f>
        <v>Ajuste positivo a valor de mercado - alienação dos respectivos ativos (Lei nº 10.637/2002, art.35)</v>
      </c>
      <c r="C501" s="457" t="s">
        <v>11492</v>
      </c>
      <c r="D501" s="457" t="s">
        <v>11453</v>
      </c>
      <c r="E501" s="459"/>
      <c r="F501" s="457" t="s">
        <v>11597</v>
      </c>
    </row>
    <row r="502" spans="1:6" x14ac:dyDescent="0.3">
      <c r="A502" s="455">
        <v>1045</v>
      </c>
      <c r="B502" s="456" t="str">
        <f>VLOOKUP(A502,PARTEB_PADRAO!$A$5:$E$505,2,FALSE)</f>
        <v>Avaliação a Valor Justo - Ativo ou Passivo da Pessoa Jurídica - Ganho - Sem Subconta</v>
      </c>
      <c r="C502" s="457" t="s">
        <v>11076</v>
      </c>
      <c r="D502" s="457" t="s">
        <v>11453</v>
      </c>
      <c r="E502" s="459"/>
      <c r="F502" s="457" t="s">
        <v>11597</v>
      </c>
    </row>
    <row r="503" spans="1:6" x14ac:dyDescent="0.3">
      <c r="A503" s="455">
        <v>1045</v>
      </c>
      <c r="B503" s="456" t="str">
        <f>VLOOKUP(A503,PARTEB_PADRAO!$A$5:$E$505,2,FALSE)</f>
        <v>Avaliação a Valor Justo - Ativo ou Passivo da Pessoa Jurídica - Ganho - Sem Subconta</v>
      </c>
      <c r="C503" s="457" t="s">
        <v>10303</v>
      </c>
      <c r="D503" s="457" t="s">
        <v>11453</v>
      </c>
      <c r="E503" s="459"/>
      <c r="F503" s="457" t="s">
        <v>11597</v>
      </c>
    </row>
    <row r="504" spans="1:6" x14ac:dyDescent="0.3">
      <c r="A504" s="455">
        <v>1050</v>
      </c>
      <c r="B504" s="456" t="str">
        <f>VLOOKUP(A504,PARTEB_PADRAO!$A$5:$E$505,2,FALSE)</f>
        <v>Avaliação a Valor Justo – Subscrição - Ganho - Sem Subconta</v>
      </c>
      <c r="C504" s="457" t="s">
        <v>10702</v>
      </c>
      <c r="D504" s="457" t="s">
        <v>11453</v>
      </c>
      <c r="E504" s="459"/>
      <c r="F504" s="457" t="s">
        <v>11597</v>
      </c>
    </row>
    <row r="505" spans="1:6" x14ac:dyDescent="0.3">
      <c r="A505" s="455">
        <v>1050</v>
      </c>
      <c r="B505" s="456" t="str">
        <f>VLOOKUP(A505,PARTEB_PADRAO!$A$5:$E$505,2,FALSE)</f>
        <v>Avaliação a Valor Justo – Subscrição - Ganho - Sem Subconta</v>
      </c>
      <c r="C505" s="457" t="s">
        <v>10308</v>
      </c>
      <c r="D505" s="457" t="s">
        <v>11453</v>
      </c>
      <c r="E505" s="459"/>
      <c r="F505" s="457" t="s">
        <v>11597</v>
      </c>
    </row>
    <row r="506" spans="1:6" ht="26.4" x14ac:dyDescent="0.3">
      <c r="A506" s="455">
        <v>1055</v>
      </c>
      <c r="B506" s="456" t="str">
        <f>VLOOKUP(A506,PARTEB_PADRAO!$A$5:$E$505,2,FALSE)</f>
        <v>Adoção Inicial dos Arts. 1º a 71 da Lei nº 12.973/2014 – Ativo Diferido - Realização de Diferença Negativa Entre Valores de Ativo Diferido Não Reconhecida Contabilmente na Data da Adoção Inicial</v>
      </c>
      <c r="C506" s="457" t="s">
        <v>11085</v>
      </c>
      <c r="D506" s="457" t="s">
        <v>11453</v>
      </c>
      <c r="E506" s="458"/>
      <c r="F506" s="457" t="s">
        <v>11597</v>
      </c>
    </row>
    <row r="507" spans="1:6" x14ac:dyDescent="0.3">
      <c r="A507" s="455">
        <v>1060</v>
      </c>
      <c r="B507" s="456" t="str">
        <f>VLOOKUP(A507,PARTEB_PADRAO!$A$5:$E$505,2,FALSE)</f>
        <v>Despesas Pré-Operacionais</v>
      </c>
      <c r="C507" s="457">
        <v>71</v>
      </c>
      <c r="D507" s="457" t="s">
        <v>11453</v>
      </c>
      <c r="E507" s="459"/>
      <c r="F507" s="457" t="s">
        <v>11597</v>
      </c>
    </row>
    <row r="508" spans="1:6" x14ac:dyDescent="0.3">
      <c r="A508" s="455">
        <v>1060</v>
      </c>
      <c r="B508" s="456" t="str">
        <f>VLOOKUP(A508,PARTEB_PADRAO!$A$5:$E$505,2,FALSE)</f>
        <v>Despesas Pré-Operacionais</v>
      </c>
      <c r="C508" s="457">
        <v>179</v>
      </c>
      <c r="D508" s="457" t="s">
        <v>11453</v>
      </c>
      <c r="E508" s="459"/>
      <c r="F508" s="457" t="s">
        <v>11597</v>
      </c>
    </row>
    <row r="509" spans="1:6" x14ac:dyDescent="0.3">
      <c r="A509" s="455">
        <v>1065</v>
      </c>
      <c r="B509" s="456" t="str">
        <f>VLOOKUP(A509,PARTEB_PADRAO!$A$5:$E$505,2,FALSE)</f>
        <v>Provisões ou Perdas Estimadas – Teste de Recuperabilidade</v>
      </c>
      <c r="C509" s="457">
        <v>80</v>
      </c>
      <c r="D509" s="457" t="s">
        <v>11453</v>
      </c>
      <c r="E509" s="459"/>
      <c r="F509" s="457" t="s">
        <v>11597</v>
      </c>
    </row>
    <row r="510" spans="1:6" x14ac:dyDescent="0.3">
      <c r="A510" s="455">
        <v>1065</v>
      </c>
      <c r="B510" s="456" t="str">
        <f>VLOOKUP(A510,PARTEB_PADRAO!$A$5:$E$505,2,FALSE)</f>
        <v>Provisões ou Perdas Estimadas – Teste de Recuperabilidade</v>
      </c>
      <c r="C510" s="457">
        <v>187</v>
      </c>
      <c r="D510" s="457" t="s">
        <v>11453</v>
      </c>
      <c r="E510" s="459"/>
      <c r="F510" s="457" t="s">
        <v>11597</v>
      </c>
    </row>
    <row r="511" spans="1:6" x14ac:dyDescent="0.3">
      <c r="A511" s="455">
        <v>1065</v>
      </c>
      <c r="B511" s="456" t="str">
        <f>VLOOKUP(A511,PARTEB_PADRAO!$A$5:$E$505,2,FALSE)</f>
        <v>Provisões ou Perdas Estimadas – Teste de Recuperabilidade</v>
      </c>
      <c r="C511" s="457" t="s">
        <v>11086</v>
      </c>
      <c r="D511" s="457" t="s">
        <v>11453</v>
      </c>
      <c r="E511" s="459"/>
      <c r="F511" s="457" t="s">
        <v>11597</v>
      </c>
    </row>
    <row r="512" spans="1:6" x14ac:dyDescent="0.3">
      <c r="A512" s="455">
        <v>1070</v>
      </c>
      <c r="B512" s="456" t="str">
        <f>VLOOKUP(A512,PARTEB_PADRAO!$A$5:$E$505,2,FALSE)</f>
        <v>Pagamento Baseado em Ações Apropriado como Despesa ou Custo</v>
      </c>
      <c r="C512" s="457">
        <v>81</v>
      </c>
      <c r="D512" s="457" t="s">
        <v>11453</v>
      </c>
      <c r="E512" s="459"/>
      <c r="F512" s="457" t="s">
        <v>11597</v>
      </c>
    </row>
    <row r="513" spans="1:6" x14ac:dyDescent="0.3">
      <c r="A513" s="455">
        <v>1070</v>
      </c>
      <c r="B513" s="456" t="str">
        <f>VLOOKUP(A513,PARTEB_PADRAO!$A$5:$E$505,2,FALSE)</f>
        <v>Pagamento Baseado em Ações Apropriado como Despesa ou Custo</v>
      </c>
      <c r="C513" s="457">
        <v>188</v>
      </c>
      <c r="D513" s="457" t="s">
        <v>11453</v>
      </c>
      <c r="E513" s="459"/>
      <c r="F513" s="457" t="s">
        <v>11597</v>
      </c>
    </row>
    <row r="514" spans="1:6" x14ac:dyDescent="0.3">
      <c r="A514" s="455">
        <v>1075</v>
      </c>
      <c r="B514" s="456" t="str">
        <f>VLOOKUP(A514,PARTEB_PADRAO!$A$5:$E$505,2,FALSE)</f>
        <v>Provisões ou Perdas Estimadas – Gastos com Desmontagem</v>
      </c>
      <c r="C514" s="457">
        <v>88</v>
      </c>
      <c r="D514" s="457" t="s">
        <v>11453</v>
      </c>
      <c r="E514" s="459"/>
      <c r="F514" s="457" t="s">
        <v>11597</v>
      </c>
    </row>
    <row r="515" spans="1:6" x14ac:dyDescent="0.3">
      <c r="A515" s="455">
        <v>1075</v>
      </c>
      <c r="B515" s="456" t="str">
        <f>VLOOKUP(A515,PARTEB_PADRAO!$A$5:$E$505,2,FALSE)</f>
        <v>Provisões ou Perdas Estimadas – Gastos com Desmontagem</v>
      </c>
      <c r="C515" s="457">
        <v>195</v>
      </c>
      <c r="D515" s="457" t="s">
        <v>11453</v>
      </c>
      <c r="E515" s="459"/>
      <c r="F515" s="457" t="s">
        <v>11597</v>
      </c>
    </row>
    <row r="516" spans="1:6" ht="26.4" x14ac:dyDescent="0.3">
      <c r="A516" s="455">
        <v>1085</v>
      </c>
      <c r="B516" s="456" t="str">
        <f>VLOOKUP(A516,PARTEB_PADRAO!$A$5:$E$505,2,FALSE)</f>
        <v>Encargos Incidentes Sobre o Débito Vencido e Não Pago Deduzidos Como Despesa ou Custo a Partir da Data da Citação Inicial Para o Pagamento</v>
      </c>
      <c r="C516" s="457" t="s">
        <v>11089</v>
      </c>
      <c r="D516" s="457" t="s">
        <v>11453</v>
      </c>
      <c r="E516" s="458"/>
      <c r="F516" s="457" t="s">
        <v>11597</v>
      </c>
    </row>
    <row r="517" spans="1:6" ht="26.4" x14ac:dyDescent="0.3">
      <c r="A517" s="455">
        <v>1085</v>
      </c>
      <c r="B517" s="456" t="str">
        <f>VLOOKUP(A517,PARTEB_PADRAO!$A$5:$E$505,2,FALSE)</f>
        <v>Encargos Incidentes Sobre o Débito Vencido e Não Pago Deduzidos Como Despesa ou Custo a Partir da Data da Citação Inicial Para o Pagamento</v>
      </c>
      <c r="C517" s="457" t="s">
        <v>10982</v>
      </c>
      <c r="D517" s="457" t="s">
        <v>11453</v>
      </c>
      <c r="E517" s="458"/>
      <c r="F517" s="457" t="s">
        <v>11597</v>
      </c>
    </row>
    <row r="518" spans="1:6" x14ac:dyDescent="0.3">
      <c r="A518" s="455">
        <v>1090</v>
      </c>
      <c r="B518" s="456" t="str">
        <f>VLOOKUP(A518,PARTEB_PADRAO!$A$5:$E$505,2,FALSE)</f>
        <v>Resultados Positivos não Realizados nas Operações Intercompanhias</v>
      </c>
      <c r="C518" s="457" t="s">
        <v>11113</v>
      </c>
      <c r="D518" s="457" t="s">
        <v>11453</v>
      </c>
      <c r="E518" s="453"/>
      <c r="F518" s="457" t="s">
        <v>11597</v>
      </c>
    </row>
    <row r="519" spans="1:6" x14ac:dyDescent="0.3">
      <c r="A519" s="455">
        <v>1090</v>
      </c>
      <c r="B519" s="456" t="str">
        <f>VLOOKUP(A519,PARTEB_PADRAO!$A$5:$E$505,2,FALSE)</f>
        <v>Resultados Positivos não Realizados nas Operações Intercompanhias</v>
      </c>
      <c r="C519" s="457" t="s">
        <v>14770</v>
      </c>
      <c r="D519" s="457" t="s">
        <v>11453</v>
      </c>
      <c r="E519" s="453"/>
      <c r="F519" s="457" t="s">
        <v>11597</v>
      </c>
    </row>
    <row r="520" spans="1:6" ht="39.6" x14ac:dyDescent="0.3">
      <c r="A520" s="455">
        <v>1095</v>
      </c>
      <c r="B520" s="456" t="str">
        <f>VLOOKUP(A520,PARTEB_PADRAO!$A$5:$E$505,2,FALSE)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520" s="457" t="s">
        <v>14771</v>
      </c>
      <c r="D520" s="457" t="s">
        <v>11453</v>
      </c>
      <c r="E520" s="453"/>
      <c r="F520" s="457" t="s">
        <v>11597</v>
      </c>
    </row>
    <row r="521" spans="1:6" ht="26.4" x14ac:dyDescent="0.3">
      <c r="A521" s="455">
        <v>1100</v>
      </c>
      <c r="B521" s="456" t="str">
        <f>VLOOKUP(A521,PARTEB_PADRAO!$A$5:$E$505,2,FALSE)</f>
        <v>Investimento Avaliado pelo Valor de Patrimônio Líquido – Incorporação, Fusão e Cisão – Aquisição em Estágios - Redução da variação negativa do ágio por rentabilidade futura no caso de aquisição de controle</v>
      </c>
      <c r="C521" s="457" t="s">
        <v>14772</v>
      </c>
      <c r="D521" s="457" t="s">
        <v>11453</v>
      </c>
      <c r="E521" s="453"/>
      <c r="F521" s="457" t="s">
        <v>11597</v>
      </c>
    </row>
    <row r="522" spans="1:6" ht="39.6" x14ac:dyDescent="0.3">
      <c r="A522" s="455">
        <v>1105</v>
      </c>
      <c r="B522" s="456" t="str">
        <f>VLOOKUP(A522,PARTEB_PADRAO!$A$5:$E$505,2,FALSE)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522" s="457" t="s">
        <v>14773</v>
      </c>
      <c r="D522" s="457" t="s">
        <v>11453</v>
      </c>
      <c r="E522" s="453"/>
      <c r="F522" s="457" t="s">
        <v>11597</v>
      </c>
    </row>
    <row r="523" spans="1:6" ht="39.6" x14ac:dyDescent="0.3">
      <c r="A523" s="455">
        <v>1110</v>
      </c>
      <c r="B523" s="456" t="str">
        <f>VLOOKUP(A523,PARTEB_PADRAO!$A$5:$E$505,2,FALSE)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523" s="457" t="s">
        <v>14774</v>
      </c>
      <c r="D523" s="457" t="s">
        <v>11453</v>
      </c>
      <c r="E523" s="453"/>
      <c r="F523" s="457" t="s">
        <v>11597</v>
      </c>
    </row>
    <row r="524" spans="1:6" ht="26.4" x14ac:dyDescent="0.3">
      <c r="A524" s="455">
        <v>1115</v>
      </c>
      <c r="B524" s="456" t="str">
        <f>VLOOKUP(A524,PARTEB_PADRAO!$A$5:$E$505,2,FALSE)</f>
        <v>Investimento Avaliado pelo Valor de Patrimônio Líquido – Incorporação, Fusão e Cisão – Aquisição em Estágios - Redução da variação negativa do ágio por rentabilidade futura</v>
      </c>
      <c r="C524" s="457" t="s">
        <v>14775</v>
      </c>
      <c r="D524" s="457" t="s">
        <v>11453</v>
      </c>
      <c r="E524" s="453"/>
      <c r="F524" s="457" t="s">
        <v>11597</v>
      </c>
    </row>
    <row r="525" spans="1:6" ht="39.6" x14ac:dyDescent="0.3">
      <c r="A525" s="455">
        <v>1120</v>
      </c>
      <c r="B525" s="456" t="str">
        <f>VLOOKUP(A525,PARTEB_PADRAO!$A$5:$E$505,2,FALSE)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525" s="457" t="s">
        <v>14776</v>
      </c>
      <c r="D525" s="457" t="s">
        <v>11453</v>
      </c>
      <c r="E525" s="453"/>
      <c r="F525" s="457" t="s">
        <v>11597</v>
      </c>
    </row>
    <row r="526" spans="1:6" x14ac:dyDescent="0.3">
      <c r="A526" s="455">
        <v>1125</v>
      </c>
      <c r="B526" s="456" t="s">
        <v>14719</v>
      </c>
      <c r="C526" s="457" t="s">
        <v>14703</v>
      </c>
      <c r="D526" s="457" t="s">
        <v>13807</v>
      </c>
      <c r="E526" s="458"/>
      <c r="F526" s="457" t="s">
        <v>11597</v>
      </c>
    </row>
    <row r="527" spans="1:6" x14ac:dyDescent="0.3">
      <c r="A527" s="455">
        <v>1125</v>
      </c>
      <c r="B527" s="456" t="s">
        <v>14719</v>
      </c>
      <c r="C527" s="457" t="s">
        <v>14699</v>
      </c>
      <c r="D527" s="457" t="s">
        <v>13807</v>
      </c>
      <c r="E527" s="458"/>
      <c r="F527" s="457" t="s">
        <v>11597</v>
      </c>
    </row>
    <row r="528" spans="1:6" x14ac:dyDescent="0.3">
      <c r="A528" s="455">
        <v>1130</v>
      </c>
      <c r="B528" s="456" t="s">
        <v>14720</v>
      </c>
      <c r="C528" s="457" t="s">
        <v>14704</v>
      </c>
      <c r="D528" s="457" t="s">
        <v>13807</v>
      </c>
      <c r="E528" s="458"/>
      <c r="F528" s="457" t="s">
        <v>11597</v>
      </c>
    </row>
    <row r="529" spans="1:6" x14ac:dyDescent="0.3">
      <c r="A529" s="455">
        <v>1130</v>
      </c>
      <c r="B529" s="456" t="s">
        <v>14720</v>
      </c>
      <c r="C529" s="457" t="s">
        <v>14700</v>
      </c>
      <c r="D529" s="457" t="s">
        <v>13807</v>
      </c>
      <c r="E529" s="458"/>
      <c r="F529" s="457" t="s">
        <v>11597</v>
      </c>
    </row>
    <row r="530" spans="1:6" x14ac:dyDescent="0.3">
      <c r="A530" s="455">
        <v>1135</v>
      </c>
      <c r="B530" s="456" t="s">
        <v>14722</v>
      </c>
      <c r="C530" s="457" t="s">
        <v>14706</v>
      </c>
      <c r="D530" s="457" t="s">
        <v>13807</v>
      </c>
      <c r="E530" s="458"/>
      <c r="F530" s="457" t="s">
        <v>11597</v>
      </c>
    </row>
    <row r="531" spans="1:6" x14ac:dyDescent="0.3">
      <c r="A531" s="455">
        <v>1135</v>
      </c>
      <c r="B531" s="456" t="s">
        <v>14722</v>
      </c>
      <c r="C531" s="457" t="s">
        <v>14707</v>
      </c>
      <c r="D531" s="457" t="s">
        <v>13807</v>
      </c>
      <c r="E531" s="458"/>
      <c r="F531" s="457" t="s">
        <v>11597</v>
      </c>
    </row>
    <row r="532" spans="1:6" x14ac:dyDescent="0.3">
      <c r="A532" s="455">
        <v>1900</v>
      </c>
      <c r="B532" s="456" t="str">
        <f>VLOOKUP(A532,PARTEB_PADRAO!$A$5:$E$505,2,FALSE)</f>
        <v>Outras Adições</v>
      </c>
      <c r="C532" s="457">
        <v>91</v>
      </c>
      <c r="D532" s="457" t="s">
        <v>11453</v>
      </c>
      <c r="E532" s="458"/>
      <c r="F532" s="457" t="s">
        <v>11597</v>
      </c>
    </row>
    <row r="533" spans="1:6" x14ac:dyDescent="0.3">
      <c r="A533" s="455">
        <v>1900</v>
      </c>
      <c r="B533" s="456" t="str">
        <f>VLOOKUP(A533,PARTEB_PADRAO!$A$5:$E$505,2,FALSE)</f>
        <v>Outras Adições</v>
      </c>
      <c r="C533" s="457">
        <v>199</v>
      </c>
      <c r="D533" s="457" t="s">
        <v>11453</v>
      </c>
      <c r="E533" s="453"/>
      <c r="F533" s="457" t="s">
        <v>11597</v>
      </c>
    </row>
    <row r="534" spans="1:6" ht="26.4" x14ac:dyDescent="0.3">
      <c r="A534" s="455">
        <v>2005</v>
      </c>
      <c r="B534" s="456" t="str">
        <f>VLOOKUP(A534,PARTEB_PADRAO!$A$5:$E$505,2,FALSE)</f>
        <v>Lucros, Rendimentos e Ganhos de Capital Auferidos no Exterior - Investimentos Não Avaliados pela Equivalência Patrimonial que Tenham Sido Excluídos nos Primeiro, Segundo e Terceiro Trimestres</v>
      </c>
      <c r="C534" s="457" t="s">
        <v>11008</v>
      </c>
      <c r="D534" s="457" t="s">
        <v>11453</v>
      </c>
      <c r="E534" s="458"/>
      <c r="F534" s="457" t="s">
        <v>11597</v>
      </c>
    </row>
    <row r="535" spans="1:6" ht="26.4" x14ac:dyDescent="0.3">
      <c r="A535" s="455">
        <v>2005</v>
      </c>
      <c r="B535" s="456" t="str">
        <f>VLOOKUP(A535,PARTEB_PADRAO!$A$5:$E$505,2,FALSE)</f>
        <v>Lucros, Rendimentos e Ganhos de Capital Auferidos no Exterior - Investimentos Não Avaliados pela Equivalência Patrimonial que Tenham Sido Excluídos nos Primeiro, Segundo e Terceiro Trimestres</v>
      </c>
      <c r="C535" s="457" t="s">
        <v>11009</v>
      </c>
      <c r="D535" s="457" t="s">
        <v>11453</v>
      </c>
      <c r="E535" s="458"/>
      <c r="F535" s="457" t="s">
        <v>11597</v>
      </c>
    </row>
    <row r="536" spans="1:6" ht="26.4" x14ac:dyDescent="0.3">
      <c r="A536" s="455">
        <v>2005</v>
      </c>
      <c r="B536" s="456" t="str">
        <f>VLOOKUP(A536,PARTEB_PADRAO!$A$5:$E$505,2,FALSE)</f>
        <v>Lucros, Rendimentos e Ganhos de Capital Auferidos no Exterior - Investimentos Não Avaliados pela Equivalência Patrimonial que Tenham Sido Excluídos nos Primeiro, Segundo e Terceiro Trimestres</v>
      </c>
      <c r="C536" s="457" t="s">
        <v>10928</v>
      </c>
      <c r="D536" s="457" t="s">
        <v>11453</v>
      </c>
      <c r="E536" s="458"/>
      <c r="F536" s="457" t="s">
        <v>11597</v>
      </c>
    </row>
    <row r="537" spans="1:6" x14ac:dyDescent="0.3">
      <c r="A537" s="455">
        <v>2010</v>
      </c>
      <c r="B537" s="456" t="str">
        <f>VLOOKUP(A537,PARTEB_PADRAO!$A$5:$E$505,2,FALSE)</f>
        <v>Investimento Avaliado pelo Valor de Patrimônio Líquido - Ganho Proveniente de Compra Vantajosa</v>
      </c>
      <c r="C537" s="457" t="s">
        <v>10936</v>
      </c>
      <c r="D537" s="457" t="s">
        <v>11453</v>
      </c>
      <c r="E537" s="458"/>
      <c r="F537" s="457" t="s">
        <v>11597</v>
      </c>
    </row>
    <row r="538" spans="1:6" x14ac:dyDescent="0.3">
      <c r="A538" s="455">
        <v>2010</v>
      </c>
      <c r="B538" s="456" t="str">
        <f>VLOOKUP(A538,PARTEB_PADRAO!$A$5:$E$505,2,FALSE)</f>
        <v>Investimento Avaliado pelo Valor de Patrimônio Líquido - Ganho Proveniente de Compra Vantajosa</v>
      </c>
      <c r="C538" s="457" t="s">
        <v>10937</v>
      </c>
      <c r="D538" s="457" t="s">
        <v>11453</v>
      </c>
      <c r="E538" s="458"/>
      <c r="F538" s="457" t="s">
        <v>11597</v>
      </c>
    </row>
    <row r="539" spans="1:6" x14ac:dyDescent="0.3">
      <c r="A539" s="455">
        <v>2010</v>
      </c>
      <c r="B539" s="456" t="str">
        <f>VLOOKUP(A539,PARTEB_PADRAO!$A$5:$E$505,2,FALSE)</f>
        <v>Investimento Avaliado pelo Valor de Patrimônio Líquido - Ganho Proveniente de Compra Vantajosa</v>
      </c>
      <c r="C539" s="457" t="s">
        <v>10986</v>
      </c>
      <c r="D539" s="457" t="s">
        <v>11453</v>
      </c>
      <c r="E539" s="458"/>
      <c r="F539" s="457" t="s">
        <v>11597</v>
      </c>
    </row>
    <row r="540" spans="1:6" x14ac:dyDescent="0.3">
      <c r="A540" s="455">
        <v>2015</v>
      </c>
      <c r="B540" s="456" t="str">
        <f>VLOOKUP(A540,PARTEB_PADRAO!$A$5:$E$505,2,FALSE)</f>
        <v>Investimento Avaliado pelo Valor de Patrimônio Líquido - Redução da Menos-Valia</v>
      </c>
      <c r="C540" s="457" t="s">
        <v>10941</v>
      </c>
      <c r="D540" s="457" t="s">
        <v>11453</v>
      </c>
      <c r="E540" s="458"/>
      <c r="F540" s="457" t="s">
        <v>11597</v>
      </c>
    </row>
    <row r="541" spans="1:6" x14ac:dyDescent="0.3">
      <c r="A541" s="455">
        <v>2015</v>
      </c>
      <c r="B541" s="456" t="str">
        <f>VLOOKUP(A541,PARTEB_PADRAO!$A$5:$E$505,2,FALSE)</f>
        <v>Investimento Avaliado pelo Valor de Patrimônio Líquido - Redução da Menos-Valia</v>
      </c>
      <c r="C541" s="457" t="s">
        <v>10942</v>
      </c>
      <c r="D541" s="457" t="s">
        <v>11453</v>
      </c>
      <c r="E541" s="458"/>
      <c r="F541" s="457" t="s">
        <v>11597</v>
      </c>
    </row>
    <row r="542" spans="1:6" x14ac:dyDescent="0.3">
      <c r="A542" s="455">
        <v>2015</v>
      </c>
      <c r="B542" s="456" t="str">
        <f>VLOOKUP(A542,PARTEB_PADRAO!$A$5:$E$505,2,FALSE)</f>
        <v>Investimento Avaliado pelo Valor de Patrimônio Líquido - Redução da Menos-Valia</v>
      </c>
      <c r="C542" s="457" t="s">
        <v>10943</v>
      </c>
      <c r="D542" s="457" t="s">
        <v>11453</v>
      </c>
      <c r="E542" s="458"/>
      <c r="F542" s="457" t="s">
        <v>11597</v>
      </c>
    </row>
    <row r="543" spans="1:6" x14ac:dyDescent="0.3">
      <c r="A543" s="455">
        <v>2015</v>
      </c>
      <c r="B543" s="456" t="str">
        <f>VLOOKUP(A543,PARTEB_PADRAO!$A$5:$E$505,2,FALSE)</f>
        <v>Investimento Avaliado pelo Valor de Patrimônio Líquido - Redução da Menos-Valia</v>
      </c>
      <c r="C543" s="457" t="s">
        <v>10992</v>
      </c>
      <c r="D543" s="457" t="s">
        <v>11453</v>
      </c>
      <c r="E543" s="458"/>
      <c r="F543" s="457" t="s">
        <v>11597</v>
      </c>
    </row>
    <row r="544" spans="1:6" ht="26.4" x14ac:dyDescent="0.3">
      <c r="A544" s="455">
        <v>2020</v>
      </c>
      <c r="B544" s="456" t="str">
        <f>VLOOKUP(A544,PARTEB_PADRAO!$A$5:$E$505,2,FALSE)</f>
        <v>Investimento Avaliado pelo Valor de Patrimônio Líquido - Aquisição em Estágios - Ganho com Base no Valor Justo</v>
      </c>
      <c r="C544" s="457" t="s">
        <v>10945</v>
      </c>
      <c r="D544" s="457" t="s">
        <v>11453</v>
      </c>
      <c r="E544" s="458"/>
      <c r="F544" s="457" t="s">
        <v>11597</v>
      </c>
    </row>
    <row r="545" spans="1:6" ht="26.4" x14ac:dyDescent="0.3">
      <c r="A545" s="455">
        <v>2020</v>
      </c>
      <c r="B545" s="456" t="str">
        <f>VLOOKUP(A545,PARTEB_PADRAO!$A$5:$E$505,2,FALSE)</f>
        <v>Investimento Avaliado pelo Valor de Patrimônio Líquido - Aquisição em Estágios - Ganho com Base no Valor Justo</v>
      </c>
      <c r="C545" s="457" t="s">
        <v>10994</v>
      </c>
      <c r="D545" s="457" t="s">
        <v>11453</v>
      </c>
      <c r="E545" s="458"/>
      <c r="F545" s="457" t="s">
        <v>11597</v>
      </c>
    </row>
    <row r="546" spans="1:6" ht="26.4" x14ac:dyDescent="0.3">
      <c r="A546" s="455">
        <v>2025</v>
      </c>
      <c r="B546" s="456" t="str">
        <f>VLOOKUP(A546,PARTEB_PADRAO!$A$5:$E$505,2,FALSE)</f>
        <v>Investimento Avaliado pelo Valor de Patrimônio Líquido - Aquisição em Estágios - Ganho Decorrente do Excesso do Valor Justo dos Ativos Líquidos da Investida</v>
      </c>
      <c r="C546" s="457" t="s">
        <v>10946</v>
      </c>
      <c r="D546" s="457" t="s">
        <v>11453</v>
      </c>
      <c r="E546" s="458"/>
      <c r="F546" s="457" t="s">
        <v>11597</v>
      </c>
    </row>
    <row r="547" spans="1:6" ht="26.4" x14ac:dyDescent="0.3">
      <c r="A547" s="455">
        <v>2025</v>
      </c>
      <c r="B547" s="456" t="str">
        <f>VLOOKUP(A547,PARTEB_PADRAO!$A$5:$E$505,2,FALSE)</f>
        <v>Investimento Avaliado pelo Valor de Patrimônio Líquido - Aquisição em Estágios - Ganho Decorrente do Excesso do Valor Justo dos Ativos Líquidos da Investida</v>
      </c>
      <c r="C547" s="457" t="s">
        <v>10995</v>
      </c>
      <c r="D547" s="457" t="s">
        <v>11453</v>
      </c>
      <c r="E547" s="458"/>
      <c r="F547" s="457" t="s">
        <v>11597</v>
      </c>
    </row>
    <row r="548" spans="1:6" ht="26.4" x14ac:dyDescent="0.3">
      <c r="A548" s="455">
        <v>2030</v>
      </c>
      <c r="B548" s="456" t="str">
        <f>VLOOKUP(A548,PARTEB_PADRAO!$A$5:$E$505,2,FALSE)</f>
        <v>Investimento Avaliado pelo Valor de Patrimônio Líquido – Aquisição em Estágios - Redução da Variação Negativa da Mais-Valia</v>
      </c>
      <c r="C548" s="457" t="s">
        <v>10949</v>
      </c>
      <c r="D548" s="457" t="s">
        <v>11453</v>
      </c>
      <c r="E548" s="458"/>
      <c r="F548" s="457" t="s">
        <v>11597</v>
      </c>
    </row>
    <row r="549" spans="1:6" ht="26.4" x14ac:dyDescent="0.3">
      <c r="A549" s="455">
        <v>2030</v>
      </c>
      <c r="B549" s="456" t="str">
        <f>VLOOKUP(A549,PARTEB_PADRAO!$A$5:$E$505,2,FALSE)</f>
        <v>Investimento Avaliado pelo Valor de Patrimônio Líquido – Aquisição em Estágios - Redução da Variação Negativa da Mais-Valia</v>
      </c>
      <c r="C549" s="457" t="s">
        <v>10998</v>
      </c>
      <c r="D549" s="457" t="s">
        <v>11453</v>
      </c>
      <c r="E549" s="458"/>
      <c r="F549" s="457" t="s">
        <v>11597</v>
      </c>
    </row>
    <row r="550" spans="1:6" ht="26.4" x14ac:dyDescent="0.3">
      <c r="A550" s="455">
        <v>2035</v>
      </c>
      <c r="B550" s="456" t="str">
        <f>VLOOKUP(A550,PARTEB_PADRAO!$A$5:$E$505,2,FALSE)</f>
        <v>Investimento Avaliado pelo Valor de Patrimônio Líquido – Aquisição em Estágios - Redução da Variação Negativa do Goodwill</v>
      </c>
      <c r="C550" s="457" t="s">
        <v>10951</v>
      </c>
      <c r="D550" s="457" t="s">
        <v>11453</v>
      </c>
      <c r="E550" s="458"/>
      <c r="F550" s="457" t="s">
        <v>11597</v>
      </c>
    </row>
    <row r="551" spans="1:6" ht="26.4" x14ac:dyDescent="0.3">
      <c r="A551" s="455">
        <v>2035</v>
      </c>
      <c r="B551" s="456" t="str">
        <f>VLOOKUP(A551,PARTEB_PADRAO!$A$5:$E$505,2,FALSE)</f>
        <v>Investimento Avaliado pelo Valor de Patrimônio Líquido – Aquisição em Estágios - Redução da Variação Negativa do Goodwill</v>
      </c>
      <c r="C551" s="457" t="s">
        <v>11000</v>
      </c>
      <c r="D551" s="457" t="s">
        <v>11453</v>
      </c>
      <c r="E551" s="458"/>
      <c r="F551" s="457" t="s">
        <v>11597</v>
      </c>
    </row>
    <row r="552" spans="1:6" ht="26.4" x14ac:dyDescent="0.3">
      <c r="A552" s="455">
        <v>2040</v>
      </c>
      <c r="B552" s="456" t="str">
        <f>VLOOKUP(A552,PARTEB_PADRAO!$A$5:$E$505,2,FALSE)</f>
        <v>Investimento Avaliado pelo Valor de Patrimônio Líquido – Aquisição em Estágios - Redução da Variação Positiva da Menos-Valia</v>
      </c>
      <c r="C552" s="457" t="s">
        <v>10952</v>
      </c>
      <c r="D552" s="457" t="s">
        <v>11453</v>
      </c>
      <c r="E552" s="458"/>
      <c r="F552" s="457" t="s">
        <v>11597</v>
      </c>
    </row>
    <row r="553" spans="1:6" ht="26.4" x14ac:dyDescent="0.3">
      <c r="A553" s="455">
        <v>2040</v>
      </c>
      <c r="B553" s="456" t="str">
        <f>VLOOKUP(A553,PARTEB_PADRAO!$A$5:$E$505,2,FALSE)</f>
        <v>Investimento Avaliado pelo Valor de Patrimônio Líquido – Aquisição em Estágios - Redução da Variação Positiva da Menos-Valia</v>
      </c>
      <c r="C553" s="457" t="s">
        <v>11001</v>
      </c>
      <c r="D553" s="457" t="s">
        <v>11453</v>
      </c>
      <c r="E553" s="458"/>
      <c r="F553" s="457" t="s">
        <v>11597</v>
      </c>
    </row>
    <row r="554" spans="1:6" ht="26.4" x14ac:dyDescent="0.3">
      <c r="A554" s="455">
        <v>2045</v>
      </c>
      <c r="B554" s="456" t="str">
        <f>VLOOKUP(A554,PARTEB_PADRAO!$A$5:$E$505,2,FALSE)</f>
        <v>Investimento Avaliado pelo Valor de Patrimônio Líquido – Incorporação, Fusão e Cisão - Realização da Mais-Valia Integrante do Custo do Bem ou Direito que lhe Deu Causa</v>
      </c>
      <c r="C554" s="457" t="s">
        <v>11102</v>
      </c>
      <c r="D554" s="457" t="s">
        <v>11453</v>
      </c>
      <c r="E554" s="458"/>
      <c r="F554" s="457" t="s">
        <v>11597</v>
      </c>
    </row>
    <row r="555" spans="1:6" x14ac:dyDescent="0.3">
      <c r="A555" s="455">
        <v>2050</v>
      </c>
      <c r="B555" s="456" t="str">
        <f>VLOOKUP(A555,PARTEB_PADRAO!$A$5:$E$505,2,FALSE)</f>
        <v>Realização de Reserva de Reavaliação</v>
      </c>
      <c r="C555" s="457">
        <v>23</v>
      </c>
      <c r="D555" s="457" t="s">
        <v>11453</v>
      </c>
      <c r="E555" s="458"/>
      <c r="F555" s="457" t="s">
        <v>11597</v>
      </c>
    </row>
    <row r="556" spans="1:6" x14ac:dyDescent="0.3">
      <c r="A556" s="455">
        <v>2055</v>
      </c>
      <c r="B556" s="456" t="str">
        <f>VLOOKUP(A556,PARTEB_PADRAO!$A$5:$E$505,2,FALSE)</f>
        <v>Prêmios da Emissão de Debêntures</v>
      </c>
      <c r="C556" s="457">
        <v>26</v>
      </c>
      <c r="D556" s="457" t="s">
        <v>11453</v>
      </c>
      <c r="E556" s="458"/>
      <c r="F556" s="457" t="s">
        <v>11597</v>
      </c>
    </row>
    <row r="557" spans="1:6" x14ac:dyDescent="0.3">
      <c r="A557" s="455">
        <v>2055</v>
      </c>
      <c r="B557" s="456" t="str">
        <f>VLOOKUP(A557,PARTEB_PADRAO!$A$5:$E$505,2,FALSE)</f>
        <v>Prêmios da Emissão de Debêntures</v>
      </c>
      <c r="C557" s="457">
        <v>104</v>
      </c>
      <c r="D557" s="457" t="s">
        <v>11453</v>
      </c>
      <c r="E557" s="458"/>
      <c r="F557" s="457" t="s">
        <v>11597</v>
      </c>
    </row>
    <row r="558" spans="1:6" x14ac:dyDescent="0.3">
      <c r="A558" s="455">
        <v>2060</v>
      </c>
      <c r="B558" s="456" t="str">
        <f>VLOOKUP(A558,PARTEB_PADRAO!$A$5:$E$505,2,FALSE)</f>
        <v>Doações e Subvenções para Investimentos</v>
      </c>
      <c r="C558" s="457">
        <v>27</v>
      </c>
      <c r="D558" s="457" t="s">
        <v>11453</v>
      </c>
      <c r="E558" s="459"/>
      <c r="F558" s="457" t="s">
        <v>11597</v>
      </c>
    </row>
    <row r="559" spans="1:6" x14ac:dyDescent="0.3">
      <c r="A559" s="455">
        <v>2060</v>
      </c>
      <c r="B559" s="456" t="str">
        <f>VLOOKUP(A559,PARTEB_PADRAO!$A$5:$E$505,2,FALSE)</f>
        <v>Doações e Subvenções para Investimentos</v>
      </c>
      <c r="C559" s="457">
        <v>105</v>
      </c>
      <c r="D559" s="457" t="s">
        <v>11453</v>
      </c>
      <c r="E559" s="459"/>
      <c r="F559" s="457" t="s">
        <v>11597</v>
      </c>
    </row>
    <row r="560" spans="1:6" x14ac:dyDescent="0.3">
      <c r="A560" s="455">
        <v>2065</v>
      </c>
      <c r="B560" s="456" t="str">
        <f>VLOOKUP(A560,PARTEB_PADRAO!$A$5:$E$505,2,FALSE)</f>
        <v>Doações e Subvenções - Art. 30 da Lei nº 12.350/2010</v>
      </c>
      <c r="C560" s="457" t="s">
        <v>10954</v>
      </c>
      <c r="D560" s="457" t="s">
        <v>11453</v>
      </c>
      <c r="E560" s="459"/>
      <c r="F560" s="457" t="s">
        <v>11597</v>
      </c>
    </row>
    <row r="561" spans="1:6" x14ac:dyDescent="0.3">
      <c r="A561" s="455">
        <v>2065</v>
      </c>
      <c r="B561" s="456" t="str">
        <f>VLOOKUP(A561,PARTEB_PADRAO!$A$5:$E$505,2,FALSE)</f>
        <v>Doações e Subvenções - Art. 30 da Lei nº 12.350/2010</v>
      </c>
      <c r="C561" s="457" t="s">
        <v>10956</v>
      </c>
      <c r="D561" s="457" t="s">
        <v>11453</v>
      </c>
      <c r="E561" s="459"/>
      <c r="F561" s="457" t="s">
        <v>11597</v>
      </c>
    </row>
    <row r="562" spans="1:6" ht="26.4" x14ac:dyDescent="0.3">
      <c r="A562" s="455">
        <v>2070</v>
      </c>
      <c r="B562" s="456" t="str">
        <f>VLOOKUP(A562,PARTEB_PADRAO!$A$5:$E$505,2,FALSE)</f>
        <v>Realização de Receitas Originárias de Planos de Benefícios Administrados por Entidades Fechadas de Previdência Complementar (Lei nº 11.948/2009, art.5º)</v>
      </c>
      <c r="C562" s="457">
        <v>28</v>
      </c>
      <c r="D562" s="457" t="s">
        <v>11453</v>
      </c>
      <c r="E562" s="458"/>
      <c r="F562" s="457" t="s">
        <v>11597</v>
      </c>
    </row>
    <row r="563" spans="1:6" ht="26.4" x14ac:dyDescent="0.3">
      <c r="A563" s="455">
        <v>2070</v>
      </c>
      <c r="B563" s="456" t="str">
        <f>VLOOKUP(A563,PARTEB_PADRAO!$A$5:$E$505,2,FALSE)</f>
        <v>Realização de Receitas Originárias de Planos de Benefícios Administrados por Entidades Fechadas de Previdência Complementar (Lei nº 11.948/2009, art.5º)</v>
      </c>
      <c r="C563" s="457">
        <v>106</v>
      </c>
      <c r="D563" s="457" t="s">
        <v>11453</v>
      </c>
      <c r="E563" s="458"/>
      <c r="F563" s="457" t="s">
        <v>11597</v>
      </c>
    </row>
    <row r="564" spans="1:6" ht="26.4" x14ac:dyDescent="0.3">
      <c r="A564" s="455">
        <v>2085</v>
      </c>
      <c r="B564" s="456" t="str">
        <f>VLOOKUP(A564,PARTEB_PADRAO!$A$5:$E$505,2,FALSE)</f>
        <v>Incentivo Fiscal - Amortização Acelerada Incentivada - Ativo Intangível Vinculado à Pesquisa Tecnológica e ao Desenvolvimento de Inovação Tecnológica</v>
      </c>
      <c r="C564" s="457">
        <v>122</v>
      </c>
      <c r="D564" s="457" t="s">
        <v>11453</v>
      </c>
      <c r="E564" s="458"/>
      <c r="F564" s="457" t="s">
        <v>11597</v>
      </c>
    </row>
    <row r="565" spans="1:6" ht="26.4" x14ac:dyDescent="0.3">
      <c r="A565" s="455">
        <v>2085</v>
      </c>
      <c r="B565" s="456" t="str">
        <f>VLOOKUP(A565,PARTEB_PADRAO!$A$5:$E$505,2,FALSE)</f>
        <v>Incentivo Fiscal - Amortização Acelerada Incentivada - Ativo Intangível Vinculado à Pesquisa Tecnológica e ao Desenvolvimento de Inovação Tecnológica</v>
      </c>
      <c r="C565" s="457" t="s">
        <v>10967</v>
      </c>
      <c r="D565" s="457" t="s">
        <v>11453</v>
      </c>
      <c r="E565" s="458"/>
      <c r="F565" s="457" t="s">
        <v>11597</v>
      </c>
    </row>
    <row r="566" spans="1:6" ht="26.4" x14ac:dyDescent="0.3">
      <c r="A566" s="455">
        <v>2085</v>
      </c>
      <c r="B566" s="456" t="str">
        <f>VLOOKUP(A566,PARTEB_PADRAO!$A$5:$E$505,2,FALSE)</f>
        <v>Incentivo Fiscal - Amortização Acelerada Incentivada - Ativo Intangível Vinculado à Pesquisa Tecnológica e ao Desenvolvimento de Inovação Tecnológica</v>
      </c>
      <c r="C566" s="457" t="s">
        <v>10972</v>
      </c>
      <c r="D566" s="457" t="s">
        <v>11453</v>
      </c>
      <c r="E566" s="458"/>
      <c r="F566" s="457" t="s">
        <v>11597</v>
      </c>
    </row>
    <row r="567" spans="1:6" x14ac:dyDescent="0.3">
      <c r="A567" s="455">
        <v>2090</v>
      </c>
      <c r="B567" s="456" t="str">
        <f>VLOOKUP(A567,PARTEB_PADRAO!$A$5:$E$505,2,FALSE)</f>
        <v>Incentivo Fiscal - Depreciação Acelerada Incentivada - Inovação Tecnológica</v>
      </c>
      <c r="C567" s="457" t="s">
        <v>10585</v>
      </c>
      <c r="D567" s="457" t="s">
        <v>11453</v>
      </c>
      <c r="E567" s="459"/>
      <c r="F567" s="457" t="s">
        <v>11597</v>
      </c>
    </row>
    <row r="568" spans="1:6" x14ac:dyDescent="0.3">
      <c r="A568" s="455">
        <v>2090</v>
      </c>
      <c r="B568" s="456" t="str">
        <f>VLOOKUP(A568,PARTEB_PADRAO!$A$5:$E$505,2,FALSE)</f>
        <v>Incentivo Fiscal - Depreciação Acelerada Incentivada - Inovação Tecnológica</v>
      </c>
      <c r="C568" s="457" t="s">
        <v>10968</v>
      </c>
      <c r="D568" s="457" t="s">
        <v>11453</v>
      </c>
      <c r="E568" s="459"/>
      <c r="F568" s="457" t="s">
        <v>11597</v>
      </c>
    </row>
    <row r="569" spans="1:6" x14ac:dyDescent="0.3">
      <c r="A569" s="455">
        <v>2090</v>
      </c>
      <c r="B569" s="456" t="str">
        <f>VLOOKUP(A569,PARTEB_PADRAO!$A$5:$E$505,2,FALSE)</f>
        <v>Incentivo Fiscal - Depreciação Acelerada Incentivada - Inovação Tecnológica</v>
      </c>
      <c r="C569" s="457" t="s">
        <v>10972</v>
      </c>
      <c r="D569" s="457" t="s">
        <v>11453</v>
      </c>
      <c r="E569" s="459"/>
      <c r="F569" s="457" t="s">
        <v>11597</v>
      </c>
    </row>
    <row r="570" spans="1:6" x14ac:dyDescent="0.3">
      <c r="A570" s="455">
        <v>2095</v>
      </c>
      <c r="B570" s="456" t="str">
        <f>VLOOKUP(A570,PARTEB_PADRAO!$A$5:$E$505,2,FALSE)</f>
        <v>Incentivo Fiscal - Depreciação ou Amortização Acelerada Incentivada - Pesquisa e Desenvolvimento Tecnológico</v>
      </c>
      <c r="C570" s="457" t="s">
        <v>11022</v>
      </c>
      <c r="D570" s="457" t="s">
        <v>11453</v>
      </c>
      <c r="E570" s="459"/>
      <c r="F570" s="457" t="s">
        <v>11597</v>
      </c>
    </row>
    <row r="571" spans="1:6" x14ac:dyDescent="0.3">
      <c r="A571" s="455">
        <v>2095</v>
      </c>
      <c r="B571" s="456" t="str">
        <f>VLOOKUP(A571,PARTEB_PADRAO!$A$5:$E$505,2,FALSE)</f>
        <v>Incentivo Fiscal - Depreciação ou Amortização Acelerada Incentivada - Pesquisa e Desenvolvimento Tecnológico</v>
      </c>
      <c r="C571" s="457" t="s">
        <v>10969</v>
      </c>
      <c r="D571" s="457" t="s">
        <v>11453</v>
      </c>
      <c r="E571" s="459"/>
      <c r="F571" s="457" t="s">
        <v>11597</v>
      </c>
    </row>
    <row r="572" spans="1:6" x14ac:dyDescent="0.3">
      <c r="A572" s="455">
        <v>2095</v>
      </c>
      <c r="B572" s="456" t="str">
        <f>VLOOKUP(A572,PARTEB_PADRAO!$A$5:$E$505,2,FALSE)</f>
        <v>Incentivo Fiscal - Depreciação ou Amortização Acelerada Incentivada - Pesquisa e Desenvolvimento Tecnológico</v>
      </c>
      <c r="C572" s="457" t="s">
        <v>10972</v>
      </c>
      <c r="D572" s="457" t="s">
        <v>11453</v>
      </c>
      <c r="E572" s="459"/>
      <c r="F572" s="457" t="s">
        <v>11597</v>
      </c>
    </row>
    <row r="573" spans="1:6" x14ac:dyDescent="0.3">
      <c r="A573" s="455">
        <v>2100</v>
      </c>
      <c r="B573" s="456" t="str">
        <f>VLOOKUP(A573,PARTEB_PADRAO!$A$5:$E$505,2,FALSE)</f>
        <v>Incentivo Fiscal - Gastos com Desenvolvimento de Inovação Tecnológica</v>
      </c>
      <c r="C573" s="457" t="s">
        <v>11023</v>
      </c>
      <c r="D573" s="457" t="s">
        <v>11453</v>
      </c>
      <c r="E573" s="459"/>
      <c r="F573" s="457" t="s">
        <v>11597</v>
      </c>
    </row>
    <row r="574" spans="1:6" x14ac:dyDescent="0.3">
      <c r="A574" s="455">
        <v>2100</v>
      </c>
      <c r="B574" s="456" t="str">
        <f>VLOOKUP(A574,PARTEB_PADRAO!$A$5:$E$505,2,FALSE)</f>
        <v>Incentivo Fiscal - Gastos com Desenvolvimento de Inovação Tecnológica</v>
      </c>
      <c r="C574" s="457" t="s">
        <v>10970</v>
      </c>
      <c r="D574" s="457" t="s">
        <v>11453</v>
      </c>
      <c r="E574" s="459"/>
      <c r="F574" s="457" t="s">
        <v>11597</v>
      </c>
    </row>
    <row r="575" spans="1:6" x14ac:dyDescent="0.3">
      <c r="A575" s="455">
        <v>2105</v>
      </c>
      <c r="B575" s="456" t="str">
        <f>VLOOKUP(A575,PARTEB_PADRAO!$A$5:$E$505,2,FALSE)</f>
        <v>Incentivo Fiscal - Microempresa e EPP - Pesquisa e Inovação Tecnológica</v>
      </c>
      <c r="C575" s="457" t="s">
        <v>11024</v>
      </c>
      <c r="D575" s="457" t="s">
        <v>11453</v>
      </c>
      <c r="E575" s="459"/>
      <c r="F575" s="457" t="s">
        <v>11597</v>
      </c>
    </row>
    <row r="576" spans="1:6" x14ac:dyDescent="0.3">
      <c r="A576" s="455">
        <v>2105</v>
      </c>
      <c r="B576" s="456" t="str">
        <f>VLOOKUP(A576,PARTEB_PADRAO!$A$5:$E$505,2,FALSE)</f>
        <v>Incentivo Fiscal - Microempresa e EPP - Pesquisa e Inovação Tecnológica</v>
      </c>
      <c r="C576" s="457" t="s">
        <v>10971</v>
      </c>
      <c r="D576" s="457" t="s">
        <v>11453</v>
      </c>
      <c r="E576" s="459"/>
      <c r="F576" s="457" t="s">
        <v>11597</v>
      </c>
    </row>
    <row r="577" spans="1:6" x14ac:dyDescent="0.3">
      <c r="A577" s="455">
        <v>2110</v>
      </c>
      <c r="B577" s="456" t="str">
        <f>VLOOKUP(A577,PARTEB_PADRAO!$A$5:$E$505,2,FALSE)</f>
        <v>Incentivo Fiscal - Depreciação Acelerada Incentivada - SUDENE</v>
      </c>
      <c r="C577" s="457">
        <v>122</v>
      </c>
      <c r="D577" s="457" t="s">
        <v>11453</v>
      </c>
      <c r="E577" s="459"/>
      <c r="F577" s="457" t="s">
        <v>11597</v>
      </c>
    </row>
    <row r="578" spans="1:6" x14ac:dyDescent="0.3">
      <c r="A578" s="455">
        <v>2110</v>
      </c>
      <c r="B578" s="456" t="str">
        <f>VLOOKUP(A578,PARTEB_PADRAO!$A$5:$E$505,2,FALSE)</f>
        <v>Incentivo Fiscal - Depreciação Acelerada Incentivada - SUDENE</v>
      </c>
      <c r="C578" s="457" t="s">
        <v>10972</v>
      </c>
      <c r="D578" s="457" t="s">
        <v>11453</v>
      </c>
      <c r="E578" s="459"/>
      <c r="F578" s="457" t="s">
        <v>11597</v>
      </c>
    </row>
    <row r="579" spans="1:6" ht="26.4" x14ac:dyDescent="0.3">
      <c r="A579" s="455">
        <v>2130</v>
      </c>
      <c r="B579" s="456" t="str">
        <f>VLOOKUP(A579,PARTEB_PADRAO!$A$5:$E$505,2,FALSE)</f>
        <v>Incentivo Fiscal - Depreciação Acelerada Incentivada - Veículos Automóveis para Transporte de Mercadorias e Vagões, Locomotivas, Locotratores e Tênderes</v>
      </c>
      <c r="C579" s="457" t="s">
        <v>10972</v>
      </c>
      <c r="D579" s="457" t="s">
        <v>11453</v>
      </c>
      <c r="E579" s="458"/>
      <c r="F579" s="457" t="s">
        <v>11597</v>
      </c>
    </row>
    <row r="580" spans="1:6" ht="26.4" x14ac:dyDescent="0.3">
      <c r="A580" s="455">
        <v>2130</v>
      </c>
      <c r="B580" s="456" t="str">
        <f>VLOOKUP(A580,PARTEB_PADRAO!$A$5:$E$505,2,FALSE)</f>
        <v>Incentivo Fiscal - Depreciação Acelerada Incentivada - Veículos Automóveis para Transporte de Mercadorias e Vagões, Locomotivas, Locotratores e Tênderes</v>
      </c>
      <c r="C580" s="457" t="s">
        <v>10973</v>
      </c>
      <c r="D580" s="457" t="s">
        <v>11453</v>
      </c>
      <c r="E580" s="458"/>
      <c r="F580" s="457" t="s">
        <v>11597</v>
      </c>
    </row>
    <row r="581" spans="1:6" x14ac:dyDescent="0.3">
      <c r="A581" s="455">
        <v>2135</v>
      </c>
      <c r="B581" s="456" t="str">
        <f>VLOOKUP(A581,PARTEB_PADRAO!$A$5:$E$505,2,FALSE)</f>
        <v>Depreciação Acelerada - Máquinas, Equipamentos, Aparelhos e Instrumentos</v>
      </c>
      <c r="C581" s="457">
        <v>52</v>
      </c>
      <c r="D581" s="457" t="s">
        <v>11453</v>
      </c>
      <c r="E581" s="458"/>
      <c r="F581" s="457" t="s">
        <v>11597</v>
      </c>
    </row>
    <row r="582" spans="1:6" x14ac:dyDescent="0.3">
      <c r="A582" s="455">
        <v>2135</v>
      </c>
      <c r="B582" s="456" t="str">
        <f>VLOOKUP(A582,PARTEB_PADRAO!$A$5:$E$505,2,FALSE)</f>
        <v>Depreciação Acelerada - Máquinas, Equipamentos, Aparelhos e Instrumentos</v>
      </c>
      <c r="C582" s="457" t="s">
        <v>11025</v>
      </c>
      <c r="D582" s="457" t="s">
        <v>11453</v>
      </c>
      <c r="E582" s="458"/>
      <c r="F582" s="457" t="s">
        <v>11597</v>
      </c>
    </row>
    <row r="583" spans="1:6" x14ac:dyDescent="0.3">
      <c r="A583" s="455">
        <v>2140</v>
      </c>
      <c r="B583" s="456" t="str">
        <f>VLOOKUP(A583,PARTEB_PADRAO!$A$5:$E$505,2,FALSE)</f>
        <v>Depreciação/Amortização Acelerada Incentivada - Demais Hipóteses de Reversão</v>
      </c>
      <c r="C583" s="457" t="s">
        <v>11026</v>
      </c>
      <c r="D583" s="457" t="s">
        <v>11453</v>
      </c>
      <c r="E583" s="458"/>
      <c r="F583" s="457" t="s">
        <v>11597</v>
      </c>
    </row>
    <row r="584" spans="1:6" x14ac:dyDescent="0.3">
      <c r="A584" s="455">
        <v>2140</v>
      </c>
      <c r="B584" s="456" t="str">
        <f>VLOOKUP(A584,PARTEB_PADRAO!$A$5:$E$505,2,FALSE)</f>
        <v>Depreciação/Amortização Acelerada Incentivada - Demais Hipóteses de Reversão</v>
      </c>
      <c r="C584" s="457" t="s">
        <v>10257</v>
      </c>
      <c r="D584" s="457" t="s">
        <v>11453</v>
      </c>
      <c r="E584" s="458"/>
      <c r="F584" s="457" t="s">
        <v>11597</v>
      </c>
    </row>
    <row r="585" spans="1:6" x14ac:dyDescent="0.3">
      <c r="A585" s="455">
        <v>2145</v>
      </c>
      <c r="B585" s="456" t="str">
        <f>VLOOKUP(A585,PARTEB_PADRAO!$A$5:$E$505,2,FALSE)</f>
        <v>Perdas Incorridas no Mercado de Renda Variável no Período de Apuração, exceto Day-Trade</v>
      </c>
      <c r="C585" s="457" t="s">
        <v>11028</v>
      </c>
      <c r="D585" s="457" t="s">
        <v>11453</v>
      </c>
      <c r="E585" s="458"/>
      <c r="F585" s="457" t="s">
        <v>11597</v>
      </c>
    </row>
    <row r="586" spans="1:6" x14ac:dyDescent="0.3">
      <c r="A586" s="455">
        <v>2145</v>
      </c>
      <c r="B586" s="456" t="str">
        <f>VLOOKUP(A586,PARTEB_PADRAO!$A$5:$E$505,2,FALSE)</f>
        <v>Perdas Incorridas no Mercado de Renda Variável no Período de Apuração, exceto Day-Trade</v>
      </c>
      <c r="C586" s="457" t="s">
        <v>10260</v>
      </c>
      <c r="D586" s="457" t="s">
        <v>11453</v>
      </c>
      <c r="E586" s="458"/>
      <c r="F586" s="457" t="s">
        <v>11597</v>
      </c>
    </row>
    <row r="587" spans="1:6" x14ac:dyDescent="0.3">
      <c r="A587" s="455">
        <v>2150</v>
      </c>
      <c r="B587" s="456" t="str">
        <f>VLOOKUP(A587,PARTEB_PADRAO!$A$5:$E$505,2,FALSE)</f>
        <v>Juros Produzidos por NTN</v>
      </c>
      <c r="C587" s="457" t="s">
        <v>11020</v>
      </c>
      <c r="D587" s="457" t="s">
        <v>11453</v>
      </c>
      <c r="E587" s="459"/>
      <c r="F587" s="457" t="s">
        <v>11597</v>
      </c>
    </row>
    <row r="588" spans="1:6" x14ac:dyDescent="0.3">
      <c r="A588" s="455">
        <v>2150</v>
      </c>
      <c r="B588" s="456" t="str">
        <f>VLOOKUP(A588,PARTEB_PADRAO!$A$5:$E$505,2,FALSE)</f>
        <v>Juros Produzidos por NTN</v>
      </c>
      <c r="C588" s="457" t="s">
        <v>10291</v>
      </c>
      <c r="D588" s="457" t="s">
        <v>11453</v>
      </c>
      <c r="E588" s="459"/>
      <c r="F588" s="457" t="s">
        <v>11597</v>
      </c>
    </row>
    <row r="589" spans="1:6" x14ac:dyDescent="0.3">
      <c r="A589" s="455">
        <v>2155</v>
      </c>
      <c r="B589" s="456" t="str">
        <f>VLOOKUP(A589,PARTEB_PADRAO!$A$5:$E$505,2,FALSE)</f>
        <v>Juros de Empréstimos - Custos de Empréstimos</v>
      </c>
      <c r="C589" s="457">
        <v>57</v>
      </c>
      <c r="D589" s="457" t="s">
        <v>11453</v>
      </c>
      <c r="E589" s="459"/>
      <c r="F589" s="457" t="s">
        <v>11597</v>
      </c>
    </row>
    <row r="590" spans="1:6" x14ac:dyDescent="0.3">
      <c r="A590" s="455">
        <v>2155</v>
      </c>
      <c r="B590" s="456" t="str">
        <f>VLOOKUP(A590,PARTEB_PADRAO!$A$5:$E$505,2,FALSE)</f>
        <v>Juros de Empréstimos - Custos de Empréstimos</v>
      </c>
      <c r="C590" s="457">
        <v>167</v>
      </c>
      <c r="D590" s="457" t="s">
        <v>11453</v>
      </c>
      <c r="E590" s="459"/>
      <c r="F590" s="457" t="s">
        <v>11597</v>
      </c>
    </row>
    <row r="591" spans="1:6" x14ac:dyDescent="0.3">
      <c r="A591" s="455">
        <v>2156</v>
      </c>
      <c r="B591" s="456" t="str">
        <f>VLOOKUP(A591,PARTEB_PADRAO!$A$5:$E$505,2,FALSE)</f>
        <v>Ajuste positivo a valor de mercado (Lei nº 10.637/2002, art. 35)</v>
      </c>
      <c r="C591" s="457" t="s">
        <v>118</v>
      </c>
      <c r="D591" s="457" t="s">
        <v>11453</v>
      </c>
      <c r="E591" s="459"/>
      <c r="F591" s="457" t="s">
        <v>11597</v>
      </c>
    </row>
    <row r="592" spans="1:6" x14ac:dyDescent="0.3">
      <c r="A592" s="455">
        <v>2156</v>
      </c>
      <c r="B592" s="456" t="str">
        <f>VLOOKUP(A592,PARTEB_PADRAO!$A$5:$E$505,2,FALSE)</f>
        <v>Ajuste positivo a valor de mercado (Lei nº 10.637/2002, art. 35)</v>
      </c>
      <c r="C592" s="457">
        <v>111</v>
      </c>
      <c r="D592" s="457" t="s">
        <v>11453</v>
      </c>
      <c r="E592" s="458"/>
      <c r="F592" s="457" t="s">
        <v>11597</v>
      </c>
    </row>
    <row r="593" spans="1:6" x14ac:dyDescent="0.3">
      <c r="A593" s="455">
        <v>2156</v>
      </c>
      <c r="B593" s="456" t="str">
        <f>VLOOKUP(A593,PARTEB_PADRAO!$A$5:$E$505,2,FALSE)</f>
        <v>Ajuste positivo a valor de mercado (Lei nº 10.637/2002, art. 35)</v>
      </c>
      <c r="C593" s="457">
        <v>112</v>
      </c>
      <c r="D593" s="457" t="s">
        <v>11453</v>
      </c>
      <c r="E593" s="458"/>
      <c r="F593" s="457" t="s">
        <v>11597</v>
      </c>
    </row>
    <row r="594" spans="1:6" x14ac:dyDescent="0.3">
      <c r="A594" s="455">
        <v>2156</v>
      </c>
      <c r="B594" s="456" t="str">
        <f>VLOOKUP(A594,PARTEB_PADRAO!$A$5:$E$505,2,FALSE)</f>
        <v>Ajuste positivo a valor de mercado (Lei nº 10.637/2002, art. 35)</v>
      </c>
      <c r="C594" s="457">
        <v>113</v>
      </c>
      <c r="D594" s="457" t="s">
        <v>11453</v>
      </c>
      <c r="E594" s="458"/>
      <c r="F594" s="457" t="s">
        <v>11597</v>
      </c>
    </row>
    <row r="595" spans="1:6" x14ac:dyDescent="0.3">
      <c r="A595" s="455">
        <v>2156</v>
      </c>
      <c r="B595" s="456" t="str">
        <f>VLOOKUP(A595,PARTEB_PADRAO!$A$5:$E$505,2,FALSE)</f>
        <v>Ajuste positivo a valor de mercado (Lei nº 10.637/2002, art. 35)</v>
      </c>
      <c r="C595" s="457">
        <v>114</v>
      </c>
      <c r="D595" s="457" t="s">
        <v>11453</v>
      </c>
      <c r="E595" s="458"/>
      <c r="F595" s="457" t="s">
        <v>11597</v>
      </c>
    </row>
    <row r="596" spans="1:6" x14ac:dyDescent="0.3">
      <c r="A596" s="455">
        <v>2156</v>
      </c>
      <c r="B596" s="456" t="str">
        <f>VLOOKUP(A596,PARTEB_PADRAO!$A$5:$E$505,2,FALSE)</f>
        <v>Ajuste positivo a valor de mercado (Lei nº 10.637/2002, art. 35)</v>
      </c>
      <c r="C596" s="457">
        <v>115</v>
      </c>
      <c r="D596" s="457" t="s">
        <v>11453</v>
      </c>
      <c r="E596" s="458"/>
      <c r="F596" s="457" t="s">
        <v>11597</v>
      </c>
    </row>
    <row r="597" spans="1:6" x14ac:dyDescent="0.3">
      <c r="A597" s="455">
        <v>2156</v>
      </c>
      <c r="B597" s="456" t="str">
        <f>VLOOKUP(A597,PARTEB_PADRAO!$A$5:$E$505,2,FALSE)</f>
        <v>Ajuste positivo a valor de mercado (Lei nº 10.637/2002, art. 35)</v>
      </c>
      <c r="C597" s="457">
        <v>116</v>
      </c>
      <c r="D597" s="457" t="s">
        <v>11453</v>
      </c>
      <c r="E597" s="458"/>
      <c r="F597" s="457" t="s">
        <v>11597</v>
      </c>
    </row>
    <row r="598" spans="1:6" x14ac:dyDescent="0.3">
      <c r="A598" s="455">
        <v>2156</v>
      </c>
      <c r="B598" s="456" t="str">
        <f>VLOOKUP(A598,PARTEB_PADRAO!$A$5:$E$505,2,FALSE)</f>
        <v>Ajuste positivo a valor de mercado (Lei nº 10.637/2002, art. 35)</v>
      </c>
      <c r="C598" s="457">
        <v>117</v>
      </c>
      <c r="D598" s="457" t="s">
        <v>11453</v>
      </c>
      <c r="E598" s="458"/>
      <c r="F598" s="457" t="s">
        <v>11597</v>
      </c>
    </row>
    <row r="599" spans="1:6" x14ac:dyDescent="0.3">
      <c r="A599" s="455">
        <v>2157</v>
      </c>
      <c r="B599" s="456" t="str">
        <f>VLOOKUP(A599,PARTEB_PADRAO!$A$5:$E$505,2,FALSE)</f>
        <v>Ajuste negativo a valor de mercado - alienação dos respectivos ativos (Lei nº 10.637/2002, art.35)</v>
      </c>
      <c r="C599" s="457" t="s">
        <v>11494</v>
      </c>
      <c r="D599" s="457" t="s">
        <v>11453</v>
      </c>
      <c r="E599" s="458"/>
      <c r="F599" s="457" t="s">
        <v>11597</v>
      </c>
    </row>
    <row r="600" spans="1:6" x14ac:dyDescent="0.3">
      <c r="A600" s="455">
        <v>2157</v>
      </c>
      <c r="B600" s="456" t="str">
        <f>VLOOKUP(A600,PARTEB_PADRAO!$A$5:$E$505,2,FALSE)</f>
        <v>Ajuste negativo a valor de mercado - alienação dos respectivos ativos (Lei nº 10.637/2002, art.35)</v>
      </c>
      <c r="C600" s="457" t="s">
        <v>11495</v>
      </c>
      <c r="D600" s="457" t="s">
        <v>11453</v>
      </c>
      <c r="E600" s="458"/>
      <c r="F600" s="457" t="s">
        <v>11597</v>
      </c>
    </row>
    <row r="601" spans="1:6" x14ac:dyDescent="0.3">
      <c r="A601" s="455">
        <v>2157</v>
      </c>
      <c r="B601" s="456" t="str">
        <f>VLOOKUP(A601,PARTEB_PADRAO!$A$5:$E$505,2,FALSE)</f>
        <v>Ajuste negativo a valor de mercado - alienação dos respectivos ativos (Lei nº 10.637/2002, art.35)</v>
      </c>
      <c r="C601" s="457" t="s">
        <v>11496</v>
      </c>
      <c r="D601" s="457" t="s">
        <v>11453</v>
      </c>
      <c r="E601" s="458"/>
      <c r="F601" s="457" t="s">
        <v>11597</v>
      </c>
    </row>
    <row r="602" spans="1:6" x14ac:dyDescent="0.3">
      <c r="A602" s="455">
        <v>2157</v>
      </c>
      <c r="B602" s="456" t="str">
        <f>VLOOKUP(A602,PARTEB_PADRAO!$A$5:$E$505,2,FALSE)</f>
        <v>Ajuste negativo a valor de mercado - alienação dos respectivos ativos (Lei nº 10.637/2002, art.35)</v>
      </c>
      <c r="C602" s="457" t="s">
        <v>11497</v>
      </c>
      <c r="D602" s="457" t="s">
        <v>11453</v>
      </c>
      <c r="E602" s="458"/>
      <c r="F602" s="457" t="s">
        <v>11597</v>
      </c>
    </row>
    <row r="603" spans="1:6" x14ac:dyDescent="0.3">
      <c r="A603" s="455">
        <v>2157</v>
      </c>
      <c r="B603" s="456" t="str">
        <f>VLOOKUP(A603,PARTEB_PADRAO!$A$5:$E$505,2,FALSE)</f>
        <v>Ajuste negativo a valor de mercado - alienação dos respectivos ativos (Lei nº 10.637/2002, art.35)</v>
      </c>
      <c r="C603" s="457" t="s">
        <v>11498</v>
      </c>
      <c r="D603" s="457" t="s">
        <v>11453</v>
      </c>
      <c r="E603" s="458"/>
      <c r="F603" s="457" t="s">
        <v>11597</v>
      </c>
    </row>
    <row r="604" spans="1:6" x14ac:dyDescent="0.3">
      <c r="A604" s="455">
        <v>2157</v>
      </c>
      <c r="B604" s="456" t="str">
        <f>VLOOKUP(A604,PARTEB_PADRAO!$A$5:$E$505,2,FALSE)</f>
        <v>Ajuste negativo a valor de mercado - alienação dos respectivos ativos (Lei nº 10.637/2002, art.35)</v>
      </c>
      <c r="C604" s="457" t="s">
        <v>11499</v>
      </c>
      <c r="D604" s="457" t="s">
        <v>11453</v>
      </c>
      <c r="E604" s="458"/>
      <c r="F604" s="457" t="s">
        <v>11597</v>
      </c>
    </row>
    <row r="605" spans="1:6" x14ac:dyDescent="0.3">
      <c r="A605" s="455">
        <v>2157</v>
      </c>
      <c r="B605" s="456" t="str">
        <f>VLOOKUP(A605,PARTEB_PADRAO!$A$5:$E$505,2,FALSE)</f>
        <v>Ajuste negativo a valor de mercado - alienação dos respectivos ativos (Lei nº 10.637/2002, art.35)</v>
      </c>
      <c r="C605" s="457" t="s">
        <v>138</v>
      </c>
      <c r="D605" s="457" t="s">
        <v>11453</v>
      </c>
      <c r="E605" s="458"/>
      <c r="F605" s="457" t="s">
        <v>11597</v>
      </c>
    </row>
    <row r="606" spans="1:6" x14ac:dyDescent="0.3">
      <c r="A606" s="455">
        <v>2160</v>
      </c>
      <c r="B606" s="456" t="str">
        <f>VLOOKUP(A606,PARTEB_PADRAO!$A$5:$E$505,2,FALSE)</f>
        <v>Avaliação a Valor Justo - Ativo ou Passivo da Pessoa Jurídica - Ganho</v>
      </c>
      <c r="C606" s="457" t="s">
        <v>11077</v>
      </c>
      <c r="D606" s="457" t="s">
        <v>11453</v>
      </c>
      <c r="E606" s="459"/>
      <c r="F606" s="457" t="s">
        <v>11597</v>
      </c>
    </row>
    <row r="607" spans="1:6" x14ac:dyDescent="0.3">
      <c r="A607" s="455">
        <v>2160</v>
      </c>
      <c r="B607" s="456" t="str">
        <f>VLOOKUP(A607,PARTEB_PADRAO!$A$5:$E$505,2,FALSE)</f>
        <v>Avaliação a Valor Justo - Ativo ou Passivo da Pessoa Jurídica - Ganho</v>
      </c>
      <c r="C607" s="457" t="s">
        <v>10304</v>
      </c>
      <c r="D607" s="457" t="s">
        <v>11453</v>
      </c>
      <c r="E607" s="459"/>
      <c r="F607" s="457" t="s">
        <v>11597</v>
      </c>
    </row>
    <row r="608" spans="1:6" x14ac:dyDescent="0.3">
      <c r="A608" s="455">
        <v>2165</v>
      </c>
      <c r="B608" s="456" t="str">
        <f>VLOOKUP(A608,PARTEB_PADRAO!$A$5:$E$505,2,FALSE)</f>
        <v>Avaliação a Valor Justo – Subscrição - Ganho</v>
      </c>
      <c r="C608" s="457" t="s">
        <v>10712</v>
      </c>
      <c r="D608" s="457" t="s">
        <v>11453</v>
      </c>
      <c r="E608" s="459"/>
      <c r="F608" s="457" t="s">
        <v>11597</v>
      </c>
    </row>
    <row r="609" spans="1:6" x14ac:dyDescent="0.3">
      <c r="A609" s="455">
        <v>2165</v>
      </c>
      <c r="B609" s="456" t="str">
        <f>VLOOKUP(A609,PARTEB_PADRAO!$A$5:$E$505,2,FALSE)</f>
        <v>Avaliação a Valor Justo – Subscrição - Ganho</v>
      </c>
      <c r="C609" s="457" t="s">
        <v>10311</v>
      </c>
      <c r="D609" s="457" t="s">
        <v>11453</v>
      </c>
      <c r="E609" s="459"/>
      <c r="F609" s="457" t="s">
        <v>11597</v>
      </c>
    </row>
    <row r="610" spans="1:6" ht="26.4" x14ac:dyDescent="0.3">
      <c r="A610" s="455">
        <v>2170</v>
      </c>
      <c r="B610" s="456" t="str">
        <f>VLOOKUP(A610,PARTEB_PADRAO!$A$5:$E$505,2,FALSE)</f>
        <v>Adoção Inicial dos Arts. 1º a 71 da Lei nº 12.973/2014 – Realização de Investimento em Controlada de Diferença Negativa de Reserva de Reavaliação Controlada na Parte "B" do e-Lalur</v>
      </c>
      <c r="C610" s="457" t="s">
        <v>10340</v>
      </c>
      <c r="D610" s="457" t="s">
        <v>11453</v>
      </c>
      <c r="E610" s="458"/>
      <c r="F610" s="457" t="s">
        <v>11597</v>
      </c>
    </row>
    <row r="611" spans="1:6" ht="26.4" x14ac:dyDescent="0.3">
      <c r="A611" s="455">
        <v>2175</v>
      </c>
      <c r="B611" s="456" t="str">
        <f>VLOOKUP(A611,PARTEB_PADRAO!$A$5:$E$505,2,FALSE)</f>
        <v>Adoção Inicial dos Arts. 1º a 71 da Lei nº 12.973/2014 – Reserva de Reavaliação - Realização de Diferença Negativa de Reserva Constituída na Subscrição Controlada na Parte "B" do e-Lalur</v>
      </c>
      <c r="C611" s="457" t="s">
        <v>10342</v>
      </c>
      <c r="D611" s="457" t="s">
        <v>11453</v>
      </c>
      <c r="E611" s="458"/>
      <c r="F611" s="457" t="s">
        <v>11597</v>
      </c>
    </row>
    <row r="612" spans="1:6" ht="39.6" x14ac:dyDescent="0.3">
      <c r="A612" s="455">
        <v>2180</v>
      </c>
      <c r="B612" s="456" t="str">
        <f>VLOOKUP(A612,PARTEB_PADRAO!$A$5:$E$505,2,FALSE)</f>
        <v>Adoção Inicial dos Arts. 1º a 71 da Lei nº 12.973/2014 – Reserva de Reavaliação - Realização de Diferença Negativa de Reserva Constituída na Reavaliação Voluntária de Ativos do Próprio Contribuinte Controlada na Parte "B" do e-Lalur</v>
      </c>
      <c r="C612" s="457" t="s">
        <v>10344</v>
      </c>
      <c r="D612" s="457" t="s">
        <v>11453</v>
      </c>
      <c r="E612" s="458"/>
      <c r="F612" s="457" t="s">
        <v>11597</v>
      </c>
    </row>
    <row r="613" spans="1:6" x14ac:dyDescent="0.3">
      <c r="A613" s="455">
        <v>2182</v>
      </c>
      <c r="B613" s="456" t="str">
        <f>VLOOKUP(A613,PARTEB_PADRAO!$A$5:$E$505,2,FALSE)</f>
        <v>Adoção inicial dos arts. 1º a 71 da Lei nº 12.973/2014 - ajustes de avaliação patrimonial</v>
      </c>
      <c r="C613" s="457" t="s">
        <v>11269</v>
      </c>
      <c r="D613" s="457" t="s">
        <v>11453</v>
      </c>
      <c r="E613" s="458"/>
      <c r="F613" s="457" t="s">
        <v>11597</v>
      </c>
    </row>
    <row r="614" spans="1:6" x14ac:dyDescent="0.3">
      <c r="A614" s="455">
        <v>2190</v>
      </c>
      <c r="B614" s="456" t="str">
        <f>VLOOKUP(A614,PARTEB_PADRAO!$A$5:$E$505,2,FALSE)</f>
        <v>Atividade Imobiliária - Permuta - Lucro bruto decorrente da avaliação a valor justo das unidades permutadas</v>
      </c>
      <c r="C614" s="457">
        <v>69</v>
      </c>
      <c r="D614" s="457" t="s">
        <v>11453</v>
      </c>
      <c r="E614" s="459"/>
      <c r="F614" s="457" t="s">
        <v>11597</v>
      </c>
    </row>
    <row r="615" spans="1:6" x14ac:dyDescent="0.3">
      <c r="A615" s="455">
        <v>2190</v>
      </c>
      <c r="B615" s="456" t="str">
        <f>VLOOKUP(A615,PARTEB_PADRAO!$A$5:$E$505,2,FALSE)</f>
        <v>Atividade Imobiliária - Permuta - Lucro bruto decorrente da avaliação a valor justo das unidades permutadas</v>
      </c>
      <c r="C615" s="457" t="s">
        <v>11075</v>
      </c>
      <c r="D615" s="457" t="s">
        <v>11453</v>
      </c>
      <c r="E615" s="459"/>
      <c r="F615" s="457" t="s">
        <v>11597</v>
      </c>
    </row>
    <row r="616" spans="1:6" x14ac:dyDescent="0.3">
      <c r="A616" s="455">
        <v>2195</v>
      </c>
      <c r="B616" s="456" t="str">
        <f>VLOOKUP(A616,PARTEB_PADRAO!$A$5:$E$505,2,FALSE)</f>
        <v>Atividade Imobiliária - Diferimento da Tributação</v>
      </c>
      <c r="C616" s="457">
        <v>70</v>
      </c>
      <c r="D616" s="457" t="s">
        <v>11453</v>
      </c>
      <c r="E616" s="459"/>
      <c r="F616" s="457" t="s">
        <v>11597</v>
      </c>
    </row>
    <row r="617" spans="1:6" x14ac:dyDescent="0.3">
      <c r="A617" s="455">
        <v>2195</v>
      </c>
      <c r="B617" s="456" t="str">
        <f>VLOOKUP(A617,PARTEB_PADRAO!$A$5:$E$505,2,FALSE)</f>
        <v>Atividade Imobiliária - Diferimento da Tributação</v>
      </c>
      <c r="C617" s="457">
        <v>177</v>
      </c>
      <c r="D617" s="457" t="s">
        <v>11453</v>
      </c>
      <c r="E617" s="459"/>
      <c r="F617" s="457" t="s">
        <v>11597</v>
      </c>
    </row>
    <row r="618" spans="1:6" x14ac:dyDescent="0.3">
      <c r="A618" s="455">
        <v>2210</v>
      </c>
      <c r="B618" s="456" t="str">
        <f>VLOOKUP(A618,PARTEB_PADRAO!$A$5:$E$505,2,FALSE)</f>
        <v>Depreciação - Diferença entre as Depreciações Contábil e Fiscal</v>
      </c>
      <c r="C618" s="457">
        <v>86</v>
      </c>
      <c r="D618" s="457" t="s">
        <v>11453</v>
      </c>
      <c r="E618" s="459"/>
      <c r="F618" s="457" t="s">
        <v>11597</v>
      </c>
    </row>
    <row r="619" spans="1:6" x14ac:dyDescent="0.3">
      <c r="A619" s="455">
        <v>2210</v>
      </c>
      <c r="B619" s="456" t="str">
        <f>VLOOKUP(A619,PARTEB_PADRAO!$A$5:$E$505,2,FALSE)</f>
        <v>Depreciação - Diferença entre as Depreciações Contábil e Fiscal</v>
      </c>
      <c r="C619" s="457">
        <v>193</v>
      </c>
      <c r="D619" s="457" t="s">
        <v>11453</v>
      </c>
      <c r="E619" s="459"/>
      <c r="F619" s="457" t="s">
        <v>11597</v>
      </c>
    </row>
    <row r="620" spans="1:6" x14ac:dyDescent="0.3">
      <c r="A620" s="455">
        <v>2210</v>
      </c>
      <c r="B620" s="456" t="str">
        <f>VLOOKUP(A620,PARTEB_PADRAO!$A$5:$E$505,2,FALSE)</f>
        <v>Depreciação - Diferença entre as Depreciações Contábil e Fiscal</v>
      </c>
      <c r="C620" s="457" t="s">
        <v>110</v>
      </c>
      <c r="D620" s="457" t="s">
        <v>11453</v>
      </c>
      <c r="E620" s="459"/>
      <c r="F620" s="457" t="s">
        <v>11597</v>
      </c>
    </row>
    <row r="621" spans="1:6" ht="26.4" x14ac:dyDescent="0.3">
      <c r="A621" s="455">
        <v>2215</v>
      </c>
      <c r="B621" s="456" t="str">
        <f>VLOOKUP(A621,PARTEB_PADRAO!$A$5:$E$505,2,FALSE)</f>
        <v>Contratos de Concessão de Serviços Públicos - Diferença Negativa - Adoção Inicial dos Arts. 1º a 71 da Lei nº 12.973/2014</v>
      </c>
      <c r="C621" s="457" t="s">
        <v>109</v>
      </c>
      <c r="D621" s="457" t="s">
        <v>11453</v>
      </c>
      <c r="E621" s="459"/>
      <c r="F621" s="457" t="s">
        <v>11597</v>
      </c>
    </row>
    <row r="622" spans="1:6" x14ac:dyDescent="0.3">
      <c r="A622" s="455">
        <v>2220</v>
      </c>
      <c r="B622" s="456" t="str">
        <f>VLOOKUP(A622,PARTEB_PADRAO!$A$5:$E$505,2,FALSE)</f>
        <v>Ganho de Capital - Recebimento após o Término do Período de Apuração da Contratação</v>
      </c>
      <c r="C622" s="457" t="s">
        <v>11087</v>
      </c>
      <c r="D622" s="457" t="s">
        <v>11453</v>
      </c>
      <c r="E622" s="459"/>
      <c r="F622" s="457" t="s">
        <v>11597</v>
      </c>
    </row>
    <row r="623" spans="1:6" x14ac:dyDescent="0.3">
      <c r="A623" s="455">
        <v>2220</v>
      </c>
      <c r="B623" s="456" t="str">
        <f>VLOOKUP(A623,PARTEB_PADRAO!$A$5:$E$505,2,FALSE)</f>
        <v>Ganho de Capital - Recebimento após o Término do Período de Apuração da Contratação</v>
      </c>
      <c r="C623" s="457" t="s">
        <v>10979</v>
      </c>
      <c r="D623" s="457" t="s">
        <v>11453</v>
      </c>
      <c r="E623" s="459"/>
      <c r="F623" s="457" t="s">
        <v>11597</v>
      </c>
    </row>
    <row r="624" spans="1:6" ht="26.4" x14ac:dyDescent="0.3">
      <c r="A624" s="455">
        <v>2225</v>
      </c>
      <c r="B624" s="456" t="str">
        <f>VLOOKUP(A624,PARTEB_PADRAO!$A$5:$E$505,2,FALSE)</f>
        <v>Lucros, Rendimentos e Ganhos de Capital Auferidos no Exterior - Excluídos nos Primeiro, Segundo e Terceiro Trimestres</v>
      </c>
      <c r="C624" s="457" t="s">
        <v>10929</v>
      </c>
      <c r="D624" s="457" t="s">
        <v>11453</v>
      </c>
      <c r="E624" s="459"/>
      <c r="F624" s="457" t="s">
        <v>11597</v>
      </c>
    </row>
    <row r="625" spans="1:6" ht="26.4" x14ac:dyDescent="0.3">
      <c r="A625" s="455">
        <v>2230</v>
      </c>
      <c r="B625" s="456" t="str">
        <f>VLOOKUP(A625,PARTEB_PADRAO!$A$5:$E$505,2,FALSE)</f>
        <v>Perdas no Recebimento de Créditos - PJ Credora - Encargos Financeiros Incidentes Sobre o Crédito Vencido e Não Recebido Contabilizado com Receita</v>
      </c>
      <c r="C625" s="457" t="s">
        <v>10981</v>
      </c>
      <c r="D625" s="457" t="s">
        <v>11453</v>
      </c>
      <c r="E625" s="454"/>
      <c r="F625" s="457" t="s">
        <v>11597</v>
      </c>
    </row>
    <row r="626" spans="1:6" ht="26.4" x14ac:dyDescent="0.3">
      <c r="A626" s="455">
        <v>2230</v>
      </c>
      <c r="B626" s="456" t="str">
        <f>VLOOKUP(A626,PARTEB_PADRAO!$A$5:$E$505,2,FALSE)</f>
        <v>Perdas no Recebimento de Créditos - PJ Credora - Encargos Financeiros Incidentes Sobre o Crédito Vencido e Não Recebido Contabilizado com Receita</v>
      </c>
      <c r="C626" s="457" t="s">
        <v>11088</v>
      </c>
      <c r="D626" s="457" t="s">
        <v>11453</v>
      </c>
      <c r="E626" s="454"/>
      <c r="F626" s="457" t="s">
        <v>11597</v>
      </c>
    </row>
    <row r="627" spans="1:6" ht="26.4" x14ac:dyDescent="0.3">
      <c r="A627" s="455">
        <v>2230</v>
      </c>
      <c r="B627" s="456" t="str">
        <f>VLOOKUP(A627,PARTEB_PADRAO!$A$5:$E$505,2,FALSE)</f>
        <v>Perdas no Recebimento de Créditos - PJ Credora - Encargos Financeiros Incidentes Sobre o Crédito Vencido e Não Recebido Contabilizado com Receita</v>
      </c>
      <c r="C627" s="457" t="s">
        <v>11071</v>
      </c>
      <c r="D627" s="457" t="s">
        <v>11453</v>
      </c>
      <c r="E627" s="454"/>
      <c r="F627" s="457" t="s">
        <v>11597</v>
      </c>
    </row>
    <row r="628" spans="1:6" ht="26.4" x14ac:dyDescent="0.3">
      <c r="A628" s="455">
        <v>2230</v>
      </c>
      <c r="B628" s="456" t="str">
        <f>VLOOKUP(A628,PARTEB_PADRAO!$A$5:$E$505,2,FALSE)</f>
        <v>Perdas no Recebimento de Créditos - PJ Credora - Encargos Financeiros Incidentes Sobre o Crédito Vencido e Não Recebido Contabilizado com Receita</v>
      </c>
      <c r="C628" s="457" t="s">
        <v>10984</v>
      </c>
      <c r="D628" s="457" t="s">
        <v>11453</v>
      </c>
      <c r="E628" s="458"/>
      <c r="F628" s="457" t="s">
        <v>11597</v>
      </c>
    </row>
    <row r="629" spans="1:6" ht="26.4" x14ac:dyDescent="0.3">
      <c r="A629" s="455">
        <v>2250</v>
      </c>
      <c r="B629" s="456" t="str">
        <f>VLOOKUP(A629,PARTEB_PADRAO!$A$5:$E$505,2,FALSE)</f>
        <v>Investimento Avaliado pelo Valor de Patrimônio Líquido – Incorporação, Fusão e Cisão – Aquisição em Estágios - Realização, Baixa ou Liquidação da Variação Positiva da Mais-Valia</v>
      </c>
      <c r="C629" s="457" t="s">
        <v>11107</v>
      </c>
      <c r="D629" s="457" t="s">
        <v>11453</v>
      </c>
      <c r="E629" s="453"/>
      <c r="F629" s="457" t="s">
        <v>11597</v>
      </c>
    </row>
    <row r="630" spans="1:6" ht="26.4" x14ac:dyDescent="0.3">
      <c r="A630" s="455">
        <v>2255</v>
      </c>
      <c r="B630" s="456" t="str">
        <f>VLOOKUP(A630,PARTEB_PADRAO!$A$5:$E$505,2,FALSE)</f>
        <v>Investimento Avaliado pelo Valor de Patrimônio Líquido – Incorporação, Fusão e Cisão – Aquisição em Estágios - Contrapartida da Redução da Variação Positiva do Ágio por Rentabilidade Futura</v>
      </c>
      <c r="C630" s="457" t="s">
        <v>11108</v>
      </c>
      <c r="D630" s="457" t="s">
        <v>11453</v>
      </c>
      <c r="E630" s="454"/>
      <c r="F630" s="457" t="s">
        <v>11597</v>
      </c>
    </row>
    <row r="631" spans="1:6" ht="26.4" x14ac:dyDescent="0.3">
      <c r="A631" s="455">
        <v>2260</v>
      </c>
      <c r="B631" s="456" t="str">
        <f>VLOOKUP(A631,PARTEB_PADRAO!$A$5:$E$505,2,FALSE)</f>
        <v>Investimento Avaliado pelo Valor de Patrimônio Líquido – Incorporação, Fusão e Cisão – Aquisição em Estágios - Realização, Baixa ou Liquidação da Variação Negativa da Menos-Valia</v>
      </c>
      <c r="C631" s="457" t="s">
        <v>11109</v>
      </c>
      <c r="D631" s="457" t="s">
        <v>11453</v>
      </c>
      <c r="E631" s="453"/>
      <c r="F631" s="457" t="s">
        <v>11597</v>
      </c>
    </row>
    <row r="632" spans="1:6" x14ac:dyDescent="0.3">
      <c r="A632" s="455">
        <v>2265</v>
      </c>
      <c r="B632" s="456" t="str">
        <f>VLOOKUP(A632,PARTEB_PADRAO!$A$5:$E$505,2,FALSE)</f>
        <v>Combinação de Negócios, Exceto Investimento Avaliado pelo Valor de Patrimônio Líquido</v>
      </c>
      <c r="C632" s="457" t="s">
        <v>11112</v>
      </c>
      <c r="D632" s="457" t="s">
        <v>11453</v>
      </c>
      <c r="E632" s="453"/>
      <c r="F632" s="457" t="s">
        <v>11597</v>
      </c>
    </row>
    <row r="633" spans="1:6" x14ac:dyDescent="0.3">
      <c r="A633" s="455">
        <v>2265</v>
      </c>
      <c r="B633" s="456" t="str">
        <f>VLOOKUP(A633,PARTEB_PADRAO!$A$5:$E$505,2,FALSE)</f>
        <v>Combinação de Negócios, Exceto Investimento Avaliado pelo Valor de Patrimônio Líquido</v>
      </c>
      <c r="C633" s="457" t="s">
        <v>14777</v>
      </c>
      <c r="D633" s="457" t="s">
        <v>11453</v>
      </c>
      <c r="E633" s="453"/>
      <c r="F633" s="457" t="s">
        <v>11597</v>
      </c>
    </row>
    <row r="634" spans="1:6" x14ac:dyDescent="0.3">
      <c r="A634" s="455">
        <v>2270</v>
      </c>
      <c r="B634" s="456" t="str">
        <f>VLOOKUP(A634,PARTEB_PADRAO!$A$5:$E$505,2,FALSE)</f>
        <v>Resultados Negativos não Realizados nas Operações Intercompanhias</v>
      </c>
      <c r="C634" s="457" t="s">
        <v>11114</v>
      </c>
      <c r="D634" s="457" t="s">
        <v>11453</v>
      </c>
      <c r="E634" s="453"/>
      <c r="F634" s="457" t="s">
        <v>11597</v>
      </c>
    </row>
    <row r="635" spans="1:6" x14ac:dyDescent="0.3">
      <c r="A635" s="455">
        <v>2270</v>
      </c>
      <c r="B635" s="456" t="str">
        <f>VLOOKUP(A635,PARTEB_PADRAO!$A$5:$E$505,2,FALSE)</f>
        <v>Resultados Negativos não Realizados nas Operações Intercompanhias</v>
      </c>
      <c r="C635" s="457" t="s">
        <v>14778</v>
      </c>
      <c r="D635" s="457" t="s">
        <v>11453</v>
      </c>
      <c r="E635" s="453"/>
      <c r="F635" s="457" t="s">
        <v>11597</v>
      </c>
    </row>
    <row r="636" spans="1:6" x14ac:dyDescent="0.3">
      <c r="A636" s="455">
        <v>2280</v>
      </c>
      <c r="B636" s="456" t="str">
        <f>VLOOKUP(A636,PARTEB_PADRAO!$A$5:$E$505,2,FALSE)</f>
        <v>Perdas dedutíveis em operações de crédito - Lei 9.430/96 – Art.9º, §1º, inciso I e §7º, inciso I - empréstimos</v>
      </c>
      <c r="C636" s="457">
        <v>124</v>
      </c>
      <c r="D636" s="457" t="s">
        <v>11453</v>
      </c>
      <c r="E636" s="459"/>
      <c r="F636" s="457" t="s">
        <v>11597</v>
      </c>
    </row>
    <row r="637" spans="1:6" x14ac:dyDescent="0.3">
      <c r="A637" s="455">
        <v>2285</v>
      </c>
      <c r="B637" s="456" t="str">
        <f>VLOOKUP(A637,PARTEB_PADRAO!$A$5:$E$505,2,FALSE)</f>
        <v>Perdas dedutíveis em operações de crédito - Lei 9.430/96</v>
      </c>
      <c r="C637" s="457">
        <v>125</v>
      </c>
      <c r="D637" s="457" t="s">
        <v>11453</v>
      </c>
      <c r="E637" s="459"/>
      <c r="F637" s="457" t="s">
        <v>11597</v>
      </c>
    </row>
    <row r="638" spans="1:6" x14ac:dyDescent="0.3">
      <c r="A638" s="455">
        <v>2285</v>
      </c>
      <c r="B638" s="456" t="str">
        <f>VLOOKUP(A638,PARTEB_PADRAO!$A$5:$E$505,2,FALSE)</f>
        <v>Perdas dedutíveis em operações de crédito - Lei 9.430/96</v>
      </c>
      <c r="C638" s="457">
        <v>126</v>
      </c>
      <c r="D638" s="457" t="s">
        <v>11453</v>
      </c>
      <c r="E638" s="459"/>
      <c r="F638" s="457" t="s">
        <v>11597</v>
      </c>
    </row>
    <row r="639" spans="1:6" x14ac:dyDescent="0.3">
      <c r="A639" s="455">
        <v>2285</v>
      </c>
      <c r="B639" s="456" t="str">
        <f>VLOOKUP(A639,PARTEB_PADRAO!$A$5:$E$505,2,FALSE)</f>
        <v>Perdas dedutíveis em operações de crédito - Lei 9.430/96</v>
      </c>
      <c r="C639" s="457">
        <v>127</v>
      </c>
      <c r="D639" s="457" t="s">
        <v>11453</v>
      </c>
      <c r="E639" s="459"/>
      <c r="F639" s="457" t="s">
        <v>11597</v>
      </c>
    </row>
    <row r="640" spans="1:6" x14ac:dyDescent="0.3">
      <c r="A640" s="455">
        <v>2285</v>
      </c>
      <c r="B640" s="456" t="str">
        <f>VLOOKUP(A640,PARTEB_PADRAO!$A$5:$E$505,2,FALSE)</f>
        <v>Perdas dedutíveis em operações de crédito - Lei 9.430/96</v>
      </c>
      <c r="C640" s="457">
        <v>128</v>
      </c>
      <c r="D640" s="457" t="s">
        <v>11453</v>
      </c>
      <c r="E640" s="459"/>
      <c r="F640" s="457" t="s">
        <v>11597</v>
      </c>
    </row>
    <row r="641" spans="1:6" x14ac:dyDescent="0.3">
      <c r="A641" s="455">
        <v>2285</v>
      </c>
      <c r="B641" s="456" t="str">
        <f>VLOOKUP(A641,PARTEB_PADRAO!$A$5:$E$505,2,FALSE)</f>
        <v>Perdas dedutíveis em operações de crédito - Lei 9.430/96</v>
      </c>
      <c r="C641" s="457">
        <v>129</v>
      </c>
      <c r="D641" s="457" t="s">
        <v>11453</v>
      </c>
      <c r="E641" s="459"/>
      <c r="F641" s="457" t="s">
        <v>11597</v>
      </c>
    </row>
    <row r="642" spans="1:6" x14ac:dyDescent="0.3">
      <c r="A642" s="455">
        <v>2285</v>
      </c>
      <c r="B642" s="456" t="str">
        <f>VLOOKUP(A642,PARTEB_PADRAO!$A$5:$E$505,2,FALSE)</f>
        <v>Perdas dedutíveis em operações de crédito - Lei 9.430/96</v>
      </c>
      <c r="C642" s="457">
        <v>130</v>
      </c>
      <c r="D642" s="457" t="s">
        <v>11453</v>
      </c>
      <c r="E642" s="459"/>
      <c r="F642" s="457" t="s">
        <v>11597</v>
      </c>
    </row>
    <row r="643" spans="1:6" x14ac:dyDescent="0.3">
      <c r="A643" s="455">
        <v>2285</v>
      </c>
      <c r="B643" s="456" t="str">
        <f>VLOOKUP(A643,PARTEB_PADRAO!$A$5:$E$505,2,FALSE)</f>
        <v>Perdas dedutíveis em operações de crédito - Lei 9.430/96</v>
      </c>
      <c r="C643" s="457">
        <v>131</v>
      </c>
      <c r="D643" s="457" t="s">
        <v>11453</v>
      </c>
      <c r="E643" s="459"/>
      <c r="F643" s="457" t="s">
        <v>11597</v>
      </c>
    </row>
    <row r="644" spans="1:6" x14ac:dyDescent="0.3">
      <c r="A644" s="455">
        <v>2285</v>
      </c>
      <c r="B644" s="456" t="str">
        <f>VLOOKUP(A644,PARTEB_PADRAO!$A$5:$E$505,2,FALSE)</f>
        <v>Perdas dedutíveis em operações de crédito - Lei 9.430/96</v>
      </c>
      <c r="C644" s="457">
        <v>132</v>
      </c>
      <c r="D644" s="457" t="s">
        <v>11453</v>
      </c>
      <c r="E644" s="459"/>
      <c r="F644" s="457" t="s">
        <v>11597</v>
      </c>
    </row>
    <row r="645" spans="1:6" x14ac:dyDescent="0.3">
      <c r="A645" s="455">
        <v>2285</v>
      </c>
      <c r="B645" s="456" t="str">
        <f>VLOOKUP(A645,PARTEB_PADRAO!$A$5:$E$505,2,FALSE)</f>
        <v>Perdas dedutíveis em operações de crédito - Lei 9.430/96</v>
      </c>
      <c r="C645" s="457">
        <v>133</v>
      </c>
      <c r="D645" s="457" t="s">
        <v>11453</v>
      </c>
      <c r="E645" s="459"/>
      <c r="F645" s="457" t="s">
        <v>11597</v>
      </c>
    </row>
    <row r="646" spans="1:6" x14ac:dyDescent="0.3">
      <c r="A646" s="455">
        <v>2285</v>
      </c>
      <c r="B646" s="456" t="str">
        <f>VLOOKUP(A646,PARTEB_PADRAO!$A$5:$E$505,2,FALSE)</f>
        <v>Perdas dedutíveis em operações de crédito - Lei 9.430/96</v>
      </c>
      <c r="C646" s="457">
        <v>134</v>
      </c>
      <c r="D646" s="457" t="s">
        <v>11453</v>
      </c>
      <c r="E646" s="459"/>
      <c r="F646" s="457" t="s">
        <v>11597</v>
      </c>
    </row>
    <row r="647" spans="1:6" x14ac:dyDescent="0.3">
      <c r="A647" s="455">
        <v>2285</v>
      </c>
      <c r="B647" s="456" t="str">
        <f>VLOOKUP(A647,PARTEB_PADRAO!$A$5:$E$505,2,FALSE)</f>
        <v>Perdas dedutíveis em operações de crédito - Lei 9.430/96</v>
      </c>
      <c r="C647" s="457">
        <v>135</v>
      </c>
      <c r="D647" s="457" t="s">
        <v>11453</v>
      </c>
      <c r="E647" s="459"/>
      <c r="F647" s="457" t="s">
        <v>11597</v>
      </c>
    </row>
    <row r="648" spans="1:6" x14ac:dyDescent="0.3">
      <c r="A648" s="455">
        <v>2285</v>
      </c>
      <c r="B648" s="456" t="str">
        <f>VLOOKUP(A648,PARTEB_PADRAO!$A$5:$E$505,2,FALSE)</f>
        <v>Perdas dedutíveis em operações de crédito - Lei 9.430/96</v>
      </c>
      <c r="C648" s="457">
        <v>136</v>
      </c>
      <c r="D648" s="457" t="s">
        <v>11453</v>
      </c>
      <c r="E648" s="459"/>
      <c r="F648" s="457" t="s">
        <v>11597</v>
      </c>
    </row>
    <row r="649" spans="1:6" x14ac:dyDescent="0.3">
      <c r="A649" s="455">
        <v>2285</v>
      </c>
      <c r="B649" s="456" t="str">
        <f>VLOOKUP(A649,PARTEB_PADRAO!$A$5:$E$505,2,FALSE)</f>
        <v>Perdas dedutíveis em operações de crédito - Lei 9.430/96</v>
      </c>
      <c r="C649" s="457">
        <v>137</v>
      </c>
      <c r="D649" s="457" t="s">
        <v>11453</v>
      </c>
      <c r="E649" s="459"/>
      <c r="F649" s="457" t="s">
        <v>11597</v>
      </c>
    </row>
    <row r="650" spans="1:6" x14ac:dyDescent="0.3">
      <c r="A650" s="455">
        <v>2285</v>
      </c>
      <c r="B650" s="456" t="str">
        <f>VLOOKUP(A650,PARTEB_PADRAO!$A$5:$E$505,2,FALSE)</f>
        <v>Perdas dedutíveis em operações de crédito - Lei 9.430/96</v>
      </c>
      <c r="C650" s="457">
        <v>138</v>
      </c>
      <c r="D650" s="457" t="s">
        <v>11453</v>
      </c>
      <c r="E650" s="459"/>
      <c r="F650" s="457" t="s">
        <v>11597</v>
      </c>
    </row>
    <row r="651" spans="1:6" x14ac:dyDescent="0.3">
      <c r="A651" s="455">
        <v>2285</v>
      </c>
      <c r="B651" s="456" t="str">
        <f>VLOOKUP(A651,PARTEB_PADRAO!$A$5:$E$505,2,FALSE)</f>
        <v>Perdas dedutíveis em operações de crédito - Lei 9.430/96</v>
      </c>
      <c r="C651" s="457">
        <v>139</v>
      </c>
      <c r="D651" s="457" t="s">
        <v>11453</v>
      </c>
      <c r="E651" s="459"/>
      <c r="F651" s="457" t="s">
        <v>11597</v>
      </c>
    </row>
    <row r="652" spans="1:6" x14ac:dyDescent="0.3">
      <c r="A652" s="455">
        <v>2285</v>
      </c>
      <c r="B652" s="456" t="str">
        <f>VLOOKUP(A652,PARTEB_PADRAO!$A$5:$E$505,2,FALSE)</f>
        <v>Perdas dedutíveis em operações de crédito - Lei 9.430/96</v>
      </c>
      <c r="C652" s="457">
        <v>140</v>
      </c>
      <c r="D652" s="457" t="s">
        <v>11453</v>
      </c>
      <c r="E652" s="459"/>
      <c r="F652" s="457" t="s">
        <v>11597</v>
      </c>
    </row>
    <row r="653" spans="1:6" x14ac:dyDescent="0.3">
      <c r="A653" s="455">
        <v>2285</v>
      </c>
      <c r="B653" s="456" t="str">
        <f>VLOOKUP(A653,PARTEB_PADRAO!$A$5:$E$505,2,FALSE)</f>
        <v>Perdas dedutíveis em operações de crédito - Lei 9.430/96</v>
      </c>
      <c r="C653" s="457">
        <v>141</v>
      </c>
      <c r="D653" s="457" t="s">
        <v>11453</v>
      </c>
      <c r="E653" s="459"/>
      <c r="F653" s="457" t="s">
        <v>11597</v>
      </c>
    </row>
    <row r="654" spans="1:6" x14ac:dyDescent="0.3">
      <c r="A654" s="455">
        <v>2285</v>
      </c>
      <c r="B654" s="456" t="str">
        <f>VLOOKUP(A654,PARTEB_PADRAO!$A$5:$E$505,2,FALSE)</f>
        <v>Perdas dedutíveis em operações de crédito - Lei 9.430/96</v>
      </c>
      <c r="C654" s="457">
        <v>142</v>
      </c>
      <c r="D654" s="457" t="s">
        <v>11453</v>
      </c>
      <c r="E654" s="459"/>
      <c r="F654" s="457" t="s">
        <v>11597</v>
      </c>
    </row>
    <row r="655" spans="1:6" x14ac:dyDescent="0.3">
      <c r="A655" s="455">
        <v>2285</v>
      </c>
      <c r="B655" s="456" t="str">
        <f>VLOOKUP(A655,PARTEB_PADRAO!$A$5:$E$505,2,FALSE)</f>
        <v>Perdas dedutíveis em operações de crédito - Lei 9.430/96</v>
      </c>
      <c r="C655" s="457">
        <v>143</v>
      </c>
      <c r="D655" s="457" t="s">
        <v>11453</v>
      </c>
      <c r="E655" s="459"/>
      <c r="F655" s="457" t="s">
        <v>11597</v>
      </c>
    </row>
    <row r="656" spans="1:6" x14ac:dyDescent="0.3">
      <c r="A656" s="455">
        <v>2285</v>
      </c>
      <c r="B656" s="456" t="str">
        <f>VLOOKUP(A656,PARTEB_PADRAO!$A$5:$E$505,2,FALSE)</f>
        <v>Perdas dedutíveis em operações de crédito - Lei 9.430/96</v>
      </c>
      <c r="C656" s="457">
        <v>144</v>
      </c>
      <c r="D656" s="457" t="s">
        <v>11453</v>
      </c>
      <c r="E656" s="459"/>
      <c r="F656" s="457" t="s">
        <v>11597</v>
      </c>
    </row>
    <row r="657" spans="1:6" x14ac:dyDescent="0.3">
      <c r="A657" s="455">
        <v>2285</v>
      </c>
      <c r="B657" s="456" t="str">
        <f>VLOOKUP(A657,PARTEB_PADRAO!$A$5:$E$505,2,FALSE)</f>
        <v>Perdas dedutíveis em operações de crédito - Lei 9.430/96</v>
      </c>
      <c r="C657" s="457">
        <v>145</v>
      </c>
      <c r="D657" s="457" t="s">
        <v>11453</v>
      </c>
      <c r="E657" s="459"/>
      <c r="F657" s="457" t="s">
        <v>11597</v>
      </c>
    </row>
    <row r="658" spans="1:6" x14ac:dyDescent="0.3">
      <c r="A658" s="455">
        <v>2285</v>
      </c>
      <c r="B658" s="456" t="str">
        <f>VLOOKUP(A658,PARTEB_PADRAO!$A$5:$E$505,2,FALSE)</f>
        <v>Perdas dedutíveis em operações de crédito - Lei 9.430/96</v>
      </c>
      <c r="C658" s="457">
        <v>146</v>
      </c>
      <c r="D658" s="457" t="s">
        <v>11453</v>
      </c>
      <c r="E658" s="459"/>
      <c r="F658" s="457" t="s">
        <v>11597</v>
      </c>
    </row>
    <row r="659" spans="1:6" x14ac:dyDescent="0.3">
      <c r="A659" s="455">
        <v>2285</v>
      </c>
      <c r="B659" s="456" t="str">
        <f>VLOOKUP(A659,PARTEB_PADRAO!$A$5:$E$505,2,FALSE)</f>
        <v>Perdas dedutíveis em operações de crédito - Lei 9.430/96</v>
      </c>
      <c r="C659" s="457">
        <v>147</v>
      </c>
      <c r="D659" s="457" t="s">
        <v>11453</v>
      </c>
      <c r="E659" s="459"/>
      <c r="F659" s="457" t="s">
        <v>11597</v>
      </c>
    </row>
    <row r="660" spans="1:6" x14ac:dyDescent="0.3">
      <c r="A660" s="455">
        <v>2285</v>
      </c>
      <c r="B660" s="456" t="str">
        <f>VLOOKUP(A660,PARTEB_PADRAO!$A$5:$E$505,2,FALSE)</f>
        <v>Perdas dedutíveis em operações de crédito - Lei 9.430/96</v>
      </c>
      <c r="C660" s="457">
        <v>148</v>
      </c>
      <c r="D660" s="457" t="s">
        <v>11453</v>
      </c>
      <c r="E660" s="459"/>
      <c r="F660" s="457" t="s">
        <v>11597</v>
      </c>
    </row>
    <row r="661" spans="1:6" x14ac:dyDescent="0.3">
      <c r="A661" s="455">
        <v>2285</v>
      </c>
      <c r="B661" s="456" t="str">
        <f>VLOOKUP(A661,PARTEB_PADRAO!$A$5:$E$505,2,FALSE)</f>
        <v>Perdas dedutíveis em operações de crédito - Lei 9.430/96</v>
      </c>
      <c r="C661" s="457">
        <v>149</v>
      </c>
      <c r="D661" s="457" t="s">
        <v>11453</v>
      </c>
      <c r="E661" s="459"/>
      <c r="F661" s="457" t="s">
        <v>11597</v>
      </c>
    </row>
    <row r="662" spans="1:6" x14ac:dyDescent="0.3">
      <c r="A662" s="455">
        <v>2285</v>
      </c>
      <c r="B662" s="456" t="str">
        <f>VLOOKUP(A662,PARTEB_PADRAO!$A$5:$E$505,2,FALSE)</f>
        <v>Perdas dedutíveis em operações de crédito - Lei 9.430/96</v>
      </c>
      <c r="C662" s="457">
        <v>150</v>
      </c>
      <c r="D662" s="457" t="s">
        <v>11453</v>
      </c>
      <c r="E662" s="459"/>
      <c r="F662" s="457" t="s">
        <v>11597</v>
      </c>
    </row>
    <row r="663" spans="1:6" x14ac:dyDescent="0.3">
      <c r="A663" s="455">
        <v>2285</v>
      </c>
      <c r="B663" s="456" t="str">
        <f>VLOOKUP(A663,PARTEB_PADRAO!$A$5:$E$505,2,FALSE)</f>
        <v>Perdas dedutíveis em operações de crédito - Lei 9.430/96</v>
      </c>
      <c r="C663" s="457">
        <v>151</v>
      </c>
      <c r="D663" s="457" t="s">
        <v>11453</v>
      </c>
      <c r="E663" s="459"/>
      <c r="F663" s="457" t="s">
        <v>11597</v>
      </c>
    </row>
    <row r="664" spans="1:6" x14ac:dyDescent="0.3">
      <c r="A664" s="455">
        <v>2285</v>
      </c>
      <c r="B664" s="456" t="str">
        <f>VLOOKUP(A664,PARTEB_PADRAO!$A$5:$E$505,2,FALSE)</f>
        <v>Perdas dedutíveis em operações de crédito - Lei 9.430/96</v>
      </c>
      <c r="C664" s="457">
        <v>152</v>
      </c>
      <c r="D664" s="457" t="s">
        <v>11453</v>
      </c>
      <c r="E664" s="459"/>
      <c r="F664" s="457" t="s">
        <v>11597</v>
      </c>
    </row>
    <row r="665" spans="1:6" x14ac:dyDescent="0.3">
      <c r="A665" s="455">
        <v>2285</v>
      </c>
      <c r="B665" s="456" t="str">
        <f>VLOOKUP(A665,PARTEB_PADRAO!$A$5:$E$505,2,FALSE)</f>
        <v>Perdas dedutíveis em operações de crédito - Lei 9.430/96</v>
      </c>
      <c r="C665" s="457">
        <v>153</v>
      </c>
      <c r="D665" s="457" t="s">
        <v>11453</v>
      </c>
      <c r="E665" s="459"/>
      <c r="F665" s="457" t="s">
        <v>11597</v>
      </c>
    </row>
    <row r="666" spans="1:6" x14ac:dyDescent="0.3">
      <c r="A666" s="455">
        <v>2285</v>
      </c>
      <c r="B666" s="456" t="str">
        <f>VLOOKUP(A666,PARTEB_PADRAO!$A$5:$E$505,2,FALSE)</f>
        <v>Perdas dedutíveis em operações de crédito - Lei 9.430/96</v>
      </c>
      <c r="C666" s="457">
        <v>154</v>
      </c>
      <c r="D666" s="457" t="s">
        <v>11453</v>
      </c>
      <c r="E666" s="459"/>
      <c r="F666" s="457" t="s">
        <v>11597</v>
      </c>
    </row>
    <row r="667" spans="1:6" x14ac:dyDescent="0.3">
      <c r="A667" s="455">
        <v>2285</v>
      </c>
      <c r="B667" s="456" t="str">
        <f>VLOOKUP(A667,PARTEB_PADRAO!$A$5:$E$505,2,FALSE)</f>
        <v>Perdas dedutíveis em operações de crédito - Lei 9.430/96</v>
      </c>
      <c r="C667" s="457">
        <v>155</v>
      </c>
      <c r="D667" s="457" t="s">
        <v>11453</v>
      </c>
      <c r="E667" s="459"/>
      <c r="F667" s="457" t="s">
        <v>11597</v>
      </c>
    </row>
    <row r="668" spans="1:6" x14ac:dyDescent="0.3">
      <c r="A668" s="455">
        <v>2285</v>
      </c>
      <c r="B668" s="456" t="str">
        <f>VLOOKUP(A668,PARTEB_PADRAO!$A$5:$E$505,2,FALSE)</f>
        <v>Perdas dedutíveis em operações de crédito - Lei 9.430/96</v>
      </c>
      <c r="C668" s="457">
        <v>156</v>
      </c>
      <c r="D668" s="457" t="s">
        <v>11453</v>
      </c>
      <c r="E668" s="459"/>
      <c r="F668" s="457" t="s">
        <v>11597</v>
      </c>
    </row>
    <row r="669" spans="1:6" x14ac:dyDescent="0.3">
      <c r="A669" s="455">
        <v>2285</v>
      </c>
      <c r="B669" s="456" t="str">
        <f>VLOOKUP(A669,PARTEB_PADRAO!$A$5:$E$505,2,FALSE)</f>
        <v>Perdas dedutíveis em operações de crédito - Lei 9.430/96</v>
      </c>
      <c r="C669" s="457">
        <v>157</v>
      </c>
      <c r="D669" s="457" t="s">
        <v>11453</v>
      </c>
      <c r="E669" s="459"/>
      <c r="F669" s="457" t="s">
        <v>11597</v>
      </c>
    </row>
    <row r="670" spans="1:6" x14ac:dyDescent="0.3">
      <c r="A670" s="455">
        <v>2285</v>
      </c>
      <c r="B670" s="456" t="str">
        <f>VLOOKUP(A670,PARTEB_PADRAO!$A$5:$E$505,2,FALSE)</f>
        <v>Perdas dedutíveis em operações de crédito - Lei 9.430/96</v>
      </c>
      <c r="C670" s="457">
        <v>158</v>
      </c>
      <c r="D670" s="457" t="s">
        <v>11453</v>
      </c>
      <c r="E670" s="459"/>
      <c r="F670" s="457" t="s">
        <v>11597</v>
      </c>
    </row>
    <row r="671" spans="1:6" x14ac:dyDescent="0.3">
      <c r="A671" s="455">
        <v>2285</v>
      </c>
      <c r="B671" s="456" t="str">
        <f>VLOOKUP(A671,PARTEB_PADRAO!$A$5:$E$505,2,FALSE)</f>
        <v>Perdas dedutíveis em operações de crédito - Lei 9.430/96</v>
      </c>
      <c r="C671" s="457">
        <v>159</v>
      </c>
      <c r="D671" s="457" t="s">
        <v>11453</v>
      </c>
      <c r="E671" s="459"/>
      <c r="F671" s="457" t="s">
        <v>11597</v>
      </c>
    </row>
    <row r="672" spans="1:6" x14ac:dyDescent="0.3">
      <c r="A672" s="455">
        <v>2285</v>
      </c>
      <c r="B672" s="456" t="str">
        <f>VLOOKUP(A672,PARTEB_PADRAO!$A$5:$E$505,2,FALSE)</f>
        <v>Perdas dedutíveis em operações de crédito - Lei 9.430/96</v>
      </c>
      <c r="C672" s="457">
        <v>160</v>
      </c>
      <c r="D672" s="457" t="s">
        <v>11453</v>
      </c>
      <c r="E672" s="459"/>
      <c r="F672" s="457" t="s">
        <v>11597</v>
      </c>
    </row>
    <row r="673" spans="1:6" x14ac:dyDescent="0.3">
      <c r="A673" s="455">
        <v>2285</v>
      </c>
      <c r="B673" s="456" t="str">
        <f>VLOOKUP(A673,PARTEB_PADRAO!$A$5:$E$505,2,FALSE)</f>
        <v>Perdas dedutíveis em operações de crédito - Lei 9.430/96</v>
      </c>
      <c r="C673" s="457">
        <v>161</v>
      </c>
      <c r="D673" s="457" t="s">
        <v>11453</v>
      </c>
      <c r="E673" s="459"/>
      <c r="F673" s="457" t="s">
        <v>11597</v>
      </c>
    </row>
    <row r="674" spans="1:6" x14ac:dyDescent="0.3">
      <c r="A674" s="455">
        <v>2285</v>
      </c>
      <c r="B674" s="456" t="str">
        <f>VLOOKUP(A674,PARTEB_PADRAO!$A$5:$E$505,2,FALSE)</f>
        <v>Perdas dedutíveis em operações de crédito - Lei 9.430/96</v>
      </c>
      <c r="C674" s="457">
        <v>162</v>
      </c>
      <c r="D674" s="457" t="s">
        <v>11453</v>
      </c>
      <c r="E674" s="459"/>
      <c r="F674" s="457" t="s">
        <v>11597</v>
      </c>
    </row>
    <row r="675" spans="1:6" x14ac:dyDescent="0.3">
      <c r="A675" s="455">
        <v>2285</v>
      </c>
      <c r="B675" s="456" t="str">
        <f>VLOOKUP(A675,PARTEB_PADRAO!$A$5:$E$505,2,FALSE)</f>
        <v>Perdas dedutíveis em operações de crédito - Lei 9.430/96</v>
      </c>
      <c r="C675" s="457">
        <v>163</v>
      </c>
      <c r="D675" s="457" t="s">
        <v>11453</v>
      </c>
      <c r="E675" s="459"/>
      <c r="F675" s="457" t="s">
        <v>11597</v>
      </c>
    </row>
    <row r="676" spans="1:6" x14ac:dyDescent="0.3">
      <c r="A676" s="455">
        <v>2285</v>
      </c>
      <c r="B676" s="456" t="str">
        <f>VLOOKUP(A676,PARTEB_PADRAO!$A$5:$E$505,2,FALSE)</f>
        <v>Perdas dedutíveis em operações de crédito - Lei 9.430/96</v>
      </c>
      <c r="C676" s="457">
        <v>164</v>
      </c>
      <c r="D676" s="457" t="s">
        <v>11453</v>
      </c>
      <c r="E676" s="459"/>
      <c r="F676" s="457" t="s">
        <v>11597</v>
      </c>
    </row>
    <row r="677" spans="1:6" x14ac:dyDescent="0.3">
      <c r="A677" s="455">
        <v>2290</v>
      </c>
      <c r="B677" s="456" t="s">
        <v>14718</v>
      </c>
      <c r="C677" s="457" t="s">
        <v>14702</v>
      </c>
      <c r="D677" s="457" t="s">
        <v>13807</v>
      </c>
      <c r="E677" s="458"/>
      <c r="F677" s="457" t="s">
        <v>11597</v>
      </c>
    </row>
    <row r="678" spans="1:6" x14ac:dyDescent="0.3">
      <c r="A678" s="455">
        <v>2290</v>
      </c>
      <c r="B678" s="456" t="s">
        <v>14718</v>
      </c>
      <c r="C678" s="457" t="s">
        <v>14764</v>
      </c>
      <c r="D678" s="457" t="s">
        <v>13807</v>
      </c>
      <c r="E678" s="458"/>
      <c r="F678" s="457" t="s">
        <v>11597</v>
      </c>
    </row>
    <row r="679" spans="1:6" ht="26.4" x14ac:dyDescent="0.3">
      <c r="A679" s="455">
        <v>2295</v>
      </c>
      <c r="B679" s="456" t="s">
        <v>14721</v>
      </c>
      <c r="C679" s="457" t="s">
        <v>14705</v>
      </c>
      <c r="D679" s="457" t="s">
        <v>13807</v>
      </c>
      <c r="E679" s="458"/>
      <c r="F679" s="457" t="s">
        <v>11597</v>
      </c>
    </row>
    <row r="680" spans="1:6" ht="26.4" x14ac:dyDescent="0.3">
      <c r="A680" s="455">
        <v>2295</v>
      </c>
      <c r="B680" s="456" t="s">
        <v>14721</v>
      </c>
      <c r="C680" s="457" t="s">
        <v>14701</v>
      </c>
      <c r="D680" s="457" t="s">
        <v>13807</v>
      </c>
      <c r="E680" s="458"/>
      <c r="F680" s="457" t="s">
        <v>11597</v>
      </c>
    </row>
    <row r="681" spans="1:6" x14ac:dyDescent="0.3">
      <c r="A681" s="455">
        <v>2900</v>
      </c>
      <c r="B681" s="456" t="str">
        <f>VLOOKUP(A681,PARTEB_PADRAO!$A$5:$E$505,2,FALSE)</f>
        <v>Outras Exclusões</v>
      </c>
      <c r="C681" s="457">
        <v>91</v>
      </c>
      <c r="D681" s="457" t="s">
        <v>11453</v>
      </c>
      <c r="E681" s="458"/>
      <c r="F681" s="457" t="s">
        <v>11597</v>
      </c>
    </row>
    <row r="682" spans="1:6" x14ac:dyDescent="0.3">
      <c r="A682" s="455">
        <v>2900</v>
      </c>
      <c r="B682" s="456" t="str">
        <f>VLOOKUP(A682,PARTEB_PADRAO!$A$5:$E$505,2,FALSE)</f>
        <v>Outras Exclusões</v>
      </c>
      <c r="C682" s="457">
        <v>199</v>
      </c>
      <c r="D682" s="457" t="s">
        <v>11453</v>
      </c>
      <c r="E682" s="453"/>
      <c r="F682" s="457" t="s">
        <v>11597</v>
      </c>
    </row>
    <row r="683" spans="1:6" x14ac:dyDescent="0.3">
      <c r="A683" s="455">
        <v>3005</v>
      </c>
      <c r="B683" s="456" t="str">
        <f>VLOOKUP(A683,PARTEB_PADRAO!$A$5:$E$505,2,FALSE)</f>
        <v>Variação Cambial - Regra Geral</v>
      </c>
      <c r="C683" s="457">
        <v>13</v>
      </c>
      <c r="D683" s="457" t="s">
        <v>11453</v>
      </c>
      <c r="E683" s="458"/>
      <c r="F683" s="457" t="s">
        <v>11597</v>
      </c>
    </row>
    <row r="684" spans="1:6" x14ac:dyDescent="0.3">
      <c r="A684" s="455">
        <v>3005</v>
      </c>
      <c r="B684" s="456" t="str">
        <f>VLOOKUP(A684,PARTEB_PADRAO!$A$5:$E$505,2,FALSE)</f>
        <v>Variação Cambial - Regra Geral</v>
      </c>
      <c r="C684" s="457">
        <v>14</v>
      </c>
      <c r="D684" s="457" t="s">
        <v>11453</v>
      </c>
      <c r="E684" s="458"/>
      <c r="F684" s="457" t="s">
        <v>11597</v>
      </c>
    </row>
    <row r="685" spans="1:6" x14ac:dyDescent="0.3">
      <c r="A685" s="455">
        <v>3005</v>
      </c>
      <c r="B685" s="456" t="str">
        <f>VLOOKUP(A685,PARTEB_PADRAO!$A$5:$E$505,2,FALSE)</f>
        <v>Variação Cambial - Regra Geral</v>
      </c>
      <c r="C685" s="457">
        <v>100</v>
      </c>
      <c r="D685" s="457" t="s">
        <v>11453</v>
      </c>
      <c r="E685" s="458"/>
      <c r="F685" s="457" t="s">
        <v>11597</v>
      </c>
    </row>
    <row r="686" spans="1:6" x14ac:dyDescent="0.3">
      <c r="A686" s="455">
        <v>3005</v>
      </c>
      <c r="B686" s="456" t="str">
        <f>VLOOKUP(A686,PARTEB_PADRAO!$A$5:$E$505,2,FALSE)</f>
        <v>Variação Cambial - Regra Geral</v>
      </c>
      <c r="C686" s="457">
        <v>101</v>
      </c>
      <c r="D686" s="457" t="s">
        <v>11453</v>
      </c>
      <c r="E686" s="458"/>
      <c r="F686" s="457" t="s">
        <v>11597</v>
      </c>
    </row>
    <row r="687" spans="1:6" x14ac:dyDescent="0.3">
      <c r="A687" s="455">
        <v>3005</v>
      </c>
      <c r="B687" s="456" t="str">
        <f>VLOOKUP(A687,PARTEB_PADRAO!$A$5:$E$505,2,FALSE)</f>
        <v>Variação Cambial - Regra Geral</v>
      </c>
      <c r="C687" s="457" t="s">
        <v>11004</v>
      </c>
      <c r="D687" s="457" t="s">
        <v>11453</v>
      </c>
      <c r="E687" s="458"/>
      <c r="F687" s="457" t="s">
        <v>11597</v>
      </c>
    </row>
    <row r="688" spans="1:6" x14ac:dyDescent="0.3">
      <c r="A688" s="455">
        <v>3005</v>
      </c>
      <c r="B688" s="456" t="str">
        <f>VLOOKUP(A688,PARTEB_PADRAO!$A$5:$E$505,2,FALSE)</f>
        <v>Variação Cambial - Regra Geral</v>
      </c>
      <c r="C688" s="457" t="s">
        <v>10931</v>
      </c>
      <c r="D688" s="457" t="s">
        <v>11453</v>
      </c>
      <c r="E688" s="458"/>
      <c r="F688" s="457" t="s">
        <v>11597</v>
      </c>
    </row>
    <row r="689" spans="1:6" x14ac:dyDescent="0.3">
      <c r="A689" s="455">
        <v>3010</v>
      </c>
      <c r="B689" s="456" t="str">
        <f>VLOOKUP(A689,PARTEB_PADRAO!$A$5:$E$505,2,FALSE)</f>
        <v>Variação Cambial - Ajuste a Valor Presente</v>
      </c>
      <c r="C689" s="457" t="s">
        <v>11005</v>
      </c>
      <c r="D689" s="457" t="s">
        <v>11453</v>
      </c>
      <c r="E689" s="458"/>
      <c r="F689" s="457" t="s">
        <v>11597</v>
      </c>
    </row>
    <row r="690" spans="1:6" x14ac:dyDescent="0.3">
      <c r="A690" s="455">
        <v>3010</v>
      </c>
      <c r="B690" s="456" t="str">
        <f>VLOOKUP(A690,PARTEB_PADRAO!$A$5:$E$505,2,FALSE)</f>
        <v>Variação Cambial - Ajuste a Valor Presente</v>
      </c>
      <c r="C690" s="457" t="s">
        <v>11006</v>
      </c>
      <c r="D690" s="457" t="s">
        <v>11453</v>
      </c>
      <c r="E690" s="458"/>
      <c r="F690" s="457" t="s">
        <v>11597</v>
      </c>
    </row>
    <row r="691" spans="1:6" x14ac:dyDescent="0.3">
      <c r="A691" s="455">
        <v>3010</v>
      </c>
      <c r="B691" s="456" t="str">
        <f>VLOOKUP(A691,PARTEB_PADRAO!$A$5:$E$505,2,FALSE)</f>
        <v>Variação Cambial - Ajuste a Valor Presente</v>
      </c>
      <c r="C691" s="457" t="s">
        <v>11007</v>
      </c>
      <c r="D691" s="457" t="s">
        <v>11453</v>
      </c>
      <c r="E691" s="458"/>
      <c r="F691" s="457" t="s">
        <v>11597</v>
      </c>
    </row>
    <row r="692" spans="1:6" x14ac:dyDescent="0.3">
      <c r="A692" s="455">
        <v>3010</v>
      </c>
      <c r="B692" s="456" t="str">
        <f>VLOOKUP(A692,PARTEB_PADRAO!$A$5:$E$505,2,FALSE)</f>
        <v>Variação Cambial - Ajuste a Valor Presente</v>
      </c>
      <c r="C692" s="457" t="s">
        <v>10932</v>
      </c>
      <c r="D692" s="457" t="s">
        <v>11453</v>
      </c>
      <c r="E692" s="458"/>
      <c r="F692" s="457" t="s">
        <v>11597</v>
      </c>
    </row>
    <row r="693" spans="1:6" x14ac:dyDescent="0.3">
      <c r="A693" s="455">
        <v>3010</v>
      </c>
      <c r="B693" s="456" t="str">
        <f>VLOOKUP(A693,PARTEB_PADRAO!$A$5:$E$505,2,FALSE)</f>
        <v>Variação Cambial - Ajuste a Valor Presente</v>
      </c>
      <c r="C693" s="457" t="s">
        <v>10933</v>
      </c>
      <c r="D693" s="457" t="s">
        <v>11453</v>
      </c>
      <c r="E693" s="458"/>
      <c r="F693" s="457" t="s">
        <v>11597</v>
      </c>
    </row>
    <row r="694" spans="1:6" x14ac:dyDescent="0.3">
      <c r="A694" s="455">
        <v>3010</v>
      </c>
      <c r="B694" s="456" t="str">
        <f>VLOOKUP(A694,PARTEB_PADRAO!$A$5:$E$505,2,FALSE)</f>
        <v>Variação Cambial - Ajuste a Valor Presente</v>
      </c>
      <c r="C694" s="457" t="s">
        <v>10934</v>
      </c>
      <c r="D694" s="457" t="s">
        <v>11453</v>
      </c>
      <c r="E694" s="458"/>
      <c r="F694" s="457" t="s">
        <v>11597</v>
      </c>
    </row>
    <row r="695" spans="1:6" x14ac:dyDescent="0.3">
      <c r="A695" s="455">
        <v>3015</v>
      </c>
      <c r="B695" s="456" t="str">
        <f>VLOOKUP(A695,PARTEB_PADRAO!$A$5:$E$505,2,FALSE)</f>
        <v>Investimento Avaliado pelo Valor de Patrimônio Líquido - Redução do Goodwill</v>
      </c>
      <c r="C695" s="457" t="s">
        <v>10939</v>
      </c>
      <c r="D695" s="457" t="s">
        <v>11453</v>
      </c>
      <c r="E695" s="458"/>
      <c r="F695" s="457" t="s">
        <v>11597</v>
      </c>
    </row>
    <row r="696" spans="1:6" x14ac:dyDescent="0.3">
      <c r="A696" s="455">
        <v>3015</v>
      </c>
      <c r="B696" s="456" t="str">
        <f>VLOOKUP(A696,PARTEB_PADRAO!$A$5:$E$505,2,FALSE)</f>
        <v>Investimento Avaliado pelo Valor de Patrimônio Líquido - Redução do Goodwill</v>
      </c>
      <c r="C696" s="457" t="s">
        <v>10990</v>
      </c>
      <c r="D696" s="457" t="s">
        <v>11453</v>
      </c>
      <c r="E696" s="458"/>
      <c r="F696" s="457" t="s">
        <v>11597</v>
      </c>
    </row>
    <row r="697" spans="1:6" x14ac:dyDescent="0.3">
      <c r="A697" s="455">
        <v>3015</v>
      </c>
      <c r="B697" s="456" t="str">
        <f>VLOOKUP(A697,PARTEB_PADRAO!$A$5:$E$505,2,FALSE)</f>
        <v>Investimento Avaliado pelo Valor de Patrimônio Líquido - Redução do Goodwill</v>
      </c>
      <c r="C697" s="457" t="s">
        <v>10991</v>
      </c>
      <c r="D697" s="457" t="s">
        <v>11453</v>
      </c>
      <c r="E697" s="458"/>
      <c r="F697" s="457" t="s">
        <v>11597</v>
      </c>
    </row>
    <row r="698" spans="1:6" x14ac:dyDescent="0.3">
      <c r="A698" s="455">
        <v>3020</v>
      </c>
      <c r="B698" s="456" t="str">
        <f>VLOOKUP(A698,PARTEB_PADRAO!$A$5:$E$505,2,FALSE)</f>
        <v>Arrendamento Mercantil - PJ Arrendatária</v>
      </c>
      <c r="C698" s="457">
        <v>53</v>
      </c>
      <c r="D698" s="457" t="s">
        <v>11453</v>
      </c>
      <c r="E698" s="459"/>
      <c r="F698" s="457" t="s">
        <v>11597</v>
      </c>
    </row>
    <row r="699" spans="1:6" x14ac:dyDescent="0.3">
      <c r="A699" s="455">
        <v>3020</v>
      </c>
      <c r="B699" s="456" t="str">
        <f>VLOOKUP(A699,PARTEB_PADRAO!$A$5:$E$505,2,FALSE)</f>
        <v>Arrendamento Mercantil - PJ Arrendatária</v>
      </c>
      <c r="C699" s="457">
        <v>55</v>
      </c>
      <c r="D699" s="457" t="s">
        <v>11453</v>
      </c>
      <c r="E699" s="459"/>
      <c r="F699" s="457" t="s">
        <v>11597</v>
      </c>
    </row>
    <row r="700" spans="1:6" x14ac:dyDescent="0.3">
      <c r="A700" s="455">
        <v>3020</v>
      </c>
      <c r="B700" s="456" t="str">
        <f>VLOOKUP(A700,PARTEB_PADRAO!$A$5:$E$505,2,FALSE)</f>
        <v>Arrendamento Mercantil - PJ Arrendatária</v>
      </c>
      <c r="C700" s="457" t="s">
        <v>48</v>
      </c>
      <c r="D700" s="457" t="s">
        <v>11453</v>
      </c>
      <c r="E700" s="459"/>
      <c r="F700" s="457" t="s">
        <v>11597</v>
      </c>
    </row>
    <row r="701" spans="1:6" x14ac:dyDescent="0.3">
      <c r="A701" s="455">
        <v>3020</v>
      </c>
      <c r="B701" s="456" t="str">
        <f>VLOOKUP(A701,PARTEB_PADRAO!$A$5:$E$505,2,FALSE)</f>
        <v>Arrendamento Mercantil - PJ Arrendatária</v>
      </c>
      <c r="C701" s="457" t="s">
        <v>10265</v>
      </c>
      <c r="D701" s="457" t="s">
        <v>11453</v>
      </c>
      <c r="E701" s="459"/>
      <c r="F701" s="457" t="s">
        <v>11597</v>
      </c>
    </row>
    <row r="702" spans="1:6" x14ac:dyDescent="0.3">
      <c r="A702" s="455">
        <v>3020</v>
      </c>
      <c r="B702" s="456" t="str">
        <f>VLOOKUP(A702,PARTEB_PADRAO!$A$5:$E$505,2,FALSE)</f>
        <v>Arrendamento Mercantil - PJ Arrendatária</v>
      </c>
      <c r="C702" s="457" t="s">
        <v>10285</v>
      </c>
      <c r="D702" s="457" t="s">
        <v>11453</v>
      </c>
      <c r="E702" s="459"/>
      <c r="F702" s="457" t="s">
        <v>11597</v>
      </c>
    </row>
    <row r="703" spans="1:6" x14ac:dyDescent="0.3">
      <c r="A703" s="455">
        <v>3025</v>
      </c>
      <c r="B703" s="456" t="str">
        <f>VLOOKUP(A703,PARTEB_PADRAO!$A$5:$E$505,2,FALSE)</f>
        <v>Arrendamento Mercantil - PJ Arrendatária - Contrato Não Tipificado Como Arrendamento Mercantil Financeiro</v>
      </c>
      <c r="C703" s="457" t="s">
        <v>10705</v>
      </c>
      <c r="D703" s="457" t="s">
        <v>11453</v>
      </c>
      <c r="E703" s="459"/>
      <c r="F703" s="457" t="s">
        <v>11597</v>
      </c>
    </row>
    <row r="704" spans="1:6" x14ac:dyDescent="0.3">
      <c r="A704" s="455">
        <v>3025</v>
      </c>
      <c r="B704" s="456" t="str">
        <f>VLOOKUP(A704,PARTEB_PADRAO!$A$5:$E$505,2,FALSE)</f>
        <v>Arrendamento Mercantil - PJ Arrendatária - Contrato Não Tipificado Como Arrendamento Mercantil Financeiro</v>
      </c>
      <c r="C704" s="457" t="s">
        <v>10268</v>
      </c>
      <c r="D704" s="457" t="s">
        <v>11453</v>
      </c>
      <c r="E704" s="459"/>
      <c r="F704" s="457" t="s">
        <v>11597</v>
      </c>
    </row>
    <row r="705" spans="1:6" x14ac:dyDescent="0.3">
      <c r="A705" s="455">
        <v>3025</v>
      </c>
      <c r="B705" s="456" t="str">
        <f>VLOOKUP(A705,PARTEB_PADRAO!$A$5:$E$505,2,FALSE)</f>
        <v>Arrendamento Mercantil - PJ Arrendatária - Contrato Não Tipificado Como Arrendamento Mercantil Financeiro</v>
      </c>
      <c r="C705" s="457" t="s">
        <v>10284</v>
      </c>
      <c r="D705" s="457" t="s">
        <v>11453</v>
      </c>
      <c r="E705" s="459"/>
      <c r="F705" s="457" t="s">
        <v>11597</v>
      </c>
    </row>
    <row r="706" spans="1:6" x14ac:dyDescent="0.3">
      <c r="A706" s="455">
        <v>3025</v>
      </c>
      <c r="B706" s="456" t="str">
        <f>VLOOKUP(A706,PARTEB_PADRAO!$A$5:$E$505,2,FALSE)</f>
        <v>Arrendamento Mercantil - PJ Arrendatária - Contrato Não Tipificado Como Arrendamento Mercantil Financeiro</v>
      </c>
      <c r="C706" s="457" t="s">
        <v>10288</v>
      </c>
      <c r="D706" s="457" t="s">
        <v>11453</v>
      </c>
      <c r="E706" s="459"/>
      <c r="F706" s="457" t="s">
        <v>11597</v>
      </c>
    </row>
    <row r="707" spans="1:6" x14ac:dyDescent="0.3">
      <c r="A707" s="455">
        <v>3026</v>
      </c>
      <c r="B707" s="456" t="str">
        <f>VLOOKUP(A707,PARTEB_PADRAO!$A$5:$E$505,2,FALSE)</f>
        <v>Arrendamento Mencantil - PJ Arrendadora</v>
      </c>
      <c r="C707" s="457">
        <v>166</v>
      </c>
      <c r="D707" s="457" t="s">
        <v>11453</v>
      </c>
      <c r="E707" s="459"/>
      <c r="F707" s="457" t="s">
        <v>11597</v>
      </c>
    </row>
    <row r="708" spans="1:6" x14ac:dyDescent="0.3">
      <c r="A708" s="455">
        <v>3030</v>
      </c>
      <c r="B708" s="456" t="str">
        <f>VLOOKUP(A708,PARTEB_PADRAO!$A$5:$E$505,2,FALSE)</f>
        <v>Arrendamento Mercantil - PJ  Arrendadora - Não disciplinado pela Lei nº 6.099/74</v>
      </c>
      <c r="C708" s="457">
        <v>54</v>
      </c>
      <c r="D708" s="457" t="s">
        <v>11453</v>
      </c>
      <c r="E708" s="459"/>
      <c r="F708" s="457" t="s">
        <v>11597</v>
      </c>
    </row>
    <row r="709" spans="1:6" x14ac:dyDescent="0.3">
      <c r="A709" s="455">
        <v>3030</v>
      </c>
      <c r="B709" s="456" t="str">
        <f>VLOOKUP(A709,PARTEB_PADRAO!$A$5:$E$505,2,FALSE)</f>
        <v>Arrendamento Mercantil - PJ  Arrendadora - Não disciplinado pela Lei nº 6.099/74</v>
      </c>
      <c r="C709" s="457" t="s">
        <v>10271</v>
      </c>
      <c r="D709" s="457" t="s">
        <v>11453</v>
      </c>
      <c r="E709" s="459"/>
      <c r="F709" s="457" t="s">
        <v>11597</v>
      </c>
    </row>
    <row r="710" spans="1:6" x14ac:dyDescent="0.3">
      <c r="A710" s="455">
        <v>3035</v>
      </c>
      <c r="B710" s="456" t="str">
        <f>VLOOKUP(A710,PARTEB_PADRAO!$A$5:$E$505,2,FALSE)</f>
        <v>Arrendamento Mercantil - PJ Arrendadora - Contrato Não Tipificado Como Arrendamento Mercantil Financeiro</v>
      </c>
      <c r="C710" s="457" t="s">
        <v>10702</v>
      </c>
      <c r="D710" s="457" t="s">
        <v>11453</v>
      </c>
      <c r="E710" s="459"/>
      <c r="F710" s="457" t="s">
        <v>11597</v>
      </c>
    </row>
    <row r="711" spans="1:6" x14ac:dyDescent="0.3">
      <c r="A711" s="455">
        <v>3035</v>
      </c>
      <c r="B711" s="456" t="str">
        <f>VLOOKUP(A711,PARTEB_PADRAO!$A$5:$E$505,2,FALSE)</f>
        <v>Arrendamento Mercantil - PJ Arrendadora - Contrato Não Tipificado Como Arrendamento Mercantil Financeiro</v>
      </c>
      <c r="C711" s="457" t="s">
        <v>10276</v>
      </c>
      <c r="D711" s="457" t="s">
        <v>11453</v>
      </c>
      <c r="E711" s="459"/>
      <c r="F711" s="457" t="s">
        <v>11597</v>
      </c>
    </row>
    <row r="712" spans="1:6" x14ac:dyDescent="0.3">
      <c r="A712" s="455">
        <v>3035</v>
      </c>
      <c r="B712" s="456" t="str">
        <f>VLOOKUP(A712,PARTEB_PADRAO!$A$5:$E$505,2,FALSE)</f>
        <v>Arrendamento Mercantil - PJ Arrendadora - Contrato Não Tipificado Como Arrendamento Mercantil Financeiro</v>
      </c>
      <c r="C712" s="457" t="s">
        <v>10279</v>
      </c>
      <c r="D712" s="457" t="s">
        <v>11453</v>
      </c>
      <c r="E712" s="459"/>
      <c r="F712" s="457" t="s">
        <v>11597</v>
      </c>
    </row>
    <row r="713" spans="1:6" x14ac:dyDescent="0.3">
      <c r="A713" s="455">
        <v>3040</v>
      </c>
      <c r="B713" s="456" t="str">
        <f>VLOOKUP(A713,PARTEB_PADRAO!$A$5:$E$505,2,FALSE)</f>
        <v>Ajuste a Valor Presente de Elementos do Ativo - Venda</v>
      </c>
      <c r="C713" s="457">
        <v>64</v>
      </c>
      <c r="D713" s="457" t="s">
        <v>11453</v>
      </c>
      <c r="E713" s="459"/>
      <c r="F713" s="457" t="s">
        <v>11597</v>
      </c>
    </row>
    <row r="714" spans="1:6" x14ac:dyDescent="0.3">
      <c r="A714" s="455">
        <v>3040</v>
      </c>
      <c r="B714" s="456" t="str">
        <f>VLOOKUP(A714,PARTEB_PADRAO!$A$5:$E$505,2,FALSE)</f>
        <v>Ajuste a Valor Presente de Elementos do Ativo - Venda</v>
      </c>
      <c r="C714" s="457">
        <v>173</v>
      </c>
      <c r="D714" s="457" t="s">
        <v>11453</v>
      </c>
      <c r="E714" s="459"/>
      <c r="F714" s="457" t="s">
        <v>11597</v>
      </c>
    </row>
    <row r="715" spans="1:6" x14ac:dyDescent="0.3">
      <c r="A715" s="455">
        <v>3045</v>
      </c>
      <c r="B715" s="456" t="str">
        <f>VLOOKUP(A715,PARTEB_PADRAO!$A$5:$E$505,2,FALSE)</f>
        <v>Ajuste a Valor Presente de Elementos do Ativo - Demais Operações</v>
      </c>
      <c r="C715" s="457" t="s">
        <v>11078</v>
      </c>
      <c r="D715" s="457" t="s">
        <v>11453</v>
      </c>
      <c r="E715" s="459"/>
      <c r="F715" s="457" t="s">
        <v>11597</v>
      </c>
    </row>
    <row r="716" spans="1:6" x14ac:dyDescent="0.3">
      <c r="A716" s="455">
        <v>3050</v>
      </c>
      <c r="B716" s="456" t="str">
        <f>VLOOKUP(A716,PARTEB_PADRAO!$A$5:$E$505,2,FALSE)</f>
        <v>Ajuste a Valor Presente de Passivo - Incisos IV e V do art. 5º da Lei nº 12.973/2014</v>
      </c>
      <c r="C716" s="457" t="s">
        <v>11079</v>
      </c>
      <c r="D716" s="457" t="s">
        <v>11453</v>
      </c>
      <c r="E716" s="459"/>
      <c r="F716" s="457" t="s">
        <v>11597</v>
      </c>
    </row>
    <row r="717" spans="1:6" ht="26.4" x14ac:dyDescent="0.3">
      <c r="A717" s="455">
        <v>3055</v>
      </c>
      <c r="B717" s="456" t="str">
        <f>VLOOKUP(A717,PARTEB_PADRAO!$A$5:$E$505,2,FALSE)</f>
        <v>Ajuste a Valor Presente de Passivo - Outras operações que não sejm aquisição a prazo - Relacionado a uma despesa ou custo</v>
      </c>
      <c r="C717" s="457" t="s">
        <v>11081</v>
      </c>
      <c r="D717" s="457" t="s">
        <v>11453</v>
      </c>
      <c r="E717" s="459"/>
      <c r="F717" s="457" t="s">
        <v>11597</v>
      </c>
    </row>
    <row r="718" spans="1:6" ht="26.4" x14ac:dyDescent="0.3">
      <c r="A718" s="455">
        <v>3055</v>
      </c>
      <c r="B718" s="456" t="str">
        <f>VLOOKUP(A718,PARTEB_PADRAO!$A$5:$E$505,2,FALSE)</f>
        <v>Ajuste a Valor Presente de Passivo - Outras operações que não sejm aquisição a prazo - Relacionado a uma despesa ou custo</v>
      </c>
      <c r="C718" s="457" t="s">
        <v>10333</v>
      </c>
      <c r="D718" s="457" t="s">
        <v>11453</v>
      </c>
      <c r="E718" s="459"/>
      <c r="F718" s="457" t="s">
        <v>11597</v>
      </c>
    </row>
    <row r="719" spans="1:6" ht="26.4" x14ac:dyDescent="0.3">
      <c r="A719" s="455">
        <v>3060</v>
      </c>
      <c r="B719" s="456" t="str">
        <f>VLOOKUP(A719,PARTEB_PADRAO!$A$5:$E$505,2,FALSE)</f>
        <v>Contratos de Longo Prazo - Divergência de Critério - Ajuste da diferença dos critérios adotados no § 1º do art. 10 do Decreto-Lei nº 1.598, de 1977 em contratos de longo prazo</v>
      </c>
      <c r="C719" s="457">
        <v>79</v>
      </c>
      <c r="D719" s="457" t="s">
        <v>11453</v>
      </c>
      <c r="E719" s="458"/>
      <c r="F719" s="457" t="s">
        <v>11597</v>
      </c>
    </row>
    <row r="720" spans="1:6" ht="26.4" x14ac:dyDescent="0.3">
      <c r="A720" s="455">
        <v>3060</v>
      </c>
      <c r="B720" s="456" t="str">
        <f>VLOOKUP(A720,PARTEB_PADRAO!$A$5:$E$505,2,FALSE)</f>
        <v>Contratos de Longo Prazo - Divergência de Critério - Ajuste da diferença dos critérios adotados no § 1º do art. 10 do Decreto-Lei nº 1.598, de 1977 em contratos de longo prazo</v>
      </c>
      <c r="C720" s="457">
        <v>186</v>
      </c>
      <c r="D720" s="457" t="s">
        <v>11453</v>
      </c>
      <c r="E720" s="458"/>
      <c r="F720" s="457" t="s">
        <v>11597</v>
      </c>
    </row>
    <row r="721" spans="1:6" x14ac:dyDescent="0.3">
      <c r="A721" s="455">
        <v>3070</v>
      </c>
      <c r="B721" s="456" t="str">
        <f>VLOOKUP(A721,PARTEB_PADRAO!$A$5:$E$505,2,FALSE)</f>
        <v>Operações Realizadas em Mercados de Liquidação Futura</v>
      </c>
      <c r="C721" s="457" t="s">
        <v>11029</v>
      </c>
      <c r="D721" s="457" t="s">
        <v>11453</v>
      </c>
      <c r="E721" s="458"/>
      <c r="F721" s="457" t="s">
        <v>11597</v>
      </c>
    </row>
    <row r="722" spans="1:6" x14ac:dyDescent="0.3">
      <c r="A722" s="455">
        <v>3070</v>
      </c>
      <c r="B722" s="456" t="str">
        <f>VLOOKUP(A722,PARTEB_PADRAO!$A$5:$E$505,2,FALSE)</f>
        <v>Operações Realizadas em Mercados de Liquidação Futura</v>
      </c>
      <c r="C722" s="457" t="s">
        <v>11030</v>
      </c>
      <c r="D722" s="457" t="s">
        <v>11453</v>
      </c>
      <c r="E722" s="458"/>
      <c r="F722" s="457" t="s">
        <v>11597</v>
      </c>
    </row>
    <row r="723" spans="1:6" x14ac:dyDescent="0.3">
      <c r="A723" s="455">
        <v>3070</v>
      </c>
      <c r="B723" s="456" t="str">
        <f>VLOOKUP(A723,PARTEB_PADRAO!$A$5:$E$505,2,FALSE)</f>
        <v>Operações Realizadas em Mercados de Liquidação Futura</v>
      </c>
      <c r="C723" s="457" t="s">
        <v>10975</v>
      </c>
      <c r="D723" s="457" t="s">
        <v>11453</v>
      </c>
      <c r="E723" s="458"/>
      <c r="F723" s="457" t="s">
        <v>11597</v>
      </c>
    </row>
    <row r="724" spans="1:6" x14ac:dyDescent="0.3">
      <c r="A724" s="455">
        <v>3070</v>
      </c>
      <c r="B724" s="456" t="str">
        <f>VLOOKUP(A724,PARTEB_PADRAO!$A$5:$E$505,2,FALSE)</f>
        <v>Operações Realizadas em Mercados de Liquidação Futura</v>
      </c>
      <c r="C724" s="457" t="s">
        <v>10976</v>
      </c>
      <c r="D724" s="457" t="s">
        <v>11453</v>
      </c>
      <c r="E724" s="458"/>
      <c r="F724" s="457" t="s">
        <v>11597</v>
      </c>
    </row>
    <row r="725" spans="1:6" x14ac:dyDescent="0.3">
      <c r="A725" s="455">
        <v>3075</v>
      </c>
      <c r="B725" s="456" t="str">
        <f>VLOOKUP(A725,PARTEB_PADRAO!$A$5:$E$505,2,FALSE)</f>
        <v>Ajustes de Exercícios Anteriores - Lançamentos Extemporâneos</v>
      </c>
      <c r="C725" s="457" t="s">
        <v>11234</v>
      </c>
      <c r="D725" s="457" t="s">
        <v>11453</v>
      </c>
      <c r="E725" s="458"/>
      <c r="F725" s="457" t="s">
        <v>11597</v>
      </c>
    </row>
    <row r="726" spans="1:6" x14ac:dyDescent="0.3">
      <c r="A726" s="455">
        <v>3075</v>
      </c>
      <c r="B726" s="456" t="str">
        <f>VLOOKUP(A726,PARTEB_PADRAO!$A$5:$E$505,2,FALSE)</f>
        <v>Ajustes de Exercícios Anteriores - Lançamentos Extemporâneos</v>
      </c>
      <c r="C726" s="457" t="s">
        <v>11233</v>
      </c>
      <c r="D726" s="457" t="s">
        <v>11453</v>
      </c>
      <c r="E726" s="458"/>
      <c r="F726" s="457" t="s">
        <v>11597</v>
      </c>
    </row>
    <row r="727" spans="1:6" x14ac:dyDescent="0.3">
      <c r="A727" s="455">
        <v>1000</v>
      </c>
      <c r="B727" s="456" t="str">
        <f>VLOOKUP(A727,PARTEB_PADRAO!$A$5:$E$505,2,FALSE)</f>
        <v>Prejuízo Fiscal Operacional - Atividade Geral</v>
      </c>
      <c r="C727" s="457" t="s">
        <v>11130</v>
      </c>
      <c r="D727" s="457" t="s">
        <v>11453</v>
      </c>
      <c r="E727" s="458"/>
      <c r="F727" s="457" t="s">
        <v>11598</v>
      </c>
    </row>
    <row r="728" spans="1:6" x14ac:dyDescent="0.3">
      <c r="A728" s="455">
        <v>1000</v>
      </c>
      <c r="B728" s="456" t="str">
        <f>VLOOKUP(A728,PARTEB_PADRAO!$A$5:$E$505,2,FALSE)</f>
        <v>Prejuízo Fiscal Operacional - Atividade Geral</v>
      </c>
      <c r="C728" s="457" t="s">
        <v>11134</v>
      </c>
      <c r="D728" s="457" t="s">
        <v>11453</v>
      </c>
      <c r="E728" s="458"/>
      <c r="F728" s="457" t="s">
        <v>11598</v>
      </c>
    </row>
    <row r="729" spans="1:6" x14ac:dyDescent="0.3">
      <c r="A729" s="455">
        <v>1000</v>
      </c>
      <c r="B729" s="456" t="str">
        <f>VLOOKUP(A729,PARTEB_PADRAO!$A$5:$E$505,2,FALSE)</f>
        <v>Prejuízo Fiscal Operacional - Atividade Geral</v>
      </c>
      <c r="C729" s="457">
        <v>141</v>
      </c>
      <c r="D729" s="457" t="s">
        <v>11453</v>
      </c>
      <c r="E729" s="458"/>
      <c r="F729" s="457" t="s">
        <v>11598</v>
      </c>
    </row>
    <row r="730" spans="1:6" x14ac:dyDescent="0.3">
      <c r="A730" s="455">
        <v>1000</v>
      </c>
      <c r="B730" s="456" t="str">
        <f>VLOOKUP(A730,PARTEB_PADRAO!$A$5:$E$505,2,FALSE)</f>
        <v>Prejuízo Fiscal Operacional - Atividade Geral</v>
      </c>
      <c r="C730" s="457">
        <v>142</v>
      </c>
      <c r="D730" s="457" t="s">
        <v>11453</v>
      </c>
      <c r="E730" s="458"/>
      <c r="F730" s="457" t="s">
        <v>11598</v>
      </c>
    </row>
    <row r="731" spans="1:6" x14ac:dyDescent="0.3">
      <c r="A731" s="455">
        <v>1001</v>
      </c>
      <c r="B731" s="456" t="str">
        <f>VLOOKUP(A731,PARTEB_PADRAO!$A$5:$E$505,2,FALSE)</f>
        <v>Prejuízo Fiscal - Não Operacional</v>
      </c>
      <c r="C731" s="457" t="s">
        <v>11130</v>
      </c>
      <c r="D731" s="457" t="s">
        <v>11453</v>
      </c>
      <c r="E731" s="458"/>
      <c r="F731" s="457" t="s">
        <v>11598</v>
      </c>
    </row>
    <row r="732" spans="1:6" x14ac:dyDescent="0.3">
      <c r="A732" s="455">
        <v>1001</v>
      </c>
      <c r="B732" s="456" t="str">
        <f>VLOOKUP(A732,PARTEB_PADRAO!$A$5:$E$505,2,FALSE)</f>
        <v>Prejuízo Fiscal - Não Operacional</v>
      </c>
      <c r="C732" s="457" t="s">
        <v>11134</v>
      </c>
      <c r="D732" s="457" t="s">
        <v>11453</v>
      </c>
      <c r="E732" s="458"/>
      <c r="F732" s="457" t="s">
        <v>11598</v>
      </c>
    </row>
    <row r="733" spans="1:6" x14ac:dyDescent="0.3">
      <c r="A733" s="455">
        <v>1001</v>
      </c>
      <c r="B733" s="456" t="str">
        <f>VLOOKUP(A733,PARTEB_PADRAO!$A$5:$E$505,2,FALSE)</f>
        <v>Prejuízo Fiscal - Não Operacional</v>
      </c>
      <c r="C733" s="457">
        <v>141</v>
      </c>
      <c r="D733" s="457" t="s">
        <v>11453</v>
      </c>
      <c r="E733" s="458"/>
      <c r="F733" s="457" t="s">
        <v>11598</v>
      </c>
    </row>
    <row r="734" spans="1:6" x14ac:dyDescent="0.3">
      <c r="A734" s="455">
        <v>1001</v>
      </c>
      <c r="B734" s="456" t="str">
        <f>VLOOKUP(A734,PARTEB_PADRAO!$A$5:$E$505,2,FALSE)</f>
        <v>Prejuízo Fiscal - Não Operacional</v>
      </c>
      <c r="C734" s="457">
        <v>142</v>
      </c>
      <c r="D734" s="457" t="s">
        <v>11453</v>
      </c>
      <c r="E734" s="458"/>
      <c r="F734" s="457" t="s">
        <v>11598</v>
      </c>
    </row>
    <row r="735" spans="1:6" x14ac:dyDescent="0.3">
      <c r="A735" s="455">
        <v>1003</v>
      </c>
      <c r="B735" s="456" t="str">
        <f>VLOOKUP(A735,PARTEB_PADRAO!$A$5:$E$505,2,FALSE)</f>
        <v>Base de Cálculo Negativa da CSLL - Atividade Geral</v>
      </c>
      <c r="C735" s="457" t="s">
        <v>11130</v>
      </c>
      <c r="D735" s="457" t="s">
        <v>11453</v>
      </c>
      <c r="E735" s="458"/>
      <c r="F735" s="457" t="s">
        <v>11598</v>
      </c>
    </row>
    <row r="736" spans="1:6" x14ac:dyDescent="0.3">
      <c r="A736" s="455">
        <v>1003</v>
      </c>
      <c r="B736" s="456" t="str">
        <f>VLOOKUP(A736,PARTEB_PADRAO!$A$5:$E$505,2,FALSE)</f>
        <v>Base de Cálculo Negativa da CSLL - Atividade Geral</v>
      </c>
      <c r="C736" s="457" t="s">
        <v>11134</v>
      </c>
      <c r="D736" s="457" t="s">
        <v>11453</v>
      </c>
      <c r="E736" s="458"/>
      <c r="F736" s="457" t="s">
        <v>11598</v>
      </c>
    </row>
    <row r="737" spans="1:6" x14ac:dyDescent="0.3">
      <c r="A737" s="455">
        <v>1003</v>
      </c>
      <c r="B737" s="456" t="str">
        <f>VLOOKUP(A737,PARTEB_PADRAO!$A$5:$E$505,2,FALSE)</f>
        <v>Base de Cálculo Negativa da CSLL - Atividade Geral</v>
      </c>
      <c r="C737" s="457">
        <v>141</v>
      </c>
      <c r="D737" s="457" t="s">
        <v>11453</v>
      </c>
      <c r="E737" s="458"/>
      <c r="F737" s="457" t="s">
        <v>11598</v>
      </c>
    </row>
    <row r="738" spans="1:6" x14ac:dyDescent="0.3">
      <c r="A738" s="455">
        <v>1003</v>
      </c>
      <c r="B738" s="456" t="str">
        <f>VLOOKUP(A738,PARTEB_PADRAO!$A$5:$E$505,2,FALSE)</f>
        <v>Base de Cálculo Negativa da CSLL - Atividade Geral</v>
      </c>
      <c r="C738" s="457">
        <v>142</v>
      </c>
      <c r="D738" s="457" t="s">
        <v>11453</v>
      </c>
      <c r="E738" s="458"/>
      <c r="F738" s="457" t="s">
        <v>11598</v>
      </c>
    </row>
    <row r="739" spans="1:6" x14ac:dyDescent="0.3">
      <c r="A739" s="455">
        <v>1005</v>
      </c>
      <c r="B739" s="456" t="str">
        <f>VLOOKUP(A739,PARTEB_PADRAO!$A$5:$E$505,2,FALSE)</f>
        <v>Provisões ou Perdas Estimadas Não Dedutíveis</v>
      </c>
      <c r="C739" s="457">
        <v>5</v>
      </c>
      <c r="D739" s="457" t="s">
        <v>11453</v>
      </c>
      <c r="E739" s="459"/>
      <c r="F739" s="457" t="s">
        <v>11598</v>
      </c>
    </row>
    <row r="740" spans="1:6" x14ac:dyDescent="0.3">
      <c r="A740" s="455">
        <v>1005</v>
      </c>
      <c r="B740" s="456" t="str">
        <f>VLOOKUP(A740,PARTEB_PADRAO!$A$5:$E$505,2,FALSE)</f>
        <v>Provisões ou Perdas Estimadas Não Dedutíveis</v>
      </c>
      <c r="C740" s="457">
        <v>37</v>
      </c>
      <c r="D740" s="457" t="s">
        <v>11453</v>
      </c>
      <c r="E740" s="459"/>
      <c r="F740" s="457" t="s">
        <v>11598</v>
      </c>
    </row>
    <row r="741" spans="1:6" x14ac:dyDescent="0.3">
      <c r="A741" s="455">
        <v>1005</v>
      </c>
      <c r="B741" s="456" t="str">
        <f>VLOOKUP(A741,PARTEB_PADRAO!$A$5:$E$505,2,FALSE)</f>
        <v>Provisões ou Perdas Estimadas Não Dedutíveis</v>
      </c>
      <c r="C741" s="457">
        <v>38</v>
      </c>
      <c r="D741" s="457" t="s">
        <v>11453</v>
      </c>
      <c r="E741" s="459"/>
      <c r="F741" s="457" t="s">
        <v>11598</v>
      </c>
    </row>
    <row r="742" spans="1:6" x14ac:dyDescent="0.3">
      <c r="A742" s="455">
        <v>1005</v>
      </c>
      <c r="B742" s="456" t="str">
        <f>VLOOKUP(A742,PARTEB_PADRAO!$A$5:$E$505,2,FALSE)</f>
        <v>Provisões ou Perdas Estimadas Não Dedutíveis</v>
      </c>
      <c r="C742" s="457">
        <v>81</v>
      </c>
      <c r="D742" s="457" t="s">
        <v>11453</v>
      </c>
      <c r="E742" s="459"/>
      <c r="F742" s="457" t="s">
        <v>11598</v>
      </c>
    </row>
    <row r="743" spans="1:6" x14ac:dyDescent="0.3">
      <c r="A743" s="455">
        <v>1010</v>
      </c>
      <c r="B743" s="456" t="str">
        <f>VLOOKUP(A743,PARTEB_PADRAO!$A$5:$E$505,2,FALSE)</f>
        <v>Investimento Avaliado pelo Valor de Patrimônio Líquido - Redução da Mais-Valia</v>
      </c>
      <c r="C743" s="457" t="s">
        <v>10938</v>
      </c>
      <c r="D743" s="457" t="s">
        <v>11453</v>
      </c>
      <c r="E743" s="459"/>
      <c r="F743" s="457" t="s">
        <v>11598</v>
      </c>
    </row>
    <row r="744" spans="1:6" x14ac:dyDescent="0.3">
      <c r="A744" s="455">
        <v>1010</v>
      </c>
      <c r="B744" s="456" t="str">
        <f>VLOOKUP(A744,PARTEB_PADRAO!$A$5:$E$505,2,FALSE)</f>
        <v>Investimento Avaliado pelo Valor de Patrimônio Líquido - Redução da Mais-Valia</v>
      </c>
      <c r="C744" s="457" t="s">
        <v>11154</v>
      </c>
      <c r="D744" s="457" t="s">
        <v>11453</v>
      </c>
      <c r="E744" s="459"/>
      <c r="F744" s="457" t="s">
        <v>11598</v>
      </c>
    </row>
    <row r="745" spans="1:6" x14ac:dyDescent="0.3">
      <c r="A745" s="455">
        <v>1010</v>
      </c>
      <c r="B745" s="456" t="str">
        <f>VLOOKUP(A745,PARTEB_PADRAO!$A$5:$E$505,2,FALSE)</f>
        <v>Investimento Avaliado pelo Valor de Patrimônio Líquido - Redução da Mais-Valia</v>
      </c>
      <c r="C745" s="457" t="s">
        <v>11155</v>
      </c>
      <c r="D745" s="457" t="s">
        <v>11453</v>
      </c>
      <c r="E745" s="459"/>
      <c r="F745" s="457" t="s">
        <v>11598</v>
      </c>
    </row>
    <row r="746" spans="1:6" x14ac:dyDescent="0.3">
      <c r="A746" s="455">
        <v>1010</v>
      </c>
      <c r="B746" s="456" t="str">
        <f>VLOOKUP(A746,PARTEB_PADRAO!$A$5:$E$505,2,FALSE)</f>
        <v>Investimento Avaliado pelo Valor de Patrimônio Líquido - Redução da Mais-Valia</v>
      </c>
      <c r="C746" s="457" t="s">
        <v>11156</v>
      </c>
      <c r="D746" s="457" t="s">
        <v>11453</v>
      </c>
      <c r="E746" s="459"/>
      <c r="F746" s="457" t="s">
        <v>11598</v>
      </c>
    </row>
    <row r="747" spans="1:6" x14ac:dyDescent="0.3">
      <c r="A747" s="455">
        <v>1015</v>
      </c>
      <c r="B747" s="456" t="str">
        <f>VLOOKUP(A747,PARTEB_PADRAO!$A$5:$E$505,2,FALSE)</f>
        <v>Investimento Avaliado pelo Valor de Patrimônio Líquido – Aquisição em Estágios - Perda com Base no Valor Justo</v>
      </c>
      <c r="C747" s="457" t="s">
        <v>10947</v>
      </c>
      <c r="D747" s="457" t="s">
        <v>11453</v>
      </c>
      <c r="E747" s="459"/>
      <c r="F747" s="457" t="s">
        <v>11598</v>
      </c>
    </row>
    <row r="748" spans="1:6" x14ac:dyDescent="0.3">
      <c r="A748" s="455">
        <v>1015</v>
      </c>
      <c r="B748" s="456" t="str">
        <f>VLOOKUP(A748,PARTEB_PADRAO!$A$5:$E$505,2,FALSE)</f>
        <v>Investimento Avaliado pelo Valor de Patrimônio Líquido – Aquisição em Estágios - Perda com Base no Valor Justo</v>
      </c>
      <c r="C748" s="457" t="s">
        <v>11163</v>
      </c>
      <c r="D748" s="457" t="s">
        <v>11453</v>
      </c>
      <c r="E748" s="459"/>
      <c r="F748" s="457" t="s">
        <v>11598</v>
      </c>
    </row>
    <row r="749" spans="1:6" ht="26.4" x14ac:dyDescent="0.3">
      <c r="A749" s="455">
        <v>1020</v>
      </c>
      <c r="B749" s="456" t="str">
        <f>VLOOKUP(A749,PARTEB_PADRAO!$A$5:$E$505,2,FALSE)</f>
        <v>Investimento Avaliado pelo Valor de Patrimônio Líquido – Aquisição em Estágios - Redução da Variação Positiva da Mais-Valia</v>
      </c>
      <c r="C749" s="457" t="s">
        <v>11164</v>
      </c>
      <c r="D749" s="457" t="s">
        <v>11453</v>
      </c>
      <c r="E749" s="459"/>
      <c r="F749" s="457" t="s">
        <v>11598</v>
      </c>
    </row>
    <row r="750" spans="1:6" ht="26.4" x14ac:dyDescent="0.3">
      <c r="A750" s="455">
        <v>1020</v>
      </c>
      <c r="B750" s="456" t="str">
        <f>VLOOKUP(A750,PARTEB_PADRAO!$A$5:$E$505,2,FALSE)</f>
        <v>Investimento Avaliado pelo Valor de Patrimônio Líquido – Aquisição em Estágios - Redução da Variação Positiva da Mais-Valia</v>
      </c>
      <c r="C750" s="457">
        <v>17961</v>
      </c>
      <c r="D750" s="457" t="s">
        <v>11453</v>
      </c>
      <c r="E750" s="459"/>
      <c r="F750" s="457" t="s">
        <v>11598</v>
      </c>
    </row>
    <row r="751" spans="1:6" ht="26.4" x14ac:dyDescent="0.3">
      <c r="A751" s="455">
        <v>1020</v>
      </c>
      <c r="B751" s="456" t="str">
        <f>VLOOKUP(A751,PARTEB_PADRAO!$A$5:$E$505,2,FALSE)</f>
        <v>Investimento Avaliado pelo Valor de Patrimônio Líquido – Aquisição em Estágios - Redução da Variação Positiva da Mais-Valia</v>
      </c>
      <c r="C751" s="457" t="s">
        <v>10948</v>
      </c>
      <c r="D751" s="457" t="s">
        <v>11453</v>
      </c>
      <c r="E751" s="459"/>
      <c r="F751" s="457" t="s">
        <v>11598</v>
      </c>
    </row>
    <row r="752" spans="1:6" ht="26.4" x14ac:dyDescent="0.3">
      <c r="A752" s="455">
        <v>1025</v>
      </c>
      <c r="B752" s="456" t="str">
        <f>VLOOKUP(A752,PARTEB_PADRAO!$A$5:$E$505,2,FALSE)</f>
        <v>Investimento Avaliado pelo Valor de Patrimônio Líquido – Aquisição em Estágios - Redução da Variação Positiva do Goodwill</v>
      </c>
      <c r="C752" s="457" t="s">
        <v>10950</v>
      </c>
      <c r="D752" s="457" t="s">
        <v>11453</v>
      </c>
      <c r="E752" s="459"/>
      <c r="F752" s="457" t="s">
        <v>11598</v>
      </c>
    </row>
    <row r="753" spans="1:6" ht="26.4" x14ac:dyDescent="0.3">
      <c r="A753" s="455">
        <v>1025</v>
      </c>
      <c r="B753" s="456" t="str">
        <f>VLOOKUP(A753,PARTEB_PADRAO!$A$5:$E$505,2,FALSE)</f>
        <v>Investimento Avaliado pelo Valor de Patrimônio Líquido – Aquisição em Estágios - Redução da Variação Positiva do Goodwill</v>
      </c>
      <c r="C753" s="457">
        <v>17962</v>
      </c>
      <c r="D753" s="457" t="s">
        <v>11453</v>
      </c>
      <c r="E753" s="459"/>
      <c r="F753" s="457" t="s">
        <v>11598</v>
      </c>
    </row>
    <row r="754" spans="1:6" ht="26.4" x14ac:dyDescent="0.3">
      <c r="A754" s="455">
        <v>1025</v>
      </c>
      <c r="B754" s="456" t="str">
        <f>VLOOKUP(A754,PARTEB_PADRAO!$A$5:$E$505,2,FALSE)</f>
        <v>Investimento Avaliado pelo Valor de Patrimônio Líquido – Aquisição em Estágios - Redução da Variação Positiva do Goodwill</v>
      </c>
      <c r="C754" s="457" t="s">
        <v>11166</v>
      </c>
      <c r="D754" s="457" t="s">
        <v>11453</v>
      </c>
      <c r="E754" s="459"/>
      <c r="F754" s="457" t="s">
        <v>11598</v>
      </c>
    </row>
    <row r="755" spans="1:6" ht="26.4" x14ac:dyDescent="0.3">
      <c r="A755" s="455">
        <v>1030</v>
      </c>
      <c r="B755" s="456" t="str">
        <f>VLOOKUP(A755,PARTEB_PADRAO!$A$5:$E$505,2,FALSE)</f>
        <v>Investimento Avaliado pelo Valor de Patrimônio Líquido – Aquisição em Estágios - Redução da Variação Negativa da Menos-Valia</v>
      </c>
      <c r="C755" s="457" t="s">
        <v>11105</v>
      </c>
      <c r="D755" s="457" t="s">
        <v>11453</v>
      </c>
      <c r="E755" s="458"/>
      <c r="F755" s="457" t="s">
        <v>11598</v>
      </c>
    </row>
    <row r="756" spans="1:6" ht="26.4" x14ac:dyDescent="0.3">
      <c r="A756" s="455">
        <v>1030</v>
      </c>
      <c r="B756" s="456" t="str">
        <f>VLOOKUP(A756,PARTEB_PADRAO!$A$5:$E$505,2,FALSE)</f>
        <v>Investimento Avaliado pelo Valor de Patrimônio Líquido – Aquisição em Estágios - Redução da Variação Negativa da Menos-Valia</v>
      </c>
      <c r="C756" s="457" t="s">
        <v>10953</v>
      </c>
      <c r="D756" s="457" t="s">
        <v>11453</v>
      </c>
      <c r="E756" s="458"/>
      <c r="F756" s="457" t="s">
        <v>11598</v>
      </c>
    </row>
    <row r="757" spans="1:6" ht="26.4" x14ac:dyDescent="0.3">
      <c r="A757" s="455">
        <v>1030</v>
      </c>
      <c r="B757" s="456" t="str">
        <f>VLOOKUP(A757,PARTEB_PADRAO!$A$5:$E$505,2,FALSE)</f>
        <v>Investimento Avaliado pelo Valor de Patrimônio Líquido – Aquisição em Estágios - Redução da Variação Negativa da Menos-Valia</v>
      </c>
      <c r="C757" s="457" t="s">
        <v>11169</v>
      </c>
      <c r="D757" s="457" t="s">
        <v>11453</v>
      </c>
      <c r="E757" s="458"/>
      <c r="F757" s="457" t="s">
        <v>11598</v>
      </c>
    </row>
    <row r="758" spans="1:6" ht="26.4" x14ac:dyDescent="0.3">
      <c r="A758" s="455">
        <v>1035</v>
      </c>
      <c r="B758" s="456" t="str">
        <f>VLOOKUP(A758,PARTEB_PADRAO!$A$5:$E$505,2,FALSE)</f>
        <v>Investimento Avaliado pelo Valor de Patrimônio Líquido – AVJ na Investida Não Controlado por Meio de Subconta - Registrado em Conta de Patrimônio Líquido – Ganho</v>
      </c>
      <c r="C758" s="457" t="s">
        <v>11097</v>
      </c>
      <c r="D758" s="457" t="s">
        <v>11453</v>
      </c>
      <c r="E758" s="458"/>
      <c r="F758" s="457" t="s">
        <v>11598</v>
      </c>
    </row>
    <row r="759" spans="1:6" ht="26.4" x14ac:dyDescent="0.3">
      <c r="A759" s="455">
        <v>1035</v>
      </c>
      <c r="B759" s="456" t="str">
        <f>VLOOKUP(A759,PARTEB_PADRAO!$A$5:$E$505,2,FALSE)</f>
        <v>Investimento Avaliado pelo Valor de Patrimônio Líquido – AVJ na Investida Não Controlado por Meio de Subconta - Registrado em Conta de Patrimônio Líquido – Ganho</v>
      </c>
      <c r="C759" s="457" t="s">
        <v>11172</v>
      </c>
      <c r="D759" s="457" t="s">
        <v>11453</v>
      </c>
      <c r="E759" s="458"/>
      <c r="F759" s="457" t="s">
        <v>11598</v>
      </c>
    </row>
    <row r="760" spans="1:6" x14ac:dyDescent="0.3">
      <c r="A760" s="455">
        <v>1040</v>
      </c>
      <c r="B760" s="456" t="str">
        <f>VLOOKUP(A760,PARTEB_PADRAO!$A$5:$E$505,2,FALSE)</f>
        <v>Impostos e Contribuições com Exigibilidade Suspensa</v>
      </c>
      <c r="C760" s="457">
        <v>32</v>
      </c>
      <c r="D760" s="457" t="s">
        <v>11453</v>
      </c>
      <c r="E760" s="459"/>
      <c r="F760" s="457" t="s">
        <v>11598</v>
      </c>
    </row>
    <row r="761" spans="1:6" x14ac:dyDescent="0.3">
      <c r="A761" s="455">
        <v>1040</v>
      </c>
      <c r="B761" s="456" t="str">
        <f>VLOOKUP(A761,PARTEB_PADRAO!$A$5:$E$505,2,FALSE)</f>
        <v>Impostos e Contribuições com Exigibilidade Suspensa</v>
      </c>
      <c r="C761" s="457" t="s">
        <v>11196</v>
      </c>
      <c r="D761" s="457" t="s">
        <v>11453</v>
      </c>
      <c r="E761" s="459"/>
      <c r="F761" s="457" t="s">
        <v>11598</v>
      </c>
    </row>
    <row r="762" spans="1:6" x14ac:dyDescent="0.3">
      <c r="A762" s="455">
        <v>1041</v>
      </c>
      <c r="B762" s="456" t="str">
        <f>VLOOKUP(A762,PARTEB_PADRAO!$A$5:$E$505,2,FALSE)</f>
        <v>Tributo Pago Sobre Lucros Auferidos no Exterior a Compensar (Art. 30, §§ 14 a 19, da IN RFB nº 1.520/2014)</v>
      </c>
      <c r="C762" s="457">
        <v>141</v>
      </c>
      <c r="D762" s="457" t="s">
        <v>11453</v>
      </c>
      <c r="E762" s="459"/>
      <c r="F762" s="457" t="s">
        <v>11598</v>
      </c>
    </row>
    <row r="763" spans="1:6" x14ac:dyDescent="0.3">
      <c r="A763" s="455">
        <v>1042</v>
      </c>
      <c r="B763" s="456" t="str">
        <f>VLOOKUP(A763,PARTEB_PADRAO!$A$5:$E$505,2,FALSE)</f>
        <v>Ajuste negativo a valor de mercado (Lei nº 10.637/2002, art. 35)</v>
      </c>
      <c r="C763" s="457">
        <v>33</v>
      </c>
      <c r="D763" s="457" t="s">
        <v>11453</v>
      </c>
      <c r="E763" s="459"/>
      <c r="F763" s="457" t="s">
        <v>11598</v>
      </c>
    </row>
    <row r="764" spans="1:6" x14ac:dyDescent="0.3">
      <c r="A764" s="455">
        <v>1045</v>
      </c>
      <c r="B764" s="456" t="str">
        <f>VLOOKUP(A764,PARTEB_PADRAO!$A$5:$E$505,2,FALSE)</f>
        <v>Avaliação a Valor Justo - Ativo ou Passivo da Pessoa Jurídica - Ganho - Sem Subconta</v>
      </c>
      <c r="C764" s="457" t="s">
        <v>11210</v>
      </c>
      <c r="D764" s="457" t="s">
        <v>11453</v>
      </c>
      <c r="E764" s="459"/>
      <c r="F764" s="457" t="s">
        <v>11598</v>
      </c>
    </row>
    <row r="765" spans="1:6" x14ac:dyDescent="0.3">
      <c r="A765" s="455">
        <v>1045</v>
      </c>
      <c r="B765" s="456" t="str">
        <f>VLOOKUP(A765,PARTEB_PADRAO!$A$5:$E$505,2,FALSE)</f>
        <v>Avaliação a Valor Justo - Ativo ou Passivo da Pessoa Jurídica - Ganho - Sem Subconta</v>
      </c>
      <c r="C765" s="457" t="s">
        <v>11128</v>
      </c>
      <c r="D765" s="457" t="s">
        <v>11453</v>
      </c>
      <c r="E765" s="459"/>
      <c r="F765" s="457" t="s">
        <v>11598</v>
      </c>
    </row>
    <row r="766" spans="1:6" x14ac:dyDescent="0.3">
      <c r="A766" s="455">
        <v>1050</v>
      </c>
      <c r="B766" s="456" t="str">
        <f>VLOOKUP(A766,PARTEB_PADRAO!$A$5:$E$505,2,FALSE)</f>
        <v>Avaliação a Valor Justo – Subscrição - Ganho - Sem Subconta</v>
      </c>
      <c r="C766" s="457" t="s">
        <v>11205</v>
      </c>
      <c r="D766" s="457" t="s">
        <v>11453</v>
      </c>
      <c r="E766" s="459"/>
      <c r="F766" s="457" t="s">
        <v>11598</v>
      </c>
    </row>
    <row r="767" spans="1:6" x14ac:dyDescent="0.3">
      <c r="A767" s="455">
        <v>1050</v>
      </c>
      <c r="B767" s="456" t="str">
        <f>VLOOKUP(A767,PARTEB_PADRAO!$A$5:$E$505,2,FALSE)</f>
        <v>Avaliação a Valor Justo – Subscrição - Ganho - Sem Subconta</v>
      </c>
      <c r="C767" s="457" t="s">
        <v>11132</v>
      </c>
      <c r="D767" s="457" t="s">
        <v>11453</v>
      </c>
      <c r="E767" s="459"/>
      <c r="F767" s="457" t="s">
        <v>11598</v>
      </c>
    </row>
    <row r="768" spans="1:6" ht="26.4" x14ac:dyDescent="0.3">
      <c r="A768" s="455">
        <v>1055</v>
      </c>
      <c r="B768" s="456" t="str">
        <f>VLOOKUP(A768,PARTEB_PADRAO!$A$5:$E$505,2,FALSE)</f>
        <v>Adoção Inicial dos Arts. 1º a 71 da Lei nº 12.973/2014 – Ativo Diferido - Realização de Diferença Negativa Entre Valores de Ativo Diferido Não Reconhecida Contabilmente na Data da Adoção Inicial</v>
      </c>
      <c r="C768" s="457" t="s">
        <v>11219</v>
      </c>
      <c r="D768" s="457" t="s">
        <v>11453</v>
      </c>
      <c r="E768" s="458"/>
      <c r="F768" s="457" t="s">
        <v>11598</v>
      </c>
    </row>
    <row r="769" spans="1:6" x14ac:dyDescent="0.3">
      <c r="A769" s="455">
        <v>1060</v>
      </c>
      <c r="B769" s="456" t="str">
        <f>VLOOKUP(A769,PARTEB_PADRAO!$A$5:$E$505,2,FALSE)</f>
        <v>Despesas Pré-Operacionais</v>
      </c>
      <c r="C769" s="457">
        <v>58</v>
      </c>
      <c r="D769" s="457" t="s">
        <v>11453</v>
      </c>
      <c r="E769" s="459"/>
      <c r="F769" s="457" t="s">
        <v>11598</v>
      </c>
    </row>
    <row r="770" spans="1:6" x14ac:dyDescent="0.3">
      <c r="A770" s="455">
        <v>1060</v>
      </c>
      <c r="B770" s="456" t="str">
        <f>VLOOKUP(A770,PARTEB_PADRAO!$A$5:$E$505,2,FALSE)</f>
        <v>Despesas Pré-Operacionais</v>
      </c>
      <c r="C770" s="457">
        <v>118</v>
      </c>
      <c r="D770" s="457" t="s">
        <v>11453</v>
      </c>
      <c r="E770" s="459"/>
      <c r="F770" s="457" t="s">
        <v>11598</v>
      </c>
    </row>
    <row r="771" spans="1:6" x14ac:dyDescent="0.3">
      <c r="A771" s="455">
        <v>1065</v>
      </c>
      <c r="B771" s="456" t="str">
        <f>VLOOKUP(A771,PARTEB_PADRAO!$A$5:$E$505,2,FALSE)</f>
        <v>Provisões ou Perdas Estimadas – Teste de Recuperabilidade</v>
      </c>
      <c r="C771" s="457">
        <v>67</v>
      </c>
      <c r="D771" s="457" t="s">
        <v>11453</v>
      </c>
      <c r="E771" s="459"/>
      <c r="F771" s="457" t="s">
        <v>11598</v>
      </c>
    </row>
    <row r="772" spans="1:6" x14ac:dyDescent="0.3">
      <c r="A772" s="455">
        <v>1065</v>
      </c>
      <c r="B772" s="456" t="str">
        <f>VLOOKUP(A772,PARTEB_PADRAO!$A$5:$E$505,2,FALSE)</f>
        <v>Provisões ou Perdas Estimadas – Teste de Recuperabilidade</v>
      </c>
      <c r="C772" s="457">
        <v>126</v>
      </c>
      <c r="D772" s="457" t="s">
        <v>11453</v>
      </c>
      <c r="E772" s="459"/>
      <c r="F772" s="457" t="s">
        <v>11598</v>
      </c>
    </row>
    <row r="773" spans="1:6" x14ac:dyDescent="0.3">
      <c r="A773" s="455">
        <v>1065</v>
      </c>
      <c r="B773" s="456" t="str">
        <f>VLOOKUP(A773,PARTEB_PADRAO!$A$5:$E$505,2,FALSE)</f>
        <v>Provisões ou Perdas Estimadas – Teste de Recuperabilidade</v>
      </c>
      <c r="C773" s="457" t="s">
        <v>11220</v>
      </c>
      <c r="D773" s="457" t="s">
        <v>11453</v>
      </c>
      <c r="E773" s="459"/>
      <c r="F773" s="457" t="s">
        <v>11598</v>
      </c>
    </row>
    <row r="774" spans="1:6" x14ac:dyDescent="0.3">
      <c r="A774" s="455">
        <v>1070</v>
      </c>
      <c r="B774" s="456" t="str">
        <f>VLOOKUP(A774,PARTEB_PADRAO!$A$5:$E$505,2,FALSE)</f>
        <v>Pagamento Baseado em Ações Apropriado como Despesa ou Custo</v>
      </c>
      <c r="C774" s="457">
        <v>68</v>
      </c>
      <c r="D774" s="457" t="s">
        <v>11453</v>
      </c>
      <c r="E774" s="459"/>
      <c r="F774" s="457" t="s">
        <v>11598</v>
      </c>
    </row>
    <row r="775" spans="1:6" x14ac:dyDescent="0.3">
      <c r="A775" s="455">
        <v>1070</v>
      </c>
      <c r="B775" s="456" t="str">
        <f>VLOOKUP(A775,PARTEB_PADRAO!$A$5:$E$505,2,FALSE)</f>
        <v>Pagamento Baseado em Ações Apropriado como Despesa ou Custo</v>
      </c>
      <c r="C775" s="457">
        <v>127</v>
      </c>
      <c r="D775" s="457" t="s">
        <v>11453</v>
      </c>
      <c r="E775" s="459"/>
      <c r="F775" s="457" t="s">
        <v>11598</v>
      </c>
    </row>
    <row r="776" spans="1:6" x14ac:dyDescent="0.3">
      <c r="A776" s="455">
        <v>1075</v>
      </c>
      <c r="B776" s="456" t="str">
        <f>VLOOKUP(A776,PARTEB_PADRAO!$A$5:$E$505,2,FALSE)</f>
        <v>Provisões ou Perdas Estimadas – Gastos com Desmontagem</v>
      </c>
      <c r="C776" s="457">
        <v>75</v>
      </c>
      <c r="D776" s="457" t="s">
        <v>11453</v>
      </c>
      <c r="E776" s="459"/>
      <c r="F776" s="457" t="s">
        <v>11598</v>
      </c>
    </row>
    <row r="777" spans="1:6" x14ac:dyDescent="0.3">
      <c r="A777" s="455">
        <v>1075</v>
      </c>
      <c r="B777" s="456" t="str">
        <f>VLOOKUP(A777,PARTEB_PADRAO!$A$5:$E$505,2,FALSE)</f>
        <v>Provisões ou Perdas Estimadas – Gastos com Desmontagem</v>
      </c>
      <c r="C777" s="457">
        <v>88</v>
      </c>
      <c r="D777" s="457" t="s">
        <v>11453</v>
      </c>
      <c r="E777" s="459"/>
      <c r="F777" s="457" t="s">
        <v>11598</v>
      </c>
    </row>
    <row r="778" spans="1:6" x14ac:dyDescent="0.3">
      <c r="A778" s="455">
        <v>1075</v>
      </c>
      <c r="B778" s="456" t="str">
        <f>VLOOKUP(A778,PARTEB_PADRAO!$A$5:$E$505,2,FALSE)</f>
        <v>Provisões ou Perdas Estimadas – Gastos com Desmontagem</v>
      </c>
      <c r="C778" s="457">
        <v>134</v>
      </c>
      <c r="D778" s="457" t="s">
        <v>11453</v>
      </c>
      <c r="E778" s="459"/>
      <c r="F778" s="457" t="s">
        <v>11598</v>
      </c>
    </row>
    <row r="779" spans="1:6" ht="26.4" x14ac:dyDescent="0.3">
      <c r="A779" s="455">
        <v>1085</v>
      </c>
      <c r="B779" s="456" t="str">
        <f>VLOOKUP(A779,PARTEB_PADRAO!$A$5:$E$505,2,FALSE)</f>
        <v>Encargos Incidentes Sobre o Débito Vencido e Não Pago Deduzidos Como Despesa ou Custo a Partir da Data da Citação Inicial Para o Pagamento</v>
      </c>
      <c r="C779" s="457" t="s">
        <v>11221</v>
      </c>
      <c r="D779" s="457" t="s">
        <v>11453</v>
      </c>
      <c r="E779" s="458"/>
      <c r="F779" s="457" t="s">
        <v>11598</v>
      </c>
    </row>
    <row r="780" spans="1:6" ht="26.4" x14ac:dyDescent="0.3">
      <c r="A780" s="455">
        <v>1085</v>
      </c>
      <c r="B780" s="456" t="str">
        <f>VLOOKUP(A780,PARTEB_PADRAO!$A$5:$E$505,2,FALSE)</f>
        <v>Encargos Incidentes Sobre o Débito Vencido e Não Pago Deduzidos Como Despesa ou Custo a Partir da Data da Citação Inicial Para o Pagamento</v>
      </c>
      <c r="C780" s="457" t="s">
        <v>11150</v>
      </c>
      <c r="D780" s="457" t="s">
        <v>11453</v>
      </c>
      <c r="E780" s="458"/>
      <c r="F780" s="457" t="s">
        <v>11598</v>
      </c>
    </row>
    <row r="781" spans="1:6" x14ac:dyDescent="0.3">
      <c r="A781" s="455">
        <v>1090</v>
      </c>
      <c r="B781" s="456" t="str">
        <f>VLOOKUP(A781,PARTEB_PADRAO!$A$5:$E$505,2,FALSE)</f>
        <v>Resultados Positivos não Realizados nas Operações Intercompanhias</v>
      </c>
      <c r="C781" s="457" t="s">
        <v>11113</v>
      </c>
      <c r="D781" s="457" t="s">
        <v>11453</v>
      </c>
      <c r="E781" s="453"/>
      <c r="F781" s="457" t="s">
        <v>11598</v>
      </c>
    </row>
    <row r="782" spans="1:6" x14ac:dyDescent="0.3">
      <c r="A782" s="455">
        <v>1090</v>
      </c>
      <c r="B782" s="456" t="str">
        <f>VLOOKUP(A782,PARTEB_PADRAO!$A$5:$E$505,2,FALSE)</f>
        <v>Resultados Positivos não Realizados nas Operações Intercompanhias</v>
      </c>
      <c r="C782" s="457" t="s">
        <v>11187</v>
      </c>
      <c r="D782" s="457" t="s">
        <v>11453</v>
      </c>
      <c r="E782" s="453"/>
      <c r="F782" s="457" t="s">
        <v>11598</v>
      </c>
    </row>
    <row r="783" spans="1:6" ht="39.6" x14ac:dyDescent="0.3">
      <c r="A783" s="455">
        <v>1095</v>
      </c>
      <c r="B783" s="456" t="str">
        <f>VLOOKUP(A783,PARTEB_PADRAO!$A$5:$E$505,2,FALSE)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83" s="457" t="s">
        <v>11177</v>
      </c>
      <c r="D783" s="457" t="s">
        <v>11453</v>
      </c>
      <c r="E783" s="453"/>
      <c r="F783" s="457" t="s">
        <v>11598</v>
      </c>
    </row>
    <row r="784" spans="1:6" ht="26.4" x14ac:dyDescent="0.3">
      <c r="A784" s="455">
        <v>1100</v>
      </c>
      <c r="B784" s="456" t="str">
        <f>VLOOKUP(A784,PARTEB_PADRAO!$A$5:$E$505,2,FALSE)</f>
        <v>Investimento Avaliado pelo Valor de Patrimônio Líquido – Incorporação, Fusão e Cisão – Aquisição em Estágios - Redução da variação negativa do ágio por rentabilidade futura no caso de aquisição de controle</v>
      </c>
      <c r="C784" s="457" t="s">
        <v>11178</v>
      </c>
      <c r="D784" s="457" t="s">
        <v>11453</v>
      </c>
      <c r="E784" s="453"/>
      <c r="F784" s="457" t="s">
        <v>11598</v>
      </c>
    </row>
    <row r="785" spans="1:6" ht="39.6" x14ac:dyDescent="0.3">
      <c r="A785" s="455">
        <v>1105</v>
      </c>
      <c r="B785" s="456" t="str">
        <f>VLOOKUP(A785,PARTEB_PADRAO!$A$5:$E$505,2,FALSE)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85" s="457" t="s">
        <v>11179</v>
      </c>
      <c r="D785" s="457" t="s">
        <v>11453</v>
      </c>
      <c r="E785" s="453"/>
      <c r="F785" s="457" t="s">
        <v>11598</v>
      </c>
    </row>
    <row r="786" spans="1:6" ht="39.6" x14ac:dyDescent="0.3">
      <c r="A786" s="455">
        <v>1110</v>
      </c>
      <c r="B786" s="456" t="str">
        <f>VLOOKUP(A786,PARTEB_PADRAO!$A$5:$E$505,2,FALSE)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86" s="457" t="s">
        <v>11182</v>
      </c>
      <c r="D786" s="457" t="s">
        <v>11453</v>
      </c>
      <c r="E786" s="453"/>
      <c r="F786" s="457" t="s">
        <v>11598</v>
      </c>
    </row>
    <row r="787" spans="1:6" ht="26.4" x14ac:dyDescent="0.3">
      <c r="A787" s="455">
        <v>1115</v>
      </c>
      <c r="B787" s="456" t="str">
        <f>VLOOKUP(A787,PARTEB_PADRAO!$A$5:$E$505,2,FALSE)</f>
        <v>Investimento Avaliado pelo Valor de Patrimônio Líquido – Incorporação, Fusão e Cisão – Aquisição em Estágios - Redução da variação negativa do ágio por rentabilidade futura</v>
      </c>
      <c r="C787" s="457" t="s">
        <v>11183</v>
      </c>
      <c r="D787" s="457" t="s">
        <v>11453</v>
      </c>
      <c r="E787" s="453"/>
      <c r="F787" s="457" t="s">
        <v>11598</v>
      </c>
    </row>
    <row r="788" spans="1:6" ht="39.6" x14ac:dyDescent="0.3">
      <c r="A788" s="455">
        <v>1120</v>
      </c>
      <c r="B788" s="456" t="str">
        <f>VLOOKUP(A788,PARTEB_PADRAO!$A$5:$E$505,2,FALSE)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88" s="457" t="s">
        <v>11184</v>
      </c>
      <c r="D788" s="457" t="s">
        <v>11453</v>
      </c>
      <c r="E788" s="453"/>
      <c r="F788" s="457" t="s">
        <v>11598</v>
      </c>
    </row>
    <row r="789" spans="1:6" x14ac:dyDescent="0.3">
      <c r="A789" s="455">
        <v>1125</v>
      </c>
      <c r="B789" s="456" t="s">
        <v>14719</v>
      </c>
      <c r="C789" s="457" t="s">
        <v>14765</v>
      </c>
      <c r="D789" s="457" t="s">
        <v>13807</v>
      </c>
      <c r="E789" s="458"/>
      <c r="F789" s="457" t="s">
        <v>11598</v>
      </c>
    </row>
    <row r="790" spans="1:6" x14ac:dyDescent="0.3">
      <c r="A790" s="455">
        <v>1125</v>
      </c>
      <c r="B790" s="456" t="s">
        <v>14719</v>
      </c>
      <c r="C790" s="457" t="s">
        <v>14711</v>
      </c>
      <c r="D790" s="457" t="s">
        <v>13807</v>
      </c>
      <c r="E790" s="458"/>
      <c r="F790" s="457" t="s">
        <v>11598</v>
      </c>
    </row>
    <row r="791" spans="1:6" x14ac:dyDescent="0.3">
      <c r="A791" s="455">
        <v>1130</v>
      </c>
      <c r="B791" s="456" t="s">
        <v>14720</v>
      </c>
      <c r="C791" s="457" t="s">
        <v>14766</v>
      </c>
      <c r="D791" s="457" t="s">
        <v>13807</v>
      </c>
      <c r="E791" s="458"/>
      <c r="F791" s="457" t="s">
        <v>11598</v>
      </c>
    </row>
    <row r="792" spans="1:6" x14ac:dyDescent="0.3">
      <c r="A792" s="455">
        <v>1130</v>
      </c>
      <c r="B792" s="456" t="s">
        <v>14720</v>
      </c>
      <c r="C792" s="457" t="s">
        <v>14712</v>
      </c>
      <c r="D792" s="457" t="s">
        <v>13807</v>
      </c>
      <c r="E792" s="458"/>
      <c r="F792" s="457" t="s">
        <v>11598</v>
      </c>
    </row>
    <row r="793" spans="1:6" x14ac:dyDescent="0.3">
      <c r="A793" s="455">
        <v>1135</v>
      </c>
      <c r="B793" s="456" t="s">
        <v>14722</v>
      </c>
      <c r="C793" s="457" t="s">
        <v>14767</v>
      </c>
      <c r="D793" s="457" t="s">
        <v>13807</v>
      </c>
      <c r="E793" s="458"/>
      <c r="F793" s="457" t="s">
        <v>11598</v>
      </c>
    </row>
    <row r="794" spans="1:6" x14ac:dyDescent="0.3">
      <c r="A794" s="455">
        <v>1135</v>
      </c>
      <c r="B794" s="456" t="s">
        <v>14722</v>
      </c>
      <c r="C794" s="457" t="s">
        <v>14714</v>
      </c>
      <c r="D794" s="457" t="s">
        <v>13807</v>
      </c>
      <c r="E794" s="458"/>
      <c r="F794" s="457" t="s">
        <v>11598</v>
      </c>
    </row>
    <row r="795" spans="1:6" x14ac:dyDescent="0.3">
      <c r="A795" s="455">
        <v>1900</v>
      </c>
      <c r="B795" s="456" t="str">
        <f>VLOOKUP(A795,PARTEB_PADRAO!$A$5:$E$505,2,FALSE)</f>
        <v>Outras Adições</v>
      </c>
      <c r="C795" s="457">
        <v>78</v>
      </c>
      <c r="D795" s="457" t="s">
        <v>11453</v>
      </c>
      <c r="E795" s="458"/>
      <c r="F795" s="457" t="s">
        <v>11598</v>
      </c>
    </row>
    <row r="796" spans="1:6" x14ac:dyDescent="0.3">
      <c r="A796" s="455">
        <v>1900</v>
      </c>
      <c r="B796" s="456" t="str">
        <f>VLOOKUP(A796,PARTEB_PADRAO!$A$5:$E$505,2,FALSE)</f>
        <v>Outras Adições</v>
      </c>
      <c r="C796" s="457">
        <v>138</v>
      </c>
      <c r="D796" s="457" t="s">
        <v>11453</v>
      </c>
      <c r="E796" s="453"/>
      <c r="F796" s="457" t="s">
        <v>11598</v>
      </c>
    </row>
    <row r="797" spans="1:6" ht="26.4" x14ac:dyDescent="0.3">
      <c r="A797" s="455">
        <v>2005</v>
      </c>
      <c r="B797" s="456" t="str">
        <f>VLOOKUP(A797,PARTEB_PADRAO!$A$5:$E$505,2,FALSE)</f>
        <v>Lucros, Rendimentos e Ganhos de Capital Auferidos no Exterior - Investimentos Não Avaliados pela Equivalência Patrimonial que Tenham Sido Excluídos nos Primeiro, Segundo e Terceiro Trimestres</v>
      </c>
      <c r="C797" s="457" t="s">
        <v>11194</v>
      </c>
      <c r="D797" s="457" t="s">
        <v>11453</v>
      </c>
      <c r="E797" s="458"/>
      <c r="F797" s="457" t="s">
        <v>11598</v>
      </c>
    </row>
    <row r="798" spans="1:6" ht="26.4" x14ac:dyDescent="0.3">
      <c r="A798" s="455">
        <v>2005</v>
      </c>
      <c r="B798" s="456" t="str">
        <f>VLOOKUP(A798,PARTEB_PADRAO!$A$5:$E$505,2,FALSE)</f>
        <v>Lucros, Rendimentos e Ganhos de Capital Auferidos no Exterior - Investimentos Não Avaliados pela Equivalência Patrimonial que Tenham Sido Excluídos nos Primeiro, Segundo e Terceiro Trimestres</v>
      </c>
      <c r="C798" s="457" t="s">
        <v>11195</v>
      </c>
      <c r="D798" s="457" t="s">
        <v>11605</v>
      </c>
      <c r="E798" s="458"/>
      <c r="F798" s="457" t="s">
        <v>11598</v>
      </c>
    </row>
    <row r="799" spans="1:6" ht="26.4" x14ac:dyDescent="0.3">
      <c r="A799" s="455">
        <v>2005</v>
      </c>
      <c r="B799" s="456" t="str">
        <f>VLOOKUP(A799,PARTEB_PADRAO!$A$5:$E$505,2,FALSE)</f>
        <v>Lucros, Rendimentos e Ganhos de Capital Auferidos no Exterior - Investimentos Não Avaliados pela Equivalência Patrimonial que Tenham Sido Excluídos nos Primeiro, Segundo e Terceiro Trimestres</v>
      </c>
      <c r="C799" s="457" t="s">
        <v>10928</v>
      </c>
      <c r="D799" s="457" t="s">
        <v>11453</v>
      </c>
      <c r="E799" s="458"/>
      <c r="F799" s="457" t="s">
        <v>11598</v>
      </c>
    </row>
    <row r="800" spans="1:6" x14ac:dyDescent="0.3">
      <c r="A800" s="455">
        <v>2010</v>
      </c>
      <c r="B800" s="456" t="str">
        <f>VLOOKUP(A800,PARTEB_PADRAO!$A$5:$E$505,2,FALSE)</f>
        <v>Investimento Avaliado pelo Valor de Patrimônio Líquido - Ganho Proveniente de Compra Vantajosa</v>
      </c>
      <c r="C800" s="457" t="s">
        <v>10936</v>
      </c>
      <c r="D800" s="457" t="s">
        <v>11453</v>
      </c>
      <c r="E800" s="458"/>
      <c r="F800" s="457" t="s">
        <v>11598</v>
      </c>
    </row>
    <row r="801" spans="1:6" x14ac:dyDescent="0.3">
      <c r="A801" s="455">
        <v>2010</v>
      </c>
      <c r="B801" s="456" t="str">
        <f>VLOOKUP(A801,PARTEB_PADRAO!$A$5:$E$505,2,FALSE)</f>
        <v>Investimento Avaliado pelo Valor de Patrimônio Líquido - Ganho Proveniente de Compra Vantajosa</v>
      </c>
      <c r="C801" s="457" t="s">
        <v>10937</v>
      </c>
      <c r="D801" s="457" t="s">
        <v>11453</v>
      </c>
      <c r="E801" s="458"/>
      <c r="F801" s="457" t="s">
        <v>11598</v>
      </c>
    </row>
    <row r="802" spans="1:6" x14ac:dyDescent="0.3">
      <c r="A802" s="455">
        <v>2010</v>
      </c>
      <c r="B802" s="456" t="str">
        <f>VLOOKUP(A802,PARTEB_PADRAO!$A$5:$E$505,2,FALSE)</f>
        <v>Investimento Avaliado pelo Valor de Patrimônio Líquido - Ganho Proveniente de Compra Vantajosa</v>
      </c>
      <c r="C802" s="457" t="s">
        <v>11153</v>
      </c>
      <c r="D802" s="457" t="s">
        <v>11453</v>
      </c>
      <c r="E802" s="458"/>
      <c r="F802" s="457" t="s">
        <v>11598</v>
      </c>
    </row>
    <row r="803" spans="1:6" x14ac:dyDescent="0.3">
      <c r="A803" s="455">
        <v>2015</v>
      </c>
      <c r="B803" s="456" t="str">
        <f>VLOOKUP(A803,PARTEB_PADRAO!$A$5:$E$505,2,FALSE)</f>
        <v>Investimento Avaliado pelo Valor de Patrimônio Líquido - Redução da Menos-Valia</v>
      </c>
      <c r="C803" s="457" t="s">
        <v>10941</v>
      </c>
      <c r="D803" s="457" t="s">
        <v>11453</v>
      </c>
      <c r="E803" s="458"/>
      <c r="F803" s="457" t="s">
        <v>11598</v>
      </c>
    </row>
    <row r="804" spans="1:6" x14ac:dyDescent="0.3">
      <c r="A804" s="455">
        <v>2015</v>
      </c>
      <c r="B804" s="456" t="str">
        <f>VLOOKUP(A804,PARTEB_PADRAO!$A$5:$E$505,2,FALSE)</f>
        <v>Investimento Avaliado pelo Valor de Patrimônio Líquido - Redução da Menos-Valia</v>
      </c>
      <c r="C804" s="457" t="s">
        <v>10942</v>
      </c>
      <c r="D804" s="457" t="s">
        <v>11453</v>
      </c>
      <c r="E804" s="458"/>
      <c r="F804" s="457" t="s">
        <v>11598</v>
      </c>
    </row>
    <row r="805" spans="1:6" x14ac:dyDescent="0.3">
      <c r="A805" s="455">
        <v>2015</v>
      </c>
      <c r="B805" s="456" t="str">
        <f>VLOOKUP(A805,PARTEB_PADRAO!$A$5:$E$505,2,FALSE)</f>
        <v>Investimento Avaliado pelo Valor de Patrimônio Líquido - Redução da Menos-Valia</v>
      </c>
      <c r="C805" s="457" t="s">
        <v>10943</v>
      </c>
      <c r="D805" s="457" t="s">
        <v>11453</v>
      </c>
      <c r="E805" s="458"/>
      <c r="F805" s="457" t="s">
        <v>11598</v>
      </c>
    </row>
    <row r="806" spans="1:6" x14ac:dyDescent="0.3">
      <c r="A806" s="455">
        <v>2015</v>
      </c>
      <c r="B806" s="456" t="str">
        <f>VLOOKUP(A806,PARTEB_PADRAO!$A$5:$E$505,2,FALSE)</f>
        <v>Investimento Avaliado pelo Valor de Patrimônio Líquido - Redução da Menos-Valia</v>
      </c>
      <c r="C806" s="457" t="s">
        <v>11159</v>
      </c>
      <c r="D806" s="457" t="s">
        <v>11453</v>
      </c>
      <c r="E806" s="458"/>
      <c r="F806" s="457" t="s">
        <v>11598</v>
      </c>
    </row>
    <row r="807" spans="1:6" ht="26.4" x14ac:dyDescent="0.3">
      <c r="A807" s="455">
        <v>2020</v>
      </c>
      <c r="B807" s="456" t="str">
        <f>VLOOKUP(A807,PARTEB_PADRAO!$A$5:$E$505,2,FALSE)</f>
        <v>Investimento Avaliado pelo Valor de Patrimônio Líquido - Aquisição em Estágios - Ganho com Base no Valor Justo</v>
      </c>
      <c r="C807" s="457" t="s">
        <v>10945</v>
      </c>
      <c r="D807" s="457" t="s">
        <v>11453</v>
      </c>
      <c r="E807" s="458"/>
      <c r="F807" s="457" t="s">
        <v>11598</v>
      </c>
    </row>
    <row r="808" spans="1:6" ht="26.4" x14ac:dyDescent="0.3">
      <c r="A808" s="455">
        <v>2020</v>
      </c>
      <c r="B808" s="456" t="str">
        <f>VLOOKUP(A808,PARTEB_PADRAO!$A$5:$E$505,2,FALSE)</f>
        <v>Investimento Avaliado pelo Valor de Patrimônio Líquido - Aquisição em Estágios - Ganho com Base no Valor Justo</v>
      </c>
      <c r="C808" s="457" t="s">
        <v>11161</v>
      </c>
      <c r="D808" s="457" t="s">
        <v>11453</v>
      </c>
      <c r="E808" s="458"/>
      <c r="F808" s="457" t="s">
        <v>11598</v>
      </c>
    </row>
    <row r="809" spans="1:6" ht="26.4" x14ac:dyDescent="0.3">
      <c r="A809" s="455">
        <v>2025</v>
      </c>
      <c r="B809" s="456" t="str">
        <f>VLOOKUP(A809,PARTEB_PADRAO!$A$5:$E$505,2,FALSE)</f>
        <v>Investimento Avaliado pelo Valor de Patrimônio Líquido - Aquisição em Estágios - Ganho Decorrente do Excesso do Valor Justo dos Ativos Líquidos da Investida</v>
      </c>
      <c r="C809" s="457" t="s">
        <v>10946</v>
      </c>
      <c r="D809" s="457" t="s">
        <v>11453</v>
      </c>
      <c r="E809" s="458"/>
      <c r="F809" s="457" t="s">
        <v>11598</v>
      </c>
    </row>
    <row r="810" spans="1:6" ht="26.4" x14ac:dyDescent="0.3">
      <c r="A810" s="455">
        <v>2025</v>
      </c>
      <c r="B810" s="456" t="str">
        <f>VLOOKUP(A810,PARTEB_PADRAO!$A$5:$E$505,2,FALSE)</f>
        <v>Investimento Avaliado pelo Valor de Patrimônio Líquido - Aquisição em Estágios - Ganho Decorrente do Excesso do Valor Justo dos Ativos Líquidos da Investida</v>
      </c>
      <c r="C810" s="457" t="s">
        <v>11162</v>
      </c>
      <c r="D810" s="457" t="s">
        <v>11453</v>
      </c>
      <c r="E810" s="458"/>
      <c r="F810" s="457" t="s">
        <v>11598</v>
      </c>
    </row>
    <row r="811" spans="1:6" ht="26.4" x14ac:dyDescent="0.3">
      <c r="A811" s="455">
        <v>2030</v>
      </c>
      <c r="B811" s="456" t="str">
        <f>VLOOKUP(A811,PARTEB_PADRAO!$A$5:$E$505,2,FALSE)</f>
        <v>Investimento Avaliado pelo Valor de Patrimônio Líquido – Aquisição em Estágios - Redução da Variação Negativa da Mais-Valia</v>
      </c>
      <c r="C811" s="457" t="s">
        <v>10949</v>
      </c>
      <c r="D811" s="457" t="s">
        <v>11453</v>
      </c>
      <c r="E811" s="458"/>
      <c r="F811" s="457" t="s">
        <v>11598</v>
      </c>
    </row>
    <row r="812" spans="1:6" ht="26.4" x14ac:dyDescent="0.3">
      <c r="A812" s="455">
        <v>2030</v>
      </c>
      <c r="B812" s="456" t="str">
        <f>VLOOKUP(A812,PARTEB_PADRAO!$A$5:$E$505,2,FALSE)</f>
        <v>Investimento Avaliado pelo Valor de Patrimônio Líquido – Aquisição em Estágios - Redução da Variação Negativa da Mais-Valia</v>
      </c>
      <c r="C812" s="457" t="s">
        <v>11165</v>
      </c>
      <c r="D812" s="457" t="s">
        <v>11453</v>
      </c>
      <c r="E812" s="458"/>
      <c r="F812" s="457" t="s">
        <v>11598</v>
      </c>
    </row>
    <row r="813" spans="1:6" ht="26.4" x14ac:dyDescent="0.3">
      <c r="A813" s="455">
        <v>2035</v>
      </c>
      <c r="B813" s="456" t="str">
        <f>VLOOKUP(A813,PARTEB_PADRAO!$A$5:$E$505,2,FALSE)</f>
        <v>Investimento Avaliado pelo Valor de Patrimônio Líquido – Aquisição em Estágios - Redução da Variação Negativa do Goodwill</v>
      </c>
      <c r="C813" s="457" t="s">
        <v>10951</v>
      </c>
      <c r="D813" s="457" t="s">
        <v>11453</v>
      </c>
      <c r="E813" s="458"/>
      <c r="F813" s="457" t="s">
        <v>11598</v>
      </c>
    </row>
    <row r="814" spans="1:6" ht="26.4" x14ac:dyDescent="0.3">
      <c r="A814" s="455">
        <v>2035</v>
      </c>
      <c r="B814" s="456" t="str">
        <f>VLOOKUP(A814,PARTEB_PADRAO!$A$5:$E$505,2,FALSE)</f>
        <v>Investimento Avaliado pelo Valor de Patrimônio Líquido – Aquisição em Estágios - Redução da Variação Negativa do Goodwill</v>
      </c>
      <c r="C814" s="457" t="s">
        <v>11167</v>
      </c>
      <c r="D814" s="457" t="s">
        <v>11453</v>
      </c>
      <c r="E814" s="458"/>
      <c r="F814" s="457" t="s">
        <v>11598</v>
      </c>
    </row>
    <row r="815" spans="1:6" ht="26.4" x14ac:dyDescent="0.3">
      <c r="A815" s="455">
        <v>2040</v>
      </c>
      <c r="B815" s="456" t="str">
        <f>VLOOKUP(A815,PARTEB_PADRAO!$A$5:$E$505,2,FALSE)</f>
        <v>Investimento Avaliado pelo Valor de Patrimônio Líquido – Aquisição em Estágios - Redução da Variação Positiva da Menos-Valia</v>
      </c>
      <c r="C815" s="457" t="s">
        <v>10952</v>
      </c>
      <c r="D815" s="457" t="s">
        <v>11453</v>
      </c>
      <c r="E815" s="458"/>
      <c r="F815" s="457" t="s">
        <v>11598</v>
      </c>
    </row>
    <row r="816" spans="1:6" ht="26.4" x14ac:dyDescent="0.3">
      <c r="A816" s="455">
        <v>2040</v>
      </c>
      <c r="B816" s="456" t="str">
        <f>VLOOKUP(A816,PARTEB_PADRAO!$A$5:$E$505,2,FALSE)</f>
        <v>Investimento Avaliado pelo Valor de Patrimônio Líquido – Aquisição em Estágios - Redução da Variação Positiva da Menos-Valia</v>
      </c>
      <c r="C816" s="457" t="s">
        <v>11168</v>
      </c>
      <c r="D816" s="457" t="s">
        <v>11453</v>
      </c>
      <c r="E816" s="458"/>
      <c r="F816" s="457" t="s">
        <v>11598</v>
      </c>
    </row>
    <row r="817" spans="1:6" ht="26.4" x14ac:dyDescent="0.3">
      <c r="A817" s="455">
        <v>2045</v>
      </c>
      <c r="B817" s="456" t="str">
        <f>VLOOKUP(A817,PARTEB_PADRAO!$A$5:$E$505,2,FALSE)</f>
        <v>Investimento Avaliado pelo Valor de Patrimônio Líquido – Incorporação, Fusão e Cisão - Realização da Mais-Valia Integrante do Custo do Bem ou Direito que lhe Deu Causa</v>
      </c>
      <c r="C817" s="457" t="s">
        <v>11102</v>
      </c>
      <c r="D817" s="457" t="s">
        <v>11453</v>
      </c>
      <c r="E817" s="458"/>
      <c r="F817" s="457" t="s">
        <v>11598</v>
      </c>
    </row>
    <row r="818" spans="1:6" x14ac:dyDescent="0.3">
      <c r="A818" s="455">
        <v>2050</v>
      </c>
      <c r="B818" s="456" t="str">
        <f>VLOOKUP(A818,PARTEB_PADRAO!$A$5:$E$505,2,FALSE)</f>
        <v>Realização de Reserva de Reavaliação</v>
      </c>
      <c r="C818" s="457">
        <v>23</v>
      </c>
      <c r="D818" s="457" t="s">
        <v>11453</v>
      </c>
      <c r="E818" s="458"/>
      <c r="F818" s="457" t="s">
        <v>11598</v>
      </c>
    </row>
    <row r="819" spans="1:6" x14ac:dyDescent="0.3">
      <c r="A819" s="455">
        <v>2055</v>
      </c>
      <c r="B819" s="456" t="str">
        <f>VLOOKUP(A819,PARTEB_PADRAO!$A$5:$E$505,2,FALSE)</f>
        <v>Prêmios da Emissão de Debêntures</v>
      </c>
      <c r="C819" s="457">
        <v>26</v>
      </c>
      <c r="D819" s="457" t="s">
        <v>11453</v>
      </c>
      <c r="E819" s="458"/>
      <c r="F819" s="457" t="s">
        <v>11598</v>
      </c>
    </row>
    <row r="820" spans="1:6" x14ac:dyDescent="0.3">
      <c r="A820" s="455">
        <v>2060</v>
      </c>
      <c r="B820" s="456" t="str">
        <f>VLOOKUP(A820,PARTEB_PADRAO!$A$5:$E$505,2,FALSE)</f>
        <v>Doações e Subvenções para Investimentos</v>
      </c>
      <c r="C820" s="457">
        <v>27</v>
      </c>
      <c r="D820" s="457" t="s">
        <v>11453</v>
      </c>
      <c r="E820" s="459"/>
      <c r="F820" s="457" t="s">
        <v>11598</v>
      </c>
    </row>
    <row r="821" spans="1:6" x14ac:dyDescent="0.3">
      <c r="A821" s="455">
        <v>2060</v>
      </c>
      <c r="B821" s="456" t="str">
        <f>VLOOKUP(A821,PARTEB_PADRAO!$A$5:$E$505,2,FALSE)</f>
        <v>Doações e Subvenções para Investimentos</v>
      </c>
      <c r="C821" s="457">
        <v>92</v>
      </c>
      <c r="D821" s="457" t="s">
        <v>11453</v>
      </c>
      <c r="E821" s="459"/>
      <c r="F821" s="457" t="s">
        <v>11598</v>
      </c>
    </row>
    <row r="822" spans="1:6" x14ac:dyDescent="0.3">
      <c r="A822" s="455">
        <v>2065</v>
      </c>
      <c r="B822" s="456" t="str">
        <f>VLOOKUP(A822,PARTEB_PADRAO!$A$5:$E$505,2,FALSE)</f>
        <v>Doações e Subvenções - Art. 30 da Lei nº 12.350/2010</v>
      </c>
      <c r="C822" s="457" t="s">
        <v>10954</v>
      </c>
      <c r="D822" s="457" t="s">
        <v>11453</v>
      </c>
      <c r="E822" s="459"/>
      <c r="F822" s="457" t="s">
        <v>11598</v>
      </c>
    </row>
    <row r="823" spans="1:6" x14ac:dyDescent="0.3">
      <c r="A823" s="455">
        <v>2065</v>
      </c>
      <c r="B823" s="456" t="str">
        <f>VLOOKUP(A823,PARTEB_PADRAO!$A$5:$E$505,2,FALSE)</f>
        <v>Doações e Subvenções - Art. 30 da Lei nº 12.350/2010</v>
      </c>
      <c r="C823" s="457" t="s">
        <v>10956</v>
      </c>
      <c r="D823" s="457" t="s">
        <v>11453</v>
      </c>
      <c r="E823" s="459"/>
      <c r="F823" s="457" t="s">
        <v>11598</v>
      </c>
    </row>
    <row r="824" spans="1:6" ht="26.4" x14ac:dyDescent="0.3">
      <c r="A824" s="455">
        <v>2070</v>
      </c>
      <c r="B824" s="456" t="str">
        <f>VLOOKUP(A824,PARTEB_PADRAO!$A$5:$E$505,2,FALSE)</f>
        <v>Realização de Receitas Originárias de Planos de Benefícios Administrados por Entidades Fechadas de Previdência Complementar (Lei nº 11.948/2009, art.5º)</v>
      </c>
      <c r="C824" s="457">
        <v>28</v>
      </c>
      <c r="D824" s="457" t="s">
        <v>11453</v>
      </c>
      <c r="E824" s="458"/>
      <c r="F824" s="457" t="s">
        <v>11598</v>
      </c>
    </row>
    <row r="825" spans="1:6" ht="26.4" x14ac:dyDescent="0.3">
      <c r="A825" s="455">
        <v>2070</v>
      </c>
      <c r="B825" s="456" t="str">
        <f>VLOOKUP(A825,PARTEB_PADRAO!$A$5:$E$505,2,FALSE)</f>
        <v>Realização de Receitas Originárias de Planos de Benefícios Administrados por Entidades Fechadas de Previdência Complementar (Lei nº 11.948/2009, art.5º)</v>
      </c>
      <c r="C825" s="457">
        <v>93</v>
      </c>
      <c r="D825" s="457" t="s">
        <v>11453</v>
      </c>
      <c r="E825" s="458"/>
      <c r="F825" s="457" t="s">
        <v>11598</v>
      </c>
    </row>
    <row r="826" spans="1:6" ht="26.4" x14ac:dyDescent="0.3">
      <c r="A826" s="455">
        <v>2085</v>
      </c>
      <c r="B826" s="456" t="str">
        <f>VLOOKUP(A826,PARTEB_PADRAO!$A$5:$E$505,2,FALSE)</f>
        <v>Incentivo Fiscal - Amortização Acelerada Incentivada - Ativo Intangível Vinculado à Pesquisa Tecnológica e ao Desenvolvimento de Inovação Tecnológica</v>
      </c>
      <c r="C826" s="457">
        <v>102</v>
      </c>
      <c r="D826" s="457" t="s">
        <v>11453</v>
      </c>
      <c r="E826" s="458"/>
      <c r="F826" s="457" t="s">
        <v>11598</v>
      </c>
    </row>
    <row r="827" spans="1:6" x14ac:dyDescent="0.3">
      <c r="A827" s="455">
        <v>2090</v>
      </c>
      <c r="B827" s="456" t="str">
        <f>VLOOKUP(A827,PARTEB_PADRAO!$A$5:$E$505,2,FALSE)</f>
        <v>Incentivo Fiscal - Depreciação Acelerada Incentivada - Inovação Tecnológica</v>
      </c>
      <c r="C827" s="457" t="s">
        <v>10504</v>
      </c>
      <c r="D827" s="457" t="s">
        <v>11453</v>
      </c>
      <c r="E827" s="459"/>
      <c r="F827" s="457" t="s">
        <v>11598</v>
      </c>
    </row>
    <row r="828" spans="1:6" x14ac:dyDescent="0.3">
      <c r="A828" s="455">
        <v>2095</v>
      </c>
      <c r="B828" s="456" t="str">
        <f>VLOOKUP(A828,PARTEB_PADRAO!$A$5:$E$505,2,FALSE)</f>
        <v>Incentivo Fiscal - Depreciação ou Amortização Acelerada Incentivada - Pesquisa e Desenvolvimento Tecnológico</v>
      </c>
      <c r="C828" s="457" t="s">
        <v>10507</v>
      </c>
      <c r="D828" s="457" t="s">
        <v>11453</v>
      </c>
      <c r="E828" s="459"/>
      <c r="F828" s="457" t="s">
        <v>11598</v>
      </c>
    </row>
    <row r="829" spans="1:6" x14ac:dyDescent="0.3">
      <c r="A829" s="455">
        <v>2100</v>
      </c>
      <c r="B829" s="456" t="str">
        <f>VLOOKUP(A829,PARTEB_PADRAO!$A$5:$E$505,2,FALSE)</f>
        <v>Incentivo Fiscal - Gastos com Desenvolvimento de Inovação Tecnológica</v>
      </c>
      <c r="C829" s="457" t="s">
        <v>10510</v>
      </c>
      <c r="D829" s="457" t="s">
        <v>11453</v>
      </c>
      <c r="E829" s="459"/>
      <c r="F829" s="457" t="s">
        <v>11598</v>
      </c>
    </row>
    <row r="830" spans="1:6" x14ac:dyDescent="0.3">
      <c r="A830" s="455">
        <v>2105</v>
      </c>
      <c r="B830" s="456" t="str">
        <f>VLOOKUP(A830,PARTEB_PADRAO!$A$5:$E$505,2,FALSE)</f>
        <v>Incentivo Fiscal - Microempresa e EPP - Pesquisa e Inovação Tecnológica</v>
      </c>
      <c r="C830" s="457" t="s">
        <v>10513</v>
      </c>
      <c r="D830" s="457" t="s">
        <v>11453</v>
      </c>
      <c r="E830" s="459"/>
      <c r="F830" s="457" t="s">
        <v>11598</v>
      </c>
    </row>
    <row r="831" spans="1:6" x14ac:dyDescent="0.3">
      <c r="A831" s="455">
        <v>2135</v>
      </c>
      <c r="B831" s="456" t="str">
        <f>VLOOKUP(A831,PARTEB_PADRAO!$A$5:$E$505,2,FALSE)</f>
        <v>Depreciação Acelerada - Máquinas, Equipamentos, Aparelhos e Instrumentos</v>
      </c>
      <c r="C831" s="457">
        <v>39</v>
      </c>
      <c r="D831" s="457" t="s">
        <v>11453</v>
      </c>
      <c r="E831" s="458"/>
      <c r="F831" s="457" t="s">
        <v>11598</v>
      </c>
    </row>
    <row r="832" spans="1:6" x14ac:dyDescent="0.3">
      <c r="A832" s="455">
        <v>2135</v>
      </c>
      <c r="B832" s="456" t="str">
        <f>VLOOKUP(A832,PARTEB_PADRAO!$A$5:$E$505,2,FALSE)</f>
        <v>Depreciação Acelerada - Máquinas, Equipamentos, Aparelhos e Instrumentos</v>
      </c>
      <c r="C832" s="457" t="s">
        <v>11199</v>
      </c>
      <c r="D832" s="457" t="s">
        <v>11453</v>
      </c>
      <c r="E832" s="458"/>
      <c r="F832" s="457" t="s">
        <v>11598</v>
      </c>
    </row>
    <row r="833" spans="1:6" x14ac:dyDescent="0.3">
      <c r="A833" s="455">
        <v>2140</v>
      </c>
      <c r="B833" s="456" t="str">
        <f>VLOOKUP(A833,PARTEB_PADRAO!$A$5:$E$505,2,FALSE)</f>
        <v>Depreciação/Amortização Acelerada Incentivada - Demais Hipóteses de Reversão</v>
      </c>
      <c r="C833" s="457" t="s">
        <v>11200</v>
      </c>
      <c r="D833" s="457" t="s">
        <v>11453</v>
      </c>
      <c r="E833" s="458"/>
      <c r="F833" s="457" t="s">
        <v>11598</v>
      </c>
    </row>
    <row r="834" spans="1:6" x14ac:dyDescent="0.3">
      <c r="A834" s="455">
        <v>2140</v>
      </c>
      <c r="B834" s="456" t="str">
        <f>VLOOKUP(A834,PARTEB_PADRAO!$A$5:$E$505,2,FALSE)</f>
        <v>Depreciação/Amortização Acelerada Incentivada - Demais Hipóteses de Reversão</v>
      </c>
      <c r="C834" s="457" t="s">
        <v>11117</v>
      </c>
      <c r="D834" s="457" t="s">
        <v>11453</v>
      </c>
      <c r="E834" s="458"/>
      <c r="F834" s="457" t="s">
        <v>11598</v>
      </c>
    </row>
    <row r="835" spans="1:6" x14ac:dyDescent="0.3">
      <c r="A835" s="455">
        <v>2145</v>
      </c>
      <c r="B835" s="456" t="str">
        <f>VLOOKUP(A835,PARTEB_PADRAO!$A$5:$E$505,2,FALSE)</f>
        <v>Perdas Incorridas no Mercado de Renda Variável no Período de Apuração, exceto Day-Trade</v>
      </c>
      <c r="C835" s="457" t="s">
        <v>11010</v>
      </c>
      <c r="D835" s="457" t="s">
        <v>11453</v>
      </c>
      <c r="E835" s="458"/>
      <c r="F835" s="457" t="s">
        <v>11598</v>
      </c>
    </row>
    <row r="836" spans="1:6" x14ac:dyDescent="0.3">
      <c r="A836" s="455">
        <v>2145</v>
      </c>
      <c r="B836" s="456" t="str">
        <f>VLOOKUP(A836,PARTEB_PADRAO!$A$5:$E$505,2,FALSE)</f>
        <v>Perdas Incorridas no Mercado de Renda Variável no Período de Apuração, exceto Day-Trade</v>
      </c>
      <c r="C836" s="457" t="s">
        <v>11118</v>
      </c>
      <c r="D836" s="457" t="s">
        <v>11453</v>
      </c>
      <c r="E836" s="458"/>
      <c r="F836" s="457" t="s">
        <v>11598</v>
      </c>
    </row>
    <row r="837" spans="1:6" x14ac:dyDescent="0.3">
      <c r="A837" s="455">
        <v>2150</v>
      </c>
      <c r="B837" s="456" t="str">
        <f>VLOOKUP(A837,PARTEB_PADRAO!$A$5:$E$505,2,FALSE)</f>
        <v>Juros Produzidos por NTN</v>
      </c>
      <c r="C837" s="457" t="s">
        <v>10244</v>
      </c>
      <c r="D837" s="457" t="s">
        <v>11453</v>
      </c>
      <c r="E837" s="459"/>
      <c r="F837" s="457" t="s">
        <v>11598</v>
      </c>
    </row>
    <row r="838" spans="1:6" x14ac:dyDescent="0.3">
      <c r="A838" s="455">
        <v>2150</v>
      </c>
      <c r="B838" s="456" t="str">
        <f>VLOOKUP(A838,PARTEB_PADRAO!$A$5:$E$505,2,FALSE)</f>
        <v>Juros Produzidos por NTN</v>
      </c>
      <c r="C838" s="457" t="s">
        <v>11198</v>
      </c>
      <c r="D838" s="457" t="s">
        <v>11453</v>
      </c>
      <c r="E838" s="459"/>
      <c r="F838" s="457" t="s">
        <v>11598</v>
      </c>
    </row>
    <row r="839" spans="1:6" x14ac:dyDescent="0.3">
      <c r="A839" s="455">
        <v>2155</v>
      </c>
      <c r="B839" s="456" t="str">
        <f>VLOOKUP(A839,PARTEB_PADRAO!$A$5:$E$505,2,FALSE)</f>
        <v>Juros de Empréstimos - Custos de Empréstimos</v>
      </c>
      <c r="C839" s="457">
        <v>44</v>
      </c>
      <c r="D839" s="457" t="s">
        <v>11453</v>
      </c>
      <c r="E839" s="459"/>
      <c r="F839" s="457" t="s">
        <v>11598</v>
      </c>
    </row>
    <row r="840" spans="1:6" x14ac:dyDescent="0.3">
      <c r="A840" s="455">
        <v>2155</v>
      </c>
      <c r="B840" s="456" t="str">
        <f>VLOOKUP(A840,PARTEB_PADRAO!$A$5:$E$505,2,FALSE)</f>
        <v>Juros de Empréstimos - Custos de Empréstimos</v>
      </c>
      <c r="C840" s="457">
        <v>106</v>
      </c>
      <c r="D840" s="457" t="s">
        <v>11453</v>
      </c>
      <c r="E840" s="459"/>
      <c r="F840" s="457" t="s">
        <v>11598</v>
      </c>
    </row>
    <row r="841" spans="1:6" x14ac:dyDescent="0.3">
      <c r="A841" s="455">
        <v>2156</v>
      </c>
      <c r="B841" s="456" t="str">
        <f>VLOOKUP(A841,PARTEB_PADRAO!$A$5:$E$505,2,FALSE)</f>
        <v>Ajuste positivo a valor de mercado (Lei nº 10.637/2002, art. 35)</v>
      </c>
      <c r="C841" s="457">
        <v>97</v>
      </c>
      <c r="D841" s="457" t="s">
        <v>11453</v>
      </c>
      <c r="E841" s="459"/>
      <c r="F841" s="457" t="s">
        <v>11598</v>
      </c>
    </row>
    <row r="842" spans="1:6" x14ac:dyDescent="0.3">
      <c r="A842" s="455">
        <v>2160</v>
      </c>
      <c r="B842" s="456" t="str">
        <f>VLOOKUP(A842,PARTEB_PADRAO!$A$5:$E$505,2,FALSE)</f>
        <v>Avaliação a Valor Justo - Ativo ou Passivo da Pessoa Jurídica - Ganho</v>
      </c>
      <c r="C842" s="457" t="s">
        <v>11211</v>
      </c>
      <c r="D842" s="457" t="s">
        <v>11453</v>
      </c>
      <c r="E842" s="459"/>
      <c r="F842" s="457" t="s">
        <v>11598</v>
      </c>
    </row>
    <row r="843" spans="1:6" x14ac:dyDescent="0.3">
      <c r="A843" s="455">
        <v>2160</v>
      </c>
      <c r="B843" s="456" t="str">
        <f>VLOOKUP(A843,PARTEB_PADRAO!$A$5:$E$505,2,FALSE)</f>
        <v>Avaliação a Valor Justo - Ativo ou Passivo da Pessoa Jurídica - Ganho</v>
      </c>
      <c r="C843" s="457" t="s">
        <v>11129</v>
      </c>
      <c r="D843" s="457" t="s">
        <v>11453</v>
      </c>
      <c r="E843" s="459"/>
      <c r="F843" s="457" t="s">
        <v>11598</v>
      </c>
    </row>
    <row r="844" spans="1:6" x14ac:dyDescent="0.3">
      <c r="A844" s="455">
        <v>2165</v>
      </c>
      <c r="B844" s="456" t="str">
        <f>VLOOKUP(A844,PARTEB_PADRAO!$A$5:$E$505,2,FALSE)</f>
        <v>Avaliação a Valor Justo – Subscrição - Ganho</v>
      </c>
      <c r="C844" s="457" t="s">
        <v>11206</v>
      </c>
      <c r="D844" s="457" t="s">
        <v>11453</v>
      </c>
      <c r="E844" s="459"/>
      <c r="F844" s="457" t="s">
        <v>11598</v>
      </c>
    </row>
    <row r="845" spans="1:6" x14ac:dyDescent="0.3">
      <c r="A845" s="455">
        <v>2165</v>
      </c>
      <c r="B845" s="456" t="str">
        <f>VLOOKUP(A845,PARTEB_PADRAO!$A$5:$E$505,2,FALSE)</f>
        <v>Avaliação a Valor Justo – Subscrição - Ganho</v>
      </c>
      <c r="C845" s="457" t="s">
        <v>11133</v>
      </c>
      <c r="D845" s="457" t="s">
        <v>11453</v>
      </c>
      <c r="E845" s="459"/>
      <c r="F845" s="457" t="s">
        <v>11598</v>
      </c>
    </row>
    <row r="846" spans="1:6" ht="26.4" x14ac:dyDescent="0.3">
      <c r="A846" s="455">
        <v>2170</v>
      </c>
      <c r="B846" s="456" t="str">
        <f>VLOOKUP(A846,PARTEB_PADRAO!$A$5:$E$505,2,FALSE)</f>
        <v>Adoção Inicial dos Arts. 1º a 71 da Lei nº 12.973/2014 – Realização de Investimento em Controlada de Diferença Negativa de Reserva de Reavaliação Controlada na Parte "B" do e-Lalur</v>
      </c>
      <c r="C846" s="457" t="s">
        <v>11142</v>
      </c>
      <c r="D846" s="457" t="s">
        <v>11453</v>
      </c>
      <c r="E846" s="458"/>
      <c r="F846" s="457" t="s">
        <v>11598</v>
      </c>
    </row>
    <row r="847" spans="1:6" ht="26.4" x14ac:dyDescent="0.3">
      <c r="A847" s="455">
        <v>2175</v>
      </c>
      <c r="B847" s="456" t="str">
        <f>VLOOKUP(A847,PARTEB_PADRAO!$A$5:$E$505,2,FALSE)</f>
        <v>Adoção Inicial dos Arts. 1º a 71 da Lei nº 12.973/2014 – Reserva de Reavaliação - Realização de Diferença Negativa de Reserva Constituída na Subscrição Controlada na Parte "B" do e-Lalur</v>
      </c>
      <c r="C847" s="457" t="s">
        <v>11143</v>
      </c>
      <c r="D847" s="457" t="s">
        <v>11453</v>
      </c>
      <c r="E847" s="458"/>
      <c r="F847" s="457" t="s">
        <v>11598</v>
      </c>
    </row>
    <row r="848" spans="1:6" ht="39.6" x14ac:dyDescent="0.3">
      <c r="A848" s="455">
        <v>2180</v>
      </c>
      <c r="B848" s="456" t="str">
        <f>VLOOKUP(A848,PARTEB_PADRAO!$A$5:$E$505,2,FALSE)</f>
        <v>Adoção Inicial dos Arts. 1º a 71 da Lei nº 12.973/2014 – Reserva de Reavaliação - Realização de Diferença Negativa de Reserva Constituída na Reavaliação Voluntária de Ativos do Próprio Contribuinte Controlada na Parte "B" do e-Lalur</v>
      </c>
      <c r="C848" s="457" t="s">
        <v>11144</v>
      </c>
      <c r="D848" s="457" t="s">
        <v>11453</v>
      </c>
      <c r="E848" s="458"/>
      <c r="F848" s="457" t="s">
        <v>11598</v>
      </c>
    </row>
    <row r="849" spans="1:6" x14ac:dyDescent="0.3">
      <c r="A849" s="455">
        <v>2182</v>
      </c>
      <c r="B849" s="456" t="str">
        <f>VLOOKUP(A849,PARTEB_PADRAO!$A$5:$E$505,2,FALSE)</f>
        <v>Adoção inicial dos arts. 1º a 71 da Lei nº 12.973/2014 - ajustes de avaliação patrimonial</v>
      </c>
      <c r="C849" s="457" t="s">
        <v>11273</v>
      </c>
      <c r="D849" s="457" t="s">
        <v>11453</v>
      </c>
      <c r="E849" s="458"/>
      <c r="F849" s="457" t="s">
        <v>11598</v>
      </c>
    </row>
    <row r="850" spans="1:6" x14ac:dyDescent="0.3">
      <c r="A850" s="455">
        <v>2190</v>
      </c>
      <c r="B850" s="456" t="str">
        <f>VLOOKUP(A850,PARTEB_PADRAO!$A$5:$E$505,2,FALSE)</f>
        <v>Atividade Imobiliária - Permuta - Lucro bruto decorrente da avaliação a valor justo das unidades permutadas</v>
      </c>
      <c r="C850" s="457">
        <v>56</v>
      </c>
      <c r="D850" s="457" t="s">
        <v>11453</v>
      </c>
      <c r="E850" s="459"/>
      <c r="F850" s="457" t="s">
        <v>11598</v>
      </c>
    </row>
    <row r="851" spans="1:6" x14ac:dyDescent="0.3">
      <c r="A851" s="455">
        <v>2190</v>
      </c>
      <c r="B851" s="456" t="str">
        <f>VLOOKUP(A851,PARTEB_PADRAO!$A$5:$E$505,2,FALSE)</f>
        <v>Atividade Imobiliária - Permuta - Lucro bruto decorrente da avaliação a valor justo das unidades permutadas</v>
      </c>
      <c r="C851" s="457" t="s">
        <v>11209</v>
      </c>
      <c r="D851" s="457" t="s">
        <v>11453</v>
      </c>
      <c r="E851" s="459"/>
      <c r="F851" s="457" t="s">
        <v>11598</v>
      </c>
    </row>
    <row r="852" spans="1:6" x14ac:dyDescent="0.3">
      <c r="A852" s="455">
        <v>2195</v>
      </c>
      <c r="B852" s="456" t="str">
        <f>VLOOKUP(A852,PARTEB_PADRAO!$A$5:$E$505,2,FALSE)</f>
        <v>Atividade Imobiliária - Diferimento da Tributação</v>
      </c>
      <c r="C852" s="457">
        <v>57</v>
      </c>
      <c r="D852" s="457" t="s">
        <v>11453</v>
      </c>
      <c r="E852" s="459"/>
      <c r="F852" s="457" t="s">
        <v>11598</v>
      </c>
    </row>
    <row r="853" spans="1:6" x14ac:dyDescent="0.3">
      <c r="A853" s="455">
        <v>2195</v>
      </c>
      <c r="B853" s="456" t="str">
        <f>VLOOKUP(A853,PARTEB_PADRAO!$A$5:$E$505,2,FALSE)</f>
        <v>Atividade Imobiliária - Diferimento da Tributação</v>
      </c>
      <c r="C853" s="457">
        <v>116</v>
      </c>
      <c r="D853" s="457" t="s">
        <v>11453</v>
      </c>
      <c r="E853" s="459"/>
      <c r="F853" s="457" t="s">
        <v>11598</v>
      </c>
    </row>
    <row r="854" spans="1:6" x14ac:dyDescent="0.3">
      <c r="A854" s="455">
        <v>2210</v>
      </c>
      <c r="B854" s="456" t="str">
        <f>VLOOKUP(A854,PARTEB_PADRAO!$A$5:$E$505,2,FALSE)</f>
        <v>Depreciação - Diferença entre as Depreciações Contábil e Fiscal</v>
      </c>
      <c r="C854" s="457">
        <v>73</v>
      </c>
      <c r="D854" s="457" t="s">
        <v>11605</v>
      </c>
      <c r="E854" s="459"/>
      <c r="F854" s="457" t="s">
        <v>11598</v>
      </c>
    </row>
    <row r="855" spans="1:6" x14ac:dyDescent="0.3">
      <c r="A855" s="455">
        <v>2210</v>
      </c>
      <c r="B855" s="456" t="str">
        <f>VLOOKUP(A855,PARTEB_PADRAO!$A$5:$E$505,2,FALSE)</f>
        <v>Depreciação - Diferença entre as Depreciações Contábil e Fiscal</v>
      </c>
      <c r="C855" s="457">
        <v>132</v>
      </c>
      <c r="D855" s="457" t="s">
        <v>11453</v>
      </c>
      <c r="E855" s="459"/>
      <c r="F855" s="457" t="s">
        <v>11598</v>
      </c>
    </row>
    <row r="856" spans="1:6" x14ac:dyDescent="0.3">
      <c r="A856" s="455">
        <v>2210</v>
      </c>
      <c r="B856" s="456" t="str">
        <f>VLOOKUP(A856,PARTEB_PADRAO!$A$5:$E$505,2,FALSE)</f>
        <v>Depreciação - Diferença entre as Depreciações Contábil e Fiscal</v>
      </c>
      <c r="C856" s="457" t="s">
        <v>132</v>
      </c>
      <c r="D856" s="457" t="s">
        <v>11453</v>
      </c>
      <c r="E856" s="459"/>
      <c r="F856" s="457" t="s">
        <v>11598</v>
      </c>
    </row>
    <row r="857" spans="1:6" ht="26.4" x14ac:dyDescent="0.3">
      <c r="A857" s="455">
        <v>2215</v>
      </c>
      <c r="B857" s="456" t="str">
        <f>VLOOKUP(A857,PARTEB_PADRAO!$A$5:$E$505,2,FALSE)</f>
        <v>Contratos de Concessão de Serviços Públicos - Diferença Negativa - Adoção Inicial dos Arts. 1º a 71 da Lei nº 12.973/2014</v>
      </c>
      <c r="C857" s="457" t="s">
        <v>131</v>
      </c>
      <c r="D857" s="457" t="s">
        <v>11453</v>
      </c>
      <c r="E857" s="459"/>
      <c r="F857" s="457" t="s">
        <v>11598</v>
      </c>
    </row>
    <row r="858" spans="1:6" x14ac:dyDescent="0.3">
      <c r="A858" s="455">
        <v>2220</v>
      </c>
      <c r="B858" s="456" t="str">
        <f>VLOOKUP(A858,PARTEB_PADRAO!$A$5:$E$505,2,FALSE)</f>
        <v>Ganho de Capital - Recebimento após o Término do Período de Apuração da Contratação</v>
      </c>
      <c r="C858" s="457" t="s">
        <v>10634</v>
      </c>
      <c r="D858" s="457" t="s">
        <v>11453</v>
      </c>
      <c r="E858" s="459"/>
      <c r="F858" s="457" t="s">
        <v>11598</v>
      </c>
    </row>
    <row r="859" spans="1:6" x14ac:dyDescent="0.3">
      <c r="A859" s="455">
        <v>2220</v>
      </c>
      <c r="B859" s="456" t="str">
        <f>VLOOKUP(A859,PARTEB_PADRAO!$A$5:$E$505,2,FALSE)</f>
        <v>Ganho de Capital - Recebimento após o Término do Período de Apuração da Contratação</v>
      </c>
      <c r="C859" s="457" t="s">
        <v>11147</v>
      </c>
      <c r="D859" s="457" t="s">
        <v>11453</v>
      </c>
      <c r="E859" s="459"/>
      <c r="F859" s="457" t="s">
        <v>11598</v>
      </c>
    </row>
    <row r="860" spans="1:6" ht="26.4" x14ac:dyDescent="0.3">
      <c r="A860" s="455">
        <v>2225</v>
      </c>
      <c r="B860" s="456" t="str">
        <f>VLOOKUP(A860,PARTEB_PADRAO!$A$5:$E$505,2,FALSE)</f>
        <v>Lucros, Rendimentos e Ganhos de Capital Auferidos no Exterior - Excluídos nos Primeiro, Segundo e Terceiro Trimestres</v>
      </c>
      <c r="C860" s="457" t="s">
        <v>10929</v>
      </c>
      <c r="D860" s="457" t="s">
        <v>11453</v>
      </c>
      <c r="E860" s="459"/>
      <c r="F860" s="457" t="s">
        <v>11598</v>
      </c>
    </row>
    <row r="861" spans="1:6" ht="26.4" x14ac:dyDescent="0.3">
      <c r="A861" s="455">
        <v>2230</v>
      </c>
      <c r="B861" s="456" t="str">
        <f>VLOOKUP(A861,PARTEB_PADRAO!$A$5:$E$505,2,FALSE)</f>
        <v>Perdas no Recebimento de Créditos - PJ Credora - Encargos Financeiros Incidentes Sobre o Crédito Vencido e Não Recebido Contabilizado com Receita</v>
      </c>
      <c r="C861" s="457" t="s">
        <v>10637</v>
      </c>
      <c r="D861" s="457" t="s">
        <v>11453</v>
      </c>
      <c r="E861" s="454"/>
      <c r="F861" s="457" t="s">
        <v>11598</v>
      </c>
    </row>
    <row r="862" spans="1:6" ht="26.4" x14ac:dyDescent="0.3">
      <c r="A862" s="455">
        <v>2230</v>
      </c>
      <c r="B862" s="456" t="str">
        <f>VLOOKUP(A862,PARTEB_PADRAO!$A$5:$E$505,2,FALSE)</f>
        <v>Perdas no Recebimento de Créditos - PJ Credora - Encargos Financeiros Incidentes Sobre o Crédito Vencido e Não Recebido Contabilizado com Receita</v>
      </c>
      <c r="C862" s="457" t="s">
        <v>11149</v>
      </c>
      <c r="D862" s="457" t="s">
        <v>11453</v>
      </c>
      <c r="E862" s="454"/>
      <c r="F862" s="457" t="s">
        <v>11598</v>
      </c>
    </row>
    <row r="863" spans="1:6" ht="26.4" x14ac:dyDescent="0.3">
      <c r="A863" s="455">
        <v>2250</v>
      </c>
      <c r="B863" s="456" t="str">
        <f>VLOOKUP(A863,PARTEB_PADRAO!$A$5:$E$505,2,FALSE)</f>
        <v>Investimento Avaliado pelo Valor de Patrimônio Líquido – Incorporação, Fusão e Cisão – Aquisição em Estágios - Realização, Baixa ou Liquidação da Variação Positiva da Mais-Valia</v>
      </c>
      <c r="C863" s="457" t="s">
        <v>11107</v>
      </c>
      <c r="D863" s="457" t="s">
        <v>11453</v>
      </c>
      <c r="E863" s="453"/>
      <c r="F863" s="457" t="s">
        <v>11598</v>
      </c>
    </row>
    <row r="864" spans="1:6" ht="26.4" x14ac:dyDescent="0.3">
      <c r="A864" s="455">
        <v>2255</v>
      </c>
      <c r="B864" s="456" t="str">
        <f>VLOOKUP(A864,PARTEB_PADRAO!$A$5:$E$505,2,FALSE)</f>
        <v>Investimento Avaliado pelo Valor de Patrimônio Líquido – Incorporação, Fusão e Cisão – Aquisição em Estágios - Contrapartida da Redução da Variação Positiva do Ágio por Rentabilidade Futura</v>
      </c>
      <c r="C864" s="457" t="s">
        <v>11108</v>
      </c>
      <c r="D864" s="457" t="s">
        <v>11453</v>
      </c>
      <c r="E864" s="454"/>
      <c r="F864" s="457" t="s">
        <v>11598</v>
      </c>
    </row>
    <row r="865" spans="1:6" ht="26.4" x14ac:dyDescent="0.3">
      <c r="A865" s="455">
        <v>2260</v>
      </c>
      <c r="B865" s="456" t="str">
        <f>VLOOKUP(A865,PARTEB_PADRAO!$A$5:$E$505,2,FALSE)</f>
        <v>Investimento Avaliado pelo Valor de Patrimônio Líquido – Incorporação, Fusão e Cisão – Aquisição em Estágios - Realização, Baixa ou Liquidação da Variação Negativa da Menos-Valia</v>
      </c>
      <c r="C865" s="457" t="s">
        <v>11109</v>
      </c>
      <c r="D865" s="457" t="s">
        <v>11453</v>
      </c>
      <c r="E865" s="453"/>
      <c r="F865" s="457" t="s">
        <v>11598</v>
      </c>
    </row>
    <row r="866" spans="1:6" x14ac:dyDescent="0.3">
      <c r="A866" s="455">
        <v>2265</v>
      </c>
      <c r="B866" s="456" t="str">
        <f>VLOOKUP(A866,PARTEB_PADRAO!$A$5:$E$505,2,FALSE)</f>
        <v>Combinação de Negócios, Exceto Investimento Avaliado pelo Valor de Patrimônio Líquido</v>
      </c>
      <c r="C866" s="457" t="s">
        <v>11112</v>
      </c>
      <c r="D866" s="457" t="s">
        <v>11453</v>
      </c>
      <c r="E866" s="453"/>
      <c r="F866" s="457" t="s">
        <v>11598</v>
      </c>
    </row>
    <row r="867" spans="1:6" x14ac:dyDescent="0.3">
      <c r="A867" s="455">
        <v>2265</v>
      </c>
      <c r="B867" s="456" t="str">
        <f>VLOOKUP(A867,PARTEB_PADRAO!$A$5:$E$505,2,FALSE)</f>
        <v>Combinação de Negócios, Exceto Investimento Avaliado pelo Valor de Patrimônio Líquido</v>
      </c>
      <c r="C867" s="457" t="s">
        <v>11186</v>
      </c>
      <c r="D867" s="457" t="s">
        <v>11453</v>
      </c>
      <c r="E867" s="453"/>
      <c r="F867" s="457" t="s">
        <v>11598</v>
      </c>
    </row>
    <row r="868" spans="1:6" x14ac:dyDescent="0.3">
      <c r="A868" s="455">
        <v>2270</v>
      </c>
      <c r="B868" s="456" t="str">
        <f>VLOOKUP(A868,PARTEB_PADRAO!$A$5:$E$505,2,FALSE)</f>
        <v>Resultados Negativos não Realizados nas Operações Intercompanhias</v>
      </c>
      <c r="C868" s="457" t="s">
        <v>11114</v>
      </c>
      <c r="D868" s="457" t="s">
        <v>11453</v>
      </c>
      <c r="E868" s="453"/>
      <c r="F868" s="457" t="s">
        <v>11598</v>
      </c>
    </row>
    <row r="869" spans="1:6" x14ac:dyDescent="0.3">
      <c r="A869" s="455">
        <v>2270</v>
      </c>
      <c r="B869" s="456" t="str">
        <f>VLOOKUP(A869,PARTEB_PADRAO!$A$5:$E$505,2,FALSE)</f>
        <v>Resultados Negativos não Realizados nas Operações Intercompanhias</v>
      </c>
      <c r="C869" s="457" t="s">
        <v>11188</v>
      </c>
      <c r="D869" s="457" t="s">
        <v>11453</v>
      </c>
      <c r="E869" s="453"/>
      <c r="F869" s="457" t="s">
        <v>11598</v>
      </c>
    </row>
    <row r="870" spans="1:6" x14ac:dyDescent="0.3">
      <c r="A870" s="455">
        <v>2290</v>
      </c>
      <c r="B870" s="456" t="s">
        <v>14718</v>
      </c>
      <c r="C870" s="457" t="s">
        <v>14708</v>
      </c>
      <c r="D870" s="457" t="s">
        <v>13807</v>
      </c>
      <c r="E870" s="458"/>
      <c r="F870" s="457" t="s">
        <v>11598</v>
      </c>
    </row>
    <row r="871" spans="1:6" x14ac:dyDescent="0.3">
      <c r="A871" s="455">
        <v>2290</v>
      </c>
      <c r="B871" s="456" t="s">
        <v>14718</v>
      </c>
      <c r="C871" s="457" t="s">
        <v>14710</v>
      </c>
      <c r="D871" s="457" t="s">
        <v>13807</v>
      </c>
      <c r="E871" s="458"/>
      <c r="F871" s="457" t="s">
        <v>11598</v>
      </c>
    </row>
    <row r="872" spans="1:6" ht="26.4" x14ac:dyDescent="0.3">
      <c r="A872" s="455">
        <v>2295</v>
      </c>
      <c r="B872" s="456" t="s">
        <v>14721</v>
      </c>
      <c r="C872" s="457" t="s">
        <v>14716</v>
      </c>
      <c r="D872" s="457" t="s">
        <v>13807</v>
      </c>
      <c r="E872" s="458"/>
      <c r="F872" s="457" t="s">
        <v>11598</v>
      </c>
    </row>
    <row r="873" spans="1:6" ht="26.4" x14ac:dyDescent="0.3">
      <c r="A873" s="455">
        <v>2295</v>
      </c>
      <c r="B873" s="456" t="s">
        <v>14721</v>
      </c>
      <c r="C873" s="457" t="s">
        <v>14713</v>
      </c>
      <c r="D873" s="457" t="s">
        <v>13807</v>
      </c>
      <c r="E873" s="458"/>
      <c r="F873" s="457" t="s">
        <v>11598</v>
      </c>
    </row>
    <row r="874" spans="1:6" x14ac:dyDescent="0.3">
      <c r="A874" s="455">
        <v>2900</v>
      </c>
      <c r="B874" s="456" t="str">
        <f>VLOOKUP(A874,PARTEB_PADRAO!$A$5:$E$505,2,FALSE)</f>
        <v>Outras Exclusões</v>
      </c>
      <c r="C874" s="457">
        <v>78</v>
      </c>
      <c r="D874" s="457" t="s">
        <v>11453</v>
      </c>
      <c r="E874" s="458"/>
      <c r="F874" s="457" t="s">
        <v>11598</v>
      </c>
    </row>
    <row r="875" spans="1:6" x14ac:dyDescent="0.3">
      <c r="A875" s="455">
        <v>2900</v>
      </c>
      <c r="B875" s="456" t="str">
        <f>VLOOKUP(A875,PARTEB_PADRAO!$A$5:$E$505,2,FALSE)</f>
        <v>Outras Exclusões</v>
      </c>
      <c r="C875" s="457">
        <v>138</v>
      </c>
      <c r="D875" s="457" t="s">
        <v>11453</v>
      </c>
      <c r="E875" s="453"/>
      <c r="F875" s="457" t="s">
        <v>11598</v>
      </c>
    </row>
    <row r="876" spans="1:6" x14ac:dyDescent="0.3">
      <c r="A876" s="455">
        <v>3005</v>
      </c>
      <c r="B876" s="456" t="str">
        <f>VLOOKUP(A876,PARTEB_PADRAO!$A$5:$E$505,2,FALSE)</f>
        <v>Variação Cambial - Regra Geral</v>
      </c>
      <c r="C876" s="457">
        <v>13</v>
      </c>
      <c r="D876" s="457" t="s">
        <v>11453</v>
      </c>
      <c r="E876" s="458"/>
      <c r="F876" s="457" t="s">
        <v>11598</v>
      </c>
    </row>
    <row r="877" spans="1:6" x14ac:dyDescent="0.3">
      <c r="A877" s="455">
        <v>3005</v>
      </c>
      <c r="B877" s="456" t="str">
        <f>VLOOKUP(A877,PARTEB_PADRAO!$A$5:$E$505,2,FALSE)</f>
        <v>Variação Cambial - Regra Geral</v>
      </c>
      <c r="C877" s="457">
        <v>14</v>
      </c>
      <c r="D877" s="457" t="s">
        <v>11453</v>
      </c>
      <c r="E877" s="458"/>
      <c r="F877" s="457" t="s">
        <v>11598</v>
      </c>
    </row>
    <row r="878" spans="1:6" x14ac:dyDescent="0.3">
      <c r="A878" s="455">
        <v>3005</v>
      </c>
      <c r="B878" s="456" t="str">
        <f>VLOOKUP(A878,PARTEB_PADRAO!$A$5:$E$505,2,FALSE)</f>
        <v>Variação Cambial - Regra Geral</v>
      </c>
      <c r="C878" s="457">
        <v>87</v>
      </c>
      <c r="D878" s="457" t="s">
        <v>11453</v>
      </c>
      <c r="E878" s="458"/>
      <c r="F878" s="457" t="s">
        <v>11598</v>
      </c>
    </row>
    <row r="879" spans="1:6" x14ac:dyDescent="0.3">
      <c r="A879" s="455">
        <v>3005</v>
      </c>
      <c r="B879" s="456" t="str">
        <f>VLOOKUP(A879,PARTEB_PADRAO!$A$5:$E$505,2,FALSE)</f>
        <v>Variação Cambial - Regra Geral</v>
      </c>
      <c r="C879" s="457">
        <v>88</v>
      </c>
      <c r="D879" s="457" t="s">
        <v>11453</v>
      </c>
      <c r="E879" s="458"/>
      <c r="F879" s="457" t="s">
        <v>11598</v>
      </c>
    </row>
    <row r="880" spans="1:6" x14ac:dyDescent="0.3">
      <c r="A880" s="455">
        <v>3005</v>
      </c>
      <c r="B880" s="456" t="str">
        <f>VLOOKUP(A880,PARTEB_PADRAO!$A$5:$E$505,2,FALSE)</f>
        <v>Variação Cambial - Regra Geral</v>
      </c>
      <c r="C880" s="457" t="s">
        <v>10931</v>
      </c>
      <c r="D880" s="457" t="s">
        <v>11453</v>
      </c>
      <c r="E880" s="458"/>
      <c r="F880" s="457" t="s">
        <v>11598</v>
      </c>
    </row>
    <row r="881" spans="1:6" x14ac:dyDescent="0.3">
      <c r="A881" s="455">
        <v>3005</v>
      </c>
      <c r="B881" s="456" t="str">
        <f>VLOOKUP(A881,PARTEB_PADRAO!$A$5:$E$505,2,FALSE)</f>
        <v>Variação Cambial - Regra Geral</v>
      </c>
      <c r="C881" s="457" t="s">
        <v>11190</v>
      </c>
      <c r="D881" s="457" t="s">
        <v>11453</v>
      </c>
      <c r="E881" s="458"/>
      <c r="F881" s="457" t="s">
        <v>11598</v>
      </c>
    </row>
    <row r="882" spans="1:6" x14ac:dyDescent="0.3">
      <c r="A882" s="455">
        <v>3010</v>
      </c>
      <c r="B882" s="456" t="str">
        <f>VLOOKUP(A882,PARTEB_PADRAO!$A$5:$E$505,2,FALSE)</f>
        <v>Variação Cambial - Ajuste a Valor Presente</v>
      </c>
      <c r="C882" s="457" t="s">
        <v>10932</v>
      </c>
      <c r="D882" s="457" t="s">
        <v>11453</v>
      </c>
      <c r="E882" s="458"/>
      <c r="F882" s="457" t="s">
        <v>11598</v>
      </c>
    </row>
    <row r="883" spans="1:6" x14ac:dyDescent="0.3">
      <c r="A883" s="455">
        <v>3010</v>
      </c>
      <c r="B883" s="456" t="str">
        <f>VLOOKUP(A883,PARTEB_PADRAO!$A$5:$E$505,2,FALSE)</f>
        <v>Variação Cambial - Ajuste a Valor Presente</v>
      </c>
      <c r="C883" s="457" t="s">
        <v>10933</v>
      </c>
      <c r="D883" s="457" t="s">
        <v>11453</v>
      </c>
      <c r="E883" s="458"/>
      <c r="F883" s="457" t="s">
        <v>11598</v>
      </c>
    </row>
    <row r="884" spans="1:6" x14ac:dyDescent="0.3">
      <c r="A884" s="455">
        <v>3010</v>
      </c>
      <c r="B884" s="456" t="str">
        <f>VLOOKUP(A884,PARTEB_PADRAO!$A$5:$E$505,2,FALSE)</f>
        <v>Variação Cambial - Ajuste a Valor Presente</v>
      </c>
      <c r="C884" s="457" t="s">
        <v>10934</v>
      </c>
      <c r="D884" s="457" t="s">
        <v>11453</v>
      </c>
      <c r="E884" s="458"/>
      <c r="F884" s="457" t="s">
        <v>11598</v>
      </c>
    </row>
    <row r="885" spans="1:6" x14ac:dyDescent="0.3">
      <c r="A885" s="455">
        <v>3010</v>
      </c>
      <c r="B885" s="456" t="str">
        <f>VLOOKUP(A885,PARTEB_PADRAO!$A$5:$E$505,2,FALSE)</f>
        <v>Variação Cambial - Ajuste a Valor Presente</v>
      </c>
      <c r="C885" s="457" t="s">
        <v>11191</v>
      </c>
      <c r="D885" s="457" t="s">
        <v>11453</v>
      </c>
      <c r="E885" s="458"/>
      <c r="F885" s="457" t="s">
        <v>11598</v>
      </c>
    </row>
    <row r="886" spans="1:6" x14ac:dyDescent="0.3">
      <c r="A886" s="455">
        <v>3010</v>
      </c>
      <c r="B886" s="456" t="str">
        <f>VLOOKUP(A886,PARTEB_PADRAO!$A$5:$E$505,2,FALSE)</f>
        <v>Variação Cambial - Ajuste a Valor Presente</v>
      </c>
      <c r="C886" s="457" t="s">
        <v>11192</v>
      </c>
      <c r="D886" s="457" t="s">
        <v>11453</v>
      </c>
      <c r="E886" s="458"/>
      <c r="F886" s="457" t="s">
        <v>11598</v>
      </c>
    </row>
    <row r="887" spans="1:6" x14ac:dyDescent="0.3">
      <c r="A887" s="455">
        <v>3010</v>
      </c>
      <c r="B887" s="456" t="str">
        <f>VLOOKUP(A887,PARTEB_PADRAO!$A$5:$E$505,2,FALSE)</f>
        <v>Variação Cambial - Ajuste a Valor Presente</v>
      </c>
      <c r="C887" s="457" t="s">
        <v>11193</v>
      </c>
      <c r="D887" s="457" t="s">
        <v>11453</v>
      </c>
      <c r="E887" s="458"/>
      <c r="F887" s="457" t="s">
        <v>11598</v>
      </c>
    </row>
    <row r="888" spans="1:6" x14ac:dyDescent="0.3">
      <c r="A888" s="455">
        <v>3015</v>
      </c>
      <c r="B888" s="456" t="str">
        <f>VLOOKUP(A888,PARTEB_PADRAO!$A$5:$E$505,2,FALSE)</f>
        <v>Investimento Avaliado pelo Valor de Patrimônio Líquido - Redução do Goodwill</v>
      </c>
      <c r="C888" s="457" t="s">
        <v>10939</v>
      </c>
      <c r="D888" s="457" t="s">
        <v>11453</v>
      </c>
      <c r="E888" s="458"/>
      <c r="F888" s="457" t="s">
        <v>11598</v>
      </c>
    </row>
    <row r="889" spans="1:6" x14ac:dyDescent="0.3">
      <c r="A889" s="455">
        <v>3015</v>
      </c>
      <c r="B889" s="456" t="str">
        <f>VLOOKUP(A889,PARTEB_PADRAO!$A$5:$E$505,2,FALSE)</f>
        <v>Investimento Avaliado pelo Valor de Patrimônio Líquido - Redução do Goodwill</v>
      </c>
      <c r="C889" s="457" t="s">
        <v>10940</v>
      </c>
      <c r="D889" s="457" t="s">
        <v>11453</v>
      </c>
      <c r="E889" s="458"/>
      <c r="F889" s="457" t="s">
        <v>11598</v>
      </c>
    </row>
    <row r="890" spans="1:6" x14ac:dyDescent="0.3">
      <c r="A890" s="455">
        <v>3015</v>
      </c>
      <c r="B890" s="456" t="str">
        <f>VLOOKUP(A890,PARTEB_PADRAO!$A$5:$E$505,2,FALSE)</f>
        <v>Investimento Avaliado pelo Valor de Patrimônio Líquido - Redução do Goodwill</v>
      </c>
      <c r="C890" s="457" t="s">
        <v>11157</v>
      </c>
      <c r="D890" s="457" t="s">
        <v>11453</v>
      </c>
      <c r="E890" s="458"/>
      <c r="F890" s="457" t="s">
        <v>11598</v>
      </c>
    </row>
    <row r="891" spans="1:6" x14ac:dyDescent="0.3">
      <c r="A891" s="455">
        <v>3015</v>
      </c>
      <c r="B891" s="456" t="str">
        <f>VLOOKUP(A891,PARTEB_PADRAO!$A$5:$E$505,2,FALSE)</f>
        <v>Investimento Avaliado pelo Valor de Patrimônio Líquido - Redução do Goodwill</v>
      </c>
      <c r="C891" s="457" t="s">
        <v>11158</v>
      </c>
      <c r="D891" s="457" t="s">
        <v>11453</v>
      </c>
      <c r="E891" s="458"/>
      <c r="F891" s="457" t="s">
        <v>11598</v>
      </c>
    </row>
    <row r="892" spans="1:6" x14ac:dyDescent="0.3">
      <c r="A892" s="455">
        <v>3020</v>
      </c>
      <c r="B892" s="456" t="str">
        <f>VLOOKUP(A892,PARTEB_PADRAO!$A$5:$E$505,2,FALSE)</f>
        <v>Arrendamento Mercantil - PJ Arrendatária</v>
      </c>
      <c r="C892" s="457">
        <v>40</v>
      </c>
      <c r="D892" s="457" t="s">
        <v>11453</v>
      </c>
      <c r="E892" s="459"/>
      <c r="F892" s="457" t="s">
        <v>11598</v>
      </c>
    </row>
    <row r="893" spans="1:6" x14ac:dyDescent="0.3">
      <c r="A893" s="455">
        <v>3020</v>
      </c>
      <c r="B893" s="456" t="str">
        <f>VLOOKUP(A893,PARTEB_PADRAO!$A$5:$E$505,2,FALSE)</f>
        <v>Arrendamento Mercantil - PJ Arrendatária</v>
      </c>
      <c r="C893" s="457">
        <v>42</v>
      </c>
      <c r="D893" s="457" t="s">
        <v>11453</v>
      </c>
      <c r="E893" s="459"/>
      <c r="F893" s="457" t="s">
        <v>11598</v>
      </c>
    </row>
    <row r="894" spans="1:6" x14ac:dyDescent="0.3">
      <c r="A894" s="455">
        <v>3020</v>
      </c>
      <c r="B894" s="456" t="str">
        <f>VLOOKUP(A894,PARTEB_PADRAO!$A$5:$E$505,2,FALSE)</f>
        <v>Arrendamento Mercantil - PJ Arrendatária</v>
      </c>
      <c r="C894" s="457" t="s">
        <v>137</v>
      </c>
      <c r="D894" s="457" t="s">
        <v>11453</v>
      </c>
      <c r="E894" s="459"/>
      <c r="F894" s="457" t="s">
        <v>11598</v>
      </c>
    </row>
    <row r="895" spans="1:6" x14ac:dyDescent="0.3">
      <c r="A895" s="455">
        <v>3020</v>
      </c>
      <c r="B895" s="456" t="str">
        <f>VLOOKUP(A895,PARTEB_PADRAO!$A$5:$E$505,2,FALSE)</f>
        <v>Arrendamento Mercantil - PJ Arrendatária</v>
      </c>
      <c r="C895" s="457" t="s">
        <v>10218</v>
      </c>
      <c r="D895" s="457" t="s">
        <v>11453</v>
      </c>
      <c r="E895" s="459"/>
      <c r="F895" s="457" t="s">
        <v>11598</v>
      </c>
    </row>
    <row r="896" spans="1:6" x14ac:dyDescent="0.3">
      <c r="A896" s="455">
        <v>3020</v>
      </c>
      <c r="B896" s="456" t="str">
        <f>VLOOKUP(A896,PARTEB_PADRAO!$A$5:$E$505,2,FALSE)</f>
        <v>Arrendamento Mercantil - PJ Arrendatária</v>
      </c>
      <c r="C896" s="457" t="s">
        <v>10237</v>
      </c>
      <c r="D896" s="457" t="s">
        <v>11453</v>
      </c>
      <c r="E896" s="459"/>
      <c r="F896" s="457" t="s">
        <v>11598</v>
      </c>
    </row>
    <row r="897" spans="1:6" x14ac:dyDescent="0.3">
      <c r="A897" s="455">
        <v>3025</v>
      </c>
      <c r="B897" s="456" t="str">
        <f>VLOOKUP(A897,PARTEB_PADRAO!$A$5:$E$505,2,FALSE)</f>
        <v>Arrendamento Mercantil - PJ Arrendatária - Contrato Não Tipificado Como Arrendamento Mercantil Financeiro</v>
      </c>
      <c r="C897" s="457" t="s">
        <v>11203</v>
      </c>
      <c r="D897" s="457" t="s">
        <v>11453</v>
      </c>
      <c r="E897" s="459"/>
      <c r="F897" s="457" t="s">
        <v>11598</v>
      </c>
    </row>
    <row r="898" spans="1:6" x14ac:dyDescent="0.3">
      <c r="A898" s="455">
        <v>3025</v>
      </c>
      <c r="B898" s="456" t="str">
        <f>VLOOKUP(A898,PARTEB_PADRAO!$A$5:$E$505,2,FALSE)</f>
        <v>Arrendamento Mercantil - PJ Arrendatária - Contrato Não Tipificado Como Arrendamento Mercantil Financeiro</v>
      </c>
      <c r="C898" s="457" t="s">
        <v>10221</v>
      </c>
      <c r="D898" s="457" t="s">
        <v>11453</v>
      </c>
      <c r="E898" s="459"/>
      <c r="F898" s="457" t="s">
        <v>11598</v>
      </c>
    </row>
    <row r="899" spans="1:6" x14ac:dyDescent="0.3">
      <c r="A899" s="455">
        <v>3025</v>
      </c>
      <c r="B899" s="456" t="str">
        <f>VLOOKUP(A899,PARTEB_PADRAO!$A$5:$E$505,2,FALSE)</f>
        <v>Arrendamento Mercantil - PJ Arrendatária - Contrato Não Tipificado Como Arrendamento Mercantil Financeiro</v>
      </c>
      <c r="C899" s="457" t="s">
        <v>10231</v>
      </c>
      <c r="D899" s="457" t="s">
        <v>11453</v>
      </c>
      <c r="E899" s="459"/>
      <c r="F899" s="457" t="s">
        <v>11598</v>
      </c>
    </row>
    <row r="900" spans="1:6" x14ac:dyDescent="0.3">
      <c r="A900" s="455">
        <v>3025</v>
      </c>
      <c r="B900" s="456" t="str">
        <f>VLOOKUP(A900,PARTEB_PADRAO!$A$5:$E$505,2,FALSE)</f>
        <v>Arrendamento Mercantil - PJ Arrendatária - Contrato Não Tipificado Como Arrendamento Mercantil Financeiro</v>
      </c>
      <c r="C900" s="457" t="s">
        <v>10240</v>
      </c>
      <c r="D900" s="457" t="s">
        <v>11453</v>
      </c>
      <c r="E900" s="459"/>
      <c r="F900" s="457" t="s">
        <v>11598</v>
      </c>
    </row>
    <row r="901" spans="1:6" x14ac:dyDescent="0.3">
      <c r="A901" s="455">
        <v>3026</v>
      </c>
      <c r="B901" s="456" t="str">
        <f>VLOOKUP(A901,PARTEB_PADRAO!$A$5:$E$505,2,FALSE)</f>
        <v>Arrendamento Mencantil - PJ Arrendadora</v>
      </c>
      <c r="C901" s="457">
        <v>105</v>
      </c>
      <c r="D901" s="457" t="s">
        <v>11453</v>
      </c>
      <c r="E901" s="459"/>
      <c r="F901" s="457" t="s">
        <v>11598</v>
      </c>
    </row>
    <row r="902" spans="1:6" x14ac:dyDescent="0.3">
      <c r="A902" s="455">
        <v>3030</v>
      </c>
      <c r="B902" s="456" t="str">
        <f>VLOOKUP(A902,PARTEB_PADRAO!$A$5:$E$505,2,FALSE)</f>
        <v>Arrendamento Mercantil - PJ  Arrendadora - Não disciplinado pela Lei nº 6.099/74</v>
      </c>
      <c r="C902" s="457">
        <v>41</v>
      </c>
      <c r="D902" s="457" t="s">
        <v>11453</v>
      </c>
      <c r="E902" s="459"/>
      <c r="F902" s="457" t="s">
        <v>11598</v>
      </c>
    </row>
    <row r="903" spans="1:6" x14ac:dyDescent="0.3">
      <c r="A903" s="455">
        <v>3030</v>
      </c>
      <c r="B903" s="456" t="str">
        <f>VLOOKUP(A903,PARTEB_PADRAO!$A$5:$E$505,2,FALSE)</f>
        <v>Arrendamento Mercantil - PJ  Arrendadora - Não disciplinado pela Lei nº 6.099/74</v>
      </c>
      <c r="C903" s="457" t="s">
        <v>11122</v>
      </c>
      <c r="D903" s="457" t="s">
        <v>11453</v>
      </c>
      <c r="E903" s="459"/>
      <c r="F903" s="457" t="s">
        <v>11598</v>
      </c>
    </row>
    <row r="904" spans="1:6" x14ac:dyDescent="0.3">
      <c r="A904" s="455">
        <v>3035</v>
      </c>
      <c r="B904" s="456" t="str">
        <f>VLOOKUP(A904,PARTEB_PADRAO!$A$5:$E$505,2,FALSE)</f>
        <v>Arrendamento Mercantil - PJ Arrendadora - Contrato Não Tipificado Como Arrendamento Mercantil Financeiro</v>
      </c>
      <c r="C904" s="457" t="s">
        <v>10527</v>
      </c>
      <c r="D904" s="457" t="s">
        <v>11453</v>
      </c>
      <c r="E904" s="459"/>
      <c r="F904" s="457" t="s">
        <v>11598</v>
      </c>
    </row>
    <row r="905" spans="1:6" x14ac:dyDescent="0.3">
      <c r="A905" s="455">
        <v>3035</v>
      </c>
      <c r="B905" s="456" t="str">
        <f>VLOOKUP(A905,PARTEB_PADRAO!$A$5:$E$505,2,FALSE)</f>
        <v>Arrendamento Mercantil - PJ Arrendadora - Contrato Não Tipificado Como Arrendamento Mercantil Financeiro</v>
      </c>
      <c r="C905" s="457" t="s">
        <v>10226</v>
      </c>
      <c r="D905" s="457" t="s">
        <v>11453</v>
      </c>
      <c r="E905" s="459"/>
      <c r="F905" s="457" t="s">
        <v>11598</v>
      </c>
    </row>
    <row r="906" spans="1:6" x14ac:dyDescent="0.3">
      <c r="A906" s="455">
        <v>3035</v>
      </c>
      <c r="B906" s="456" t="str">
        <f>VLOOKUP(A906,PARTEB_PADRAO!$A$5:$E$505,2,FALSE)</f>
        <v>Arrendamento Mercantil - PJ Arrendadora - Contrato Não Tipificado Como Arrendamento Mercantil Financeiro</v>
      </c>
      <c r="C906" s="457" t="s">
        <v>11123</v>
      </c>
      <c r="D906" s="457" t="s">
        <v>11453</v>
      </c>
      <c r="E906" s="459"/>
      <c r="F906" s="457" t="s">
        <v>11598</v>
      </c>
    </row>
    <row r="907" spans="1:6" x14ac:dyDescent="0.3">
      <c r="A907" s="455">
        <v>3040</v>
      </c>
      <c r="B907" s="456" t="str">
        <f>VLOOKUP(A907,PARTEB_PADRAO!$A$5:$E$505,2,FALSE)</f>
        <v>Ajuste a Valor Presente de Elementos do Ativo - Venda</v>
      </c>
      <c r="C907" s="457">
        <v>51</v>
      </c>
      <c r="D907" s="457" t="s">
        <v>11453</v>
      </c>
      <c r="E907" s="459"/>
      <c r="F907" s="457" t="s">
        <v>11598</v>
      </c>
    </row>
    <row r="908" spans="1:6" x14ac:dyDescent="0.3">
      <c r="A908" s="455">
        <v>3040</v>
      </c>
      <c r="B908" s="456" t="str">
        <f>VLOOKUP(A908,PARTEB_PADRAO!$A$5:$E$505,2,FALSE)</f>
        <v>Ajuste a Valor Presente de Elementos do Ativo - Venda</v>
      </c>
      <c r="C908" s="457">
        <v>112</v>
      </c>
      <c r="D908" s="457" t="s">
        <v>11453</v>
      </c>
      <c r="E908" s="459"/>
      <c r="F908" s="457" t="s">
        <v>11598</v>
      </c>
    </row>
    <row r="909" spans="1:6" x14ac:dyDescent="0.3">
      <c r="A909" s="455">
        <v>3045</v>
      </c>
      <c r="B909" s="456" t="str">
        <f>VLOOKUP(A909,PARTEB_PADRAO!$A$5:$E$505,2,FALSE)</f>
        <v>Ajuste a Valor Presente de Elementos do Ativo - Demais Operações</v>
      </c>
      <c r="C909" s="457" t="s">
        <v>11212</v>
      </c>
      <c r="D909" s="457" t="s">
        <v>11453</v>
      </c>
      <c r="E909" s="459"/>
      <c r="F909" s="457" t="s">
        <v>11598</v>
      </c>
    </row>
    <row r="910" spans="1:6" x14ac:dyDescent="0.3">
      <c r="A910" s="455">
        <v>3045</v>
      </c>
      <c r="B910" s="456" t="str">
        <f>VLOOKUP(A910,PARTEB_PADRAO!$A$5:$E$505,2,FALSE)</f>
        <v>Ajuste a Valor Presente de Elementos do Ativo - Demais Operações</v>
      </c>
      <c r="C910" s="457" t="s">
        <v>11140</v>
      </c>
      <c r="D910" s="457" t="s">
        <v>11453</v>
      </c>
      <c r="E910" s="459"/>
      <c r="F910" s="457" t="s">
        <v>11598</v>
      </c>
    </row>
    <row r="911" spans="1:6" x14ac:dyDescent="0.3">
      <c r="A911" s="455">
        <v>3050</v>
      </c>
      <c r="B911" s="456" t="str">
        <f>VLOOKUP(A911,PARTEB_PADRAO!$A$5:$E$505,2,FALSE)</f>
        <v>Ajuste a Valor Presente de Passivo - Incisos IV e V do art. 5º da Lei nº 12.973/2014</v>
      </c>
      <c r="C911" s="457" t="s">
        <v>11213</v>
      </c>
      <c r="D911" s="457" t="s">
        <v>11453</v>
      </c>
      <c r="E911" s="459"/>
      <c r="F911" s="457" t="s">
        <v>11598</v>
      </c>
    </row>
    <row r="912" spans="1:6" x14ac:dyDescent="0.3">
      <c r="A912" s="455">
        <v>3050</v>
      </c>
      <c r="B912" s="456" t="str">
        <f>VLOOKUP(A912,PARTEB_PADRAO!$A$5:$E$505,2,FALSE)</f>
        <v>Ajuste a Valor Presente de Passivo - Incisos IV e V do art. 5º da Lei nº 12.973/2014</v>
      </c>
      <c r="C912" s="457" t="s">
        <v>10257</v>
      </c>
      <c r="D912" s="457" t="s">
        <v>11453</v>
      </c>
      <c r="E912" s="459"/>
      <c r="F912" s="457" t="s">
        <v>11598</v>
      </c>
    </row>
    <row r="913" spans="1:6" ht="26.4" x14ac:dyDescent="0.3">
      <c r="A913" s="455">
        <v>3055</v>
      </c>
      <c r="B913" s="456" t="str">
        <f>VLOOKUP(A913,PARTEB_PADRAO!$A$5:$E$505,2,FALSE)</f>
        <v>Ajuste a Valor Presente de Passivo - Outras operações que não sejm aquisição a prazo - Relacionado a uma despesa ou custo</v>
      </c>
      <c r="C913" s="457" t="s">
        <v>11215</v>
      </c>
      <c r="D913" s="457" t="s">
        <v>11453</v>
      </c>
      <c r="E913" s="459"/>
      <c r="F913" s="457" t="s">
        <v>11598</v>
      </c>
    </row>
    <row r="914" spans="1:6" ht="26.4" x14ac:dyDescent="0.3">
      <c r="A914" s="455">
        <v>3055</v>
      </c>
      <c r="B914" s="456" t="str">
        <f>VLOOKUP(A914,PARTEB_PADRAO!$A$5:$E$505,2,FALSE)</f>
        <v>Ajuste a Valor Presente de Passivo - Outras operações que não sejm aquisição a prazo - Relacionado a uma despesa ou custo</v>
      </c>
      <c r="C914" s="457" t="s">
        <v>10974</v>
      </c>
      <c r="D914" s="457" t="s">
        <v>11453</v>
      </c>
      <c r="E914" s="459"/>
      <c r="F914" s="457" t="s">
        <v>11598</v>
      </c>
    </row>
    <row r="915" spans="1:6" ht="26.4" x14ac:dyDescent="0.3">
      <c r="A915" s="455">
        <v>3060</v>
      </c>
      <c r="B915" s="456" t="str">
        <f>VLOOKUP(A915,PARTEB_PADRAO!$A$5:$E$505,2,FALSE)</f>
        <v>Contratos de Longo Prazo - Divergência de Critério - Ajuste da diferença dos critérios adotados no § 1º do art. 10 do Decreto-Lei nº 1.598, de 1977 em contratos de longo prazo</v>
      </c>
      <c r="C915" s="457">
        <v>66</v>
      </c>
      <c r="D915" s="457" t="s">
        <v>11453</v>
      </c>
      <c r="E915" s="458"/>
      <c r="F915" s="457" t="s">
        <v>11598</v>
      </c>
    </row>
    <row r="916" spans="1:6" ht="26.4" x14ac:dyDescent="0.3">
      <c r="A916" s="455">
        <v>3060</v>
      </c>
      <c r="B916" s="456" t="str">
        <f>VLOOKUP(A916,PARTEB_PADRAO!$A$5:$E$505,2,FALSE)</f>
        <v>Contratos de Longo Prazo - Divergência de Critério - Ajuste da diferença dos critérios adotados no § 1º do art. 10 do Decreto-Lei nº 1.598, de 1977 em contratos de longo prazo</v>
      </c>
      <c r="C916" s="457">
        <v>125</v>
      </c>
      <c r="D916" s="457" t="s">
        <v>11453</v>
      </c>
      <c r="E916" s="458"/>
      <c r="F916" s="457" t="s">
        <v>11598</v>
      </c>
    </row>
    <row r="917" spans="1:6" x14ac:dyDescent="0.3">
      <c r="A917" s="455">
        <v>3070</v>
      </c>
      <c r="B917" s="456" t="str">
        <f>VLOOKUP(A917,PARTEB_PADRAO!$A$5:$E$505,2,FALSE)</f>
        <v>Operações Realizadas em Mercados de Liquidação Futura</v>
      </c>
      <c r="C917" s="457" t="s">
        <v>11201</v>
      </c>
      <c r="D917" s="457" t="s">
        <v>11453</v>
      </c>
      <c r="E917" s="458"/>
      <c r="F917" s="457" t="s">
        <v>11598</v>
      </c>
    </row>
    <row r="918" spans="1:6" x14ac:dyDescent="0.3">
      <c r="A918" s="455">
        <v>3070</v>
      </c>
      <c r="B918" s="456" t="str">
        <f>VLOOKUP(A918,PARTEB_PADRAO!$A$5:$E$505,2,FALSE)</f>
        <v>Operações Realizadas em Mercados de Liquidação Futura</v>
      </c>
      <c r="C918" s="457" t="s">
        <v>11202</v>
      </c>
      <c r="D918" s="457" t="s">
        <v>11453</v>
      </c>
      <c r="E918" s="458"/>
      <c r="F918" s="457" t="s">
        <v>11598</v>
      </c>
    </row>
    <row r="919" spans="1:6" x14ac:dyDescent="0.3">
      <c r="A919" s="455">
        <v>3070</v>
      </c>
      <c r="B919" s="456" t="str">
        <f>VLOOKUP(A919,PARTEB_PADRAO!$A$5:$E$505,2,FALSE)</f>
        <v>Operações Realizadas em Mercados de Liquidação Futura</v>
      </c>
      <c r="C919" s="457" t="s">
        <v>11120</v>
      </c>
      <c r="D919" s="457" t="s">
        <v>11453</v>
      </c>
      <c r="E919" s="458"/>
      <c r="F919" s="457" t="s">
        <v>11598</v>
      </c>
    </row>
    <row r="920" spans="1:6" x14ac:dyDescent="0.3">
      <c r="A920" s="455">
        <v>3070</v>
      </c>
      <c r="B920" s="456" t="str">
        <f>VLOOKUP(A920,PARTEB_PADRAO!$A$5:$E$505,2,FALSE)</f>
        <v>Operações Realizadas em Mercados de Liquidação Futura</v>
      </c>
      <c r="C920" s="457" t="s">
        <v>11121</v>
      </c>
      <c r="D920" s="457" t="s">
        <v>11453</v>
      </c>
      <c r="E920" s="458"/>
      <c r="F920" s="457" t="s">
        <v>11598</v>
      </c>
    </row>
    <row r="921" spans="1:6" x14ac:dyDescent="0.3">
      <c r="A921" s="455">
        <v>3075</v>
      </c>
      <c r="B921" s="456" t="str">
        <f>VLOOKUP(A921,PARTEB_PADRAO!$A$5:$E$505,2,FALSE)</f>
        <v>Ajustes de Exercícios Anteriores - Lançamentos Extemporâneos</v>
      </c>
      <c r="C921" s="457" t="s">
        <v>11236</v>
      </c>
      <c r="D921" s="457" t="s">
        <v>11453</v>
      </c>
      <c r="E921" s="458"/>
      <c r="F921" s="457" t="s">
        <v>11598</v>
      </c>
    </row>
    <row r="922" spans="1:6" x14ac:dyDescent="0.3">
      <c r="A922" s="455">
        <v>3075</v>
      </c>
      <c r="B922" s="456" t="str">
        <f>VLOOKUP(A922,PARTEB_PADRAO!$A$5:$E$505,2,FALSE)</f>
        <v>Ajustes de Exercícios Anteriores - Lançamentos Extemporâneos</v>
      </c>
      <c r="C922" s="457" t="s">
        <v>11235</v>
      </c>
      <c r="D922" s="457" t="s">
        <v>11453</v>
      </c>
      <c r="E922" s="458"/>
      <c r="F922" s="457" t="s">
        <v>11598</v>
      </c>
    </row>
    <row r="923" spans="1:6" x14ac:dyDescent="0.3">
      <c r="B923" s="460"/>
    </row>
    <row r="924" spans="1:6" x14ac:dyDescent="0.3">
      <c r="B924" s="460"/>
    </row>
    <row r="925" spans="1:6" x14ac:dyDescent="0.3">
      <c r="B925" s="460"/>
    </row>
    <row r="926" spans="1:6" x14ac:dyDescent="0.3">
      <c r="B926" s="460"/>
    </row>
    <row r="927" spans="1:6" x14ac:dyDescent="0.3">
      <c r="B927" s="460"/>
    </row>
    <row r="928" spans="1:6" x14ac:dyDescent="0.3">
      <c r="B928" s="460"/>
    </row>
    <row r="929" spans="2:2" x14ac:dyDescent="0.3">
      <c r="B929" s="460"/>
    </row>
    <row r="930" spans="2:2" x14ac:dyDescent="0.3">
      <c r="B930" s="460"/>
    </row>
    <row r="931" spans="2:2" x14ac:dyDescent="0.3">
      <c r="B931" s="460"/>
    </row>
    <row r="932" spans="2:2" x14ac:dyDescent="0.3">
      <c r="B932" s="460"/>
    </row>
    <row r="933" spans="2:2" x14ac:dyDescent="0.3">
      <c r="B933" s="460"/>
    </row>
    <row r="934" spans="2:2" x14ac:dyDescent="0.3">
      <c r="B934" s="460"/>
    </row>
    <row r="935" spans="2:2" x14ac:dyDescent="0.3">
      <c r="B935" s="460"/>
    </row>
    <row r="936" spans="2:2" x14ac:dyDescent="0.3">
      <c r="B936" s="460"/>
    </row>
    <row r="937" spans="2:2" x14ac:dyDescent="0.3">
      <c r="B937" s="460"/>
    </row>
    <row r="938" spans="2:2" x14ac:dyDescent="0.3">
      <c r="B938" s="460"/>
    </row>
    <row r="939" spans="2:2" x14ac:dyDescent="0.3">
      <c r="B939" s="460"/>
    </row>
    <row r="940" spans="2:2" x14ac:dyDescent="0.3">
      <c r="B940" s="460"/>
    </row>
    <row r="941" spans="2:2" x14ac:dyDescent="0.3">
      <c r="B941" s="460"/>
    </row>
    <row r="942" spans="2:2" x14ac:dyDescent="0.3">
      <c r="B942" s="460"/>
    </row>
    <row r="943" spans="2:2" x14ac:dyDescent="0.3">
      <c r="B943" s="460"/>
    </row>
    <row r="944" spans="2:2" x14ac:dyDescent="0.3">
      <c r="B944" s="460"/>
    </row>
    <row r="945" spans="2:2" x14ac:dyDescent="0.3">
      <c r="B945" s="460"/>
    </row>
    <row r="946" spans="2:2" x14ac:dyDescent="0.3">
      <c r="B946" s="460"/>
    </row>
    <row r="947" spans="2:2" x14ac:dyDescent="0.3">
      <c r="B947" s="460"/>
    </row>
    <row r="948" spans="2:2" x14ac:dyDescent="0.3">
      <c r="B948" s="460"/>
    </row>
    <row r="949" spans="2:2" x14ac:dyDescent="0.3">
      <c r="B949" s="460"/>
    </row>
    <row r="950" spans="2:2" x14ac:dyDescent="0.3">
      <c r="B950" s="460"/>
    </row>
    <row r="951" spans="2:2" x14ac:dyDescent="0.3">
      <c r="B951" s="460"/>
    </row>
    <row r="952" spans="2:2" x14ac:dyDescent="0.3">
      <c r="B952" s="460"/>
    </row>
    <row r="953" spans="2:2" x14ac:dyDescent="0.3">
      <c r="B953" s="460"/>
    </row>
    <row r="954" spans="2:2" x14ac:dyDescent="0.3">
      <c r="B954" s="460"/>
    </row>
    <row r="955" spans="2:2" x14ac:dyDescent="0.3">
      <c r="B955" s="460"/>
    </row>
    <row r="956" spans="2:2" x14ac:dyDescent="0.3">
      <c r="B956" s="460"/>
    </row>
    <row r="957" spans="2:2" x14ac:dyDescent="0.3">
      <c r="B957" s="460"/>
    </row>
    <row r="958" spans="2:2" x14ac:dyDescent="0.3">
      <c r="B958" s="460"/>
    </row>
    <row r="959" spans="2:2" x14ac:dyDescent="0.3">
      <c r="B959" s="460"/>
    </row>
    <row r="960" spans="2:2" x14ac:dyDescent="0.3">
      <c r="B960" s="460"/>
    </row>
    <row r="961" spans="2:2" x14ac:dyDescent="0.3">
      <c r="B961" s="460"/>
    </row>
    <row r="962" spans="2:2" x14ac:dyDescent="0.3">
      <c r="B962" s="460"/>
    </row>
    <row r="963" spans="2:2" x14ac:dyDescent="0.3">
      <c r="B963" s="460"/>
    </row>
    <row r="964" spans="2:2" x14ac:dyDescent="0.3">
      <c r="B964" s="460"/>
    </row>
    <row r="965" spans="2:2" x14ac:dyDescent="0.3">
      <c r="B965" s="460"/>
    </row>
    <row r="966" spans="2:2" x14ac:dyDescent="0.3">
      <c r="B966" s="460"/>
    </row>
    <row r="967" spans="2:2" x14ac:dyDescent="0.3">
      <c r="B967" s="460"/>
    </row>
    <row r="968" spans="2:2" x14ac:dyDescent="0.3">
      <c r="B968" s="460"/>
    </row>
    <row r="969" spans="2:2" x14ac:dyDescent="0.3">
      <c r="B969" s="460"/>
    </row>
    <row r="970" spans="2:2" x14ac:dyDescent="0.3">
      <c r="B970" s="460"/>
    </row>
    <row r="971" spans="2:2" x14ac:dyDescent="0.3">
      <c r="B971" s="460"/>
    </row>
    <row r="972" spans="2:2" x14ac:dyDescent="0.3">
      <c r="B972" s="460"/>
    </row>
    <row r="973" spans="2:2" x14ac:dyDescent="0.3">
      <c r="B973" s="460"/>
    </row>
    <row r="974" spans="2:2" x14ac:dyDescent="0.3">
      <c r="B974" s="460"/>
    </row>
    <row r="975" spans="2:2" x14ac:dyDescent="0.3">
      <c r="B975" s="460"/>
    </row>
    <row r="976" spans="2:2" x14ac:dyDescent="0.3">
      <c r="B976" s="460"/>
    </row>
    <row r="977" spans="2:2" x14ac:dyDescent="0.3">
      <c r="B977" s="460"/>
    </row>
    <row r="978" spans="2:2" x14ac:dyDescent="0.3">
      <c r="B978" s="460"/>
    </row>
    <row r="979" spans="2:2" x14ac:dyDescent="0.3">
      <c r="B979" s="460"/>
    </row>
    <row r="980" spans="2:2" x14ac:dyDescent="0.3">
      <c r="B980" s="460"/>
    </row>
    <row r="981" spans="2:2" x14ac:dyDescent="0.3">
      <c r="B981" s="460"/>
    </row>
    <row r="982" spans="2:2" x14ac:dyDescent="0.3">
      <c r="B982" s="460"/>
    </row>
    <row r="983" spans="2:2" x14ac:dyDescent="0.3">
      <c r="B983" s="460"/>
    </row>
    <row r="984" spans="2:2" x14ac:dyDescent="0.3">
      <c r="B984" s="460"/>
    </row>
    <row r="985" spans="2:2" x14ac:dyDescent="0.3">
      <c r="B985" s="460"/>
    </row>
    <row r="986" spans="2:2" x14ac:dyDescent="0.3">
      <c r="B986" s="460"/>
    </row>
    <row r="987" spans="2:2" x14ac:dyDescent="0.3">
      <c r="B987" s="460"/>
    </row>
    <row r="988" spans="2:2" x14ac:dyDescent="0.3">
      <c r="B988" s="460"/>
    </row>
    <row r="989" spans="2:2" x14ac:dyDescent="0.3">
      <c r="B989" s="460"/>
    </row>
    <row r="990" spans="2:2" x14ac:dyDescent="0.3">
      <c r="B990" s="460"/>
    </row>
    <row r="991" spans="2:2" x14ac:dyDescent="0.3">
      <c r="B991" s="460"/>
    </row>
    <row r="992" spans="2:2" x14ac:dyDescent="0.3">
      <c r="B992" s="460"/>
    </row>
    <row r="993" spans="2:2" x14ac:dyDescent="0.3">
      <c r="B993" s="460"/>
    </row>
    <row r="994" spans="2:2" x14ac:dyDescent="0.3">
      <c r="B994" s="460"/>
    </row>
    <row r="995" spans="2:2" x14ac:dyDescent="0.3">
      <c r="B995" s="460"/>
    </row>
    <row r="996" spans="2:2" x14ac:dyDescent="0.3">
      <c r="B996" s="460"/>
    </row>
    <row r="997" spans="2:2" x14ac:dyDescent="0.3">
      <c r="B997" s="460"/>
    </row>
    <row r="998" spans="2:2" x14ac:dyDescent="0.3">
      <c r="B998" s="460"/>
    </row>
    <row r="999" spans="2:2" x14ac:dyDescent="0.3">
      <c r="B999" s="460"/>
    </row>
    <row r="1000" spans="2:2" x14ac:dyDescent="0.3">
      <c r="B1000" s="460"/>
    </row>
    <row r="1001" spans="2:2" x14ac:dyDescent="0.3">
      <c r="B1001" s="460"/>
    </row>
    <row r="1002" spans="2:2" x14ac:dyDescent="0.3">
      <c r="B1002" s="460"/>
    </row>
    <row r="1003" spans="2:2" x14ac:dyDescent="0.3">
      <c r="B1003" s="460"/>
    </row>
    <row r="1004" spans="2:2" x14ac:dyDescent="0.3">
      <c r="B1004" s="460"/>
    </row>
    <row r="1005" spans="2:2" x14ac:dyDescent="0.3">
      <c r="B1005" s="460"/>
    </row>
    <row r="1006" spans="2:2" x14ac:dyDescent="0.3">
      <c r="B1006" s="460"/>
    </row>
    <row r="1007" spans="2:2" x14ac:dyDescent="0.3">
      <c r="B1007" s="460"/>
    </row>
    <row r="1008" spans="2:2" x14ac:dyDescent="0.3">
      <c r="B1008" s="460"/>
    </row>
    <row r="1009" spans="2:2" x14ac:dyDescent="0.3">
      <c r="B1009" s="460"/>
    </row>
    <row r="1010" spans="2:2" x14ac:dyDescent="0.3">
      <c r="B1010" s="460"/>
    </row>
    <row r="1011" spans="2:2" x14ac:dyDescent="0.3">
      <c r="B1011" s="460"/>
    </row>
    <row r="1012" spans="2:2" x14ac:dyDescent="0.3">
      <c r="B1012" s="460"/>
    </row>
    <row r="1013" spans="2:2" x14ac:dyDescent="0.3">
      <c r="B1013" s="460"/>
    </row>
    <row r="1014" spans="2:2" x14ac:dyDescent="0.3">
      <c r="B1014" s="460"/>
    </row>
    <row r="1015" spans="2:2" x14ac:dyDescent="0.3">
      <c r="B1015" s="460"/>
    </row>
    <row r="1016" spans="2:2" x14ac:dyDescent="0.3">
      <c r="B1016" s="460"/>
    </row>
    <row r="1017" spans="2:2" x14ac:dyDescent="0.3">
      <c r="B1017" s="460"/>
    </row>
    <row r="1018" spans="2:2" x14ac:dyDescent="0.3">
      <c r="B1018" s="460"/>
    </row>
    <row r="1019" spans="2:2" x14ac:dyDescent="0.3">
      <c r="B1019" s="460"/>
    </row>
    <row r="1020" spans="2:2" x14ac:dyDescent="0.3">
      <c r="B1020" s="460"/>
    </row>
    <row r="1021" spans="2:2" x14ac:dyDescent="0.3">
      <c r="B1021" s="460"/>
    </row>
    <row r="1022" spans="2:2" x14ac:dyDescent="0.3">
      <c r="B1022" s="460"/>
    </row>
    <row r="1023" spans="2:2" x14ac:dyDescent="0.3">
      <c r="B1023" s="460"/>
    </row>
    <row r="1024" spans="2:2" x14ac:dyDescent="0.3">
      <c r="B1024" s="460"/>
    </row>
    <row r="1025" spans="2:2" x14ac:dyDescent="0.3">
      <c r="B1025" s="460"/>
    </row>
    <row r="1026" spans="2:2" x14ac:dyDescent="0.3">
      <c r="B1026" s="460"/>
    </row>
    <row r="1027" spans="2:2" x14ac:dyDescent="0.3">
      <c r="B1027" s="460"/>
    </row>
    <row r="1028" spans="2:2" x14ac:dyDescent="0.3">
      <c r="B1028" s="460"/>
    </row>
    <row r="1029" spans="2:2" x14ac:dyDescent="0.3">
      <c r="B1029" s="460"/>
    </row>
    <row r="1030" spans="2:2" x14ac:dyDescent="0.3">
      <c r="B1030" s="460"/>
    </row>
    <row r="1031" spans="2:2" x14ac:dyDescent="0.3">
      <c r="B1031" s="460"/>
    </row>
    <row r="1032" spans="2:2" x14ac:dyDescent="0.3">
      <c r="B1032" s="460"/>
    </row>
    <row r="1033" spans="2:2" x14ac:dyDescent="0.3">
      <c r="B1033" s="460"/>
    </row>
    <row r="1034" spans="2:2" x14ac:dyDescent="0.3">
      <c r="B1034" s="460"/>
    </row>
    <row r="1035" spans="2:2" x14ac:dyDescent="0.3">
      <c r="B1035" s="460"/>
    </row>
    <row r="1036" spans="2:2" x14ac:dyDescent="0.3">
      <c r="B1036" s="460"/>
    </row>
    <row r="1037" spans="2:2" x14ac:dyDescent="0.3">
      <c r="B1037" s="460"/>
    </row>
    <row r="1038" spans="2:2" x14ac:dyDescent="0.3">
      <c r="B1038" s="460"/>
    </row>
    <row r="1039" spans="2:2" x14ac:dyDescent="0.3">
      <c r="B1039" s="460"/>
    </row>
    <row r="1040" spans="2:2" x14ac:dyDescent="0.3">
      <c r="B1040" s="460"/>
    </row>
    <row r="1041" spans="2:2" x14ac:dyDescent="0.3">
      <c r="B1041" s="460"/>
    </row>
    <row r="1042" spans="2:2" x14ac:dyDescent="0.3">
      <c r="B1042" s="460"/>
    </row>
    <row r="1043" spans="2:2" x14ac:dyDescent="0.3">
      <c r="B1043" s="460"/>
    </row>
    <row r="1044" spans="2:2" x14ac:dyDescent="0.3">
      <c r="B1044" s="460"/>
    </row>
    <row r="1045" spans="2:2" x14ac:dyDescent="0.3">
      <c r="B1045" s="460"/>
    </row>
    <row r="1046" spans="2:2" x14ac:dyDescent="0.3">
      <c r="B1046" s="460"/>
    </row>
    <row r="1047" spans="2:2" x14ac:dyDescent="0.3">
      <c r="B1047" s="460"/>
    </row>
    <row r="1048" spans="2:2" x14ac:dyDescent="0.3">
      <c r="B1048" s="460"/>
    </row>
    <row r="1049" spans="2:2" x14ac:dyDescent="0.3">
      <c r="B1049" s="460"/>
    </row>
    <row r="1050" spans="2:2" x14ac:dyDescent="0.3">
      <c r="B1050" s="460"/>
    </row>
    <row r="1051" spans="2:2" x14ac:dyDescent="0.3">
      <c r="B1051" s="460"/>
    </row>
    <row r="1052" spans="2:2" x14ac:dyDescent="0.3">
      <c r="B1052" s="460"/>
    </row>
    <row r="1053" spans="2:2" x14ac:dyDescent="0.3">
      <c r="B1053" s="460"/>
    </row>
    <row r="1054" spans="2:2" x14ac:dyDescent="0.3">
      <c r="B1054" s="460"/>
    </row>
    <row r="1055" spans="2:2" x14ac:dyDescent="0.3">
      <c r="B1055" s="460"/>
    </row>
    <row r="1056" spans="2:2" x14ac:dyDescent="0.3">
      <c r="B1056" s="460"/>
    </row>
    <row r="1057" spans="2:2" x14ac:dyDescent="0.3">
      <c r="B1057" s="460"/>
    </row>
    <row r="1058" spans="2:2" x14ac:dyDescent="0.3">
      <c r="B1058" s="460"/>
    </row>
    <row r="1059" spans="2:2" x14ac:dyDescent="0.3">
      <c r="B1059" s="460"/>
    </row>
    <row r="1060" spans="2:2" x14ac:dyDescent="0.3">
      <c r="B1060" s="460"/>
    </row>
    <row r="1061" spans="2:2" x14ac:dyDescent="0.3">
      <c r="B1061" s="460"/>
    </row>
    <row r="1062" spans="2:2" x14ac:dyDescent="0.3">
      <c r="B1062" s="460"/>
    </row>
    <row r="1063" spans="2:2" x14ac:dyDescent="0.3">
      <c r="B1063" s="460"/>
    </row>
    <row r="1064" spans="2:2" x14ac:dyDescent="0.3">
      <c r="B1064" s="460"/>
    </row>
    <row r="1065" spans="2:2" x14ac:dyDescent="0.3">
      <c r="B1065" s="460"/>
    </row>
    <row r="1066" spans="2:2" x14ac:dyDescent="0.3">
      <c r="B1066" s="460"/>
    </row>
    <row r="1067" spans="2:2" x14ac:dyDescent="0.3">
      <c r="B1067" s="460"/>
    </row>
    <row r="1068" spans="2:2" x14ac:dyDescent="0.3">
      <c r="B1068" s="460"/>
    </row>
    <row r="1069" spans="2:2" x14ac:dyDescent="0.3">
      <c r="B1069" s="460"/>
    </row>
    <row r="1070" spans="2:2" x14ac:dyDescent="0.3">
      <c r="B1070" s="460"/>
    </row>
    <row r="1071" spans="2:2" x14ac:dyDescent="0.3">
      <c r="B1071" s="460"/>
    </row>
    <row r="1072" spans="2:2" x14ac:dyDescent="0.3">
      <c r="B1072" s="460"/>
    </row>
    <row r="1073" spans="2:2" x14ac:dyDescent="0.3">
      <c r="B1073" s="460"/>
    </row>
    <row r="1074" spans="2:2" x14ac:dyDescent="0.3">
      <c r="B1074" s="460"/>
    </row>
    <row r="1075" spans="2:2" x14ac:dyDescent="0.3">
      <c r="B1075" s="460"/>
    </row>
    <row r="1076" spans="2:2" x14ac:dyDescent="0.3">
      <c r="B1076" s="460"/>
    </row>
    <row r="1077" spans="2:2" x14ac:dyDescent="0.3">
      <c r="B1077" s="460"/>
    </row>
    <row r="1078" spans="2:2" x14ac:dyDescent="0.3">
      <c r="B1078" s="460"/>
    </row>
    <row r="1079" spans="2:2" x14ac:dyDescent="0.3">
      <c r="B1079" s="460"/>
    </row>
    <row r="1080" spans="2:2" x14ac:dyDescent="0.3">
      <c r="B1080" s="460"/>
    </row>
    <row r="1081" spans="2:2" x14ac:dyDescent="0.3">
      <c r="B1081" s="460"/>
    </row>
    <row r="1082" spans="2:2" x14ac:dyDescent="0.3">
      <c r="B1082" s="460"/>
    </row>
    <row r="1083" spans="2:2" x14ac:dyDescent="0.3">
      <c r="B1083" s="460"/>
    </row>
    <row r="1084" spans="2:2" x14ac:dyDescent="0.3">
      <c r="B1084" s="460"/>
    </row>
    <row r="1085" spans="2:2" x14ac:dyDescent="0.3">
      <c r="B1085" s="460"/>
    </row>
    <row r="1086" spans="2:2" x14ac:dyDescent="0.3">
      <c r="B1086" s="460"/>
    </row>
    <row r="1087" spans="2:2" x14ac:dyDescent="0.3">
      <c r="B1087" s="460"/>
    </row>
    <row r="1088" spans="2:2" x14ac:dyDescent="0.3">
      <c r="B1088" s="460"/>
    </row>
    <row r="1089" spans="2:2" x14ac:dyDescent="0.3">
      <c r="B1089" s="460"/>
    </row>
    <row r="1090" spans="2:2" x14ac:dyDescent="0.3">
      <c r="B1090" s="460"/>
    </row>
    <row r="1091" spans="2:2" x14ac:dyDescent="0.3">
      <c r="B1091" s="460"/>
    </row>
    <row r="1092" spans="2:2" x14ac:dyDescent="0.3">
      <c r="B1092" s="460"/>
    </row>
    <row r="1093" spans="2:2" x14ac:dyDescent="0.3">
      <c r="B1093" s="460"/>
    </row>
    <row r="1094" spans="2:2" x14ac:dyDescent="0.3">
      <c r="B1094" s="460"/>
    </row>
    <row r="1095" spans="2:2" x14ac:dyDescent="0.3">
      <c r="B1095" s="460"/>
    </row>
    <row r="1096" spans="2:2" x14ac:dyDescent="0.3">
      <c r="B1096" s="460"/>
    </row>
    <row r="1097" spans="2:2" x14ac:dyDescent="0.3">
      <c r="B1097" s="460"/>
    </row>
    <row r="1098" spans="2:2" x14ac:dyDescent="0.3">
      <c r="B1098" s="460"/>
    </row>
    <row r="1099" spans="2:2" x14ac:dyDescent="0.3">
      <c r="B1099" s="460"/>
    </row>
    <row r="1100" spans="2:2" x14ac:dyDescent="0.3">
      <c r="B1100" s="460"/>
    </row>
    <row r="1101" spans="2:2" x14ac:dyDescent="0.3">
      <c r="B1101" s="460"/>
    </row>
    <row r="1102" spans="2:2" x14ac:dyDescent="0.3">
      <c r="B1102" s="460"/>
    </row>
    <row r="1103" spans="2:2" x14ac:dyDescent="0.3">
      <c r="B1103" s="460"/>
    </row>
    <row r="1104" spans="2:2" x14ac:dyDescent="0.3">
      <c r="B1104" s="460"/>
    </row>
    <row r="1105" spans="2:2" x14ac:dyDescent="0.3">
      <c r="B1105" s="460"/>
    </row>
    <row r="1106" spans="2:2" x14ac:dyDescent="0.3">
      <c r="B1106" s="460"/>
    </row>
    <row r="1107" spans="2:2" x14ac:dyDescent="0.3">
      <c r="B1107" s="460"/>
    </row>
    <row r="1108" spans="2:2" x14ac:dyDescent="0.3">
      <c r="B1108" s="460"/>
    </row>
    <row r="1109" spans="2:2" x14ac:dyDescent="0.3">
      <c r="B1109" s="460"/>
    </row>
    <row r="1110" spans="2:2" x14ac:dyDescent="0.3">
      <c r="B1110" s="460"/>
    </row>
    <row r="1111" spans="2:2" x14ac:dyDescent="0.3">
      <c r="B1111" s="460"/>
    </row>
    <row r="1112" spans="2:2" x14ac:dyDescent="0.3">
      <c r="B1112" s="460"/>
    </row>
    <row r="1113" spans="2:2" x14ac:dyDescent="0.3">
      <c r="B1113" s="460"/>
    </row>
    <row r="1114" spans="2:2" x14ac:dyDescent="0.3">
      <c r="B1114" s="460"/>
    </row>
    <row r="1115" spans="2:2" x14ac:dyDescent="0.3">
      <c r="B1115" s="460"/>
    </row>
    <row r="1116" spans="2:2" x14ac:dyDescent="0.3">
      <c r="B1116" s="460"/>
    </row>
    <row r="1117" spans="2:2" x14ac:dyDescent="0.3">
      <c r="B1117" s="460"/>
    </row>
    <row r="1118" spans="2:2" x14ac:dyDescent="0.3">
      <c r="B1118" s="460"/>
    </row>
    <row r="1119" spans="2:2" x14ac:dyDescent="0.3">
      <c r="B1119" s="460"/>
    </row>
    <row r="1120" spans="2:2" x14ac:dyDescent="0.3">
      <c r="B1120" s="460"/>
    </row>
    <row r="1121" spans="2:2" x14ac:dyDescent="0.3">
      <c r="B1121" s="460"/>
    </row>
    <row r="1122" spans="2:2" x14ac:dyDescent="0.3">
      <c r="B1122" s="460"/>
    </row>
    <row r="1123" spans="2:2" x14ac:dyDescent="0.3">
      <c r="B1123" s="460"/>
    </row>
    <row r="1124" spans="2:2" x14ac:dyDescent="0.3">
      <c r="B1124" s="460"/>
    </row>
    <row r="1125" spans="2:2" x14ac:dyDescent="0.3">
      <c r="B1125" s="460"/>
    </row>
    <row r="1126" spans="2:2" x14ac:dyDescent="0.3">
      <c r="B1126" s="460"/>
    </row>
    <row r="1127" spans="2:2" x14ac:dyDescent="0.3">
      <c r="B1127" s="460"/>
    </row>
    <row r="1128" spans="2:2" x14ac:dyDescent="0.3">
      <c r="B1128" s="460"/>
    </row>
    <row r="1129" spans="2:2" x14ac:dyDescent="0.3">
      <c r="B1129" s="460"/>
    </row>
    <row r="1130" spans="2:2" x14ac:dyDescent="0.3">
      <c r="B1130" s="460"/>
    </row>
    <row r="1131" spans="2:2" x14ac:dyDescent="0.3">
      <c r="B1131" s="460"/>
    </row>
    <row r="1132" spans="2:2" x14ac:dyDescent="0.3">
      <c r="B1132" s="460"/>
    </row>
    <row r="1133" spans="2:2" x14ac:dyDescent="0.3">
      <c r="B1133" s="460"/>
    </row>
    <row r="1134" spans="2:2" x14ac:dyDescent="0.3">
      <c r="B1134" s="460"/>
    </row>
    <row r="1135" spans="2:2" x14ac:dyDescent="0.3">
      <c r="B1135" s="460"/>
    </row>
    <row r="1136" spans="2:2" x14ac:dyDescent="0.3">
      <c r="B1136" s="460"/>
    </row>
    <row r="1137" spans="2:2" x14ac:dyDescent="0.3">
      <c r="B1137" s="460"/>
    </row>
    <row r="1138" spans="2:2" x14ac:dyDescent="0.3">
      <c r="B1138" s="460"/>
    </row>
    <row r="1139" spans="2:2" x14ac:dyDescent="0.3">
      <c r="B1139" s="460"/>
    </row>
    <row r="1140" spans="2:2" x14ac:dyDescent="0.3">
      <c r="B1140" s="460"/>
    </row>
    <row r="1141" spans="2:2" x14ac:dyDescent="0.3">
      <c r="B1141" s="460"/>
    </row>
    <row r="1142" spans="2:2" x14ac:dyDescent="0.3">
      <c r="B1142" s="460"/>
    </row>
    <row r="1143" spans="2:2" x14ac:dyDescent="0.3">
      <c r="B1143" s="460"/>
    </row>
    <row r="1144" spans="2:2" x14ac:dyDescent="0.3">
      <c r="B1144" s="460"/>
    </row>
    <row r="1145" spans="2:2" x14ac:dyDescent="0.3">
      <c r="B1145" s="460"/>
    </row>
    <row r="1146" spans="2:2" x14ac:dyDescent="0.3">
      <c r="B1146" s="460"/>
    </row>
    <row r="1147" spans="2:2" x14ac:dyDescent="0.3">
      <c r="B1147" s="460"/>
    </row>
    <row r="1148" spans="2:2" x14ac:dyDescent="0.3">
      <c r="B1148" s="460"/>
    </row>
    <row r="1149" spans="2:2" x14ac:dyDescent="0.3">
      <c r="B1149" s="460"/>
    </row>
    <row r="1150" spans="2:2" x14ac:dyDescent="0.3">
      <c r="B1150" s="460"/>
    </row>
    <row r="1151" spans="2:2" x14ac:dyDescent="0.3">
      <c r="B1151" s="460"/>
    </row>
    <row r="1152" spans="2:2" x14ac:dyDescent="0.3">
      <c r="B1152" s="460"/>
    </row>
    <row r="1153" spans="2:2" x14ac:dyDescent="0.3">
      <c r="B1153" s="460"/>
    </row>
    <row r="1154" spans="2:2" x14ac:dyDescent="0.3">
      <c r="B1154" s="460"/>
    </row>
    <row r="1155" spans="2:2" x14ac:dyDescent="0.3">
      <c r="B1155" s="460"/>
    </row>
    <row r="1156" spans="2:2" x14ac:dyDescent="0.3">
      <c r="B1156" s="460"/>
    </row>
    <row r="1157" spans="2:2" x14ac:dyDescent="0.3">
      <c r="B1157" s="460"/>
    </row>
    <row r="1158" spans="2:2" x14ac:dyDescent="0.3">
      <c r="B1158" s="460"/>
    </row>
    <row r="1159" spans="2:2" x14ac:dyDescent="0.3">
      <c r="B1159" s="460"/>
    </row>
    <row r="1160" spans="2:2" x14ac:dyDescent="0.3">
      <c r="B1160" s="460"/>
    </row>
    <row r="1161" spans="2:2" x14ac:dyDescent="0.3">
      <c r="B1161" s="460"/>
    </row>
    <row r="1162" spans="2:2" x14ac:dyDescent="0.3">
      <c r="B1162" s="460"/>
    </row>
    <row r="1163" spans="2:2" x14ac:dyDescent="0.3">
      <c r="B1163" s="460"/>
    </row>
    <row r="1164" spans="2:2" x14ac:dyDescent="0.3">
      <c r="B1164" s="460"/>
    </row>
    <row r="1165" spans="2:2" x14ac:dyDescent="0.3">
      <c r="B1165" s="460"/>
    </row>
    <row r="1166" spans="2:2" x14ac:dyDescent="0.3">
      <c r="B1166" s="460"/>
    </row>
    <row r="1167" spans="2:2" x14ac:dyDescent="0.3">
      <c r="B1167" s="460"/>
    </row>
    <row r="1168" spans="2:2" x14ac:dyDescent="0.3">
      <c r="B1168" s="460"/>
    </row>
    <row r="1169" spans="2:2" x14ac:dyDescent="0.3">
      <c r="B1169" s="460"/>
    </row>
    <row r="1170" spans="2:2" x14ac:dyDescent="0.3">
      <c r="B1170" s="460"/>
    </row>
    <row r="1171" spans="2:2" x14ac:dyDescent="0.3">
      <c r="B1171" s="460"/>
    </row>
    <row r="1172" spans="2:2" x14ac:dyDescent="0.3">
      <c r="B1172" s="460"/>
    </row>
    <row r="1173" spans="2:2" x14ac:dyDescent="0.3">
      <c r="B1173" s="460"/>
    </row>
    <row r="1174" spans="2:2" x14ac:dyDescent="0.3">
      <c r="B1174" s="460"/>
    </row>
    <row r="1175" spans="2:2" x14ac:dyDescent="0.3">
      <c r="B1175" s="460"/>
    </row>
    <row r="1176" spans="2:2" x14ac:dyDescent="0.3">
      <c r="B1176" s="460"/>
    </row>
    <row r="1177" spans="2:2" x14ac:dyDescent="0.3">
      <c r="B1177" s="460"/>
    </row>
    <row r="1178" spans="2:2" x14ac:dyDescent="0.3">
      <c r="B1178" s="460"/>
    </row>
    <row r="1179" spans="2:2" x14ac:dyDescent="0.3">
      <c r="B1179" s="460"/>
    </row>
    <row r="1180" spans="2:2" x14ac:dyDescent="0.3">
      <c r="B1180" s="460"/>
    </row>
    <row r="1181" spans="2:2" x14ac:dyDescent="0.3">
      <c r="B1181" s="460"/>
    </row>
    <row r="1182" spans="2:2" x14ac:dyDescent="0.3">
      <c r="B1182" s="460"/>
    </row>
    <row r="1183" spans="2:2" x14ac:dyDescent="0.3">
      <c r="B1183" s="460"/>
    </row>
    <row r="1184" spans="2:2" x14ac:dyDescent="0.3">
      <c r="B1184" s="460"/>
    </row>
    <row r="1185" spans="2:2" x14ac:dyDescent="0.3">
      <c r="B1185" s="460"/>
    </row>
    <row r="1186" spans="2:2" x14ac:dyDescent="0.3">
      <c r="B1186" s="460"/>
    </row>
    <row r="1187" spans="2:2" x14ac:dyDescent="0.3">
      <c r="B1187" s="460"/>
    </row>
    <row r="1188" spans="2:2" x14ac:dyDescent="0.3">
      <c r="B1188" s="460"/>
    </row>
    <row r="1189" spans="2:2" x14ac:dyDescent="0.3">
      <c r="B1189" s="460"/>
    </row>
    <row r="1190" spans="2:2" x14ac:dyDescent="0.3">
      <c r="B1190" s="460"/>
    </row>
    <row r="1191" spans="2:2" x14ac:dyDescent="0.3">
      <c r="B1191" s="460"/>
    </row>
    <row r="1192" spans="2:2" x14ac:dyDescent="0.3">
      <c r="B1192" s="460"/>
    </row>
    <row r="1193" spans="2:2" x14ac:dyDescent="0.3">
      <c r="B1193" s="460"/>
    </row>
    <row r="1194" spans="2:2" x14ac:dyDescent="0.3">
      <c r="B1194" s="460"/>
    </row>
    <row r="1195" spans="2:2" x14ac:dyDescent="0.3">
      <c r="B1195" s="460"/>
    </row>
    <row r="1196" spans="2:2" x14ac:dyDescent="0.3">
      <c r="B1196" s="460"/>
    </row>
    <row r="1197" spans="2:2" x14ac:dyDescent="0.3">
      <c r="B1197" s="460"/>
    </row>
    <row r="1198" spans="2:2" x14ac:dyDescent="0.3">
      <c r="B1198" s="460"/>
    </row>
    <row r="1199" spans="2:2" x14ac:dyDescent="0.3">
      <c r="B1199" s="460"/>
    </row>
    <row r="1200" spans="2:2" x14ac:dyDescent="0.3">
      <c r="B1200" s="460"/>
    </row>
    <row r="1201" spans="2:2" x14ac:dyDescent="0.3">
      <c r="B1201" s="460"/>
    </row>
    <row r="1202" spans="2:2" x14ac:dyDescent="0.3">
      <c r="B1202" s="460"/>
    </row>
    <row r="1203" spans="2:2" x14ac:dyDescent="0.3">
      <c r="B1203" s="460"/>
    </row>
    <row r="1204" spans="2:2" x14ac:dyDescent="0.3">
      <c r="B1204" s="460"/>
    </row>
    <row r="1205" spans="2:2" x14ac:dyDescent="0.3">
      <c r="B1205" s="460"/>
    </row>
    <row r="1206" spans="2:2" x14ac:dyDescent="0.3">
      <c r="B1206" s="460"/>
    </row>
    <row r="1207" spans="2:2" x14ac:dyDescent="0.3">
      <c r="B1207" s="460"/>
    </row>
    <row r="1208" spans="2:2" x14ac:dyDescent="0.3">
      <c r="B1208" s="460"/>
    </row>
    <row r="1209" spans="2:2" x14ac:dyDescent="0.3">
      <c r="B1209" s="460"/>
    </row>
    <row r="1210" spans="2:2" x14ac:dyDescent="0.3">
      <c r="B1210" s="460"/>
    </row>
    <row r="1211" spans="2:2" x14ac:dyDescent="0.3">
      <c r="B1211" s="460"/>
    </row>
    <row r="1212" spans="2:2" x14ac:dyDescent="0.3">
      <c r="B1212" s="460"/>
    </row>
    <row r="1213" spans="2:2" x14ac:dyDescent="0.3">
      <c r="B1213" s="460"/>
    </row>
    <row r="1214" spans="2:2" x14ac:dyDescent="0.3">
      <c r="B1214" s="460"/>
    </row>
    <row r="1215" spans="2:2" x14ac:dyDescent="0.3">
      <c r="B1215" s="460"/>
    </row>
    <row r="1216" spans="2:2" x14ac:dyDescent="0.3">
      <c r="B1216" s="460"/>
    </row>
    <row r="1217" spans="2:2" x14ac:dyDescent="0.3">
      <c r="B1217" s="460"/>
    </row>
    <row r="1218" spans="2:2" x14ac:dyDescent="0.3">
      <c r="B1218" s="460"/>
    </row>
    <row r="1219" spans="2:2" x14ac:dyDescent="0.3">
      <c r="B1219" s="460"/>
    </row>
    <row r="1220" spans="2:2" x14ac:dyDescent="0.3">
      <c r="B1220" s="460"/>
    </row>
    <row r="1221" spans="2:2" x14ac:dyDescent="0.3">
      <c r="B1221" s="460"/>
    </row>
    <row r="1222" spans="2:2" x14ac:dyDescent="0.3">
      <c r="B1222" s="460"/>
    </row>
    <row r="1223" spans="2:2" x14ac:dyDescent="0.3">
      <c r="B1223" s="460"/>
    </row>
    <row r="1224" spans="2:2" x14ac:dyDescent="0.3">
      <c r="B1224" s="460"/>
    </row>
    <row r="1225" spans="2:2" x14ac:dyDescent="0.3">
      <c r="B1225" s="460"/>
    </row>
    <row r="1226" spans="2:2" x14ac:dyDescent="0.3">
      <c r="B1226" s="460"/>
    </row>
    <row r="1227" spans="2:2" x14ac:dyDescent="0.3">
      <c r="B1227" s="460"/>
    </row>
    <row r="1228" spans="2:2" x14ac:dyDescent="0.3">
      <c r="B1228" s="460"/>
    </row>
    <row r="1229" spans="2:2" x14ac:dyDescent="0.3">
      <c r="B1229" s="460"/>
    </row>
    <row r="1230" spans="2:2" x14ac:dyDescent="0.3">
      <c r="B1230" s="460"/>
    </row>
    <row r="1231" spans="2:2" x14ac:dyDescent="0.3">
      <c r="B1231" s="460"/>
    </row>
    <row r="1232" spans="2:2" x14ac:dyDescent="0.3">
      <c r="B1232" s="460"/>
    </row>
    <row r="1233" spans="2:2" x14ac:dyDescent="0.3">
      <c r="B1233" s="460"/>
    </row>
    <row r="1234" spans="2:2" x14ac:dyDescent="0.3">
      <c r="B1234" s="460"/>
    </row>
    <row r="1235" spans="2:2" x14ac:dyDescent="0.3">
      <c r="B1235" s="460"/>
    </row>
    <row r="1236" spans="2:2" x14ac:dyDescent="0.3">
      <c r="B1236" s="460"/>
    </row>
    <row r="1237" spans="2:2" x14ac:dyDescent="0.3">
      <c r="B1237" s="460"/>
    </row>
    <row r="1238" spans="2:2" x14ac:dyDescent="0.3">
      <c r="B1238" s="460"/>
    </row>
    <row r="1239" spans="2:2" x14ac:dyDescent="0.3">
      <c r="B1239" s="460"/>
    </row>
    <row r="1240" spans="2:2" x14ac:dyDescent="0.3">
      <c r="B1240" s="460"/>
    </row>
    <row r="1241" spans="2:2" x14ac:dyDescent="0.3">
      <c r="B1241" s="460"/>
    </row>
    <row r="1242" spans="2:2" x14ac:dyDescent="0.3">
      <c r="B1242" s="460"/>
    </row>
    <row r="1243" spans="2:2" x14ac:dyDescent="0.3">
      <c r="B1243" s="460"/>
    </row>
    <row r="1244" spans="2:2" x14ac:dyDescent="0.3">
      <c r="B1244" s="460"/>
    </row>
    <row r="1245" spans="2:2" x14ac:dyDescent="0.3">
      <c r="B1245" s="460"/>
    </row>
    <row r="1246" spans="2:2" x14ac:dyDescent="0.3">
      <c r="B1246" s="460"/>
    </row>
    <row r="1247" spans="2:2" x14ac:dyDescent="0.3">
      <c r="B1247" s="460"/>
    </row>
    <row r="1248" spans="2:2" x14ac:dyDescent="0.3">
      <c r="B1248" s="460"/>
    </row>
    <row r="1249" spans="2:2" x14ac:dyDescent="0.3">
      <c r="B1249" s="460"/>
    </row>
    <row r="1250" spans="2:2" x14ac:dyDescent="0.3">
      <c r="B1250" s="460"/>
    </row>
    <row r="1251" spans="2:2" x14ac:dyDescent="0.3">
      <c r="B1251" s="460"/>
    </row>
    <row r="1252" spans="2:2" x14ac:dyDescent="0.3">
      <c r="B1252" s="460"/>
    </row>
    <row r="1253" spans="2:2" x14ac:dyDescent="0.3">
      <c r="B1253" s="460"/>
    </row>
    <row r="1254" spans="2:2" x14ac:dyDescent="0.3">
      <c r="B1254" s="460"/>
    </row>
    <row r="1255" spans="2:2" x14ac:dyDescent="0.3">
      <c r="B1255" s="460"/>
    </row>
    <row r="1256" spans="2:2" x14ac:dyDescent="0.3">
      <c r="B1256" s="460"/>
    </row>
    <row r="1257" spans="2:2" x14ac:dyDescent="0.3">
      <c r="B1257" s="460"/>
    </row>
    <row r="1258" spans="2:2" x14ac:dyDescent="0.3">
      <c r="B1258" s="460"/>
    </row>
    <row r="1259" spans="2:2" x14ac:dyDescent="0.3">
      <c r="B1259" s="460"/>
    </row>
    <row r="1260" spans="2:2" x14ac:dyDescent="0.3">
      <c r="B1260" s="460"/>
    </row>
    <row r="1261" spans="2:2" x14ac:dyDescent="0.3">
      <c r="B1261" s="460"/>
    </row>
    <row r="1262" spans="2:2" x14ac:dyDescent="0.3">
      <c r="B1262" s="460"/>
    </row>
    <row r="1263" spans="2:2" x14ac:dyDescent="0.3">
      <c r="B1263" s="460"/>
    </row>
    <row r="1264" spans="2:2" x14ac:dyDescent="0.3">
      <c r="B1264" s="460"/>
    </row>
    <row r="1265" spans="2:2" x14ac:dyDescent="0.3">
      <c r="B1265" s="460"/>
    </row>
    <row r="1266" spans="2:2" x14ac:dyDescent="0.3">
      <c r="B1266" s="460"/>
    </row>
    <row r="1267" spans="2:2" x14ac:dyDescent="0.3">
      <c r="B1267" s="460"/>
    </row>
    <row r="1268" spans="2:2" x14ac:dyDescent="0.3">
      <c r="B1268" s="460"/>
    </row>
    <row r="1269" spans="2:2" x14ac:dyDescent="0.3">
      <c r="B1269" s="460"/>
    </row>
    <row r="1270" spans="2:2" x14ac:dyDescent="0.3">
      <c r="B1270" s="460"/>
    </row>
    <row r="1271" spans="2:2" x14ac:dyDescent="0.3">
      <c r="B1271" s="460"/>
    </row>
    <row r="1272" spans="2:2" x14ac:dyDescent="0.3">
      <c r="B1272" s="460"/>
    </row>
    <row r="1273" spans="2:2" x14ac:dyDescent="0.3">
      <c r="B1273" s="460"/>
    </row>
    <row r="1274" spans="2:2" x14ac:dyDescent="0.3">
      <c r="B1274" s="460"/>
    </row>
    <row r="1275" spans="2:2" x14ac:dyDescent="0.3">
      <c r="B1275" s="460"/>
    </row>
    <row r="1276" spans="2:2" x14ac:dyDescent="0.3">
      <c r="B1276" s="460"/>
    </row>
    <row r="1277" spans="2:2" x14ac:dyDescent="0.3">
      <c r="B1277" s="460"/>
    </row>
    <row r="1278" spans="2:2" x14ac:dyDescent="0.3">
      <c r="B1278" s="460"/>
    </row>
    <row r="1279" spans="2:2" x14ac:dyDescent="0.3">
      <c r="B1279" s="460"/>
    </row>
    <row r="1280" spans="2:2" x14ac:dyDescent="0.3">
      <c r="B1280" s="460"/>
    </row>
    <row r="1281" spans="2:2" x14ac:dyDescent="0.3">
      <c r="B1281" s="460"/>
    </row>
    <row r="1282" spans="2:2" x14ac:dyDescent="0.3">
      <c r="B1282" s="460"/>
    </row>
    <row r="1283" spans="2:2" x14ac:dyDescent="0.3">
      <c r="B1283" s="460"/>
    </row>
    <row r="1284" spans="2:2" x14ac:dyDescent="0.3">
      <c r="B1284" s="460"/>
    </row>
    <row r="1285" spans="2:2" x14ac:dyDescent="0.3">
      <c r="B1285" s="460"/>
    </row>
    <row r="1286" spans="2:2" x14ac:dyDescent="0.3">
      <c r="B1286" s="460"/>
    </row>
    <row r="1287" spans="2:2" x14ac:dyDescent="0.3">
      <c r="B1287" s="460"/>
    </row>
    <row r="1288" spans="2:2" x14ac:dyDescent="0.3">
      <c r="B1288" s="460"/>
    </row>
    <row r="1289" spans="2:2" x14ac:dyDescent="0.3">
      <c r="B1289" s="460"/>
    </row>
    <row r="1290" spans="2:2" x14ac:dyDescent="0.3">
      <c r="B1290" s="460"/>
    </row>
    <row r="1291" spans="2:2" x14ac:dyDescent="0.3">
      <c r="B1291" s="460"/>
    </row>
    <row r="1292" spans="2:2" x14ac:dyDescent="0.3">
      <c r="B1292" s="460"/>
    </row>
    <row r="1293" spans="2:2" x14ac:dyDescent="0.3">
      <c r="B1293" s="460"/>
    </row>
    <row r="1294" spans="2:2" x14ac:dyDescent="0.3">
      <c r="B1294" s="460"/>
    </row>
    <row r="1295" spans="2:2" x14ac:dyDescent="0.3">
      <c r="B1295" s="460"/>
    </row>
    <row r="1296" spans="2:2" x14ac:dyDescent="0.3">
      <c r="B1296" s="460"/>
    </row>
    <row r="1297" spans="2:2" x14ac:dyDescent="0.3">
      <c r="B1297" s="460"/>
    </row>
    <row r="1298" spans="2:2" x14ac:dyDescent="0.3">
      <c r="B1298" s="460"/>
    </row>
    <row r="1299" spans="2:2" x14ac:dyDescent="0.3">
      <c r="B1299" s="460"/>
    </row>
    <row r="1300" spans="2:2" x14ac:dyDescent="0.3">
      <c r="B1300" s="460"/>
    </row>
    <row r="1301" spans="2:2" x14ac:dyDescent="0.3">
      <c r="B1301" s="460"/>
    </row>
    <row r="1302" spans="2:2" x14ac:dyDescent="0.3">
      <c r="B1302" s="460"/>
    </row>
    <row r="1303" spans="2:2" x14ac:dyDescent="0.3">
      <c r="B1303" s="460"/>
    </row>
    <row r="1304" spans="2:2" x14ac:dyDescent="0.3">
      <c r="B1304" s="460"/>
    </row>
    <row r="1305" spans="2:2" x14ac:dyDescent="0.3">
      <c r="B1305" s="460"/>
    </row>
    <row r="1306" spans="2:2" x14ac:dyDescent="0.3">
      <c r="B1306" s="460"/>
    </row>
    <row r="1307" spans="2:2" x14ac:dyDescent="0.3">
      <c r="B1307" s="460"/>
    </row>
    <row r="1308" spans="2:2" x14ac:dyDescent="0.3">
      <c r="B1308" s="460"/>
    </row>
    <row r="1309" spans="2:2" x14ac:dyDescent="0.3">
      <c r="B1309" s="460"/>
    </row>
    <row r="1310" spans="2:2" x14ac:dyDescent="0.3">
      <c r="B1310" s="460"/>
    </row>
    <row r="1311" spans="2:2" x14ac:dyDescent="0.3">
      <c r="B1311" s="460"/>
    </row>
    <row r="1312" spans="2:2" x14ac:dyDescent="0.3">
      <c r="B1312" s="460"/>
    </row>
    <row r="1313" spans="2:2" x14ac:dyDescent="0.3">
      <c r="B1313" s="460"/>
    </row>
    <row r="1314" spans="2:2" x14ac:dyDescent="0.3">
      <c r="B1314" s="460"/>
    </row>
    <row r="1315" spans="2:2" x14ac:dyDescent="0.3">
      <c r="B1315" s="460"/>
    </row>
    <row r="1316" spans="2:2" x14ac:dyDescent="0.3">
      <c r="B1316" s="460"/>
    </row>
    <row r="1317" spans="2:2" x14ac:dyDescent="0.3">
      <c r="B1317" s="460"/>
    </row>
    <row r="1318" spans="2:2" x14ac:dyDescent="0.3">
      <c r="B1318" s="460"/>
    </row>
    <row r="1319" spans="2:2" x14ac:dyDescent="0.3">
      <c r="B1319" s="460"/>
    </row>
    <row r="1320" spans="2:2" x14ac:dyDescent="0.3">
      <c r="B1320" s="460"/>
    </row>
    <row r="1321" spans="2:2" x14ac:dyDescent="0.3">
      <c r="B1321" s="460"/>
    </row>
    <row r="1322" spans="2:2" x14ac:dyDescent="0.3">
      <c r="B1322" s="460"/>
    </row>
    <row r="1323" spans="2:2" x14ac:dyDescent="0.3">
      <c r="B1323" s="460"/>
    </row>
    <row r="1324" spans="2:2" x14ac:dyDescent="0.3">
      <c r="B1324" s="460"/>
    </row>
    <row r="1325" spans="2:2" x14ac:dyDescent="0.3">
      <c r="B1325" s="460"/>
    </row>
    <row r="1326" spans="2:2" x14ac:dyDescent="0.3">
      <c r="B1326" s="460"/>
    </row>
    <row r="1327" spans="2:2" x14ac:dyDescent="0.3">
      <c r="B1327" s="460"/>
    </row>
    <row r="1328" spans="2:2" x14ac:dyDescent="0.3">
      <c r="B1328" s="460"/>
    </row>
    <row r="1329" spans="2:2" x14ac:dyDescent="0.3">
      <c r="B1329" s="460"/>
    </row>
    <row r="1330" spans="2:2" x14ac:dyDescent="0.3">
      <c r="B1330" s="460"/>
    </row>
    <row r="1331" spans="2:2" x14ac:dyDescent="0.3">
      <c r="B1331" s="460"/>
    </row>
    <row r="1332" spans="2:2" x14ac:dyDescent="0.3">
      <c r="B1332" s="460"/>
    </row>
    <row r="1333" spans="2:2" x14ac:dyDescent="0.3">
      <c r="B1333" s="460"/>
    </row>
    <row r="1334" spans="2:2" x14ac:dyDescent="0.3">
      <c r="B1334" s="460"/>
    </row>
    <row r="1335" spans="2:2" x14ac:dyDescent="0.3">
      <c r="B1335" s="460"/>
    </row>
    <row r="1336" spans="2:2" x14ac:dyDescent="0.3">
      <c r="B1336" s="460"/>
    </row>
    <row r="1337" spans="2:2" x14ac:dyDescent="0.3">
      <c r="B1337" s="460"/>
    </row>
    <row r="1338" spans="2:2" x14ac:dyDescent="0.3">
      <c r="B1338" s="460"/>
    </row>
    <row r="1339" spans="2:2" x14ac:dyDescent="0.3">
      <c r="B1339" s="460"/>
    </row>
    <row r="1340" spans="2:2" x14ac:dyDescent="0.3">
      <c r="B1340" s="460"/>
    </row>
    <row r="1341" spans="2:2" x14ac:dyDescent="0.3">
      <c r="B1341" s="460"/>
    </row>
    <row r="1342" spans="2:2" x14ac:dyDescent="0.3">
      <c r="B1342" s="460"/>
    </row>
    <row r="1343" spans="2:2" x14ac:dyDescent="0.3">
      <c r="B1343" s="460"/>
    </row>
    <row r="1344" spans="2:2" x14ac:dyDescent="0.3">
      <c r="B1344" s="460"/>
    </row>
    <row r="1345" spans="2:2" x14ac:dyDescent="0.3">
      <c r="B1345" s="460"/>
    </row>
    <row r="1346" spans="2:2" x14ac:dyDescent="0.3">
      <c r="B1346" s="460"/>
    </row>
    <row r="1347" spans="2:2" x14ac:dyDescent="0.3">
      <c r="B1347" s="460"/>
    </row>
    <row r="1348" spans="2:2" x14ac:dyDescent="0.3">
      <c r="B1348" s="460"/>
    </row>
    <row r="1349" spans="2:2" x14ac:dyDescent="0.3">
      <c r="B1349" s="460"/>
    </row>
    <row r="1350" spans="2:2" x14ac:dyDescent="0.3">
      <c r="B1350" s="460"/>
    </row>
    <row r="1351" spans="2:2" x14ac:dyDescent="0.3">
      <c r="B1351" s="460"/>
    </row>
    <row r="1352" spans="2:2" x14ac:dyDescent="0.3">
      <c r="B1352" s="460"/>
    </row>
    <row r="1353" spans="2:2" x14ac:dyDescent="0.3">
      <c r="B1353" s="460"/>
    </row>
    <row r="1354" spans="2:2" x14ac:dyDescent="0.3">
      <c r="B1354" s="460"/>
    </row>
    <row r="1355" spans="2:2" x14ac:dyDescent="0.3">
      <c r="B1355" s="460"/>
    </row>
    <row r="1356" spans="2:2" x14ac:dyDescent="0.3">
      <c r="B1356" s="460"/>
    </row>
    <row r="1357" spans="2:2" x14ac:dyDescent="0.3">
      <c r="B1357" s="460"/>
    </row>
    <row r="1358" spans="2:2" x14ac:dyDescent="0.3">
      <c r="B1358" s="460"/>
    </row>
    <row r="1359" spans="2:2" x14ac:dyDescent="0.3">
      <c r="B1359" s="460"/>
    </row>
    <row r="1360" spans="2:2" x14ac:dyDescent="0.3">
      <c r="B1360" s="460"/>
    </row>
    <row r="1361" spans="2:2" x14ac:dyDescent="0.3">
      <c r="B1361" s="460"/>
    </row>
    <row r="1362" spans="2:2" x14ac:dyDescent="0.3">
      <c r="B1362" s="460"/>
    </row>
    <row r="1363" spans="2:2" x14ac:dyDescent="0.3">
      <c r="B1363" s="460"/>
    </row>
    <row r="1364" spans="2:2" x14ac:dyDescent="0.3">
      <c r="B1364" s="460"/>
    </row>
    <row r="1365" spans="2:2" x14ac:dyDescent="0.3">
      <c r="B1365" s="460"/>
    </row>
    <row r="1366" spans="2:2" x14ac:dyDescent="0.3">
      <c r="B1366" s="460"/>
    </row>
    <row r="1367" spans="2:2" x14ac:dyDescent="0.3">
      <c r="B1367" s="460"/>
    </row>
    <row r="1368" spans="2:2" x14ac:dyDescent="0.3">
      <c r="B1368" s="460"/>
    </row>
    <row r="1369" spans="2:2" x14ac:dyDescent="0.3">
      <c r="B1369" s="460"/>
    </row>
    <row r="1370" spans="2:2" x14ac:dyDescent="0.3">
      <c r="B1370" s="460"/>
    </row>
    <row r="1371" spans="2:2" x14ac:dyDescent="0.3">
      <c r="B1371" s="460"/>
    </row>
    <row r="1372" spans="2:2" x14ac:dyDescent="0.3">
      <c r="B1372" s="460"/>
    </row>
    <row r="1373" spans="2:2" x14ac:dyDescent="0.3">
      <c r="B1373" s="460"/>
    </row>
    <row r="1374" spans="2:2" x14ac:dyDescent="0.3">
      <c r="B1374" s="460"/>
    </row>
    <row r="1375" spans="2:2" x14ac:dyDescent="0.3">
      <c r="B1375" s="460"/>
    </row>
    <row r="1376" spans="2:2" x14ac:dyDescent="0.3">
      <c r="B1376" s="460"/>
    </row>
    <row r="1377" spans="2:2" x14ac:dyDescent="0.3">
      <c r="B1377" s="460"/>
    </row>
    <row r="1378" spans="2:2" x14ac:dyDescent="0.3">
      <c r="B1378" s="460"/>
    </row>
    <row r="1379" spans="2:2" x14ac:dyDescent="0.3">
      <c r="B1379" s="460"/>
    </row>
    <row r="1380" spans="2:2" x14ac:dyDescent="0.3">
      <c r="B1380" s="460"/>
    </row>
    <row r="1381" spans="2:2" x14ac:dyDescent="0.3">
      <c r="B1381" s="460"/>
    </row>
    <row r="1382" spans="2:2" x14ac:dyDescent="0.3">
      <c r="B1382" s="460"/>
    </row>
    <row r="1383" spans="2:2" x14ac:dyDescent="0.3">
      <c r="B1383" s="460"/>
    </row>
    <row r="1384" spans="2:2" x14ac:dyDescent="0.3">
      <c r="B1384" s="460"/>
    </row>
    <row r="1385" spans="2:2" x14ac:dyDescent="0.3">
      <c r="B1385" s="460"/>
    </row>
    <row r="1386" spans="2:2" x14ac:dyDescent="0.3">
      <c r="B1386" s="460"/>
    </row>
    <row r="1387" spans="2:2" x14ac:dyDescent="0.3">
      <c r="B1387" s="460"/>
    </row>
    <row r="1388" spans="2:2" x14ac:dyDescent="0.3">
      <c r="B1388" s="460"/>
    </row>
    <row r="1389" spans="2:2" x14ac:dyDescent="0.3">
      <c r="B1389" s="460"/>
    </row>
    <row r="1390" spans="2:2" x14ac:dyDescent="0.3">
      <c r="B1390" s="460"/>
    </row>
    <row r="1391" spans="2:2" x14ac:dyDescent="0.3">
      <c r="B1391" s="460"/>
    </row>
    <row r="1392" spans="2:2" x14ac:dyDescent="0.3">
      <c r="B1392" s="460"/>
    </row>
    <row r="1393" spans="2:2" x14ac:dyDescent="0.3">
      <c r="B1393" s="460"/>
    </row>
    <row r="1394" spans="2:2" x14ac:dyDescent="0.3">
      <c r="B1394" s="460"/>
    </row>
    <row r="1395" spans="2:2" x14ac:dyDescent="0.3">
      <c r="B1395" s="460"/>
    </row>
    <row r="1396" spans="2:2" x14ac:dyDescent="0.3">
      <c r="B1396" s="460"/>
    </row>
    <row r="1397" spans="2:2" x14ac:dyDescent="0.3">
      <c r="B1397" s="460"/>
    </row>
    <row r="1398" spans="2:2" x14ac:dyDescent="0.3">
      <c r="B1398" s="460"/>
    </row>
    <row r="1399" spans="2:2" x14ac:dyDescent="0.3">
      <c r="B1399" s="460"/>
    </row>
    <row r="1400" spans="2:2" x14ac:dyDescent="0.3">
      <c r="B1400" s="460"/>
    </row>
    <row r="1401" spans="2:2" x14ac:dyDescent="0.3">
      <c r="B1401" s="460"/>
    </row>
    <row r="1402" spans="2:2" x14ac:dyDescent="0.3">
      <c r="B1402" s="460"/>
    </row>
    <row r="1403" spans="2:2" x14ac:dyDescent="0.3">
      <c r="B1403" s="460"/>
    </row>
    <row r="1404" spans="2:2" x14ac:dyDescent="0.3">
      <c r="B1404" s="460"/>
    </row>
    <row r="1405" spans="2:2" x14ac:dyDescent="0.3">
      <c r="B1405" s="460"/>
    </row>
    <row r="1406" spans="2:2" x14ac:dyDescent="0.3">
      <c r="B1406" s="460"/>
    </row>
    <row r="1407" spans="2:2" x14ac:dyDescent="0.3">
      <c r="B1407" s="460"/>
    </row>
    <row r="1408" spans="2:2" x14ac:dyDescent="0.3">
      <c r="B1408" s="460"/>
    </row>
    <row r="1409" spans="2:2" x14ac:dyDescent="0.3">
      <c r="B1409" s="460"/>
    </row>
    <row r="1410" spans="2:2" x14ac:dyDescent="0.3">
      <c r="B1410" s="460"/>
    </row>
    <row r="1411" spans="2:2" x14ac:dyDescent="0.3">
      <c r="B1411" s="460"/>
    </row>
    <row r="1412" spans="2:2" x14ac:dyDescent="0.3">
      <c r="B1412" s="460"/>
    </row>
    <row r="1413" spans="2:2" x14ac:dyDescent="0.3">
      <c r="B1413" s="460"/>
    </row>
    <row r="1414" spans="2:2" x14ac:dyDescent="0.3">
      <c r="B1414" s="460"/>
    </row>
    <row r="1415" spans="2:2" x14ac:dyDescent="0.3">
      <c r="B1415" s="460"/>
    </row>
    <row r="1416" spans="2:2" x14ac:dyDescent="0.3">
      <c r="B1416" s="460"/>
    </row>
    <row r="1417" spans="2:2" x14ac:dyDescent="0.3">
      <c r="B1417" s="460"/>
    </row>
    <row r="1418" spans="2:2" x14ac:dyDescent="0.3">
      <c r="B1418" s="460"/>
    </row>
    <row r="1419" spans="2:2" x14ac:dyDescent="0.3">
      <c r="B1419" s="460"/>
    </row>
    <row r="1420" spans="2:2" x14ac:dyDescent="0.3">
      <c r="B1420" s="460"/>
    </row>
    <row r="1421" spans="2:2" x14ac:dyDescent="0.3">
      <c r="B1421" s="460"/>
    </row>
    <row r="1422" spans="2:2" x14ac:dyDescent="0.3">
      <c r="B1422" s="460"/>
    </row>
    <row r="1423" spans="2:2" x14ac:dyDescent="0.3">
      <c r="B1423" s="460"/>
    </row>
    <row r="1424" spans="2:2" x14ac:dyDescent="0.3">
      <c r="B1424" s="460"/>
    </row>
    <row r="1425" spans="2:2" x14ac:dyDescent="0.3">
      <c r="B1425" s="460"/>
    </row>
    <row r="1426" spans="2:2" x14ac:dyDescent="0.3">
      <c r="B1426" s="460"/>
    </row>
    <row r="1427" spans="2:2" x14ac:dyDescent="0.3">
      <c r="B1427" s="460"/>
    </row>
    <row r="1428" spans="2:2" x14ac:dyDescent="0.3">
      <c r="B1428" s="460"/>
    </row>
    <row r="1429" spans="2:2" x14ac:dyDescent="0.3">
      <c r="B1429" s="460"/>
    </row>
    <row r="1430" spans="2:2" x14ac:dyDescent="0.3">
      <c r="B1430" s="460"/>
    </row>
    <row r="1431" spans="2:2" x14ac:dyDescent="0.3">
      <c r="B1431" s="460"/>
    </row>
    <row r="1432" spans="2:2" x14ac:dyDescent="0.3">
      <c r="B1432" s="460"/>
    </row>
    <row r="1433" spans="2:2" x14ac:dyDescent="0.3">
      <c r="B1433" s="460"/>
    </row>
    <row r="1434" spans="2:2" x14ac:dyDescent="0.3">
      <c r="B1434" s="460"/>
    </row>
    <row r="1435" spans="2:2" x14ac:dyDescent="0.3">
      <c r="B1435" s="460"/>
    </row>
    <row r="1436" spans="2:2" x14ac:dyDescent="0.3">
      <c r="B1436" s="460"/>
    </row>
    <row r="1437" spans="2:2" x14ac:dyDescent="0.3">
      <c r="B1437" s="460"/>
    </row>
    <row r="1438" spans="2:2" x14ac:dyDescent="0.3">
      <c r="B1438" s="460"/>
    </row>
    <row r="1439" spans="2:2" x14ac:dyDescent="0.3">
      <c r="B1439" s="460"/>
    </row>
    <row r="1440" spans="2:2" x14ac:dyDescent="0.3">
      <c r="B1440" s="460"/>
    </row>
    <row r="1441" spans="2:2" x14ac:dyDescent="0.3">
      <c r="B1441" s="460"/>
    </row>
    <row r="1442" spans="2:2" x14ac:dyDescent="0.3">
      <c r="B1442" s="460"/>
    </row>
    <row r="1443" spans="2:2" x14ac:dyDescent="0.3">
      <c r="B1443" s="460"/>
    </row>
    <row r="1444" spans="2:2" x14ac:dyDescent="0.3">
      <c r="B1444" s="460"/>
    </row>
    <row r="1445" spans="2:2" x14ac:dyDescent="0.3">
      <c r="B1445" s="460"/>
    </row>
    <row r="1446" spans="2:2" x14ac:dyDescent="0.3">
      <c r="B1446" s="460"/>
    </row>
    <row r="1447" spans="2:2" x14ac:dyDescent="0.3">
      <c r="B1447" s="460"/>
    </row>
    <row r="1448" spans="2:2" x14ac:dyDescent="0.3">
      <c r="B1448" s="460"/>
    </row>
    <row r="1449" spans="2:2" x14ac:dyDescent="0.3">
      <c r="B1449" s="460"/>
    </row>
    <row r="1450" spans="2:2" x14ac:dyDescent="0.3">
      <c r="B1450" s="460"/>
    </row>
    <row r="1451" spans="2:2" x14ac:dyDescent="0.3">
      <c r="B1451" s="460"/>
    </row>
    <row r="1452" spans="2:2" x14ac:dyDescent="0.3">
      <c r="B1452" s="460"/>
    </row>
    <row r="1453" spans="2:2" x14ac:dyDescent="0.3">
      <c r="B1453" s="460"/>
    </row>
    <row r="1454" spans="2:2" x14ac:dyDescent="0.3">
      <c r="B1454" s="460"/>
    </row>
    <row r="1455" spans="2:2" x14ac:dyDescent="0.3">
      <c r="B1455" s="460"/>
    </row>
    <row r="1456" spans="2:2" x14ac:dyDescent="0.3">
      <c r="B1456" s="460"/>
    </row>
    <row r="1457" spans="2:2" x14ac:dyDescent="0.3">
      <c r="B1457" s="460"/>
    </row>
    <row r="1458" spans="2:2" x14ac:dyDescent="0.3">
      <c r="B1458" s="460"/>
    </row>
    <row r="1459" spans="2:2" x14ac:dyDescent="0.3">
      <c r="B1459" s="460"/>
    </row>
    <row r="1460" spans="2:2" x14ac:dyDescent="0.3">
      <c r="B1460" s="460"/>
    </row>
    <row r="1461" spans="2:2" x14ac:dyDescent="0.3">
      <c r="B1461" s="460"/>
    </row>
    <row r="1462" spans="2:2" x14ac:dyDescent="0.3">
      <c r="B1462" s="460"/>
    </row>
    <row r="1463" spans="2:2" x14ac:dyDescent="0.3">
      <c r="B1463" s="460"/>
    </row>
    <row r="1464" spans="2:2" x14ac:dyDescent="0.3">
      <c r="B1464" s="460"/>
    </row>
    <row r="1465" spans="2:2" x14ac:dyDescent="0.3">
      <c r="B1465" s="460"/>
    </row>
    <row r="1466" spans="2:2" x14ac:dyDescent="0.3">
      <c r="B1466" s="460"/>
    </row>
    <row r="1467" spans="2:2" x14ac:dyDescent="0.3">
      <c r="B1467" s="460"/>
    </row>
    <row r="1468" spans="2:2" x14ac:dyDescent="0.3">
      <c r="B1468" s="460"/>
    </row>
    <row r="1469" spans="2:2" x14ac:dyDescent="0.3">
      <c r="B1469" s="460"/>
    </row>
    <row r="1470" spans="2:2" x14ac:dyDescent="0.3">
      <c r="B1470" s="460"/>
    </row>
    <row r="1471" spans="2:2" x14ac:dyDescent="0.3">
      <c r="B1471" s="460"/>
    </row>
    <row r="1472" spans="2:2" x14ac:dyDescent="0.3">
      <c r="B1472" s="460"/>
    </row>
    <row r="1473" spans="2:2" x14ac:dyDescent="0.3">
      <c r="B1473" s="460"/>
    </row>
    <row r="1474" spans="2:2" x14ac:dyDescent="0.3">
      <c r="B1474" s="460"/>
    </row>
    <row r="1475" spans="2:2" x14ac:dyDescent="0.3">
      <c r="B1475" s="460"/>
    </row>
    <row r="1476" spans="2:2" x14ac:dyDescent="0.3">
      <c r="B1476" s="460"/>
    </row>
    <row r="1477" spans="2:2" x14ac:dyDescent="0.3">
      <c r="B1477" s="460"/>
    </row>
    <row r="1478" spans="2:2" x14ac:dyDescent="0.3">
      <c r="B1478" s="460"/>
    </row>
    <row r="1479" spans="2:2" x14ac:dyDescent="0.3">
      <c r="B1479" s="460"/>
    </row>
    <row r="1480" spans="2:2" x14ac:dyDescent="0.3">
      <c r="B1480" s="460"/>
    </row>
    <row r="1481" spans="2:2" x14ac:dyDescent="0.3">
      <c r="B1481" s="460"/>
    </row>
    <row r="1482" spans="2:2" x14ac:dyDescent="0.3">
      <c r="B1482" s="460"/>
    </row>
    <row r="1483" spans="2:2" x14ac:dyDescent="0.3">
      <c r="B1483" s="460"/>
    </row>
    <row r="1484" spans="2:2" x14ac:dyDescent="0.3">
      <c r="B1484" s="460"/>
    </row>
    <row r="1485" spans="2:2" x14ac:dyDescent="0.3">
      <c r="B1485" s="460"/>
    </row>
    <row r="1486" spans="2:2" x14ac:dyDescent="0.3">
      <c r="B1486" s="460"/>
    </row>
    <row r="1487" spans="2:2" x14ac:dyDescent="0.3">
      <c r="B1487" s="460"/>
    </row>
    <row r="1488" spans="2:2" x14ac:dyDescent="0.3">
      <c r="B1488" s="460"/>
    </row>
    <row r="1489" spans="2:2" x14ac:dyDescent="0.3">
      <c r="B1489" s="460"/>
    </row>
    <row r="1490" spans="2:2" x14ac:dyDescent="0.3">
      <c r="B1490" s="460"/>
    </row>
    <row r="1491" spans="2:2" x14ac:dyDescent="0.3">
      <c r="B1491" s="460"/>
    </row>
    <row r="1492" spans="2:2" x14ac:dyDescent="0.3">
      <c r="B1492" s="460"/>
    </row>
    <row r="1493" spans="2:2" x14ac:dyDescent="0.3">
      <c r="B1493" s="460"/>
    </row>
    <row r="1494" spans="2:2" x14ac:dyDescent="0.3">
      <c r="B1494" s="460"/>
    </row>
    <row r="1495" spans="2:2" x14ac:dyDescent="0.3">
      <c r="B1495" s="460"/>
    </row>
    <row r="1496" spans="2:2" x14ac:dyDescent="0.3">
      <c r="B1496" s="460"/>
    </row>
    <row r="1497" spans="2:2" x14ac:dyDescent="0.3">
      <c r="B1497" s="460"/>
    </row>
    <row r="1498" spans="2:2" x14ac:dyDescent="0.3">
      <c r="B1498" s="460"/>
    </row>
    <row r="1499" spans="2:2" x14ac:dyDescent="0.3">
      <c r="B1499" s="460"/>
    </row>
    <row r="1500" spans="2:2" x14ac:dyDescent="0.3">
      <c r="B1500" s="460"/>
    </row>
    <row r="1501" spans="2:2" x14ac:dyDescent="0.3">
      <c r="B1501" s="460"/>
    </row>
    <row r="1502" spans="2:2" x14ac:dyDescent="0.3">
      <c r="B1502" s="460"/>
    </row>
    <row r="1503" spans="2:2" x14ac:dyDescent="0.3">
      <c r="B1503" s="460"/>
    </row>
    <row r="1504" spans="2:2" x14ac:dyDescent="0.3">
      <c r="B1504" s="460"/>
    </row>
    <row r="1505" spans="2:2" x14ac:dyDescent="0.3">
      <c r="B1505" s="460"/>
    </row>
    <row r="1506" spans="2:2" x14ac:dyDescent="0.3">
      <c r="B1506" s="460"/>
    </row>
    <row r="1507" spans="2:2" x14ac:dyDescent="0.3">
      <c r="B1507" s="460"/>
    </row>
    <row r="1508" spans="2:2" x14ac:dyDescent="0.3">
      <c r="B1508" s="460"/>
    </row>
    <row r="1509" spans="2:2" x14ac:dyDescent="0.3">
      <c r="B1509" s="460"/>
    </row>
    <row r="1510" spans="2:2" x14ac:dyDescent="0.3">
      <c r="B1510" s="460"/>
    </row>
    <row r="1511" spans="2:2" x14ac:dyDescent="0.3">
      <c r="B1511" s="460"/>
    </row>
    <row r="1512" spans="2:2" x14ac:dyDescent="0.3">
      <c r="B1512" s="460"/>
    </row>
    <row r="1513" spans="2:2" x14ac:dyDescent="0.3">
      <c r="B1513" s="460"/>
    </row>
    <row r="1514" spans="2:2" x14ac:dyDescent="0.3">
      <c r="B1514" s="460"/>
    </row>
    <row r="1515" spans="2:2" x14ac:dyDescent="0.3">
      <c r="B1515" s="460"/>
    </row>
    <row r="1516" spans="2:2" x14ac:dyDescent="0.3">
      <c r="B1516" s="460"/>
    </row>
    <row r="1517" spans="2:2" x14ac:dyDescent="0.3">
      <c r="B1517" s="460"/>
    </row>
    <row r="1518" spans="2:2" x14ac:dyDescent="0.3">
      <c r="B1518" s="460"/>
    </row>
    <row r="1519" spans="2:2" x14ac:dyDescent="0.3">
      <c r="B1519" s="460"/>
    </row>
    <row r="1520" spans="2:2" x14ac:dyDescent="0.3">
      <c r="B1520" s="460"/>
    </row>
    <row r="1521" spans="2:2" x14ac:dyDescent="0.3">
      <c r="B1521" s="460"/>
    </row>
    <row r="1522" spans="2:2" x14ac:dyDescent="0.3">
      <c r="B1522" s="460"/>
    </row>
    <row r="1523" spans="2:2" x14ac:dyDescent="0.3">
      <c r="B1523" s="460"/>
    </row>
    <row r="1524" spans="2:2" x14ac:dyDescent="0.3">
      <c r="B1524" s="460"/>
    </row>
    <row r="1525" spans="2:2" x14ac:dyDescent="0.3">
      <c r="B1525" s="460"/>
    </row>
    <row r="1526" spans="2:2" x14ac:dyDescent="0.3">
      <c r="B1526" s="460"/>
    </row>
    <row r="1527" spans="2:2" x14ac:dyDescent="0.3">
      <c r="B1527" s="460"/>
    </row>
    <row r="1528" spans="2:2" x14ac:dyDescent="0.3">
      <c r="B1528" s="460"/>
    </row>
    <row r="1529" spans="2:2" x14ac:dyDescent="0.3">
      <c r="B1529" s="460"/>
    </row>
    <row r="1530" spans="2:2" x14ac:dyDescent="0.3">
      <c r="B1530" s="460"/>
    </row>
    <row r="1531" spans="2:2" x14ac:dyDescent="0.3">
      <c r="B1531" s="460"/>
    </row>
    <row r="1532" spans="2:2" x14ac:dyDescent="0.3">
      <c r="B1532" s="460"/>
    </row>
    <row r="1533" spans="2:2" x14ac:dyDescent="0.3">
      <c r="B1533" s="460"/>
    </row>
    <row r="1534" spans="2:2" x14ac:dyDescent="0.3">
      <c r="B1534" s="460"/>
    </row>
    <row r="1535" spans="2:2" x14ac:dyDescent="0.3">
      <c r="B1535" s="460"/>
    </row>
    <row r="1536" spans="2:2" x14ac:dyDescent="0.3">
      <c r="B1536" s="460"/>
    </row>
    <row r="1537" spans="2:2" x14ac:dyDescent="0.3">
      <c r="B1537" s="460"/>
    </row>
    <row r="1538" spans="2:2" x14ac:dyDescent="0.3">
      <c r="B1538" s="460"/>
    </row>
    <row r="1539" spans="2:2" x14ac:dyDescent="0.3">
      <c r="B1539" s="460"/>
    </row>
    <row r="1540" spans="2:2" x14ac:dyDescent="0.3">
      <c r="B1540" s="460"/>
    </row>
    <row r="1541" spans="2:2" x14ac:dyDescent="0.3">
      <c r="B1541" s="460"/>
    </row>
    <row r="1542" spans="2:2" x14ac:dyDescent="0.3">
      <c r="B1542" s="460"/>
    </row>
    <row r="1543" spans="2:2" x14ac:dyDescent="0.3">
      <c r="B1543" s="460"/>
    </row>
    <row r="1544" spans="2:2" x14ac:dyDescent="0.3">
      <c r="B1544" s="460"/>
    </row>
    <row r="1545" spans="2:2" x14ac:dyDescent="0.3">
      <c r="B1545" s="460"/>
    </row>
    <row r="1546" spans="2:2" x14ac:dyDescent="0.3">
      <c r="B1546" s="460"/>
    </row>
    <row r="1547" spans="2:2" x14ac:dyDescent="0.3">
      <c r="B1547" s="460"/>
    </row>
    <row r="1548" spans="2:2" x14ac:dyDescent="0.3">
      <c r="B1548" s="460"/>
    </row>
    <row r="1549" spans="2:2" x14ac:dyDescent="0.3">
      <c r="B1549" s="460"/>
    </row>
    <row r="1550" spans="2:2" x14ac:dyDescent="0.3">
      <c r="B1550" s="460"/>
    </row>
    <row r="1551" spans="2:2" x14ac:dyDescent="0.3">
      <c r="B1551" s="460"/>
    </row>
    <row r="1552" spans="2:2" x14ac:dyDescent="0.3">
      <c r="B1552" s="460"/>
    </row>
    <row r="1553" spans="2:2" x14ac:dyDescent="0.3">
      <c r="B1553" s="460"/>
    </row>
    <row r="1554" spans="2:2" x14ac:dyDescent="0.3">
      <c r="B1554" s="460"/>
    </row>
    <row r="1555" spans="2:2" x14ac:dyDescent="0.3">
      <c r="B1555" s="460"/>
    </row>
    <row r="1556" spans="2:2" x14ac:dyDescent="0.3">
      <c r="B1556" s="460"/>
    </row>
    <row r="1557" spans="2:2" x14ac:dyDescent="0.3">
      <c r="B1557" s="460"/>
    </row>
    <row r="1558" spans="2:2" x14ac:dyDescent="0.3">
      <c r="B1558" s="460"/>
    </row>
    <row r="1559" spans="2:2" x14ac:dyDescent="0.3">
      <c r="B1559" s="460"/>
    </row>
    <row r="1560" spans="2:2" x14ac:dyDescent="0.3">
      <c r="B1560" s="460"/>
    </row>
    <row r="1561" spans="2:2" x14ac:dyDescent="0.3">
      <c r="B1561" s="460"/>
    </row>
    <row r="1562" spans="2:2" x14ac:dyDescent="0.3">
      <c r="B1562" s="460"/>
    </row>
    <row r="1563" spans="2:2" x14ac:dyDescent="0.3">
      <c r="B1563" s="460"/>
    </row>
    <row r="1564" spans="2:2" x14ac:dyDescent="0.3">
      <c r="B1564" s="460"/>
    </row>
    <row r="1565" spans="2:2" x14ac:dyDescent="0.3">
      <c r="B1565" s="460"/>
    </row>
    <row r="1566" spans="2:2" x14ac:dyDescent="0.3">
      <c r="B1566" s="460"/>
    </row>
    <row r="1567" spans="2:2" x14ac:dyDescent="0.3">
      <c r="B1567" s="460"/>
    </row>
    <row r="1568" spans="2:2" x14ac:dyDescent="0.3">
      <c r="B1568" s="460"/>
    </row>
    <row r="1569" spans="2:2" x14ac:dyDescent="0.3">
      <c r="B1569" s="460"/>
    </row>
    <row r="1570" spans="2:2" x14ac:dyDescent="0.3">
      <c r="B1570" s="460"/>
    </row>
    <row r="1571" spans="2:2" x14ac:dyDescent="0.3">
      <c r="B1571" s="460"/>
    </row>
    <row r="1572" spans="2:2" x14ac:dyDescent="0.3">
      <c r="B1572" s="460"/>
    </row>
    <row r="1573" spans="2:2" x14ac:dyDescent="0.3">
      <c r="B1573" s="460"/>
    </row>
    <row r="1574" spans="2:2" x14ac:dyDescent="0.3">
      <c r="B1574" s="460"/>
    </row>
    <row r="1575" spans="2:2" x14ac:dyDescent="0.3">
      <c r="B1575" s="460"/>
    </row>
    <row r="1576" spans="2:2" x14ac:dyDescent="0.3">
      <c r="B1576" s="460"/>
    </row>
    <row r="1577" spans="2:2" x14ac:dyDescent="0.3">
      <c r="B1577" s="460"/>
    </row>
    <row r="1578" spans="2:2" x14ac:dyDescent="0.3">
      <c r="B1578" s="460"/>
    </row>
    <row r="1579" spans="2:2" x14ac:dyDescent="0.3">
      <c r="B1579" s="460"/>
    </row>
    <row r="1580" spans="2:2" x14ac:dyDescent="0.3">
      <c r="B1580" s="460"/>
    </row>
    <row r="1581" spans="2:2" x14ac:dyDescent="0.3">
      <c r="B1581" s="460"/>
    </row>
    <row r="1582" spans="2:2" x14ac:dyDescent="0.3">
      <c r="B1582" s="460"/>
    </row>
    <row r="1583" spans="2:2" x14ac:dyDescent="0.3">
      <c r="B1583" s="460"/>
    </row>
    <row r="1584" spans="2:2" x14ac:dyDescent="0.3">
      <c r="B1584" s="460"/>
    </row>
    <row r="1585" spans="2:2" x14ac:dyDescent="0.3">
      <c r="B1585" s="460"/>
    </row>
    <row r="1586" spans="2:2" x14ac:dyDescent="0.3">
      <c r="B1586" s="460"/>
    </row>
    <row r="1587" spans="2:2" x14ac:dyDescent="0.3">
      <c r="B1587" s="460"/>
    </row>
    <row r="1588" spans="2:2" x14ac:dyDescent="0.3">
      <c r="B1588" s="460"/>
    </row>
    <row r="1589" spans="2:2" x14ac:dyDescent="0.3">
      <c r="B1589" s="460"/>
    </row>
    <row r="1590" spans="2:2" x14ac:dyDescent="0.3">
      <c r="B1590" s="460"/>
    </row>
    <row r="1591" spans="2:2" x14ac:dyDescent="0.3">
      <c r="B1591" s="460"/>
    </row>
    <row r="1592" spans="2:2" x14ac:dyDescent="0.3">
      <c r="B1592" s="460"/>
    </row>
    <row r="1593" spans="2:2" x14ac:dyDescent="0.3">
      <c r="B1593" s="460"/>
    </row>
    <row r="1594" spans="2:2" x14ac:dyDescent="0.3">
      <c r="B1594" s="460"/>
    </row>
    <row r="1595" spans="2:2" x14ac:dyDescent="0.3">
      <c r="B1595" s="460"/>
    </row>
    <row r="1596" spans="2:2" x14ac:dyDescent="0.3">
      <c r="B1596" s="460"/>
    </row>
    <row r="1597" spans="2:2" x14ac:dyDescent="0.3">
      <c r="B1597" s="460"/>
    </row>
    <row r="1598" spans="2:2" x14ac:dyDescent="0.3">
      <c r="B1598" s="460"/>
    </row>
    <row r="1599" spans="2:2" x14ac:dyDescent="0.3">
      <c r="B1599" s="460"/>
    </row>
    <row r="1600" spans="2:2" x14ac:dyDescent="0.3">
      <c r="B1600" s="460"/>
    </row>
    <row r="1601" spans="2:2" x14ac:dyDescent="0.3">
      <c r="B1601" s="460"/>
    </row>
    <row r="1602" spans="2:2" x14ac:dyDescent="0.3">
      <c r="B1602" s="460"/>
    </row>
    <row r="1603" spans="2:2" x14ac:dyDescent="0.3">
      <c r="B1603" s="460"/>
    </row>
    <row r="1604" spans="2:2" x14ac:dyDescent="0.3">
      <c r="B1604" s="460"/>
    </row>
    <row r="1605" spans="2:2" x14ac:dyDescent="0.3">
      <c r="B1605" s="460"/>
    </row>
    <row r="1606" spans="2:2" x14ac:dyDescent="0.3">
      <c r="B1606" s="460"/>
    </row>
    <row r="1607" spans="2:2" x14ac:dyDescent="0.3">
      <c r="B1607" s="460"/>
    </row>
    <row r="1608" spans="2:2" x14ac:dyDescent="0.3">
      <c r="B1608" s="460"/>
    </row>
    <row r="1609" spans="2:2" x14ac:dyDescent="0.3">
      <c r="B1609" s="460"/>
    </row>
    <row r="1610" spans="2:2" x14ac:dyDescent="0.3">
      <c r="B1610" s="460"/>
    </row>
    <row r="1611" spans="2:2" x14ac:dyDescent="0.3">
      <c r="B1611" s="460"/>
    </row>
    <row r="1612" spans="2:2" x14ac:dyDescent="0.3">
      <c r="B1612" s="460"/>
    </row>
    <row r="1613" spans="2:2" x14ac:dyDescent="0.3">
      <c r="B1613" s="460"/>
    </row>
    <row r="1614" spans="2:2" x14ac:dyDescent="0.3">
      <c r="B1614" s="460"/>
    </row>
    <row r="1615" spans="2:2" x14ac:dyDescent="0.3">
      <c r="B1615" s="460"/>
    </row>
    <row r="1616" spans="2:2" x14ac:dyDescent="0.3">
      <c r="B1616" s="460"/>
    </row>
    <row r="1617" spans="2:2" x14ac:dyDescent="0.3">
      <c r="B1617" s="460"/>
    </row>
    <row r="1618" spans="2:2" x14ac:dyDescent="0.3">
      <c r="B1618" s="460"/>
    </row>
    <row r="1619" spans="2:2" x14ac:dyDescent="0.3">
      <c r="B1619" s="460"/>
    </row>
    <row r="1620" spans="2:2" x14ac:dyDescent="0.3">
      <c r="B1620" s="460"/>
    </row>
    <row r="1621" spans="2:2" x14ac:dyDescent="0.3">
      <c r="B1621" s="460"/>
    </row>
    <row r="1622" spans="2:2" x14ac:dyDescent="0.3">
      <c r="B1622" s="460"/>
    </row>
    <row r="1623" spans="2:2" x14ac:dyDescent="0.3">
      <c r="B1623" s="460"/>
    </row>
    <row r="1624" spans="2:2" x14ac:dyDescent="0.3">
      <c r="B1624" s="460"/>
    </row>
    <row r="1625" spans="2:2" x14ac:dyDescent="0.3">
      <c r="B1625" s="460"/>
    </row>
    <row r="1626" spans="2:2" x14ac:dyDescent="0.3">
      <c r="B1626" s="460"/>
    </row>
    <row r="1627" spans="2:2" x14ac:dyDescent="0.3">
      <c r="B1627" s="460"/>
    </row>
    <row r="1628" spans="2:2" x14ac:dyDescent="0.3">
      <c r="B1628" s="460"/>
    </row>
    <row r="1629" spans="2:2" x14ac:dyDescent="0.3">
      <c r="B1629" s="460"/>
    </row>
    <row r="1630" spans="2:2" x14ac:dyDescent="0.3">
      <c r="B1630" s="460"/>
    </row>
    <row r="1631" spans="2:2" x14ac:dyDescent="0.3">
      <c r="B1631" s="460"/>
    </row>
    <row r="1632" spans="2:2" x14ac:dyDescent="0.3">
      <c r="B1632" s="460"/>
    </row>
    <row r="1633" spans="2:2" x14ac:dyDescent="0.3">
      <c r="B1633" s="460"/>
    </row>
    <row r="1634" spans="2:2" x14ac:dyDescent="0.3">
      <c r="B1634" s="460"/>
    </row>
    <row r="1635" spans="2:2" x14ac:dyDescent="0.3">
      <c r="B1635" s="460"/>
    </row>
    <row r="1636" spans="2:2" x14ac:dyDescent="0.3">
      <c r="B1636" s="460"/>
    </row>
    <row r="1637" spans="2:2" x14ac:dyDescent="0.3">
      <c r="B1637" s="460"/>
    </row>
    <row r="1638" spans="2:2" x14ac:dyDescent="0.3">
      <c r="B1638" s="460"/>
    </row>
    <row r="1639" spans="2:2" x14ac:dyDescent="0.3">
      <c r="B1639" s="460"/>
    </row>
    <row r="1640" spans="2:2" x14ac:dyDescent="0.3">
      <c r="B1640" s="460"/>
    </row>
    <row r="1641" spans="2:2" x14ac:dyDescent="0.3">
      <c r="B1641" s="460"/>
    </row>
    <row r="1642" spans="2:2" x14ac:dyDescent="0.3">
      <c r="B1642" s="460"/>
    </row>
    <row r="1643" spans="2:2" x14ac:dyDescent="0.3">
      <c r="B1643" s="460"/>
    </row>
    <row r="1644" spans="2:2" x14ac:dyDescent="0.3">
      <c r="B1644" s="460"/>
    </row>
    <row r="1645" spans="2:2" x14ac:dyDescent="0.3">
      <c r="B1645" s="460"/>
    </row>
    <row r="1646" spans="2:2" x14ac:dyDescent="0.3">
      <c r="B1646" s="460"/>
    </row>
    <row r="1647" spans="2:2" x14ac:dyDescent="0.3">
      <c r="B1647" s="460"/>
    </row>
    <row r="1648" spans="2:2" x14ac:dyDescent="0.3">
      <c r="B1648" s="460"/>
    </row>
    <row r="1649" spans="2:2" x14ac:dyDescent="0.3">
      <c r="B1649" s="460"/>
    </row>
    <row r="1650" spans="2:2" x14ac:dyDescent="0.3">
      <c r="B1650" s="460"/>
    </row>
    <row r="1651" spans="2:2" x14ac:dyDescent="0.3">
      <c r="B1651" s="460"/>
    </row>
    <row r="1652" spans="2:2" x14ac:dyDescent="0.3">
      <c r="B1652" s="460"/>
    </row>
    <row r="1653" spans="2:2" x14ac:dyDescent="0.3">
      <c r="B1653" s="460"/>
    </row>
    <row r="1654" spans="2:2" x14ac:dyDescent="0.3">
      <c r="B1654" s="460"/>
    </row>
    <row r="1655" spans="2:2" x14ac:dyDescent="0.3">
      <c r="B1655" s="460"/>
    </row>
    <row r="1656" spans="2:2" x14ac:dyDescent="0.3">
      <c r="B1656" s="460"/>
    </row>
    <row r="1657" spans="2:2" x14ac:dyDescent="0.3">
      <c r="B1657" s="460"/>
    </row>
    <row r="1658" spans="2:2" x14ac:dyDescent="0.3">
      <c r="B1658" s="460"/>
    </row>
    <row r="1659" spans="2:2" x14ac:dyDescent="0.3">
      <c r="B1659" s="460"/>
    </row>
    <row r="1660" spans="2:2" x14ac:dyDescent="0.3">
      <c r="B1660" s="460"/>
    </row>
    <row r="1661" spans="2:2" x14ac:dyDescent="0.3">
      <c r="B1661" s="460"/>
    </row>
    <row r="1662" spans="2:2" x14ac:dyDescent="0.3">
      <c r="B1662" s="460"/>
    </row>
    <row r="1663" spans="2:2" x14ac:dyDescent="0.3">
      <c r="B1663" s="460"/>
    </row>
    <row r="1664" spans="2:2" x14ac:dyDescent="0.3">
      <c r="B1664" s="460"/>
    </row>
    <row r="1665" spans="2:2" x14ac:dyDescent="0.3">
      <c r="B1665" s="460"/>
    </row>
    <row r="1666" spans="2:2" x14ac:dyDescent="0.3">
      <c r="B1666" s="460"/>
    </row>
    <row r="1667" spans="2:2" x14ac:dyDescent="0.3">
      <c r="B1667" s="460"/>
    </row>
    <row r="1668" spans="2:2" x14ac:dyDescent="0.3">
      <c r="B1668" s="460"/>
    </row>
    <row r="1669" spans="2:2" x14ac:dyDescent="0.3">
      <c r="B1669" s="460"/>
    </row>
    <row r="1670" spans="2:2" x14ac:dyDescent="0.3">
      <c r="B1670" s="460"/>
    </row>
    <row r="1671" spans="2:2" x14ac:dyDescent="0.3">
      <c r="B1671" s="460"/>
    </row>
    <row r="1672" spans="2:2" x14ac:dyDescent="0.3">
      <c r="B1672" s="460"/>
    </row>
    <row r="1673" spans="2:2" x14ac:dyDescent="0.3">
      <c r="B1673" s="460"/>
    </row>
    <row r="1674" spans="2:2" x14ac:dyDescent="0.3">
      <c r="B1674" s="460"/>
    </row>
    <row r="1675" spans="2:2" x14ac:dyDescent="0.3">
      <c r="B1675" s="460"/>
    </row>
    <row r="1676" spans="2:2" x14ac:dyDescent="0.3">
      <c r="B1676" s="460"/>
    </row>
    <row r="1677" spans="2:2" x14ac:dyDescent="0.3">
      <c r="B1677" s="460"/>
    </row>
    <row r="1678" spans="2:2" x14ac:dyDescent="0.3">
      <c r="B1678" s="460"/>
    </row>
    <row r="1679" spans="2:2" x14ac:dyDescent="0.3">
      <c r="B1679" s="460"/>
    </row>
    <row r="1680" spans="2:2" x14ac:dyDescent="0.3">
      <c r="B1680" s="460"/>
    </row>
    <row r="1681" spans="2:2" x14ac:dyDescent="0.3">
      <c r="B1681" s="460"/>
    </row>
    <row r="1682" spans="2:2" x14ac:dyDescent="0.3">
      <c r="B1682" s="460"/>
    </row>
    <row r="1683" spans="2:2" x14ac:dyDescent="0.3">
      <c r="B1683" s="460"/>
    </row>
    <row r="1684" spans="2:2" x14ac:dyDescent="0.3">
      <c r="B1684" s="460"/>
    </row>
    <row r="1685" spans="2:2" x14ac:dyDescent="0.3">
      <c r="B1685" s="460"/>
    </row>
    <row r="1686" spans="2:2" x14ac:dyDescent="0.3">
      <c r="B1686" s="460"/>
    </row>
    <row r="1687" spans="2:2" x14ac:dyDescent="0.3">
      <c r="B1687" s="460"/>
    </row>
    <row r="1688" spans="2:2" x14ac:dyDescent="0.3">
      <c r="B1688" s="460"/>
    </row>
    <row r="1689" spans="2:2" x14ac:dyDescent="0.3">
      <c r="B1689" s="460"/>
    </row>
    <row r="1690" spans="2:2" x14ac:dyDescent="0.3">
      <c r="B1690" s="460"/>
    </row>
    <row r="1691" spans="2:2" x14ac:dyDescent="0.3">
      <c r="B1691" s="460"/>
    </row>
    <row r="1692" spans="2:2" x14ac:dyDescent="0.3">
      <c r="B1692" s="460"/>
    </row>
    <row r="1693" spans="2:2" x14ac:dyDescent="0.3">
      <c r="B1693" s="460"/>
    </row>
    <row r="1694" spans="2:2" x14ac:dyDescent="0.3">
      <c r="B1694" s="460"/>
    </row>
    <row r="1695" spans="2:2" x14ac:dyDescent="0.3">
      <c r="B1695" s="460"/>
    </row>
    <row r="1696" spans="2:2" x14ac:dyDescent="0.3">
      <c r="B1696" s="460"/>
    </row>
    <row r="1697" spans="2:2" x14ac:dyDescent="0.3">
      <c r="B1697" s="460"/>
    </row>
    <row r="1698" spans="2:2" x14ac:dyDescent="0.3">
      <c r="B1698" s="460"/>
    </row>
    <row r="1699" spans="2:2" x14ac:dyDescent="0.3">
      <c r="B1699" s="460"/>
    </row>
    <row r="1700" spans="2:2" x14ac:dyDescent="0.3">
      <c r="B1700" s="460"/>
    </row>
    <row r="1701" spans="2:2" x14ac:dyDescent="0.3">
      <c r="B1701" s="460"/>
    </row>
    <row r="1702" spans="2:2" x14ac:dyDescent="0.3">
      <c r="B1702" s="460"/>
    </row>
    <row r="1703" spans="2:2" x14ac:dyDescent="0.3">
      <c r="B1703" s="460"/>
    </row>
    <row r="1704" spans="2:2" x14ac:dyDescent="0.3">
      <c r="B1704" s="460"/>
    </row>
    <row r="1705" spans="2:2" x14ac:dyDescent="0.3">
      <c r="B1705" s="460"/>
    </row>
    <row r="1706" spans="2:2" x14ac:dyDescent="0.3">
      <c r="B1706" s="460"/>
    </row>
    <row r="1707" spans="2:2" x14ac:dyDescent="0.3">
      <c r="B1707" s="460"/>
    </row>
    <row r="1708" spans="2:2" x14ac:dyDescent="0.3">
      <c r="B1708" s="460"/>
    </row>
    <row r="1709" spans="2:2" x14ac:dyDescent="0.3">
      <c r="B1709" s="460"/>
    </row>
    <row r="1710" spans="2:2" x14ac:dyDescent="0.3">
      <c r="B1710" s="460"/>
    </row>
    <row r="1711" spans="2:2" x14ac:dyDescent="0.3">
      <c r="B1711" s="460"/>
    </row>
    <row r="1712" spans="2:2" x14ac:dyDescent="0.3">
      <c r="B1712" s="460"/>
    </row>
    <row r="1713" spans="2:2" x14ac:dyDescent="0.3">
      <c r="B1713" s="460"/>
    </row>
    <row r="1714" spans="2:2" x14ac:dyDescent="0.3">
      <c r="B1714" s="460"/>
    </row>
    <row r="1715" spans="2:2" x14ac:dyDescent="0.3">
      <c r="B1715" s="460"/>
    </row>
    <row r="1716" spans="2:2" x14ac:dyDescent="0.3">
      <c r="B1716" s="460"/>
    </row>
    <row r="1717" spans="2:2" x14ac:dyDescent="0.3">
      <c r="B1717" s="460"/>
    </row>
    <row r="1718" spans="2:2" x14ac:dyDescent="0.3">
      <c r="B1718" s="460"/>
    </row>
    <row r="1719" spans="2:2" x14ac:dyDescent="0.3">
      <c r="B1719" s="460"/>
    </row>
    <row r="1720" spans="2:2" x14ac:dyDescent="0.3">
      <c r="B1720" s="460"/>
    </row>
    <row r="1721" spans="2:2" x14ac:dyDescent="0.3">
      <c r="B1721" s="460"/>
    </row>
    <row r="1722" spans="2:2" x14ac:dyDescent="0.3">
      <c r="B1722" s="460"/>
    </row>
    <row r="1723" spans="2:2" x14ac:dyDescent="0.3">
      <c r="B1723" s="460"/>
    </row>
    <row r="1724" spans="2:2" x14ac:dyDescent="0.3">
      <c r="B1724" s="460"/>
    </row>
    <row r="1725" spans="2:2" x14ac:dyDescent="0.3">
      <c r="B1725" s="460"/>
    </row>
    <row r="1726" spans="2:2" x14ac:dyDescent="0.3">
      <c r="B1726" s="460"/>
    </row>
    <row r="1727" spans="2:2" x14ac:dyDescent="0.3">
      <c r="B1727" s="460"/>
    </row>
    <row r="1728" spans="2:2" x14ac:dyDescent="0.3">
      <c r="B1728" s="460"/>
    </row>
    <row r="1729" spans="2:2" x14ac:dyDescent="0.3">
      <c r="B1729" s="460"/>
    </row>
    <row r="1730" spans="2:2" x14ac:dyDescent="0.3">
      <c r="B1730" s="460"/>
    </row>
    <row r="1731" spans="2:2" x14ac:dyDescent="0.3">
      <c r="B1731" s="460"/>
    </row>
    <row r="1732" spans="2:2" x14ac:dyDescent="0.3">
      <c r="B1732" s="460"/>
    </row>
    <row r="1733" spans="2:2" x14ac:dyDescent="0.3">
      <c r="B1733" s="460"/>
    </row>
    <row r="1734" spans="2:2" x14ac:dyDescent="0.3">
      <c r="B1734" s="460"/>
    </row>
    <row r="1735" spans="2:2" x14ac:dyDescent="0.3">
      <c r="B1735" s="460"/>
    </row>
    <row r="1736" spans="2:2" x14ac:dyDescent="0.3">
      <c r="B1736" s="460"/>
    </row>
    <row r="1737" spans="2:2" x14ac:dyDescent="0.3">
      <c r="B1737" s="460"/>
    </row>
    <row r="1738" spans="2:2" x14ac:dyDescent="0.3">
      <c r="B1738" s="460"/>
    </row>
    <row r="1739" spans="2:2" x14ac:dyDescent="0.3">
      <c r="B1739" s="460"/>
    </row>
    <row r="1740" spans="2:2" x14ac:dyDescent="0.3">
      <c r="B1740" s="460"/>
    </row>
    <row r="1741" spans="2:2" x14ac:dyDescent="0.3">
      <c r="B1741" s="460"/>
    </row>
    <row r="1742" spans="2:2" x14ac:dyDescent="0.3">
      <c r="B1742" s="460"/>
    </row>
    <row r="1743" spans="2:2" x14ac:dyDescent="0.3">
      <c r="B1743" s="460"/>
    </row>
    <row r="1744" spans="2:2" x14ac:dyDescent="0.3">
      <c r="B1744" s="460"/>
    </row>
    <row r="1745" spans="2:2" x14ac:dyDescent="0.3">
      <c r="B1745" s="460"/>
    </row>
    <row r="1746" spans="2:2" x14ac:dyDescent="0.3">
      <c r="B1746" s="460"/>
    </row>
    <row r="1747" spans="2:2" x14ac:dyDescent="0.3">
      <c r="B1747" s="460"/>
    </row>
    <row r="1748" spans="2:2" x14ac:dyDescent="0.3">
      <c r="B1748" s="460"/>
    </row>
    <row r="1749" spans="2:2" x14ac:dyDescent="0.3">
      <c r="B1749" s="460"/>
    </row>
    <row r="1750" spans="2:2" x14ac:dyDescent="0.3">
      <c r="B1750" s="460"/>
    </row>
    <row r="1751" spans="2:2" x14ac:dyDescent="0.3">
      <c r="B1751" s="460"/>
    </row>
    <row r="1752" spans="2:2" x14ac:dyDescent="0.3">
      <c r="B1752" s="460"/>
    </row>
    <row r="1753" spans="2:2" x14ac:dyDescent="0.3">
      <c r="B1753" s="460"/>
    </row>
    <row r="1754" spans="2:2" x14ac:dyDescent="0.3">
      <c r="B1754" s="460"/>
    </row>
    <row r="1755" spans="2:2" x14ac:dyDescent="0.3">
      <c r="B1755" s="460"/>
    </row>
    <row r="1756" spans="2:2" x14ac:dyDescent="0.3">
      <c r="B1756" s="460"/>
    </row>
    <row r="1757" spans="2:2" x14ac:dyDescent="0.3">
      <c r="B1757" s="460"/>
    </row>
    <row r="1758" spans="2:2" x14ac:dyDescent="0.3">
      <c r="B1758" s="460"/>
    </row>
    <row r="1759" spans="2:2" x14ac:dyDescent="0.3">
      <c r="B1759" s="460"/>
    </row>
    <row r="1760" spans="2:2" x14ac:dyDescent="0.3">
      <c r="B1760" s="460"/>
    </row>
    <row r="1761" spans="2:2" x14ac:dyDescent="0.3">
      <c r="B1761" s="460"/>
    </row>
    <row r="1762" spans="2:2" x14ac:dyDescent="0.3">
      <c r="B1762" s="460"/>
    </row>
    <row r="1763" spans="2:2" x14ac:dyDescent="0.3">
      <c r="B1763" s="460"/>
    </row>
    <row r="1764" spans="2:2" x14ac:dyDescent="0.3">
      <c r="B1764" s="460"/>
    </row>
    <row r="1765" spans="2:2" x14ac:dyDescent="0.3">
      <c r="B1765" s="460"/>
    </row>
    <row r="1766" spans="2:2" x14ac:dyDescent="0.3">
      <c r="B1766" s="460"/>
    </row>
    <row r="1767" spans="2:2" x14ac:dyDescent="0.3">
      <c r="B1767" s="460"/>
    </row>
    <row r="1768" spans="2:2" x14ac:dyDescent="0.3">
      <c r="B1768" s="460"/>
    </row>
    <row r="1769" spans="2:2" x14ac:dyDescent="0.3">
      <c r="B1769" s="460"/>
    </row>
    <row r="1770" spans="2:2" x14ac:dyDescent="0.3">
      <c r="B1770" s="460"/>
    </row>
    <row r="1771" spans="2:2" x14ac:dyDescent="0.3">
      <c r="B1771" s="460"/>
    </row>
    <row r="1772" spans="2:2" x14ac:dyDescent="0.3">
      <c r="B1772" s="460"/>
    </row>
    <row r="1773" spans="2:2" x14ac:dyDescent="0.3">
      <c r="B1773" s="460"/>
    </row>
    <row r="1774" spans="2:2" x14ac:dyDescent="0.3">
      <c r="B1774" s="460"/>
    </row>
    <row r="1775" spans="2:2" x14ac:dyDescent="0.3">
      <c r="B1775" s="460"/>
    </row>
    <row r="1776" spans="2:2" x14ac:dyDescent="0.3">
      <c r="B1776" s="460"/>
    </row>
    <row r="1777" spans="2:2" x14ac:dyDescent="0.3">
      <c r="B1777" s="460"/>
    </row>
    <row r="1778" spans="2:2" x14ac:dyDescent="0.3">
      <c r="B1778" s="460"/>
    </row>
    <row r="1779" spans="2:2" x14ac:dyDescent="0.3">
      <c r="B1779" s="460"/>
    </row>
    <row r="1780" spans="2:2" x14ac:dyDescent="0.3">
      <c r="B1780" s="460"/>
    </row>
    <row r="1781" spans="2:2" x14ac:dyDescent="0.3">
      <c r="B1781" s="460"/>
    </row>
    <row r="1782" spans="2:2" x14ac:dyDescent="0.3">
      <c r="B1782" s="460"/>
    </row>
    <row r="1783" spans="2:2" x14ac:dyDescent="0.3">
      <c r="B1783" s="460"/>
    </row>
    <row r="1784" spans="2:2" x14ac:dyDescent="0.3">
      <c r="B1784" s="460"/>
    </row>
    <row r="1785" spans="2:2" x14ac:dyDescent="0.3">
      <c r="B1785" s="460"/>
    </row>
    <row r="1786" spans="2:2" x14ac:dyDescent="0.3">
      <c r="B1786" s="460"/>
    </row>
    <row r="1787" spans="2:2" x14ac:dyDescent="0.3">
      <c r="B1787" s="460"/>
    </row>
    <row r="1788" spans="2:2" x14ac:dyDescent="0.3">
      <c r="B1788" s="460"/>
    </row>
    <row r="1789" spans="2:2" x14ac:dyDescent="0.3">
      <c r="B1789" s="460"/>
    </row>
    <row r="1790" spans="2:2" x14ac:dyDescent="0.3">
      <c r="B1790" s="460"/>
    </row>
  </sheetData>
  <autoFilter ref="A4:F922" xr:uid="{00000000-0009-0000-0000-000002000000}"/>
  <mergeCells count="2">
    <mergeCell ref="A1:E3"/>
    <mergeCell ref="G1:G4"/>
  </mergeCells>
  <hyperlinks>
    <hyperlink ref="G1" location="INDICE!A1" tooltip="Voltar Índice" display="Voltar Indice"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3"/>
  <sheetViews>
    <sheetView showGridLines="0" zoomScaleNormal="100" workbookViewId="0">
      <pane ySplit="1" topLeftCell="A2" activePane="bottomLeft" state="frozen"/>
      <selection activeCell="A2" sqref="A2:C2"/>
      <selection pane="bottomLeft" activeCell="A5" sqref="A5"/>
    </sheetView>
  </sheetViews>
  <sheetFormatPr defaultColWidth="8.77734375" defaultRowHeight="13.2" x14ac:dyDescent="0.25"/>
  <cols>
    <col min="1" max="1" width="11.77734375" style="10" customWidth="1"/>
    <col min="2" max="2" width="52.21875" style="9" customWidth="1"/>
    <col min="3" max="3" width="8.77734375" style="341"/>
    <col min="4" max="5" width="8.77734375" style="9"/>
    <col min="6" max="6" width="10.77734375" style="10" customWidth="1"/>
    <col min="7" max="7" width="8.77734375" style="9"/>
    <col min="8" max="8" width="13" style="9" customWidth="1"/>
    <col min="9" max="9" width="60.77734375" style="9" customWidth="1"/>
    <col min="10" max="16384" width="8.77734375" style="9"/>
  </cols>
  <sheetData>
    <row r="1" spans="1:10" ht="27" thickBot="1" x14ac:dyDescent="0.3">
      <c r="A1" s="132" t="s">
        <v>10</v>
      </c>
      <c r="B1" s="120" t="s">
        <v>11</v>
      </c>
      <c r="C1" s="121" t="s">
        <v>1</v>
      </c>
      <c r="D1" s="120" t="s">
        <v>12</v>
      </c>
      <c r="E1" s="120" t="s">
        <v>9</v>
      </c>
      <c r="F1" s="120" t="s">
        <v>2045</v>
      </c>
      <c r="G1" s="120" t="s">
        <v>5</v>
      </c>
      <c r="H1" s="120" t="s">
        <v>144</v>
      </c>
      <c r="I1" s="122" t="s">
        <v>15</v>
      </c>
      <c r="J1" s="461" t="s">
        <v>9768</v>
      </c>
    </row>
    <row r="2" spans="1:10" ht="26.4" x14ac:dyDescent="0.25">
      <c r="A2" s="423">
        <v>1</v>
      </c>
      <c r="B2" s="424" t="s">
        <v>145</v>
      </c>
      <c r="C2" s="425" t="s">
        <v>76</v>
      </c>
      <c r="D2" s="56"/>
      <c r="E2" s="58" t="s">
        <v>146</v>
      </c>
      <c r="F2" s="59"/>
      <c r="G2" s="58">
        <v>1</v>
      </c>
      <c r="H2" s="58">
        <v>1</v>
      </c>
      <c r="I2" s="119"/>
    </row>
    <row r="3" spans="1:10" ht="26.4" x14ac:dyDescent="0.25">
      <c r="A3" s="96" t="s">
        <v>147</v>
      </c>
      <c r="B3" s="97" t="s">
        <v>148</v>
      </c>
      <c r="C3" s="248" t="s">
        <v>76</v>
      </c>
      <c r="D3" s="97"/>
      <c r="E3" s="98" t="s">
        <v>146</v>
      </c>
      <c r="F3" s="96">
        <v>1</v>
      </c>
      <c r="G3" s="98">
        <v>2</v>
      </c>
      <c r="H3" s="98">
        <v>1</v>
      </c>
      <c r="I3" s="99"/>
    </row>
    <row r="4" spans="1:10" ht="26.4" x14ac:dyDescent="0.25">
      <c r="A4" s="100" t="s">
        <v>149</v>
      </c>
      <c r="B4" s="101" t="s">
        <v>150</v>
      </c>
      <c r="C4" s="339" t="s">
        <v>76</v>
      </c>
      <c r="D4" s="101"/>
      <c r="E4" s="102" t="s">
        <v>146</v>
      </c>
      <c r="F4" s="100" t="s">
        <v>147</v>
      </c>
      <c r="G4" s="102">
        <v>3</v>
      </c>
      <c r="H4" s="102">
        <v>1</v>
      </c>
      <c r="I4" s="103"/>
    </row>
    <row r="5" spans="1:10" ht="26.4" x14ac:dyDescent="0.25">
      <c r="A5" s="104" t="s">
        <v>151</v>
      </c>
      <c r="B5" s="105" t="s">
        <v>152</v>
      </c>
      <c r="C5" s="340" t="s">
        <v>76</v>
      </c>
      <c r="D5" s="105"/>
      <c r="E5" s="106" t="s">
        <v>146</v>
      </c>
      <c r="F5" s="104" t="s">
        <v>149</v>
      </c>
      <c r="G5" s="106">
        <v>4</v>
      </c>
      <c r="H5" s="106">
        <v>1</v>
      </c>
      <c r="I5" s="107"/>
    </row>
    <row r="6" spans="1:10" ht="39.6" x14ac:dyDescent="0.25">
      <c r="A6" s="108" t="s">
        <v>153</v>
      </c>
      <c r="B6" s="50" t="s">
        <v>154</v>
      </c>
      <c r="C6" s="51" t="s">
        <v>76</v>
      </c>
      <c r="D6" s="52"/>
      <c r="E6" s="53" t="s">
        <v>21</v>
      </c>
      <c r="F6" s="54" t="s">
        <v>151</v>
      </c>
      <c r="G6" s="53">
        <v>5</v>
      </c>
      <c r="H6" s="53">
        <v>1</v>
      </c>
      <c r="I6" s="110" t="s">
        <v>155</v>
      </c>
    </row>
    <row r="7" spans="1:10" ht="39.6" x14ac:dyDescent="0.25">
      <c r="A7" s="108" t="s">
        <v>156</v>
      </c>
      <c r="B7" s="50" t="s">
        <v>157</v>
      </c>
      <c r="C7" s="51" t="s">
        <v>76</v>
      </c>
      <c r="D7" s="52"/>
      <c r="E7" s="53" t="s">
        <v>21</v>
      </c>
      <c r="F7" s="54" t="s">
        <v>151</v>
      </c>
      <c r="G7" s="53">
        <v>5</v>
      </c>
      <c r="H7" s="53">
        <v>1</v>
      </c>
      <c r="I7" s="110" t="s">
        <v>158</v>
      </c>
    </row>
    <row r="8" spans="1:10" ht="26.4" x14ac:dyDescent="0.25">
      <c r="A8" s="104" t="s">
        <v>159</v>
      </c>
      <c r="B8" s="105" t="s">
        <v>160</v>
      </c>
      <c r="C8" s="340" t="s">
        <v>76</v>
      </c>
      <c r="D8" s="105"/>
      <c r="E8" s="106" t="s">
        <v>146</v>
      </c>
      <c r="F8" s="104" t="s">
        <v>149</v>
      </c>
      <c r="G8" s="106">
        <v>4</v>
      </c>
      <c r="H8" s="106">
        <v>1</v>
      </c>
      <c r="I8" s="107"/>
    </row>
    <row r="9" spans="1:10" ht="52.8" x14ac:dyDescent="0.25">
      <c r="A9" s="108" t="s">
        <v>161</v>
      </c>
      <c r="B9" s="50" t="s">
        <v>162</v>
      </c>
      <c r="C9" s="51" t="s">
        <v>76</v>
      </c>
      <c r="D9" s="52"/>
      <c r="E9" s="53" t="s">
        <v>21</v>
      </c>
      <c r="F9" s="54" t="s">
        <v>159</v>
      </c>
      <c r="G9" s="53">
        <v>5</v>
      </c>
      <c r="H9" s="53">
        <v>1</v>
      </c>
      <c r="I9" s="110" t="s">
        <v>163</v>
      </c>
    </row>
    <row r="10" spans="1:10" ht="52.8" x14ac:dyDescent="0.25">
      <c r="A10" s="108" t="s">
        <v>164</v>
      </c>
      <c r="B10" s="50" t="s">
        <v>165</v>
      </c>
      <c r="C10" s="51" t="s">
        <v>76</v>
      </c>
      <c r="D10" s="52"/>
      <c r="E10" s="53" t="s">
        <v>21</v>
      </c>
      <c r="F10" s="54" t="s">
        <v>159</v>
      </c>
      <c r="G10" s="53">
        <v>5</v>
      </c>
      <c r="H10" s="53">
        <v>1</v>
      </c>
      <c r="I10" s="110" t="s">
        <v>166</v>
      </c>
    </row>
    <row r="11" spans="1:10" ht="26.4" x14ac:dyDescent="0.25">
      <c r="A11" s="104" t="s">
        <v>167</v>
      </c>
      <c r="B11" s="105" t="s">
        <v>168</v>
      </c>
      <c r="C11" s="340" t="s">
        <v>76</v>
      </c>
      <c r="D11" s="105"/>
      <c r="E11" s="106" t="s">
        <v>146</v>
      </c>
      <c r="F11" s="104" t="s">
        <v>149</v>
      </c>
      <c r="G11" s="106">
        <v>4</v>
      </c>
      <c r="H11" s="106">
        <v>1</v>
      </c>
      <c r="I11" s="107"/>
    </row>
    <row r="12" spans="1:10" ht="39.6" x14ac:dyDescent="0.25">
      <c r="A12" s="108" t="s">
        <v>169</v>
      </c>
      <c r="B12" s="50" t="s">
        <v>170</v>
      </c>
      <c r="C12" s="51" t="s">
        <v>76</v>
      </c>
      <c r="D12" s="52"/>
      <c r="E12" s="53" t="s">
        <v>21</v>
      </c>
      <c r="F12" s="54" t="s">
        <v>167</v>
      </c>
      <c r="G12" s="53">
        <v>5</v>
      </c>
      <c r="H12" s="53">
        <v>1</v>
      </c>
      <c r="I12" s="110" t="s">
        <v>171</v>
      </c>
    </row>
    <row r="13" spans="1:10" ht="26.4" x14ac:dyDescent="0.25">
      <c r="A13" s="104" t="s">
        <v>172</v>
      </c>
      <c r="B13" s="105" t="s">
        <v>173</v>
      </c>
      <c r="C13" s="340" t="s">
        <v>76</v>
      </c>
      <c r="D13" s="105"/>
      <c r="E13" s="106" t="s">
        <v>146</v>
      </c>
      <c r="F13" s="104" t="s">
        <v>149</v>
      </c>
      <c r="G13" s="106">
        <v>4</v>
      </c>
      <c r="H13" s="106">
        <v>1</v>
      </c>
      <c r="I13" s="107"/>
    </row>
    <row r="14" spans="1:10" ht="105.6" x14ac:dyDescent="0.25">
      <c r="A14" s="108" t="s">
        <v>174</v>
      </c>
      <c r="B14" s="50" t="s">
        <v>175</v>
      </c>
      <c r="C14" s="51" t="s">
        <v>76</v>
      </c>
      <c r="D14" s="52"/>
      <c r="E14" s="53" t="s">
        <v>21</v>
      </c>
      <c r="F14" s="54" t="s">
        <v>172</v>
      </c>
      <c r="G14" s="53">
        <v>5</v>
      </c>
      <c r="H14" s="53">
        <v>1</v>
      </c>
      <c r="I14" s="110" t="s">
        <v>176</v>
      </c>
    </row>
    <row r="15" spans="1:10" ht="92.4" x14ac:dyDescent="0.25">
      <c r="A15" s="108" t="s">
        <v>177</v>
      </c>
      <c r="B15" s="50" t="s">
        <v>178</v>
      </c>
      <c r="C15" s="51" t="s">
        <v>76</v>
      </c>
      <c r="D15" s="52"/>
      <c r="E15" s="53" t="s">
        <v>21</v>
      </c>
      <c r="F15" s="54" t="s">
        <v>172</v>
      </c>
      <c r="G15" s="53">
        <v>5</v>
      </c>
      <c r="H15" s="53">
        <v>1</v>
      </c>
      <c r="I15" s="110" t="s">
        <v>179</v>
      </c>
    </row>
    <row r="16" spans="1:10" ht="118.8" x14ac:dyDescent="0.25">
      <c r="A16" s="108" t="s">
        <v>180</v>
      </c>
      <c r="B16" s="50" t="s">
        <v>181</v>
      </c>
      <c r="C16" s="51" t="s">
        <v>76</v>
      </c>
      <c r="D16" s="52"/>
      <c r="E16" s="53" t="s">
        <v>21</v>
      </c>
      <c r="F16" s="54" t="s">
        <v>172</v>
      </c>
      <c r="G16" s="53">
        <v>5</v>
      </c>
      <c r="H16" s="53">
        <v>1</v>
      </c>
      <c r="I16" s="110" t="s">
        <v>182</v>
      </c>
    </row>
    <row r="17" spans="1:9" ht="66" x14ac:dyDescent="0.25">
      <c r="A17" s="108" t="s">
        <v>183</v>
      </c>
      <c r="B17" s="50" t="s">
        <v>184</v>
      </c>
      <c r="C17" s="51" t="s">
        <v>76</v>
      </c>
      <c r="D17" s="52"/>
      <c r="E17" s="53" t="s">
        <v>21</v>
      </c>
      <c r="F17" s="54" t="s">
        <v>172</v>
      </c>
      <c r="G17" s="53">
        <v>5</v>
      </c>
      <c r="H17" s="53">
        <v>1</v>
      </c>
      <c r="I17" s="110" t="s">
        <v>185</v>
      </c>
    </row>
    <row r="18" spans="1:9" ht="66" x14ac:dyDescent="0.25">
      <c r="A18" s="108" t="s">
        <v>186</v>
      </c>
      <c r="B18" s="50" t="s">
        <v>187</v>
      </c>
      <c r="C18" s="51" t="s">
        <v>76</v>
      </c>
      <c r="D18" s="52"/>
      <c r="E18" s="53" t="s">
        <v>21</v>
      </c>
      <c r="F18" s="54" t="s">
        <v>172</v>
      </c>
      <c r="G18" s="53">
        <v>5</v>
      </c>
      <c r="H18" s="53">
        <v>1</v>
      </c>
      <c r="I18" s="110" t="s">
        <v>188</v>
      </c>
    </row>
    <row r="19" spans="1:9" ht="118.8" x14ac:dyDescent="0.25">
      <c r="A19" s="108" t="s">
        <v>189</v>
      </c>
      <c r="B19" s="50" t="s">
        <v>190</v>
      </c>
      <c r="C19" s="51" t="s">
        <v>76</v>
      </c>
      <c r="D19" s="52"/>
      <c r="E19" s="53" t="s">
        <v>21</v>
      </c>
      <c r="F19" s="54" t="s">
        <v>172</v>
      </c>
      <c r="G19" s="53">
        <v>5</v>
      </c>
      <c r="H19" s="53">
        <v>1</v>
      </c>
      <c r="I19" s="110" t="s">
        <v>191</v>
      </c>
    </row>
    <row r="20" spans="1:9" ht="79.2" x14ac:dyDescent="0.25">
      <c r="A20" s="108" t="s">
        <v>192</v>
      </c>
      <c r="B20" s="50" t="s">
        <v>193</v>
      </c>
      <c r="C20" s="51" t="s">
        <v>76</v>
      </c>
      <c r="D20" s="52"/>
      <c r="E20" s="53" t="s">
        <v>21</v>
      </c>
      <c r="F20" s="54" t="s">
        <v>172</v>
      </c>
      <c r="G20" s="53">
        <v>5</v>
      </c>
      <c r="H20" s="53">
        <v>1</v>
      </c>
      <c r="I20" s="110" t="s">
        <v>194</v>
      </c>
    </row>
    <row r="21" spans="1:9" ht="105.6" x14ac:dyDescent="0.25">
      <c r="A21" s="108" t="s">
        <v>195</v>
      </c>
      <c r="B21" s="50" t="s">
        <v>196</v>
      </c>
      <c r="C21" s="51" t="s">
        <v>76</v>
      </c>
      <c r="D21" s="52"/>
      <c r="E21" s="53" t="s">
        <v>21</v>
      </c>
      <c r="F21" s="54" t="s">
        <v>172</v>
      </c>
      <c r="G21" s="53">
        <v>5</v>
      </c>
      <c r="H21" s="53">
        <v>1</v>
      </c>
      <c r="I21" s="110" t="s">
        <v>197</v>
      </c>
    </row>
    <row r="22" spans="1:9" ht="158.4" x14ac:dyDescent="0.25">
      <c r="A22" s="108" t="s">
        <v>198</v>
      </c>
      <c r="B22" s="50" t="s">
        <v>199</v>
      </c>
      <c r="C22" s="51" t="s">
        <v>76</v>
      </c>
      <c r="D22" s="52"/>
      <c r="E22" s="53" t="s">
        <v>21</v>
      </c>
      <c r="F22" s="54" t="s">
        <v>172</v>
      </c>
      <c r="G22" s="53">
        <v>5</v>
      </c>
      <c r="H22" s="53">
        <v>1</v>
      </c>
      <c r="I22" s="110" t="s">
        <v>200</v>
      </c>
    </row>
    <row r="23" spans="1:9" ht="145.19999999999999" x14ac:dyDescent="0.25">
      <c r="A23" s="108" t="s">
        <v>201</v>
      </c>
      <c r="B23" s="50" t="s">
        <v>202</v>
      </c>
      <c r="C23" s="51" t="s">
        <v>76</v>
      </c>
      <c r="D23" s="52"/>
      <c r="E23" s="53" t="s">
        <v>21</v>
      </c>
      <c r="F23" s="54" t="s">
        <v>172</v>
      </c>
      <c r="G23" s="53">
        <v>5</v>
      </c>
      <c r="H23" s="53">
        <v>1</v>
      </c>
      <c r="I23" s="110" t="s">
        <v>203</v>
      </c>
    </row>
    <row r="24" spans="1:9" ht="26.4" x14ac:dyDescent="0.25">
      <c r="A24" s="104" t="s">
        <v>204</v>
      </c>
      <c r="B24" s="105" t="s">
        <v>205</v>
      </c>
      <c r="C24" s="340" t="s">
        <v>76</v>
      </c>
      <c r="D24" s="105"/>
      <c r="E24" s="106" t="s">
        <v>146</v>
      </c>
      <c r="F24" s="104" t="s">
        <v>149</v>
      </c>
      <c r="G24" s="106">
        <v>4</v>
      </c>
      <c r="H24" s="106">
        <v>1</v>
      </c>
      <c r="I24" s="107"/>
    </row>
    <row r="25" spans="1:9" ht="52.8" x14ac:dyDescent="0.25">
      <c r="A25" s="108" t="s">
        <v>206</v>
      </c>
      <c r="B25" s="50" t="s">
        <v>207</v>
      </c>
      <c r="C25" s="51" t="s">
        <v>76</v>
      </c>
      <c r="D25" s="52"/>
      <c r="E25" s="53" t="s">
        <v>21</v>
      </c>
      <c r="F25" s="54" t="s">
        <v>204</v>
      </c>
      <c r="G25" s="53">
        <v>5</v>
      </c>
      <c r="H25" s="53">
        <v>1</v>
      </c>
      <c r="I25" s="110" t="s">
        <v>208</v>
      </c>
    </row>
    <row r="26" spans="1:9" ht="52.8" x14ac:dyDescent="0.25">
      <c r="A26" s="108" t="s">
        <v>209</v>
      </c>
      <c r="B26" s="50" t="s">
        <v>210</v>
      </c>
      <c r="C26" s="51" t="s">
        <v>76</v>
      </c>
      <c r="D26" s="52"/>
      <c r="E26" s="53" t="s">
        <v>21</v>
      </c>
      <c r="F26" s="54" t="s">
        <v>204</v>
      </c>
      <c r="G26" s="53">
        <v>5</v>
      </c>
      <c r="H26" s="53">
        <v>1</v>
      </c>
      <c r="I26" s="111" t="s">
        <v>211</v>
      </c>
    </row>
    <row r="27" spans="1:9" ht="52.8" x14ac:dyDescent="0.25">
      <c r="A27" s="108" t="s">
        <v>212</v>
      </c>
      <c r="B27" s="50" t="s">
        <v>213</v>
      </c>
      <c r="C27" s="51" t="s">
        <v>76</v>
      </c>
      <c r="D27" s="52"/>
      <c r="E27" s="53" t="s">
        <v>21</v>
      </c>
      <c r="F27" s="54" t="s">
        <v>204</v>
      </c>
      <c r="G27" s="53">
        <v>5</v>
      </c>
      <c r="H27" s="53">
        <v>1</v>
      </c>
      <c r="I27" s="111" t="s">
        <v>214</v>
      </c>
    </row>
    <row r="28" spans="1:9" ht="132" x14ac:dyDescent="0.25">
      <c r="A28" s="108" t="s">
        <v>215</v>
      </c>
      <c r="B28" s="50" t="s">
        <v>216</v>
      </c>
      <c r="C28" s="51" t="s">
        <v>76</v>
      </c>
      <c r="D28" s="52"/>
      <c r="E28" s="53" t="s">
        <v>21</v>
      </c>
      <c r="F28" s="54" t="s">
        <v>204</v>
      </c>
      <c r="G28" s="53">
        <v>5</v>
      </c>
      <c r="H28" s="53">
        <v>1</v>
      </c>
      <c r="I28" s="110" t="s">
        <v>217</v>
      </c>
    </row>
    <row r="29" spans="1:9" ht="145.19999999999999" x14ac:dyDescent="0.25">
      <c r="A29" s="108" t="s">
        <v>218</v>
      </c>
      <c r="B29" s="50" t="s">
        <v>219</v>
      </c>
      <c r="C29" s="51" t="s">
        <v>76</v>
      </c>
      <c r="D29" s="52"/>
      <c r="E29" s="53" t="s">
        <v>21</v>
      </c>
      <c r="F29" s="54" t="s">
        <v>204</v>
      </c>
      <c r="G29" s="53">
        <v>5</v>
      </c>
      <c r="H29" s="53">
        <v>1</v>
      </c>
      <c r="I29" s="110" t="s">
        <v>203</v>
      </c>
    </row>
    <row r="30" spans="1:9" ht="26.4" x14ac:dyDescent="0.25">
      <c r="A30" s="104" t="s">
        <v>220</v>
      </c>
      <c r="B30" s="105" t="s">
        <v>221</v>
      </c>
      <c r="C30" s="340" t="s">
        <v>76</v>
      </c>
      <c r="D30" s="105"/>
      <c r="E30" s="106" t="s">
        <v>146</v>
      </c>
      <c r="F30" s="104" t="s">
        <v>149</v>
      </c>
      <c r="G30" s="106">
        <v>4</v>
      </c>
      <c r="H30" s="106">
        <v>1</v>
      </c>
      <c r="I30" s="107"/>
    </row>
    <row r="31" spans="1:9" ht="105.6" x14ac:dyDescent="0.25">
      <c r="A31" s="108" t="s">
        <v>222</v>
      </c>
      <c r="B31" s="50" t="s">
        <v>223</v>
      </c>
      <c r="C31" s="51" t="s">
        <v>76</v>
      </c>
      <c r="D31" s="52"/>
      <c r="E31" s="53" t="s">
        <v>21</v>
      </c>
      <c r="F31" s="54" t="s">
        <v>220</v>
      </c>
      <c r="G31" s="53">
        <v>5</v>
      </c>
      <c r="H31" s="53">
        <v>1</v>
      </c>
      <c r="I31" s="110" t="s">
        <v>224</v>
      </c>
    </row>
    <row r="32" spans="1:9" ht="92.4" x14ac:dyDescent="0.25">
      <c r="A32" s="108" t="s">
        <v>225</v>
      </c>
      <c r="B32" s="50" t="s">
        <v>226</v>
      </c>
      <c r="C32" s="51" t="s">
        <v>76</v>
      </c>
      <c r="D32" s="52"/>
      <c r="E32" s="53" t="s">
        <v>21</v>
      </c>
      <c r="F32" s="54" t="s">
        <v>220</v>
      </c>
      <c r="G32" s="53">
        <v>5</v>
      </c>
      <c r="H32" s="53">
        <v>1</v>
      </c>
      <c r="I32" s="110" t="s">
        <v>227</v>
      </c>
    </row>
    <row r="33" spans="1:9" ht="132" x14ac:dyDescent="0.25">
      <c r="A33" s="108" t="s">
        <v>228</v>
      </c>
      <c r="B33" s="50" t="s">
        <v>229</v>
      </c>
      <c r="C33" s="51" t="s">
        <v>76</v>
      </c>
      <c r="D33" s="52"/>
      <c r="E33" s="53" t="s">
        <v>21</v>
      </c>
      <c r="F33" s="54" t="s">
        <v>220</v>
      </c>
      <c r="G33" s="53">
        <v>5</v>
      </c>
      <c r="H33" s="53">
        <v>1</v>
      </c>
      <c r="I33" s="110" t="s">
        <v>230</v>
      </c>
    </row>
    <row r="34" spans="1:9" ht="66" x14ac:dyDescent="0.25">
      <c r="A34" s="108" t="s">
        <v>231</v>
      </c>
      <c r="B34" s="50" t="s">
        <v>232</v>
      </c>
      <c r="C34" s="51" t="s">
        <v>76</v>
      </c>
      <c r="D34" s="52"/>
      <c r="E34" s="53" t="s">
        <v>21</v>
      </c>
      <c r="F34" s="54" t="s">
        <v>220</v>
      </c>
      <c r="G34" s="53">
        <v>5</v>
      </c>
      <c r="H34" s="53">
        <v>1</v>
      </c>
      <c r="I34" s="110" t="s">
        <v>233</v>
      </c>
    </row>
    <row r="35" spans="1:9" ht="66" x14ac:dyDescent="0.25">
      <c r="A35" s="108" t="s">
        <v>234</v>
      </c>
      <c r="B35" s="50" t="s">
        <v>235</v>
      </c>
      <c r="C35" s="51" t="s">
        <v>76</v>
      </c>
      <c r="D35" s="52"/>
      <c r="E35" s="53" t="s">
        <v>21</v>
      </c>
      <c r="F35" s="54" t="s">
        <v>220</v>
      </c>
      <c r="G35" s="53">
        <v>5</v>
      </c>
      <c r="H35" s="53">
        <v>1</v>
      </c>
      <c r="I35" s="110" t="s">
        <v>236</v>
      </c>
    </row>
    <row r="36" spans="1:9" ht="92.4" x14ac:dyDescent="0.25">
      <c r="A36" s="108" t="s">
        <v>237</v>
      </c>
      <c r="B36" s="50" t="s">
        <v>238</v>
      </c>
      <c r="C36" s="51" t="s">
        <v>76</v>
      </c>
      <c r="D36" s="52"/>
      <c r="E36" s="53" t="s">
        <v>21</v>
      </c>
      <c r="F36" s="54" t="s">
        <v>220</v>
      </c>
      <c r="G36" s="53">
        <v>5</v>
      </c>
      <c r="H36" s="53">
        <v>1</v>
      </c>
      <c r="I36" s="110" t="s">
        <v>239</v>
      </c>
    </row>
    <row r="37" spans="1:9" ht="92.4" x14ac:dyDescent="0.25">
      <c r="A37" s="108" t="s">
        <v>240</v>
      </c>
      <c r="B37" s="50" t="s">
        <v>241</v>
      </c>
      <c r="C37" s="51" t="s">
        <v>76</v>
      </c>
      <c r="D37" s="52"/>
      <c r="E37" s="53" t="s">
        <v>21</v>
      </c>
      <c r="F37" s="54" t="s">
        <v>220</v>
      </c>
      <c r="G37" s="53">
        <v>5</v>
      </c>
      <c r="H37" s="53">
        <v>1</v>
      </c>
      <c r="I37" s="110" t="s">
        <v>242</v>
      </c>
    </row>
    <row r="38" spans="1:9" ht="118.8" x14ac:dyDescent="0.25">
      <c r="A38" s="108" t="s">
        <v>243</v>
      </c>
      <c r="B38" s="50" t="s">
        <v>244</v>
      </c>
      <c r="C38" s="51" t="s">
        <v>76</v>
      </c>
      <c r="D38" s="52"/>
      <c r="E38" s="53" t="s">
        <v>21</v>
      </c>
      <c r="F38" s="54" t="s">
        <v>220</v>
      </c>
      <c r="G38" s="53">
        <v>5</v>
      </c>
      <c r="H38" s="53">
        <v>1</v>
      </c>
      <c r="I38" s="110" t="s">
        <v>245</v>
      </c>
    </row>
    <row r="39" spans="1:9" ht="171.6" x14ac:dyDescent="0.25">
      <c r="A39" s="108" t="s">
        <v>246</v>
      </c>
      <c r="B39" s="50" t="s">
        <v>247</v>
      </c>
      <c r="C39" s="51" t="s">
        <v>76</v>
      </c>
      <c r="D39" s="50"/>
      <c r="E39" s="86" t="s">
        <v>21</v>
      </c>
      <c r="F39" s="108" t="s">
        <v>220</v>
      </c>
      <c r="G39" s="86">
        <v>5</v>
      </c>
      <c r="H39" s="86">
        <v>1</v>
      </c>
      <c r="I39" s="111" t="s">
        <v>248</v>
      </c>
    </row>
    <row r="40" spans="1:9" ht="198" x14ac:dyDescent="0.25">
      <c r="A40" s="108" t="s">
        <v>249</v>
      </c>
      <c r="B40" s="50" t="s">
        <v>250</v>
      </c>
      <c r="C40" s="51" t="s">
        <v>76</v>
      </c>
      <c r="D40" s="52"/>
      <c r="E40" s="53" t="s">
        <v>21</v>
      </c>
      <c r="F40" s="54" t="s">
        <v>220</v>
      </c>
      <c r="G40" s="53">
        <v>5</v>
      </c>
      <c r="H40" s="53">
        <v>1</v>
      </c>
      <c r="I40" s="110" t="s">
        <v>251</v>
      </c>
    </row>
    <row r="41" spans="1:9" ht="26.4" x14ac:dyDescent="0.25">
      <c r="A41" s="104" t="s">
        <v>252</v>
      </c>
      <c r="B41" s="105" t="s">
        <v>253</v>
      </c>
      <c r="C41" s="340" t="s">
        <v>76</v>
      </c>
      <c r="D41" s="105"/>
      <c r="E41" s="106" t="s">
        <v>146</v>
      </c>
      <c r="F41" s="104" t="s">
        <v>149</v>
      </c>
      <c r="G41" s="106">
        <v>4</v>
      </c>
      <c r="H41" s="106">
        <v>1</v>
      </c>
      <c r="I41" s="107"/>
    </row>
    <row r="42" spans="1:9" ht="52.8" x14ac:dyDescent="0.25">
      <c r="A42" s="108" t="s">
        <v>254</v>
      </c>
      <c r="B42" s="50" t="s">
        <v>255</v>
      </c>
      <c r="C42" s="51" t="s">
        <v>76</v>
      </c>
      <c r="D42" s="52"/>
      <c r="E42" s="53" t="s">
        <v>21</v>
      </c>
      <c r="F42" s="54" t="s">
        <v>252</v>
      </c>
      <c r="G42" s="53">
        <v>5</v>
      </c>
      <c r="H42" s="53">
        <v>1</v>
      </c>
      <c r="I42" s="110" t="s">
        <v>256</v>
      </c>
    </row>
    <row r="43" spans="1:9" ht="52.8" x14ac:dyDescent="0.25">
      <c r="A43" s="108" t="s">
        <v>257</v>
      </c>
      <c r="B43" s="50" t="s">
        <v>258</v>
      </c>
      <c r="C43" s="51" t="s">
        <v>76</v>
      </c>
      <c r="D43" s="52"/>
      <c r="E43" s="53" t="s">
        <v>21</v>
      </c>
      <c r="F43" s="54" t="s">
        <v>252</v>
      </c>
      <c r="G43" s="53">
        <v>5</v>
      </c>
      <c r="H43" s="53">
        <v>1</v>
      </c>
      <c r="I43" s="110" t="s">
        <v>259</v>
      </c>
    </row>
    <row r="44" spans="1:9" ht="52.8" x14ac:dyDescent="0.25">
      <c r="A44" s="108" t="s">
        <v>260</v>
      </c>
      <c r="B44" s="50" t="s">
        <v>261</v>
      </c>
      <c r="C44" s="51" t="s">
        <v>76</v>
      </c>
      <c r="D44" s="52"/>
      <c r="E44" s="53" t="s">
        <v>21</v>
      </c>
      <c r="F44" s="54" t="s">
        <v>252</v>
      </c>
      <c r="G44" s="53">
        <v>5</v>
      </c>
      <c r="H44" s="53">
        <v>1</v>
      </c>
      <c r="I44" s="110" t="s">
        <v>262</v>
      </c>
    </row>
    <row r="45" spans="1:9" ht="171.6" x14ac:dyDescent="0.25">
      <c r="A45" s="108" t="s">
        <v>263</v>
      </c>
      <c r="B45" s="50" t="s">
        <v>264</v>
      </c>
      <c r="C45" s="51" t="s">
        <v>76</v>
      </c>
      <c r="D45" s="52"/>
      <c r="E45" s="53" t="s">
        <v>21</v>
      </c>
      <c r="F45" s="54" t="s">
        <v>252</v>
      </c>
      <c r="G45" s="53">
        <v>5</v>
      </c>
      <c r="H45" s="53">
        <v>1</v>
      </c>
      <c r="I45" s="110" t="s">
        <v>265</v>
      </c>
    </row>
    <row r="46" spans="1:9" ht="145.19999999999999" x14ac:dyDescent="0.25">
      <c r="A46" s="108" t="s">
        <v>266</v>
      </c>
      <c r="B46" s="50" t="s">
        <v>267</v>
      </c>
      <c r="C46" s="51" t="s">
        <v>76</v>
      </c>
      <c r="D46" s="52"/>
      <c r="E46" s="53" t="s">
        <v>21</v>
      </c>
      <c r="F46" s="54" t="s">
        <v>252</v>
      </c>
      <c r="G46" s="53">
        <v>5</v>
      </c>
      <c r="H46" s="53">
        <v>1</v>
      </c>
      <c r="I46" s="110" t="s">
        <v>203</v>
      </c>
    </row>
    <row r="47" spans="1:9" ht="26.4" x14ac:dyDescent="0.25">
      <c r="A47" s="104" t="s">
        <v>268</v>
      </c>
      <c r="B47" s="105" t="s">
        <v>269</v>
      </c>
      <c r="C47" s="340" t="s">
        <v>76</v>
      </c>
      <c r="D47" s="105"/>
      <c r="E47" s="106" t="s">
        <v>146</v>
      </c>
      <c r="F47" s="104" t="s">
        <v>149</v>
      </c>
      <c r="G47" s="106">
        <v>4</v>
      </c>
      <c r="H47" s="106">
        <v>1</v>
      </c>
      <c r="I47" s="107"/>
    </row>
    <row r="48" spans="1:9" ht="39.6" x14ac:dyDescent="0.25">
      <c r="A48" s="108" t="s">
        <v>270</v>
      </c>
      <c r="B48" s="50" t="s">
        <v>271</v>
      </c>
      <c r="C48" s="51" t="s">
        <v>76</v>
      </c>
      <c r="D48" s="52"/>
      <c r="E48" s="53" t="s">
        <v>21</v>
      </c>
      <c r="F48" s="54" t="s">
        <v>268</v>
      </c>
      <c r="G48" s="53">
        <v>5</v>
      </c>
      <c r="H48" s="53">
        <v>1</v>
      </c>
      <c r="I48" s="110" t="s">
        <v>272</v>
      </c>
    </row>
    <row r="49" spans="1:9" ht="26.4" x14ac:dyDescent="0.25">
      <c r="A49" s="104" t="s">
        <v>273</v>
      </c>
      <c r="B49" s="105" t="s">
        <v>274</v>
      </c>
      <c r="C49" s="340" t="s">
        <v>76</v>
      </c>
      <c r="D49" s="105"/>
      <c r="E49" s="106" t="s">
        <v>146</v>
      </c>
      <c r="F49" s="104" t="s">
        <v>149</v>
      </c>
      <c r="G49" s="106">
        <v>4</v>
      </c>
      <c r="H49" s="106">
        <v>1</v>
      </c>
      <c r="I49" s="107"/>
    </row>
    <row r="50" spans="1:9" ht="26.4" x14ac:dyDescent="0.25">
      <c r="A50" s="108" t="s">
        <v>275</v>
      </c>
      <c r="B50" s="50" t="s">
        <v>276</v>
      </c>
      <c r="C50" s="51" t="s">
        <v>76</v>
      </c>
      <c r="D50" s="52"/>
      <c r="E50" s="53" t="s">
        <v>21</v>
      </c>
      <c r="F50" s="54" t="s">
        <v>273</v>
      </c>
      <c r="G50" s="53">
        <v>5</v>
      </c>
      <c r="H50" s="53">
        <v>1</v>
      </c>
      <c r="I50" s="110" t="s">
        <v>277</v>
      </c>
    </row>
    <row r="51" spans="1:9" ht="26.4" x14ac:dyDescent="0.25">
      <c r="A51" s="100" t="s">
        <v>278</v>
      </c>
      <c r="B51" s="101" t="s">
        <v>279</v>
      </c>
      <c r="C51" s="339" t="s">
        <v>76</v>
      </c>
      <c r="D51" s="101"/>
      <c r="E51" s="102" t="s">
        <v>146</v>
      </c>
      <c r="F51" s="100" t="s">
        <v>147</v>
      </c>
      <c r="G51" s="102">
        <v>3</v>
      </c>
      <c r="H51" s="102">
        <v>1</v>
      </c>
      <c r="I51" s="103"/>
    </row>
    <row r="52" spans="1:9" ht="26.4" x14ac:dyDescent="0.25">
      <c r="A52" s="104" t="s">
        <v>280</v>
      </c>
      <c r="B52" s="105" t="s">
        <v>281</v>
      </c>
      <c r="C52" s="340" t="s">
        <v>76</v>
      </c>
      <c r="D52" s="105"/>
      <c r="E52" s="106" t="s">
        <v>146</v>
      </c>
      <c r="F52" s="104" t="s">
        <v>278</v>
      </c>
      <c r="G52" s="106">
        <v>4</v>
      </c>
      <c r="H52" s="106">
        <v>1</v>
      </c>
      <c r="I52" s="107"/>
    </row>
    <row r="53" spans="1:9" ht="26.4" x14ac:dyDescent="0.25">
      <c r="A53" s="108" t="s">
        <v>282</v>
      </c>
      <c r="B53" s="50" t="s">
        <v>283</v>
      </c>
      <c r="C53" s="51" t="s">
        <v>76</v>
      </c>
      <c r="D53" s="52"/>
      <c r="E53" s="53" t="s">
        <v>21</v>
      </c>
      <c r="F53" s="54" t="s">
        <v>280</v>
      </c>
      <c r="G53" s="53">
        <v>5</v>
      </c>
      <c r="H53" s="53">
        <v>1</v>
      </c>
      <c r="I53" s="110" t="s">
        <v>284</v>
      </c>
    </row>
    <row r="54" spans="1:9" ht="26.4" x14ac:dyDescent="0.25">
      <c r="A54" s="108" t="s">
        <v>285</v>
      </c>
      <c r="B54" s="50" t="s">
        <v>286</v>
      </c>
      <c r="C54" s="51" t="s">
        <v>76</v>
      </c>
      <c r="D54" s="52"/>
      <c r="E54" s="53" t="s">
        <v>21</v>
      </c>
      <c r="F54" s="54" t="s">
        <v>280</v>
      </c>
      <c r="G54" s="53">
        <v>5</v>
      </c>
      <c r="H54" s="53">
        <v>1</v>
      </c>
      <c r="I54" s="110" t="s">
        <v>287</v>
      </c>
    </row>
    <row r="55" spans="1:9" ht="26.4" x14ac:dyDescent="0.25">
      <c r="A55" s="108" t="s">
        <v>288</v>
      </c>
      <c r="B55" s="50" t="s">
        <v>289</v>
      </c>
      <c r="C55" s="51" t="s">
        <v>76</v>
      </c>
      <c r="D55" s="52"/>
      <c r="E55" s="53" t="s">
        <v>21</v>
      </c>
      <c r="F55" s="54" t="s">
        <v>280</v>
      </c>
      <c r="G55" s="53">
        <v>5</v>
      </c>
      <c r="H55" s="53">
        <v>1</v>
      </c>
      <c r="I55" s="110" t="s">
        <v>290</v>
      </c>
    </row>
    <row r="56" spans="1:9" ht="26.4" x14ac:dyDescent="0.25">
      <c r="A56" s="108" t="s">
        <v>291</v>
      </c>
      <c r="B56" s="50" t="s">
        <v>292</v>
      </c>
      <c r="C56" s="51" t="s">
        <v>76</v>
      </c>
      <c r="D56" s="52"/>
      <c r="E56" s="53" t="s">
        <v>21</v>
      </c>
      <c r="F56" s="54" t="s">
        <v>280</v>
      </c>
      <c r="G56" s="53">
        <v>5</v>
      </c>
      <c r="H56" s="53">
        <v>1</v>
      </c>
      <c r="I56" s="110" t="s">
        <v>293</v>
      </c>
    </row>
    <row r="57" spans="1:9" ht="26.4" x14ac:dyDescent="0.25">
      <c r="A57" s="108" t="s">
        <v>294</v>
      </c>
      <c r="B57" s="50" t="s">
        <v>295</v>
      </c>
      <c r="C57" s="51" t="s">
        <v>76</v>
      </c>
      <c r="D57" s="52"/>
      <c r="E57" s="53" t="s">
        <v>21</v>
      </c>
      <c r="F57" s="54" t="s">
        <v>280</v>
      </c>
      <c r="G57" s="53">
        <v>5</v>
      </c>
      <c r="H57" s="53">
        <v>1</v>
      </c>
      <c r="I57" s="110" t="s">
        <v>296</v>
      </c>
    </row>
    <row r="58" spans="1:9" ht="26.4" x14ac:dyDescent="0.25">
      <c r="A58" s="104" t="s">
        <v>297</v>
      </c>
      <c r="B58" s="105" t="s">
        <v>298</v>
      </c>
      <c r="C58" s="340" t="s">
        <v>76</v>
      </c>
      <c r="D58" s="105"/>
      <c r="E58" s="106" t="s">
        <v>146</v>
      </c>
      <c r="F58" s="104" t="s">
        <v>278</v>
      </c>
      <c r="G58" s="106">
        <v>4</v>
      </c>
      <c r="H58" s="106">
        <v>1</v>
      </c>
      <c r="I58" s="107"/>
    </row>
    <row r="59" spans="1:9" ht="92.4" x14ac:dyDescent="0.25">
      <c r="A59" s="108" t="s">
        <v>299</v>
      </c>
      <c r="B59" s="50" t="s">
        <v>300</v>
      </c>
      <c r="C59" s="51" t="s">
        <v>76</v>
      </c>
      <c r="D59" s="52"/>
      <c r="E59" s="53" t="s">
        <v>21</v>
      </c>
      <c r="F59" s="54" t="s">
        <v>297</v>
      </c>
      <c r="G59" s="53">
        <v>5</v>
      </c>
      <c r="H59" s="53">
        <v>1</v>
      </c>
      <c r="I59" s="110" t="s">
        <v>301</v>
      </c>
    </row>
    <row r="60" spans="1:9" ht="92.4" x14ac:dyDescent="0.25">
      <c r="A60" s="108" t="s">
        <v>302</v>
      </c>
      <c r="B60" s="50" t="s">
        <v>303</v>
      </c>
      <c r="C60" s="51" t="s">
        <v>76</v>
      </c>
      <c r="D60" s="52"/>
      <c r="E60" s="53" t="s">
        <v>21</v>
      </c>
      <c r="F60" s="54" t="s">
        <v>297</v>
      </c>
      <c r="G60" s="53">
        <v>5</v>
      </c>
      <c r="H60" s="53">
        <v>1</v>
      </c>
      <c r="I60" s="110" t="s">
        <v>304</v>
      </c>
    </row>
    <row r="61" spans="1:9" ht="92.4" x14ac:dyDescent="0.25">
      <c r="A61" s="108" t="s">
        <v>305</v>
      </c>
      <c r="B61" s="50" t="s">
        <v>306</v>
      </c>
      <c r="C61" s="51" t="s">
        <v>76</v>
      </c>
      <c r="D61" s="52"/>
      <c r="E61" s="53" t="s">
        <v>21</v>
      </c>
      <c r="F61" s="54" t="s">
        <v>297</v>
      </c>
      <c r="G61" s="53">
        <v>5</v>
      </c>
      <c r="H61" s="53">
        <v>1</v>
      </c>
      <c r="I61" s="110" t="s">
        <v>307</v>
      </c>
    </row>
    <row r="62" spans="1:9" ht="92.4" x14ac:dyDescent="0.25">
      <c r="A62" s="108" t="s">
        <v>308</v>
      </c>
      <c r="B62" s="50" t="s">
        <v>309</v>
      </c>
      <c r="C62" s="51" t="s">
        <v>76</v>
      </c>
      <c r="D62" s="52"/>
      <c r="E62" s="53" t="s">
        <v>21</v>
      </c>
      <c r="F62" s="54" t="s">
        <v>297</v>
      </c>
      <c r="G62" s="53">
        <v>5</v>
      </c>
      <c r="H62" s="53">
        <v>1</v>
      </c>
      <c r="I62" s="110" t="s">
        <v>310</v>
      </c>
    </row>
    <row r="63" spans="1:9" ht="118.8" x14ac:dyDescent="0.25">
      <c r="A63" s="108" t="s">
        <v>311</v>
      </c>
      <c r="B63" s="50" t="s">
        <v>312</v>
      </c>
      <c r="C63" s="51" t="s">
        <v>76</v>
      </c>
      <c r="D63" s="52"/>
      <c r="E63" s="53" t="s">
        <v>21</v>
      </c>
      <c r="F63" s="54" t="s">
        <v>297</v>
      </c>
      <c r="G63" s="53">
        <v>5</v>
      </c>
      <c r="H63" s="53">
        <v>1</v>
      </c>
      <c r="I63" s="110" t="s">
        <v>313</v>
      </c>
    </row>
    <row r="64" spans="1:9" ht="39.6" x14ac:dyDescent="0.25">
      <c r="A64" s="108" t="s">
        <v>314</v>
      </c>
      <c r="B64" s="50" t="s">
        <v>315</v>
      </c>
      <c r="C64" s="51" t="s">
        <v>76</v>
      </c>
      <c r="D64" s="52"/>
      <c r="E64" s="53" t="s">
        <v>21</v>
      </c>
      <c r="F64" s="54" t="s">
        <v>297</v>
      </c>
      <c r="G64" s="53">
        <v>5</v>
      </c>
      <c r="H64" s="53">
        <v>1</v>
      </c>
      <c r="I64" s="110" t="s">
        <v>316</v>
      </c>
    </row>
    <row r="65" spans="1:9" ht="66" x14ac:dyDescent="0.25">
      <c r="A65" s="108" t="s">
        <v>317</v>
      </c>
      <c r="B65" s="50" t="s">
        <v>318</v>
      </c>
      <c r="C65" s="51" t="s">
        <v>76</v>
      </c>
      <c r="D65" s="52"/>
      <c r="E65" s="53" t="s">
        <v>21</v>
      </c>
      <c r="F65" s="54" t="s">
        <v>297</v>
      </c>
      <c r="G65" s="53">
        <v>5</v>
      </c>
      <c r="H65" s="53">
        <v>1</v>
      </c>
      <c r="I65" s="110" t="s">
        <v>319</v>
      </c>
    </row>
    <row r="66" spans="1:9" ht="145.19999999999999" x14ac:dyDescent="0.25">
      <c r="A66" s="108" t="s">
        <v>320</v>
      </c>
      <c r="B66" s="50" t="s">
        <v>321</v>
      </c>
      <c r="C66" s="51" t="s">
        <v>76</v>
      </c>
      <c r="D66" s="52"/>
      <c r="E66" s="53" t="s">
        <v>21</v>
      </c>
      <c r="F66" s="54" t="s">
        <v>297</v>
      </c>
      <c r="G66" s="53">
        <v>5</v>
      </c>
      <c r="H66" s="53">
        <v>1</v>
      </c>
      <c r="I66" s="110" t="s">
        <v>203</v>
      </c>
    </row>
    <row r="67" spans="1:9" ht="26.4" x14ac:dyDescent="0.25">
      <c r="A67" s="104" t="s">
        <v>322</v>
      </c>
      <c r="B67" s="105" t="s">
        <v>323</v>
      </c>
      <c r="C67" s="340" t="s">
        <v>76</v>
      </c>
      <c r="D67" s="105"/>
      <c r="E67" s="106" t="s">
        <v>146</v>
      </c>
      <c r="F67" s="104" t="s">
        <v>278</v>
      </c>
      <c r="G67" s="106">
        <v>4</v>
      </c>
      <c r="H67" s="106">
        <v>1</v>
      </c>
      <c r="I67" s="107"/>
    </row>
    <row r="68" spans="1:9" ht="26.4" x14ac:dyDescent="0.25">
      <c r="A68" s="108" t="s">
        <v>324</v>
      </c>
      <c r="B68" s="50" t="s">
        <v>325</v>
      </c>
      <c r="C68" s="51" t="s">
        <v>76</v>
      </c>
      <c r="D68" s="52"/>
      <c r="E68" s="53" t="s">
        <v>21</v>
      </c>
      <c r="F68" s="54" t="s">
        <v>322</v>
      </c>
      <c r="G68" s="53">
        <v>5</v>
      </c>
      <c r="H68" s="53">
        <v>1</v>
      </c>
      <c r="I68" s="110" t="s">
        <v>326</v>
      </c>
    </row>
    <row r="69" spans="1:9" ht="26.4" x14ac:dyDescent="0.25">
      <c r="A69" s="108" t="s">
        <v>327</v>
      </c>
      <c r="B69" s="50" t="s">
        <v>328</v>
      </c>
      <c r="C69" s="51" t="s">
        <v>76</v>
      </c>
      <c r="D69" s="52"/>
      <c r="E69" s="53" t="s">
        <v>21</v>
      </c>
      <c r="F69" s="54" t="s">
        <v>322</v>
      </c>
      <c r="G69" s="53">
        <v>5</v>
      </c>
      <c r="H69" s="53">
        <v>1</v>
      </c>
      <c r="I69" s="110" t="s">
        <v>329</v>
      </c>
    </row>
    <row r="70" spans="1:9" ht="26.4" x14ac:dyDescent="0.25">
      <c r="A70" s="108" t="s">
        <v>330</v>
      </c>
      <c r="B70" s="50" t="s">
        <v>331</v>
      </c>
      <c r="C70" s="51" t="s">
        <v>76</v>
      </c>
      <c r="D70" s="52"/>
      <c r="E70" s="53" t="s">
        <v>21</v>
      </c>
      <c r="F70" s="54" t="s">
        <v>322</v>
      </c>
      <c r="G70" s="53">
        <v>5</v>
      </c>
      <c r="H70" s="53">
        <v>1</v>
      </c>
      <c r="I70" s="110" t="s">
        <v>332</v>
      </c>
    </row>
    <row r="71" spans="1:9" ht="26.4" x14ac:dyDescent="0.25">
      <c r="A71" s="108" t="s">
        <v>333</v>
      </c>
      <c r="B71" s="50" t="s">
        <v>334</v>
      </c>
      <c r="C71" s="51" t="s">
        <v>76</v>
      </c>
      <c r="D71" s="52"/>
      <c r="E71" s="53" t="s">
        <v>21</v>
      </c>
      <c r="F71" s="54" t="s">
        <v>322</v>
      </c>
      <c r="G71" s="53">
        <v>5</v>
      </c>
      <c r="H71" s="53">
        <v>1</v>
      </c>
      <c r="I71" s="110" t="s">
        <v>335</v>
      </c>
    </row>
    <row r="72" spans="1:9" ht="26.4" x14ac:dyDescent="0.25">
      <c r="A72" s="108" t="s">
        <v>336</v>
      </c>
      <c r="B72" s="50" t="s">
        <v>337</v>
      </c>
      <c r="C72" s="51" t="s">
        <v>76</v>
      </c>
      <c r="D72" s="52"/>
      <c r="E72" s="53" t="s">
        <v>21</v>
      </c>
      <c r="F72" s="54" t="s">
        <v>322</v>
      </c>
      <c r="G72" s="53">
        <v>5</v>
      </c>
      <c r="H72" s="53">
        <v>1</v>
      </c>
      <c r="I72" s="110" t="s">
        <v>338</v>
      </c>
    </row>
    <row r="73" spans="1:9" ht="26.4" x14ac:dyDescent="0.25">
      <c r="A73" s="108" t="s">
        <v>339</v>
      </c>
      <c r="B73" s="50" t="s">
        <v>340</v>
      </c>
      <c r="C73" s="51" t="s">
        <v>76</v>
      </c>
      <c r="D73" s="52"/>
      <c r="E73" s="53" t="s">
        <v>21</v>
      </c>
      <c r="F73" s="54" t="s">
        <v>322</v>
      </c>
      <c r="G73" s="53">
        <v>5</v>
      </c>
      <c r="H73" s="53">
        <v>1</v>
      </c>
      <c r="I73" s="110" t="s">
        <v>341</v>
      </c>
    </row>
    <row r="74" spans="1:9" ht="26.4" x14ac:dyDescent="0.25">
      <c r="A74" s="108" t="s">
        <v>342</v>
      </c>
      <c r="B74" s="50" t="s">
        <v>343</v>
      </c>
      <c r="C74" s="51" t="s">
        <v>76</v>
      </c>
      <c r="D74" s="52"/>
      <c r="E74" s="53" t="s">
        <v>21</v>
      </c>
      <c r="F74" s="54" t="s">
        <v>322</v>
      </c>
      <c r="G74" s="53">
        <v>5</v>
      </c>
      <c r="H74" s="53">
        <v>1</v>
      </c>
      <c r="I74" s="110" t="s">
        <v>344</v>
      </c>
    </row>
    <row r="75" spans="1:9" ht="39.6" x14ac:dyDescent="0.25">
      <c r="A75" s="108" t="s">
        <v>345</v>
      </c>
      <c r="B75" s="50" t="s">
        <v>346</v>
      </c>
      <c r="C75" s="51" t="s">
        <v>76</v>
      </c>
      <c r="D75" s="52"/>
      <c r="E75" s="53" t="s">
        <v>21</v>
      </c>
      <c r="F75" s="54" t="s">
        <v>322</v>
      </c>
      <c r="G75" s="53">
        <v>5</v>
      </c>
      <c r="H75" s="53">
        <v>1</v>
      </c>
      <c r="I75" s="110" t="s">
        <v>347</v>
      </c>
    </row>
    <row r="76" spans="1:9" ht="79.2" x14ac:dyDescent="0.25">
      <c r="A76" s="108" t="s">
        <v>348</v>
      </c>
      <c r="B76" s="50" t="s">
        <v>349</v>
      </c>
      <c r="C76" s="51" t="s">
        <v>76</v>
      </c>
      <c r="D76" s="52"/>
      <c r="E76" s="53" t="s">
        <v>21</v>
      </c>
      <c r="F76" s="54" t="s">
        <v>322</v>
      </c>
      <c r="G76" s="53">
        <v>5</v>
      </c>
      <c r="H76" s="53">
        <v>1</v>
      </c>
      <c r="I76" s="110" t="s">
        <v>350</v>
      </c>
    </row>
    <row r="77" spans="1:9" ht="79.2" x14ac:dyDescent="0.25">
      <c r="A77" s="108" t="s">
        <v>351</v>
      </c>
      <c r="B77" s="50" t="s">
        <v>352</v>
      </c>
      <c r="C77" s="51" t="s">
        <v>76</v>
      </c>
      <c r="D77" s="52"/>
      <c r="E77" s="53" t="s">
        <v>21</v>
      </c>
      <c r="F77" s="54" t="s">
        <v>322</v>
      </c>
      <c r="G77" s="53">
        <v>5</v>
      </c>
      <c r="H77" s="53">
        <v>1</v>
      </c>
      <c r="I77" s="110" t="s">
        <v>353</v>
      </c>
    </row>
    <row r="78" spans="1:9" ht="26.4" x14ac:dyDescent="0.25">
      <c r="A78" s="104" t="s">
        <v>354</v>
      </c>
      <c r="B78" s="105" t="s">
        <v>355</v>
      </c>
      <c r="C78" s="340" t="s">
        <v>76</v>
      </c>
      <c r="D78" s="105"/>
      <c r="E78" s="106" t="s">
        <v>146</v>
      </c>
      <c r="F78" s="104" t="s">
        <v>278</v>
      </c>
      <c r="G78" s="106">
        <v>4</v>
      </c>
      <c r="H78" s="106">
        <v>1</v>
      </c>
      <c r="I78" s="107"/>
    </row>
    <row r="79" spans="1:9" ht="26.4" x14ac:dyDescent="0.25">
      <c r="A79" s="108" t="s">
        <v>356</v>
      </c>
      <c r="B79" s="50" t="s">
        <v>357</v>
      </c>
      <c r="C79" s="51" t="s">
        <v>76</v>
      </c>
      <c r="D79" s="52"/>
      <c r="E79" s="53" t="s">
        <v>21</v>
      </c>
      <c r="F79" s="54" t="s">
        <v>354</v>
      </c>
      <c r="G79" s="53">
        <v>5</v>
      </c>
      <c r="H79" s="53">
        <v>1</v>
      </c>
      <c r="I79" s="110" t="s">
        <v>358</v>
      </c>
    </row>
    <row r="80" spans="1:9" ht="26.4" x14ac:dyDescent="0.25">
      <c r="A80" s="108" t="s">
        <v>359</v>
      </c>
      <c r="B80" s="50" t="s">
        <v>360</v>
      </c>
      <c r="C80" s="51" t="s">
        <v>76</v>
      </c>
      <c r="D80" s="52"/>
      <c r="E80" s="53" t="s">
        <v>21</v>
      </c>
      <c r="F80" s="54" t="s">
        <v>354</v>
      </c>
      <c r="G80" s="53">
        <v>5</v>
      </c>
      <c r="H80" s="53">
        <v>1</v>
      </c>
      <c r="I80" s="110" t="s">
        <v>361</v>
      </c>
    </row>
    <row r="81" spans="1:9" ht="26.4" x14ac:dyDescent="0.25">
      <c r="A81" s="108" t="s">
        <v>362</v>
      </c>
      <c r="B81" s="50" t="s">
        <v>363</v>
      </c>
      <c r="C81" s="51" t="s">
        <v>76</v>
      </c>
      <c r="D81" s="52"/>
      <c r="E81" s="53" t="s">
        <v>21</v>
      </c>
      <c r="F81" s="54" t="s">
        <v>354</v>
      </c>
      <c r="G81" s="53">
        <v>5</v>
      </c>
      <c r="H81" s="53">
        <v>1</v>
      </c>
      <c r="I81" s="110" t="s">
        <v>364</v>
      </c>
    </row>
    <row r="82" spans="1:9" ht="26.4" x14ac:dyDescent="0.25">
      <c r="A82" s="108" t="s">
        <v>365</v>
      </c>
      <c r="B82" s="50" t="s">
        <v>366</v>
      </c>
      <c r="C82" s="51" t="s">
        <v>76</v>
      </c>
      <c r="D82" s="52"/>
      <c r="E82" s="53" t="s">
        <v>21</v>
      </c>
      <c r="F82" s="54" t="s">
        <v>354</v>
      </c>
      <c r="G82" s="53">
        <v>5</v>
      </c>
      <c r="H82" s="53">
        <v>1</v>
      </c>
      <c r="I82" s="110" t="s">
        <v>367</v>
      </c>
    </row>
    <row r="83" spans="1:9" ht="26.4" x14ac:dyDescent="0.25">
      <c r="A83" s="108" t="s">
        <v>368</v>
      </c>
      <c r="B83" s="50" t="s">
        <v>369</v>
      </c>
      <c r="C83" s="51" t="s">
        <v>76</v>
      </c>
      <c r="D83" s="52"/>
      <c r="E83" s="53" t="s">
        <v>21</v>
      </c>
      <c r="F83" s="54" t="s">
        <v>354</v>
      </c>
      <c r="G83" s="53">
        <v>5</v>
      </c>
      <c r="H83" s="53">
        <v>1</v>
      </c>
      <c r="I83" s="110" t="s">
        <v>370</v>
      </c>
    </row>
    <row r="84" spans="1:9" ht="26.4" x14ac:dyDescent="0.25">
      <c r="A84" s="108" t="s">
        <v>371</v>
      </c>
      <c r="B84" s="50" t="s">
        <v>372</v>
      </c>
      <c r="C84" s="51" t="s">
        <v>76</v>
      </c>
      <c r="D84" s="52"/>
      <c r="E84" s="53" t="s">
        <v>21</v>
      </c>
      <c r="F84" s="54" t="s">
        <v>354</v>
      </c>
      <c r="G84" s="53">
        <v>5</v>
      </c>
      <c r="H84" s="53">
        <v>1</v>
      </c>
      <c r="I84" s="110" t="s">
        <v>373</v>
      </c>
    </row>
    <row r="85" spans="1:9" ht="26.4" x14ac:dyDescent="0.25">
      <c r="A85" s="108" t="s">
        <v>374</v>
      </c>
      <c r="B85" s="50" t="s">
        <v>375</v>
      </c>
      <c r="C85" s="51" t="s">
        <v>76</v>
      </c>
      <c r="D85" s="52"/>
      <c r="E85" s="53" t="s">
        <v>21</v>
      </c>
      <c r="F85" s="54" t="s">
        <v>354</v>
      </c>
      <c r="G85" s="53">
        <v>5</v>
      </c>
      <c r="H85" s="53">
        <v>1</v>
      </c>
      <c r="I85" s="110" t="s">
        <v>376</v>
      </c>
    </row>
    <row r="86" spans="1:9" ht="26.4" x14ac:dyDescent="0.25">
      <c r="A86" s="108" t="s">
        <v>377</v>
      </c>
      <c r="B86" s="50" t="s">
        <v>378</v>
      </c>
      <c r="C86" s="51" t="s">
        <v>76</v>
      </c>
      <c r="D86" s="52"/>
      <c r="E86" s="53" t="s">
        <v>21</v>
      </c>
      <c r="F86" s="54" t="s">
        <v>354</v>
      </c>
      <c r="G86" s="53">
        <v>5</v>
      </c>
      <c r="H86" s="53">
        <v>1</v>
      </c>
      <c r="I86" s="110" t="s">
        <v>379</v>
      </c>
    </row>
    <row r="87" spans="1:9" ht="26.4" x14ac:dyDescent="0.25">
      <c r="A87" s="108" t="s">
        <v>380</v>
      </c>
      <c r="B87" s="50" t="s">
        <v>381</v>
      </c>
      <c r="C87" s="51" t="s">
        <v>76</v>
      </c>
      <c r="D87" s="52"/>
      <c r="E87" s="53" t="s">
        <v>21</v>
      </c>
      <c r="F87" s="54" t="s">
        <v>354</v>
      </c>
      <c r="G87" s="53">
        <v>5</v>
      </c>
      <c r="H87" s="53">
        <v>1</v>
      </c>
      <c r="I87" s="110" t="s">
        <v>382</v>
      </c>
    </row>
    <row r="88" spans="1:9" ht="26.4" x14ac:dyDescent="0.25">
      <c r="A88" s="108" t="s">
        <v>383</v>
      </c>
      <c r="B88" s="50" t="s">
        <v>384</v>
      </c>
      <c r="C88" s="51" t="s">
        <v>76</v>
      </c>
      <c r="D88" s="52"/>
      <c r="E88" s="53" t="s">
        <v>21</v>
      </c>
      <c r="F88" s="54" t="s">
        <v>354</v>
      </c>
      <c r="G88" s="53">
        <v>5</v>
      </c>
      <c r="H88" s="53">
        <v>1</v>
      </c>
      <c r="I88" s="110" t="s">
        <v>385</v>
      </c>
    </row>
    <row r="89" spans="1:9" ht="26.4" x14ac:dyDescent="0.25">
      <c r="A89" s="108" t="s">
        <v>386</v>
      </c>
      <c r="B89" s="50" t="s">
        <v>387</v>
      </c>
      <c r="C89" s="51" t="s">
        <v>76</v>
      </c>
      <c r="D89" s="52"/>
      <c r="E89" s="53" t="s">
        <v>21</v>
      </c>
      <c r="F89" s="54" t="s">
        <v>354</v>
      </c>
      <c r="G89" s="53">
        <v>5</v>
      </c>
      <c r="H89" s="53">
        <v>1</v>
      </c>
      <c r="I89" s="110" t="s">
        <v>388</v>
      </c>
    </row>
    <row r="90" spans="1:9" ht="26.4" x14ac:dyDescent="0.25">
      <c r="A90" s="108" t="s">
        <v>389</v>
      </c>
      <c r="B90" s="50" t="s">
        <v>390</v>
      </c>
      <c r="C90" s="51" t="s">
        <v>76</v>
      </c>
      <c r="D90" s="52"/>
      <c r="E90" s="53" t="s">
        <v>21</v>
      </c>
      <c r="F90" s="54" t="s">
        <v>354</v>
      </c>
      <c r="G90" s="53">
        <v>5</v>
      </c>
      <c r="H90" s="53">
        <v>1</v>
      </c>
      <c r="I90" s="110" t="s">
        <v>391</v>
      </c>
    </row>
    <row r="91" spans="1:9" ht="26.4" x14ac:dyDescent="0.25">
      <c r="A91" s="108" t="s">
        <v>392</v>
      </c>
      <c r="B91" s="50" t="s">
        <v>393</v>
      </c>
      <c r="C91" s="51" t="s">
        <v>76</v>
      </c>
      <c r="D91" s="52"/>
      <c r="E91" s="53" t="s">
        <v>21</v>
      </c>
      <c r="F91" s="54" t="s">
        <v>354</v>
      </c>
      <c r="G91" s="53">
        <v>5</v>
      </c>
      <c r="H91" s="53">
        <v>1</v>
      </c>
      <c r="I91" s="110" t="s">
        <v>394</v>
      </c>
    </row>
    <row r="92" spans="1:9" ht="26.4" x14ac:dyDescent="0.25">
      <c r="A92" s="108" t="s">
        <v>395</v>
      </c>
      <c r="B92" s="50" t="s">
        <v>396</v>
      </c>
      <c r="C92" s="51" t="s">
        <v>76</v>
      </c>
      <c r="D92" s="52"/>
      <c r="E92" s="53" t="s">
        <v>21</v>
      </c>
      <c r="F92" s="54" t="s">
        <v>354</v>
      </c>
      <c r="G92" s="53">
        <v>5</v>
      </c>
      <c r="H92" s="53">
        <v>1</v>
      </c>
      <c r="I92" s="110" t="s">
        <v>397</v>
      </c>
    </row>
    <row r="93" spans="1:9" ht="26.4" x14ac:dyDescent="0.25">
      <c r="A93" s="108" t="s">
        <v>398</v>
      </c>
      <c r="B93" s="50" t="s">
        <v>399</v>
      </c>
      <c r="C93" s="51" t="s">
        <v>76</v>
      </c>
      <c r="D93" s="52"/>
      <c r="E93" s="53" t="s">
        <v>21</v>
      </c>
      <c r="F93" s="54" t="s">
        <v>354</v>
      </c>
      <c r="G93" s="53">
        <v>5</v>
      </c>
      <c r="H93" s="53">
        <v>1</v>
      </c>
      <c r="I93" s="110" t="s">
        <v>400</v>
      </c>
    </row>
    <row r="94" spans="1:9" ht="26.4" x14ac:dyDescent="0.25">
      <c r="A94" s="108" t="s">
        <v>401</v>
      </c>
      <c r="B94" s="50" t="s">
        <v>402</v>
      </c>
      <c r="C94" s="51" t="s">
        <v>76</v>
      </c>
      <c r="D94" s="52"/>
      <c r="E94" s="53" t="s">
        <v>21</v>
      </c>
      <c r="F94" s="54" t="s">
        <v>354</v>
      </c>
      <c r="G94" s="53">
        <v>5</v>
      </c>
      <c r="H94" s="53">
        <v>1</v>
      </c>
      <c r="I94" s="110" t="s">
        <v>403</v>
      </c>
    </row>
    <row r="95" spans="1:9" ht="26.4" x14ac:dyDescent="0.25">
      <c r="A95" s="108" t="s">
        <v>404</v>
      </c>
      <c r="B95" s="50" t="s">
        <v>405</v>
      </c>
      <c r="C95" s="51" t="s">
        <v>76</v>
      </c>
      <c r="D95" s="52"/>
      <c r="E95" s="53" t="s">
        <v>21</v>
      </c>
      <c r="F95" s="54" t="s">
        <v>354</v>
      </c>
      <c r="G95" s="53">
        <v>5</v>
      </c>
      <c r="H95" s="53">
        <v>1</v>
      </c>
      <c r="I95" s="110" t="s">
        <v>406</v>
      </c>
    </row>
    <row r="96" spans="1:9" ht="26.4" x14ac:dyDescent="0.25">
      <c r="A96" s="108" t="s">
        <v>407</v>
      </c>
      <c r="B96" s="50" t="s">
        <v>408</v>
      </c>
      <c r="C96" s="51" t="s">
        <v>76</v>
      </c>
      <c r="D96" s="52"/>
      <c r="E96" s="53" t="s">
        <v>21</v>
      </c>
      <c r="F96" s="54" t="s">
        <v>354</v>
      </c>
      <c r="G96" s="53">
        <v>5</v>
      </c>
      <c r="H96" s="53">
        <v>1</v>
      </c>
      <c r="I96" s="110" t="s">
        <v>409</v>
      </c>
    </row>
    <row r="97" spans="1:9" ht="26.4" x14ac:dyDescent="0.25">
      <c r="A97" s="108" t="s">
        <v>410</v>
      </c>
      <c r="B97" s="50" t="s">
        <v>411</v>
      </c>
      <c r="C97" s="51" t="s">
        <v>76</v>
      </c>
      <c r="D97" s="52"/>
      <c r="E97" s="53" t="s">
        <v>21</v>
      </c>
      <c r="F97" s="54" t="s">
        <v>354</v>
      </c>
      <c r="G97" s="53">
        <v>5</v>
      </c>
      <c r="H97" s="53">
        <v>1</v>
      </c>
      <c r="I97" s="110" t="s">
        <v>412</v>
      </c>
    </row>
    <row r="98" spans="1:9" ht="79.2" x14ac:dyDescent="0.25">
      <c r="A98" s="108" t="s">
        <v>413</v>
      </c>
      <c r="B98" s="50" t="s">
        <v>414</v>
      </c>
      <c r="C98" s="51" t="s">
        <v>76</v>
      </c>
      <c r="D98" s="52"/>
      <c r="E98" s="53" t="s">
        <v>21</v>
      </c>
      <c r="F98" s="54" t="s">
        <v>354</v>
      </c>
      <c r="G98" s="53">
        <v>5</v>
      </c>
      <c r="H98" s="53">
        <v>1</v>
      </c>
      <c r="I98" s="110" t="s">
        <v>415</v>
      </c>
    </row>
    <row r="99" spans="1:9" ht="79.2" x14ac:dyDescent="0.25">
      <c r="A99" s="108" t="s">
        <v>416</v>
      </c>
      <c r="B99" s="50" t="s">
        <v>417</v>
      </c>
      <c r="C99" s="51" t="s">
        <v>76</v>
      </c>
      <c r="D99" s="52"/>
      <c r="E99" s="53" t="s">
        <v>21</v>
      </c>
      <c r="F99" s="54" t="s">
        <v>354</v>
      </c>
      <c r="G99" s="53">
        <v>5</v>
      </c>
      <c r="H99" s="53">
        <v>1</v>
      </c>
      <c r="I99" s="110" t="s">
        <v>418</v>
      </c>
    </row>
    <row r="100" spans="1:9" ht="26.4" x14ac:dyDescent="0.25">
      <c r="A100" s="104" t="s">
        <v>419</v>
      </c>
      <c r="B100" s="105" t="s">
        <v>420</v>
      </c>
      <c r="C100" s="340" t="s">
        <v>76</v>
      </c>
      <c r="D100" s="105"/>
      <c r="E100" s="106" t="s">
        <v>146</v>
      </c>
      <c r="F100" s="104" t="s">
        <v>278</v>
      </c>
      <c r="G100" s="106">
        <v>4</v>
      </c>
      <c r="H100" s="106">
        <v>1</v>
      </c>
      <c r="I100" s="107"/>
    </row>
    <row r="101" spans="1:9" ht="52.8" x14ac:dyDescent="0.25">
      <c r="A101" s="108" t="s">
        <v>421</v>
      </c>
      <c r="B101" s="52" t="s">
        <v>422</v>
      </c>
      <c r="C101" s="51" t="s">
        <v>76</v>
      </c>
      <c r="D101" s="52"/>
      <c r="E101" s="53" t="s">
        <v>21</v>
      </c>
      <c r="F101" s="54" t="s">
        <v>419</v>
      </c>
      <c r="G101" s="53">
        <v>5</v>
      </c>
      <c r="H101" s="53">
        <v>1</v>
      </c>
      <c r="I101" s="111" t="s">
        <v>423</v>
      </c>
    </row>
    <row r="102" spans="1:9" ht="52.8" x14ac:dyDescent="0.25">
      <c r="A102" s="108" t="s">
        <v>424</v>
      </c>
      <c r="B102" s="52" t="s">
        <v>425</v>
      </c>
      <c r="C102" s="51" t="s">
        <v>76</v>
      </c>
      <c r="D102" s="52"/>
      <c r="E102" s="53" t="s">
        <v>21</v>
      </c>
      <c r="F102" s="54" t="s">
        <v>419</v>
      </c>
      <c r="G102" s="53">
        <v>5</v>
      </c>
      <c r="H102" s="53">
        <v>1</v>
      </c>
      <c r="I102" s="111" t="s">
        <v>426</v>
      </c>
    </row>
    <row r="103" spans="1:9" ht="26.4" x14ac:dyDescent="0.25">
      <c r="A103" s="108" t="s">
        <v>427</v>
      </c>
      <c r="B103" s="50" t="s">
        <v>428</v>
      </c>
      <c r="C103" s="51" t="s">
        <v>76</v>
      </c>
      <c r="D103" s="52"/>
      <c r="E103" s="53" t="s">
        <v>21</v>
      </c>
      <c r="F103" s="54" t="s">
        <v>419</v>
      </c>
      <c r="G103" s="53">
        <v>5</v>
      </c>
      <c r="H103" s="53">
        <v>1</v>
      </c>
      <c r="I103" s="111" t="s">
        <v>429</v>
      </c>
    </row>
    <row r="104" spans="1:9" ht="26.4" x14ac:dyDescent="0.25">
      <c r="A104" s="108" t="s">
        <v>430</v>
      </c>
      <c r="B104" s="50" t="s">
        <v>431</v>
      </c>
      <c r="C104" s="51" t="s">
        <v>76</v>
      </c>
      <c r="D104" s="52"/>
      <c r="E104" s="53" t="s">
        <v>21</v>
      </c>
      <c r="F104" s="54" t="s">
        <v>419</v>
      </c>
      <c r="G104" s="53">
        <v>5</v>
      </c>
      <c r="H104" s="53">
        <v>1</v>
      </c>
      <c r="I104" s="111" t="s">
        <v>432</v>
      </c>
    </row>
    <row r="105" spans="1:9" ht="26.4" x14ac:dyDescent="0.25">
      <c r="A105" s="108" t="s">
        <v>433</v>
      </c>
      <c r="B105" s="50" t="s">
        <v>434</v>
      </c>
      <c r="C105" s="51" t="s">
        <v>76</v>
      </c>
      <c r="D105" s="50"/>
      <c r="E105" s="86" t="s">
        <v>21</v>
      </c>
      <c r="F105" s="108" t="s">
        <v>419</v>
      </c>
      <c r="G105" s="86">
        <v>5</v>
      </c>
      <c r="H105" s="86">
        <v>1</v>
      </c>
      <c r="I105" s="111" t="s">
        <v>435</v>
      </c>
    </row>
    <row r="106" spans="1:9" ht="26.4" x14ac:dyDescent="0.25">
      <c r="A106" s="108" t="s">
        <v>436</v>
      </c>
      <c r="B106" s="50" t="s">
        <v>437</v>
      </c>
      <c r="C106" s="51" t="s">
        <v>76</v>
      </c>
      <c r="D106" s="50"/>
      <c r="E106" s="86" t="s">
        <v>21</v>
      </c>
      <c r="F106" s="108" t="s">
        <v>419</v>
      </c>
      <c r="G106" s="86">
        <v>5</v>
      </c>
      <c r="H106" s="86">
        <v>1</v>
      </c>
      <c r="I106" s="111" t="s">
        <v>438</v>
      </c>
    </row>
    <row r="107" spans="1:9" ht="26.4" x14ac:dyDescent="0.25">
      <c r="A107" s="108" t="s">
        <v>439</v>
      </c>
      <c r="B107" s="50" t="s">
        <v>440</v>
      </c>
      <c r="C107" s="51" t="s">
        <v>76</v>
      </c>
      <c r="D107" s="52"/>
      <c r="E107" s="53" t="s">
        <v>21</v>
      </c>
      <c r="F107" s="54" t="s">
        <v>419</v>
      </c>
      <c r="G107" s="53">
        <v>5</v>
      </c>
      <c r="H107" s="53">
        <v>1</v>
      </c>
      <c r="I107" s="110" t="s">
        <v>441</v>
      </c>
    </row>
    <row r="108" spans="1:9" ht="92.4" x14ac:dyDescent="0.25">
      <c r="A108" s="108" t="s">
        <v>442</v>
      </c>
      <c r="B108" s="50" t="s">
        <v>443</v>
      </c>
      <c r="C108" s="51" t="s">
        <v>76</v>
      </c>
      <c r="D108" s="52"/>
      <c r="E108" s="53" t="s">
        <v>21</v>
      </c>
      <c r="F108" s="54" t="s">
        <v>419</v>
      </c>
      <c r="G108" s="53">
        <v>5</v>
      </c>
      <c r="H108" s="53">
        <v>1</v>
      </c>
      <c r="I108" s="110" t="s">
        <v>444</v>
      </c>
    </row>
    <row r="109" spans="1:9" ht="39.6" x14ac:dyDescent="0.25">
      <c r="A109" s="108" t="s">
        <v>445</v>
      </c>
      <c r="B109" s="50" t="s">
        <v>446</v>
      </c>
      <c r="C109" s="51" t="s">
        <v>76</v>
      </c>
      <c r="D109" s="52"/>
      <c r="E109" s="53" t="s">
        <v>21</v>
      </c>
      <c r="F109" s="54" t="s">
        <v>419</v>
      </c>
      <c r="G109" s="53">
        <v>5</v>
      </c>
      <c r="H109" s="53">
        <v>1</v>
      </c>
      <c r="I109" s="110" t="s">
        <v>447</v>
      </c>
    </row>
    <row r="110" spans="1:9" ht="26.4" x14ac:dyDescent="0.25">
      <c r="A110" s="108" t="s">
        <v>448</v>
      </c>
      <c r="B110" s="50" t="s">
        <v>449</v>
      </c>
      <c r="C110" s="51" t="s">
        <v>76</v>
      </c>
      <c r="D110" s="52"/>
      <c r="E110" s="53" t="s">
        <v>21</v>
      </c>
      <c r="F110" s="54" t="s">
        <v>419</v>
      </c>
      <c r="G110" s="53">
        <v>5</v>
      </c>
      <c r="H110" s="53">
        <v>1</v>
      </c>
      <c r="I110" s="110" t="s">
        <v>450</v>
      </c>
    </row>
    <row r="111" spans="1:9" ht="26.4" x14ac:dyDescent="0.25">
      <c r="A111" s="108" t="s">
        <v>451</v>
      </c>
      <c r="B111" s="50" t="s">
        <v>452</v>
      </c>
      <c r="C111" s="51" t="s">
        <v>76</v>
      </c>
      <c r="D111" s="52"/>
      <c r="E111" s="53" t="s">
        <v>21</v>
      </c>
      <c r="F111" s="54" t="s">
        <v>419</v>
      </c>
      <c r="G111" s="53">
        <v>5</v>
      </c>
      <c r="H111" s="53">
        <v>1</v>
      </c>
      <c r="I111" s="110" t="s">
        <v>453</v>
      </c>
    </row>
    <row r="112" spans="1:9" ht="52.8" x14ac:dyDescent="0.25">
      <c r="A112" s="108" t="s">
        <v>454</v>
      </c>
      <c r="B112" s="50" t="s">
        <v>455</v>
      </c>
      <c r="C112" s="51" t="s">
        <v>76</v>
      </c>
      <c r="D112" s="50"/>
      <c r="E112" s="86" t="s">
        <v>21</v>
      </c>
      <c r="F112" s="108" t="s">
        <v>419</v>
      </c>
      <c r="G112" s="86">
        <v>5</v>
      </c>
      <c r="H112" s="86">
        <v>1</v>
      </c>
      <c r="I112" s="111" t="s">
        <v>456</v>
      </c>
    </row>
    <row r="113" spans="1:9" ht="26.4" x14ac:dyDescent="0.25">
      <c r="A113" s="108" t="s">
        <v>457</v>
      </c>
      <c r="B113" s="50" t="s">
        <v>458</v>
      </c>
      <c r="C113" s="51" t="s">
        <v>76</v>
      </c>
      <c r="D113" s="50"/>
      <c r="E113" s="86" t="s">
        <v>21</v>
      </c>
      <c r="F113" s="108" t="s">
        <v>419</v>
      </c>
      <c r="G113" s="86">
        <v>5</v>
      </c>
      <c r="H113" s="86">
        <v>1</v>
      </c>
      <c r="I113" s="111" t="s">
        <v>459</v>
      </c>
    </row>
    <row r="114" spans="1:9" ht="26.4" x14ac:dyDescent="0.25">
      <c r="A114" s="108" t="s">
        <v>460</v>
      </c>
      <c r="B114" s="50" t="s">
        <v>461</v>
      </c>
      <c r="C114" s="51" t="s">
        <v>76</v>
      </c>
      <c r="D114" s="50"/>
      <c r="E114" s="86" t="s">
        <v>21</v>
      </c>
      <c r="F114" s="108" t="s">
        <v>419</v>
      </c>
      <c r="G114" s="86">
        <v>5</v>
      </c>
      <c r="H114" s="86">
        <v>1</v>
      </c>
      <c r="I114" s="111" t="s">
        <v>462</v>
      </c>
    </row>
    <row r="115" spans="1:9" ht="79.2" x14ac:dyDescent="0.25">
      <c r="A115" s="108" t="s">
        <v>463</v>
      </c>
      <c r="B115" s="50" t="s">
        <v>464</v>
      </c>
      <c r="C115" s="51" t="s">
        <v>76</v>
      </c>
      <c r="D115" s="52"/>
      <c r="E115" s="53" t="s">
        <v>21</v>
      </c>
      <c r="F115" s="54" t="s">
        <v>419</v>
      </c>
      <c r="G115" s="53">
        <v>5</v>
      </c>
      <c r="H115" s="53">
        <v>1</v>
      </c>
      <c r="I115" s="110" t="s">
        <v>465</v>
      </c>
    </row>
    <row r="116" spans="1:9" ht="105.6" x14ac:dyDescent="0.25">
      <c r="A116" s="108" t="s">
        <v>466</v>
      </c>
      <c r="B116" s="50" t="s">
        <v>467</v>
      </c>
      <c r="C116" s="51" t="s">
        <v>76</v>
      </c>
      <c r="D116" s="52"/>
      <c r="E116" s="53" t="s">
        <v>21</v>
      </c>
      <c r="F116" s="54" t="s">
        <v>419</v>
      </c>
      <c r="G116" s="53">
        <v>5</v>
      </c>
      <c r="H116" s="53">
        <v>1</v>
      </c>
      <c r="I116" s="110" t="s">
        <v>468</v>
      </c>
    </row>
    <row r="117" spans="1:9" ht="26.4" x14ac:dyDescent="0.25">
      <c r="A117" s="342" t="s">
        <v>11625</v>
      </c>
      <c r="B117" s="159" t="s">
        <v>11633</v>
      </c>
      <c r="C117" s="160" t="s">
        <v>11453</v>
      </c>
      <c r="D117" s="159"/>
      <c r="E117" s="161" t="s">
        <v>21</v>
      </c>
      <c r="F117" s="342" t="s">
        <v>419</v>
      </c>
      <c r="G117" s="161">
        <v>5</v>
      </c>
      <c r="H117" s="161">
        <v>1</v>
      </c>
      <c r="I117" s="343" t="s">
        <v>11626</v>
      </c>
    </row>
    <row r="118" spans="1:9" ht="132" x14ac:dyDescent="0.25">
      <c r="A118" s="108" t="s">
        <v>469</v>
      </c>
      <c r="B118" s="50" t="s">
        <v>470</v>
      </c>
      <c r="C118" s="51" t="s">
        <v>76</v>
      </c>
      <c r="D118" s="52"/>
      <c r="E118" s="53" t="s">
        <v>21</v>
      </c>
      <c r="F118" s="54" t="s">
        <v>419</v>
      </c>
      <c r="G118" s="53">
        <v>5</v>
      </c>
      <c r="H118" s="53">
        <v>1</v>
      </c>
      <c r="I118" s="110" t="s">
        <v>471</v>
      </c>
    </row>
    <row r="119" spans="1:9" ht="26.4" x14ac:dyDescent="0.25">
      <c r="A119" s="100" t="s">
        <v>472</v>
      </c>
      <c r="B119" s="101" t="s">
        <v>473</v>
      </c>
      <c r="C119" s="339" t="s">
        <v>76</v>
      </c>
      <c r="D119" s="101"/>
      <c r="E119" s="102" t="s">
        <v>146</v>
      </c>
      <c r="F119" s="100" t="s">
        <v>147</v>
      </c>
      <c r="G119" s="102">
        <v>3</v>
      </c>
      <c r="H119" s="102">
        <v>1</v>
      </c>
      <c r="I119" s="103"/>
    </row>
    <row r="120" spans="1:9" ht="26.4" x14ac:dyDescent="0.25">
      <c r="A120" s="104" t="s">
        <v>474</v>
      </c>
      <c r="B120" s="105" t="s">
        <v>475</v>
      </c>
      <c r="C120" s="340" t="s">
        <v>76</v>
      </c>
      <c r="D120" s="105"/>
      <c r="E120" s="106" t="s">
        <v>146</v>
      </c>
      <c r="F120" s="104" t="s">
        <v>472</v>
      </c>
      <c r="G120" s="106">
        <v>4</v>
      </c>
      <c r="H120" s="106">
        <v>1</v>
      </c>
      <c r="I120" s="107"/>
    </row>
    <row r="121" spans="1:9" ht="26.4" x14ac:dyDescent="0.25">
      <c r="A121" s="108" t="s">
        <v>476</v>
      </c>
      <c r="B121" s="50" t="s">
        <v>477</v>
      </c>
      <c r="C121" s="51" t="s">
        <v>76</v>
      </c>
      <c r="D121" s="52"/>
      <c r="E121" s="53" t="s">
        <v>21</v>
      </c>
      <c r="F121" s="54" t="s">
        <v>474</v>
      </c>
      <c r="G121" s="53">
        <v>5</v>
      </c>
      <c r="H121" s="53">
        <v>1</v>
      </c>
      <c r="I121" s="110" t="s">
        <v>478</v>
      </c>
    </row>
    <row r="122" spans="1:9" ht="52.8" x14ac:dyDescent="0.25">
      <c r="A122" s="108" t="s">
        <v>479</v>
      </c>
      <c r="B122" s="50" t="s">
        <v>12739</v>
      </c>
      <c r="C122" s="51" t="s">
        <v>76</v>
      </c>
      <c r="D122" s="52"/>
      <c r="E122" s="53" t="s">
        <v>21</v>
      </c>
      <c r="F122" s="54" t="s">
        <v>474</v>
      </c>
      <c r="G122" s="53">
        <v>5</v>
      </c>
      <c r="H122" s="53">
        <v>1</v>
      </c>
      <c r="I122" s="110" t="s">
        <v>480</v>
      </c>
    </row>
    <row r="123" spans="1:9" ht="132" x14ac:dyDescent="0.25">
      <c r="A123" s="108" t="s">
        <v>481</v>
      </c>
      <c r="B123" s="50" t="s">
        <v>482</v>
      </c>
      <c r="C123" s="51" t="s">
        <v>76</v>
      </c>
      <c r="D123" s="52"/>
      <c r="E123" s="53" t="s">
        <v>21</v>
      </c>
      <c r="F123" s="54" t="s">
        <v>474</v>
      </c>
      <c r="G123" s="53">
        <v>5</v>
      </c>
      <c r="H123" s="53">
        <v>1</v>
      </c>
      <c r="I123" s="110" t="s">
        <v>483</v>
      </c>
    </row>
    <row r="124" spans="1:9" ht="145.19999999999999" x14ac:dyDescent="0.25">
      <c r="A124" s="108" t="s">
        <v>484</v>
      </c>
      <c r="B124" s="50" t="s">
        <v>485</v>
      </c>
      <c r="C124" s="51" t="s">
        <v>76</v>
      </c>
      <c r="D124" s="52"/>
      <c r="E124" s="53" t="s">
        <v>21</v>
      </c>
      <c r="F124" s="54" t="s">
        <v>474</v>
      </c>
      <c r="G124" s="53">
        <v>5</v>
      </c>
      <c r="H124" s="53">
        <v>1</v>
      </c>
      <c r="I124" s="110" t="s">
        <v>486</v>
      </c>
    </row>
    <row r="125" spans="1:9" ht="184.8" x14ac:dyDescent="0.25">
      <c r="A125" s="108" t="s">
        <v>487</v>
      </c>
      <c r="B125" s="50" t="s">
        <v>488</v>
      </c>
      <c r="C125" s="51" t="s">
        <v>76</v>
      </c>
      <c r="D125" s="52"/>
      <c r="E125" s="53" t="s">
        <v>21</v>
      </c>
      <c r="F125" s="54" t="s">
        <v>474</v>
      </c>
      <c r="G125" s="53">
        <v>5</v>
      </c>
      <c r="H125" s="53">
        <v>1</v>
      </c>
      <c r="I125" s="110" t="s">
        <v>489</v>
      </c>
    </row>
    <row r="126" spans="1:9" ht="26.4" x14ac:dyDescent="0.25">
      <c r="A126" s="104" t="s">
        <v>490</v>
      </c>
      <c r="B126" s="105" t="s">
        <v>491</v>
      </c>
      <c r="C126" s="340" t="s">
        <v>76</v>
      </c>
      <c r="D126" s="105"/>
      <c r="E126" s="106" t="s">
        <v>146</v>
      </c>
      <c r="F126" s="104" t="s">
        <v>472</v>
      </c>
      <c r="G126" s="106">
        <v>4</v>
      </c>
      <c r="H126" s="106">
        <v>1</v>
      </c>
      <c r="I126" s="107"/>
    </row>
    <row r="127" spans="1:9" ht="26.4" x14ac:dyDescent="0.25">
      <c r="A127" s="108" t="s">
        <v>492</v>
      </c>
      <c r="B127" s="50" t="s">
        <v>493</v>
      </c>
      <c r="C127" s="51" t="s">
        <v>76</v>
      </c>
      <c r="D127" s="52"/>
      <c r="E127" s="53" t="s">
        <v>21</v>
      </c>
      <c r="F127" s="54" t="s">
        <v>490</v>
      </c>
      <c r="G127" s="53">
        <v>5</v>
      </c>
      <c r="H127" s="53">
        <v>1</v>
      </c>
      <c r="I127" s="110" t="s">
        <v>494</v>
      </c>
    </row>
    <row r="128" spans="1:9" ht="26.4" x14ac:dyDescent="0.25">
      <c r="A128" s="108" t="s">
        <v>495</v>
      </c>
      <c r="B128" s="50" t="s">
        <v>496</v>
      </c>
      <c r="C128" s="51" t="s">
        <v>76</v>
      </c>
      <c r="D128" s="52"/>
      <c r="E128" s="53" t="s">
        <v>21</v>
      </c>
      <c r="F128" s="54" t="s">
        <v>490</v>
      </c>
      <c r="G128" s="53">
        <v>5</v>
      </c>
      <c r="H128" s="53">
        <v>1</v>
      </c>
      <c r="I128" s="110" t="s">
        <v>497</v>
      </c>
    </row>
    <row r="129" spans="1:9" ht="26.4" x14ac:dyDescent="0.25">
      <c r="A129" s="108" t="s">
        <v>498</v>
      </c>
      <c r="B129" s="50" t="s">
        <v>499</v>
      </c>
      <c r="C129" s="51" t="s">
        <v>76</v>
      </c>
      <c r="D129" s="52"/>
      <c r="E129" s="53" t="s">
        <v>21</v>
      </c>
      <c r="F129" s="54" t="s">
        <v>490</v>
      </c>
      <c r="G129" s="53">
        <v>5</v>
      </c>
      <c r="H129" s="53">
        <v>1</v>
      </c>
      <c r="I129" s="110" t="s">
        <v>500</v>
      </c>
    </row>
    <row r="130" spans="1:9" ht="26.4" x14ac:dyDescent="0.25">
      <c r="A130" s="108" t="s">
        <v>501</v>
      </c>
      <c r="B130" s="50" t="s">
        <v>502</v>
      </c>
      <c r="C130" s="51" t="s">
        <v>76</v>
      </c>
      <c r="D130" s="52"/>
      <c r="E130" s="53" t="s">
        <v>21</v>
      </c>
      <c r="F130" s="54" t="s">
        <v>490</v>
      </c>
      <c r="G130" s="53">
        <v>5</v>
      </c>
      <c r="H130" s="53">
        <v>1</v>
      </c>
      <c r="I130" s="110" t="s">
        <v>503</v>
      </c>
    </row>
    <row r="131" spans="1:9" ht="52.8" x14ac:dyDescent="0.25">
      <c r="A131" s="108" t="s">
        <v>504</v>
      </c>
      <c r="B131" s="50" t="s">
        <v>12743</v>
      </c>
      <c r="C131" s="51" t="s">
        <v>76</v>
      </c>
      <c r="D131" s="52"/>
      <c r="E131" s="53" t="s">
        <v>21</v>
      </c>
      <c r="F131" s="54" t="s">
        <v>490</v>
      </c>
      <c r="G131" s="53">
        <v>5</v>
      </c>
      <c r="H131" s="53">
        <v>1</v>
      </c>
      <c r="I131" s="110" t="s">
        <v>505</v>
      </c>
    </row>
    <row r="132" spans="1:9" ht="132" x14ac:dyDescent="0.25">
      <c r="A132" s="108" t="s">
        <v>506</v>
      </c>
      <c r="B132" s="50" t="s">
        <v>507</v>
      </c>
      <c r="C132" s="51" t="s">
        <v>76</v>
      </c>
      <c r="D132" s="52"/>
      <c r="E132" s="53" t="s">
        <v>21</v>
      </c>
      <c r="F132" s="54" t="s">
        <v>490</v>
      </c>
      <c r="G132" s="53">
        <v>5</v>
      </c>
      <c r="H132" s="53">
        <v>1</v>
      </c>
      <c r="I132" s="110" t="s">
        <v>483</v>
      </c>
    </row>
    <row r="133" spans="1:9" ht="158.4" x14ac:dyDescent="0.25">
      <c r="A133" s="108" t="s">
        <v>508</v>
      </c>
      <c r="B133" s="50" t="s">
        <v>509</v>
      </c>
      <c r="C133" s="51" t="s">
        <v>76</v>
      </c>
      <c r="D133" s="52"/>
      <c r="E133" s="53" t="s">
        <v>21</v>
      </c>
      <c r="F133" s="54" t="s">
        <v>490</v>
      </c>
      <c r="G133" s="53">
        <v>5</v>
      </c>
      <c r="H133" s="53">
        <v>1</v>
      </c>
      <c r="I133" s="110" t="s">
        <v>510</v>
      </c>
    </row>
    <row r="134" spans="1:9" ht="184.8" x14ac:dyDescent="0.25">
      <c r="A134" s="108" t="s">
        <v>511</v>
      </c>
      <c r="B134" s="50" t="s">
        <v>512</v>
      </c>
      <c r="C134" s="51" t="s">
        <v>76</v>
      </c>
      <c r="D134" s="52"/>
      <c r="E134" s="53" t="s">
        <v>21</v>
      </c>
      <c r="F134" s="54" t="s">
        <v>490</v>
      </c>
      <c r="G134" s="53">
        <v>5</v>
      </c>
      <c r="H134" s="53">
        <v>1</v>
      </c>
      <c r="I134" s="110" t="s">
        <v>489</v>
      </c>
    </row>
    <row r="135" spans="1:9" ht="26.4" x14ac:dyDescent="0.25">
      <c r="A135" s="104" t="s">
        <v>513</v>
      </c>
      <c r="B135" s="105" t="s">
        <v>514</v>
      </c>
      <c r="C135" s="340" t="s">
        <v>76</v>
      </c>
      <c r="D135" s="105"/>
      <c r="E135" s="106" t="s">
        <v>146</v>
      </c>
      <c r="F135" s="104" t="s">
        <v>472</v>
      </c>
      <c r="G135" s="106">
        <v>4</v>
      </c>
      <c r="H135" s="106">
        <v>1</v>
      </c>
      <c r="I135" s="107"/>
    </row>
    <row r="136" spans="1:9" ht="26.4" x14ac:dyDescent="0.25">
      <c r="A136" s="108" t="s">
        <v>515</v>
      </c>
      <c r="B136" s="50" t="s">
        <v>516</v>
      </c>
      <c r="C136" s="51" t="s">
        <v>76</v>
      </c>
      <c r="D136" s="52"/>
      <c r="E136" s="53" t="s">
        <v>21</v>
      </c>
      <c r="F136" s="54" t="s">
        <v>513</v>
      </c>
      <c r="G136" s="53">
        <v>5</v>
      </c>
      <c r="H136" s="53">
        <v>1</v>
      </c>
      <c r="I136" s="110" t="s">
        <v>517</v>
      </c>
    </row>
    <row r="137" spans="1:9" ht="26.4" x14ac:dyDescent="0.25">
      <c r="A137" s="108" t="s">
        <v>518</v>
      </c>
      <c r="B137" s="50" t="s">
        <v>519</v>
      </c>
      <c r="C137" s="51" t="s">
        <v>76</v>
      </c>
      <c r="D137" s="52"/>
      <c r="E137" s="53" t="s">
        <v>21</v>
      </c>
      <c r="F137" s="54" t="s">
        <v>513</v>
      </c>
      <c r="G137" s="53">
        <v>5</v>
      </c>
      <c r="H137" s="53">
        <v>1</v>
      </c>
      <c r="I137" s="110" t="s">
        <v>520</v>
      </c>
    </row>
    <row r="138" spans="1:9" ht="26.4" x14ac:dyDescent="0.25">
      <c r="A138" s="108" t="s">
        <v>521</v>
      </c>
      <c r="B138" s="50" t="s">
        <v>522</v>
      </c>
      <c r="C138" s="51" t="s">
        <v>76</v>
      </c>
      <c r="D138" s="52"/>
      <c r="E138" s="53" t="s">
        <v>21</v>
      </c>
      <c r="F138" s="54" t="s">
        <v>513</v>
      </c>
      <c r="G138" s="53">
        <v>5</v>
      </c>
      <c r="H138" s="53">
        <v>1</v>
      </c>
      <c r="I138" s="110" t="s">
        <v>523</v>
      </c>
    </row>
    <row r="139" spans="1:9" ht="79.2" x14ac:dyDescent="0.25">
      <c r="A139" s="108" t="s">
        <v>524</v>
      </c>
      <c r="B139" s="50" t="s">
        <v>525</v>
      </c>
      <c r="C139" s="51" t="s">
        <v>76</v>
      </c>
      <c r="D139" s="52"/>
      <c r="E139" s="53" t="s">
        <v>21</v>
      </c>
      <c r="F139" s="54" t="s">
        <v>513</v>
      </c>
      <c r="G139" s="53">
        <v>5</v>
      </c>
      <c r="H139" s="53">
        <v>1</v>
      </c>
      <c r="I139" s="110" t="s">
        <v>2042</v>
      </c>
    </row>
    <row r="140" spans="1:9" ht="26.4" x14ac:dyDescent="0.25">
      <c r="A140" s="108" t="s">
        <v>526</v>
      </c>
      <c r="B140" s="50" t="s">
        <v>527</v>
      </c>
      <c r="C140" s="51" t="s">
        <v>76</v>
      </c>
      <c r="D140" s="52"/>
      <c r="E140" s="53" t="s">
        <v>21</v>
      </c>
      <c r="F140" s="54" t="s">
        <v>513</v>
      </c>
      <c r="G140" s="53">
        <v>5</v>
      </c>
      <c r="H140" s="53">
        <v>1</v>
      </c>
      <c r="I140" s="110" t="s">
        <v>2043</v>
      </c>
    </row>
    <row r="141" spans="1:9" ht="26.4" x14ac:dyDescent="0.25">
      <c r="A141" s="108" t="s">
        <v>528</v>
      </c>
      <c r="B141" s="50" t="s">
        <v>529</v>
      </c>
      <c r="C141" s="51" t="s">
        <v>76</v>
      </c>
      <c r="D141" s="52"/>
      <c r="E141" s="53" t="s">
        <v>21</v>
      </c>
      <c r="F141" s="54" t="s">
        <v>513</v>
      </c>
      <c r="G141" s="53">
        <v>5</v>
      </c>
      <c r="H141" s="53">
        <v>1</v>
      </c>
      <c r="I141" s="110" t="s">
        <v>530</v>
      </c>
    </row>
    <row r="142" spans="1:9" ht="52.8" x14ac:dyDescent="0.25">
      <c r="A142" s="108" t="s">
        <v>531</v>
      </c>
      <c r="B142" s="50" t="s">
        <v>12744</v>
      </c>
      <c r="C142" s="51" t="s">
        <v>76</v>
      </c>
      <c r="D142" s="52"/>
      <c r="E142" s="53" t="s">
        <v>21</v>
      </c>
      <c r="F142" s="54" t="s">
        <v>513</v>
      </c>
      <c r="G142" s="53">
        <v>5</v>
      </c>
      <c r="H142" s="53">
        <v>1</v>
      </c>
      <c r="I142" s="110" t="s">
        <v>480</v>
      </c>
    </row>
    <row r="143" spans="1:9" ht="158.4" x14ac:dyDescent="0.25">
      <c r="A143" s="108" t="s">
        <v>532</v>
      </c>
      <c r="B143" s="50" t="s">
        <v>533</v>
      </c>
      <c r="C143" s="51" t="s">
        <v>76</v>
      </c>
      <c r="D143" s="52"/>
      <c r="E143" s="53" t="s">
        <v>21</v>
      </c>
      <c r="F143" s="54" t="s">
        <v>513</v>
      </c>
      <c r="G143" s="53">
        <v>5</v>
      </c>
      <c r="H143" s="53">
        <v>1</v>
      </c>
      <c r="I143" s="110" t="s">
        <v>534</v>
      </c>
    </row>
    <row r="144" spans="1:9" ht="184.8" x14ac:dyDescent="0.25">
      <c r="A144" s="108" t="s">
        <v>535</v>
      </c>
      <c r="B144" s="50" t="s">
        <v>536</v>
      </c>
      <c r="C144" s="51" t="s">
        <v>76</v>
      </c>
      <c r="D144" s="52"/>
      <c r="E144" s="53" t="s">
        <v>21</v>
      </c>
      <c r="F144" s="54" t="s">
        <v>513</v>
      </c>
      <c r="G144" s="53">
        <v>5</v>
      </c>
      <c r="H144" s="53">
        <v>1</v>
      </c>
      <c r="I144" s="110" t="s">
        <v>489</v>
      </c>
    </row>
    <row r="145" spans="1:9" ht="26.4" x14ac:dyDescent="0.25">
      <c r="A145" s="104" t="s">
        <v>537</v>
      </c>
      <c r="B145" s="105" t="s">
        <v>538</v>
      </c>
      <c r="C145" s="340" t="s">
        <v>76</v>
      </c>
      <c r="D145" s="105"/>
      <c r="E145" s="106" t="s">
        <v>146</v>
      </c>
      <c r="F145" s="104" t="s">
        <v>472</v>
      </c>
      <c r="G145" s="106">
        <v>4</v>
      </c>
      <c r="H145" s="106">
        <v>1</v>
      </c>
      <c r="I145" s="107"/>
    </row>
    <row r="146" spans="1:9" ht="26.4" x14ac:dyDescent="0.25">
      <c r="A146" s="108" t="s">
        <v>539</v>
      </c>
      <c r="B146" s="50" t="s">
        <v>540</v>
      </c>
      <c r="C146" s="51" t="s">
        <v>76</v>
      </c>
      <c r="D146" s="52"/>
      <c r="E146" s="53" t="s">
        <v>21</v>
      </c>
      <c r="F146" s="54" t="s">
        <v>537</v>
      </c>
      <c r="G146" s="53">
        <v>5</v>
      </c>
      <c r="H146" s="53">
        <v>1</v>
      </c>
      <c r="I146" s="110" t="s">
        <v>541</v>
      </c>
    </row>
    <row r="147" spans="1:9" ht="26.4" x14ac:dyDescent="0.25">
      <c r="A147" s="108" t="s">
        <v>542</v>
      </c>
      <c r="B147" s="50" t="s">
        <v>543</v>
      </c>
      <c r="C147" s="51" t="s">
        <v>76</v>
      </c>
      <c r="D147" s="52"/>
      <c r="E147" s="53" t="s">
        <v>21</v>
      </c>
      <c r="F147" s="54" t="s">
        <v>537</v>
      </c>
      <c r="G147" s="53">
        <v>5</v>
      </c>
      <c r="H147" s="53">
        <v>1</v>
      </c>
      <c r="I147" s="110" t="s">
        <v>544</v>
      </c>
    </row>
    <row r="148" spans="1:9" ht="26.4" x14ac:dyDescent="0.25">
      <c r="A148" s="108" t="s">
        <v>545</v>
      </c>
      <c r="B148" s="50" t="s">
        <v>546</v>
      </c>
      <c r="C148" s="51" t="s">
        <v>76</v>
      </c>
      <c r="D148" s="52"/>
      <c r="E148" s="53" t="s">
        <v>21</v>
      </c>
      <c r="F148" s="54" t="s">
        <v>537</v>
      </c>
      <c r="G148" s="53">
        <v>5</v>
      </c>
      <c r="H148" s="53">
        <v>1</v>
      </c>
      <c r="I148" s="110" t="s">
        <v>547</v>
      </c>
    </row>
    <row r="149" spans="1:9" ht="26.4" x14ac:dyDescent="0.25">
      <c r="A149" s="108" t="s">
        <v>548</v>
      </c>
      <c r="B149" s="50" t="s">
        <v>549</v>
      </c>
      <c r="C149" s="51" t="s">
        <v>76</v>
      </c>
      <c r="D149" s="52"/>
      <c r="E149" s="53" t="s">
        <v>21</v>
      </c>
      <c r="F149" s="54" t="s">
        <v>537</v>
      </c>
      <c r="G149" s="53">
        <v>5</v>
      </c>
      <c r="H149" s="53">
        <v>1</v>
      </c>
      <c r="I149" s="110" t="s">
        <v>550</v>
      </c>
    </row>
    <row r="150" spans="1:9" ht="52.8" x14ac:dyDescent="0.25">
      <c r="A150" s="108" t="s">
        <v>551</v>
      </c>
      <c r="B150" s="50" t="s">
        <v>12745</v>
      </c>
      <c r="C150" s="51" t="s">
        <v>76</v>
      </c>
      <c r="D150" s="52"/>
      <c r="E150" s="53" t="s">
        <v>21</v>
      </c>
      <c r="F150" s="54" t="s">
        <v>537</v>
      </c>
      <c r="G150" s="53">
        <v>5</v>
      </c>
      <c r="H150" s="53">
        <v>1</v>
      </c>
      <c r="I150" s="110" t="s">
        <v>480</v>
      </c>
    </row>
    <row r="151" spans="1:9" ht="132" x14ac:dyDescent="0.25">
      <c r="A151" s="108" t="s">
        <v>552</v>
      </c>
      <c r="B151" s="50" t="s">
        <v>553</v>
      </c>
      <c r="C151" s="51" t="s">
        <v>76</v>
      </c>
      <c r="D151" s="52"/>
      <c r="E151" s="53" t="s">
        <v>21</v>
      </c>
      <c r="F151" s="54" t="s">
        <v>537</v>
      </c>
      <c r="G151" s="53">
        <v>5</v>
      </c>
      <c r="H151" s="53">
        <v>1</v>
      </c>
      <c r="I151" s="110" t="s">
        <v>483</v>
      </c>
    </row>
    <row r="152" spans="1:9" ht="158.4" x14ac:dyDescent="0.25">
      <c r="A152" s="108" t="s">
        <v>554</v>
      </c>
      <c r="B152" s="50" t="s">
        <v>555</v>
      </c>
      <c r="C152" s="51" t="s">
        <v>76</v>
      </c>
      <c r="D152" s="52"/>
      <c r="E152" s="53" t="s">
        <v>21</v>
      </c>
      <c r="F152" s="54" t="s">
        <v>537</v>
      </c>
      <c r="G152" s="53">
        <v>5</v>
      </c>
      <c r="H152" s="53">
        <v>1</v>
      </c>
      <c r="I152" s="110" t="s">
        <v>556</v>
      </c>
    </row>
    <row r="153" spans="1:9" ht="184.8" x14ac:dyDescent="0.25">
      <c r="A153" s="108" t="s">
        <v>557</v>
      </c>
      <c r="B153" s="50" t="s">
        <v>558</v>
      </c>
      <c r="C153" s="51" t="s">
        <v>76</v>
      </c>
      <c r="D153" s="52"/>
      <c r="E153" s="53" t="s">
        <v>21</v>
      </c>
      <c r="F153" s="54" t="s">
        <v>537</v>
      </c>
      <c r="G153" s="53">
        <v>5</v>
      </c>
      <c r="H153" s="53">
        <v>1</v>
      </c>
      <c r="I153" s="110" t="s">
        <v>489</v>
      </c>
    </row>
    <row r="154" spans="1:9" ht="26.4" x14ac:dyDescent="0.25">
      <c r="A154" s="104" t="s">
        <v>559</v>
      </c>
      <c r="B154" s="105" t="s">
        <v>560</v>
      </c>
      <c r="C154" s="340" t="s">
        <v>76</v>
      </c>
      <c r="D154" s="105"/>
      <c r="E154" s="106" t="s">
        <v>146</v>
      </c>
      <c r="F154" s="104" t="s">
        <v>472</v>
      </c>
      <c r="G154" s="106">
        <v>4</v>
      </c>
      <c r="H154" s="106">
        <v>1</v>
      </c>
      <c r="I154" s="107"/>
    </row>
    <row r="155" spans="1:9" ht="39.6" x14ac:dyDescent="0.25">
      <c r="A155" s="108" t="s">
        <v>561</v>
      </c>
      <c r="B155" s="50" t="s">
        <v>562</v>
      </c>
      <c r="C155" s="51" t="s">
        <v>76</v>
      </c>
      <c r="D155" s="52"/>
      <c r="E155" s="53" t="s">
        <v>21</v>
      </c>
      <c r="F155" s="54" t="s">
        <v>559</v>
      </c>
      <c r="G155" s="53">
        <v>5</v>
      </c>
      <c r="H155" s="53">
        <v>1</v>
      </c>
      <c r="I155" s="110" t="s">
        <v>563</v>
      </c>
    </row>
    <row r="156" spans="1:9" ht="39.6" x14ac:dyDescent="0.25">
      <c r="A156" s="108" t="s">
        <v>564</v>
      </c>
      <c r="B156" s="50" t="s">
        <v>565</v>
      </c>
      <c r="C156" s="51" t="s">
        <v>76</v>
      </c>
      <c r="D156" s="52"/>
      <c r="E156" s="53" t="s">
        <v>21</v>
      </c>
      <c r="F156" s="54" t="s">
        <v>559</v>
      </c>
      <c r="G156" s="53">
        <v>5</v>
      </c>
      <c r="H156" s="53">
        <v>1</v>
      </c>
      <c r="I156" s="110" t="s">
        <v>566</v>
      </c>
    </row>
    <row r="157" spans="1:9" ht="26.4" x14ac:dyDescent="0.25">
      <c r="A157" s="108" t="s">
        <v>567</v>
      </c>
      <c r="B157" s="50" t="s">
        <v>568</v>
      </c>
      <c r="C157" s="51" t="s">
        <v>76</v>
      </c>
      <c r="D157" s="52"/>
      <c r="E157" s="53" t="s">
        <v>21</v>
      </c>
      <c r="F157" s="54" t="s">
        <v>559</v>
      </c>
      <c r="G157" s="53">
        <v>5</v>
      </c>
      <c r="H157" s="53">
        <v>1</v>
      </c>
      <c r="I157" s="110" t="s">
        <v>541</v>
      </c>
    </row>
    <row r="158" spans="1:9" ht="26.4" x14ac:dyDescent="0.25">
      <c r="A158" s="108" t="s">
        <v>569</v>
      </c>
      <c r="B158" s="50" t="s">
        <v>570</v>
      </c>
      <c r="C158" s="51" t="s">
        <v>76</v>
      </c>
      <c r="D158" s="52"/>
      <c r="E158" s="53" t="s">
        <v>21</v>
      </c>
      <c r="F158" s="54" t="s">
        <v>559</v>
      </c>
      <c r="G158" s="53">
        <v>5</v>
      </c>
      <c r="H158" s="53">
        <v>1</v>
      </c>
      <c r="I158" s="110" t="s">
        <v>571</v>
      </c>
    </row>
    <row r="159" spans="1:9" ht="52.8" x14ac:dyDescent="0.25">
      <c r="A159" s="108" t="s">
        <v>572</v>
      </c>
      <c r="B159" s="50" t="s">
        <v>12740</v>
      </c>
      <c r="C159" s="51" t="s">
        <v>76</v>
      </c>
      <c r="D159" s="52"/>
      <c r="E159" s="53" t="s">
        <v>21</v>
      </c>
      <c r="F159" s="54" t="s">
        <v>559</v>
      </c>
      <c r="G159" s="53">
        <v>5</v>
      </c>
      <c r="H159" s="53">
        <v>1</v>
      </c>
      <c r="I159" s="110" t="s">
        <v>480</v>
      </c>
    </row>
    <row r="160" spans="1:9" ht="132" x14ac:dyDescent="0.25">
      <c r="A160" s="108" t="s">
        <v>573</v>
      </c>
      <c r="B160" s="50" t="s">
        <v>574</v>
      </c>
      <c r="C160" s="51" t="s">
        <v>76</v>
      </c>
      <c r="D160" s="52"/>
      <c r="E160" s="53" t="s">
        <v>21</v>
      </c>
      <c r="F160" s="54" t="s">
        <v>559</v>
      </c>
      <c r="G160" s="53">
        <v>5</v>
      </c>
      <c r="H160" s="53">
        <v>1</v>
      </c>
      <c r="I160" s="110" t="s">
        <v>483</v>
      </c>
    </row>
    <row r="161" spans="1:9" ht="158.4" x14ac:dyDescent="0.25">
      <c r="A161" s="108" t="s">
        <v>575</v>
      </c>
      <c r="B161" s="50" t="s">
        <v>576</v>
      </c>
      <c r="C161" s="51" t="s">
        <v>76</v>
      </c>
      <c r="D161" s="52"/>
      <c r="E161" s="53" t="s">
        <v>21</v>
      </c>
      <c r="F161" s="54" t="s">
        <v>559</v>
      </c>
      <c r="G161" s="53">
        <v>5</v>
      </c>
      <c r="H161" s="53">
        <v>1</v>
      </c>
      <c r="I161" s="110" t="s">
        <v>534</v>
      </c>
    </row>
    <row r="162" spans="1:9" ht="184.8" x14ac:dyDescent="0.25">
      <c r="A162" s="108" t="s">
        <v>577</v>
      </c>
      <c r="B162" s="50" t="s">
        <v>578</v>
      </c>
      <c r="C162" s="51" t="s">
        <v>76</v>
      </c>
      <c r="D162" s="52"/>
      <c r="E162" s="53" t="s">
        <v>21</v>
      </c>
      <c r="F162" s="54" t="s">
        <v>559</v>
      </c>
      <c r="G162" s="53">
        <v>5</v>
      </c>
      <c r="H162" s="53">
        <v>1</v>
      </c>
      <c r="I162" s="110" t="s">
        <v>489</v>
      </c>
    </row>
    <row r="163" spans="1:9" ht="26.4" x14ac:dyDescent="0.25">
      <c r="A163" s="104" t="s">
        <v>579</v>
      </c>
      <c r="B163" s="105" t="s">
        <v>580</v>
      </c>
      <c r="C163" s="340" t="s">
        <v>76</v>
      </c>
      <c r="D163" s="105"/>
      <c r="E163" s="106" t="s">
        <v>146</v>
      </c>
      <c r="F163" s="104" t="s">
        <v>472</v>
      </c>
      <c r="G163" s="106">
        <v>4</v>
      </c>
      <c r="H163" s="106">
        <v>1</v>
      </c>
      <c r="I163" s="107"/>
    </row>
    <row r="164" spans="1:9" ht="26.4" x14ac:dyDescent="0.25">
      <c r="A164" s="108" t="s">
        <v>581</v>
      </c>
      <c r="B164" s="50" t="s">
        <v>582</v>
      </c>
      <c r="C164" s="51" t="s">
        <v>76</v>
      </c>
      <c r="D164" s="52"/>
      <c r="E164" s="53" t="s">
        <v>21</v>
      </c>
      <c r="F164" s="54" t="s">
        <v>579</v>
      </c>
      <c r="G164" s="53">
        <v>5</v>
      </c>
      <c r="H164" s="53">
        <v>1</v>
      </c>
      <c r="I164" s="110" t="s">
        <v>583</v>
      </c>
    </row>
    <row r="165" spans="1:9" ht="26.4" x14ac:dyDescent="0.25">
      <c r="A165" s="108" t="s">
        <v>584</v>
      </c>
      <c r="B165" s="50" t="s">
        <v>585</v>
      </c>
      <c r="C165" s="51" t="s">
        <v>76</v>
      </c>
      <c r="D165" s="52"/>
      <c r="E165" s="53" t="s">
        <v>21</v>
      </c>
      <c r="F165" s="54" t="s">
        <v>579</v>
      </c>
      <c r="G165" s="53">
        <v>5</v>
      </c>
      <c r="H165" s="53">
        <v>1</v>
      </c>
      <c r="I165" s="110" t="s">
        <v>586</v>
      </c>
    </row>
    <row r="166" spans="1:9" ht="26.4" x14ac:dyDescent="0.25">
      <c r="A166" s="108" t="s">
        <v>587</v>
      </c>
      <c r="B166" s="50" t="s">
        <v>588</v>
      </c>
      <c r="C166" s="51" t="s">
        <v>76</v>
      </c>
      <c r="D166" s="52"/>
      <c r="E166" s="53" t="s">
        <v>21</v>
      </c>
      <c r="F166" s="54" t="s">
        <v>579</v>
      </c>
      <c r="G166" s="53">
        <v>5</v>
      </c>
      <c r="H166" s="53">
        <v>1</v>
      </c>
      <c r="I166" s="110" t="s">
        <v>589</v>
      </c>
    </row>
    <row r="167" spans="1:9" ht="52.8" x14ac:dyDescent="0.25">
      <c r="A167" s="108" t="s">
        <v>590</v>
      </c>
      <c r="B167" s="50" t="s">
        <v>12741</v>
      </c>
      <c r="C167" s="51" t="s">
        <v>76</v>
      </c>
      <c r="D167" s="52"/>
      <c r="E167" s="53" t="s">
        <v>21</v>
      </c>
      <c r="F167" s="54" t="s">
        <v>579</v>
      </c>
      <c r="G167" s="53">
        <v>5</v>
      </c>
      <c r="H167" s="53">
        <v>1</v>
      </c>
      <c r="I167" s="110" t="s">
        <v>480</v>
      </c>
    </row>
    <row r="168" spans="1:9" ht="132" x14ac:dyDescent="0.25">
      <c r="A168" s="108" t="s">
        <v>591</v>
      </c>
      <c r="B168" s="50" t="s">
        <v>592</v>
      </c>
      <c r="C168" s="51" t="s">
        <v>76</v>
      </c>
      <c r="D168" s="52"/>
      <c r="E168" s="53" t="s">
        <v>21</v>
      </c>
      <c r="F168" s="54" t="s">
        <v>579</v>
      </c>
      <c r="G168" s="53">
        <v>5</v>
      </c>
      <c r="H168" s="53">
        <v>1</v>
      </c>
      <c r="I168" s="110" t="s">
        <v>483</v>
      </c>
    </row>
    <row r="169" spans="1:9" ht="158.4" x14ac:dyDescent="0.25">
      <c r="A169" s="108" t="s">
        <v>593</v>
      </c>
      <c r="B169" s="50" t="s">
        <v>594</v>
      </c>
      <c r="C169" s="51" t="s">
        <v>76</v>
      </c>
      <c r="D169" s="52"/>
      <c r="E169" s="53" t="s">
        <v>21</v>
      </c>
      <c r="F169" s="54" t="s">
        <v>579</v>
      </c>
      <c r="G169" s="53">
        <v>5</v>
      </c>
      <c r="H169" s="53">
        <v>1</v>
      </c>
      <c r="I169" s="110" t="s">
        <v>595</v>
      </c>
    </row>
    <row r="170" spans="1:9" ht="184.8" x14ac:dyDescent="0.25">
      <c r="A170" s="108" t="s">
        <v>596</v>
      </c>
      <c r="B170" s="50" t="s">
        <v>597</v>
      </c>
      <c r="C170" s="51" t="s">
        <v>76</v>
      </c>
      <c r="D170" s="52"/>
      <c r="E170" s="53" t="s">
        <v>21</v>
      </c>
      <c r="F170" s="54" t="s">
        <v>579</v>
      </c>
      <c r="G170" s="53">
        <v>5</v>
      </c>
      <c r="H170" s="53">
        <v>1</v>
      </c>
      <c r="I170" s="110" t="s">
        <v>489</v>
      </c>
    </row>
    <row r="171" spans="1:9" ht="26.4" x14ac:dyDescent="0.25">
      <c r="A171" s="104" t="s">
        <v>598</v>
      </c>
      <c r="B171" s="105" t="s">
        <v>599</v>
      </c>
      <c r="C171" s="340" t="s">
        <v>76</v>
      </c>
      <c r="D171" s="105"/>
      <c r="E171" s="106" t="s">
        <v>146</v>
      </c>
      <c r="F171" s="104" t="s">
        <v>472</v>
      </c>
      <c r="G171" s="106">
        <v>4</v>
      </c>
      <c r="H171" s="106">
        <v>1</v>
      </c>
      <c r="I171" s="107"/>
    </row>
    <row r="172" spans="1:9" ht="26.4" x14ac:dyDescent="0.25">
      <c r="A172" s="108" t="s">
        <v>600</v>
      </c>
      <c r="B172" s="50" t="s">
        <v>601</v>
      </c>
      <c r="C172" s="51" t="s">
        <v>76</v>
      </c>
      <c r="D172" s="52"/>
      <c r="E172" s="53" t="s">
        <v>21</v>
      </c>
      <c r="F172" s="54" t="s">
        <v>598</v>
      </c>
      <c r="G172" s="53">
        <v>5</v>
      </c>
      <c r="H172" s="53">
        <v>1</v>
      </c>
      <c r="I172" s="110" t="s">
        <v>602</v>
      </c>
    </row>
    <row r="173" spans="1:9" ht="26.4" x14ac:dyDescent="0.25">
      <c r="A173" s="108" t="s">
        <v>603</v>
      </c>
      <c r="B173" s="50" t="s">
        <v>604</v>
      </c>
      <c r="C173" s="51" t="s">
        <v>76</v>
      </c>
      <c r="D173" s="52"/>
      <c r="E173" s="53" t="s">
        <v>21</v>
      </c>
      <c r="F173" s="54" t="s">
        <v>598</v>
      </c>
      <c r="G173" s="53">
        <v>5</v>
      </c>
      <c r="H173" s="53">
        <v>1</v>
      </c>
      <c r="I173" s="110" t="s">
        <v>605</v>
      </c>
    </row>
    <row r="174" spans="1:9" ht="26.4" x14ac:dyDescent="0.25">
      <c r="A174" s="108" t="s">
        <v>606</v>
      </c>
      <c r="B174" s="50" t="s">
        <v>607</v>
      </c>
      <c r="C174" s="51" t="s">
        <v>76</v>
      </c>
      <c r="D174" s="52"/>
      <c r="E174" s="53" t="s">
        <v>21</v>
      </c>
      <c r="F174" s="54" t="s">
        <v>598</v>
      </c>
      <c r="G174" s="53">
        <v>5</v>
      </c>
      <c r="H174" s="53">
        <v>1</v>
      </c>
      <c r="I174" s="110" t="s">
        <v>608</v>
      </c>
    </row>
    <row r="175" spans="1:9" ht="26.4" x14ac:dyDescent="0.25">
      <c r="A175" s="108" t="s">
        <v>609</v>
      </c>
      <c r="B175" s="50" t="s">
        <v>610</v>
      </c>
      <c r="C175" s="51" t="s">
        <v>76</v>
      </c>
      <c r="D175" s="52"/>
      <c r="E175" s="53" t="s">
        <v>21</v>
      </c>
      <c r="F175" s="54" t="s">
        <v>598</v>
      </c>
      <c r="G175" s="53">
        <v>5</v>
      </c>
      <c r="H175" s="53">
        <v>1</v>
      </c>
      <c r="I175" s="110" t="s">
        <v>611</v>
      </c>
    </row>
    <row r="176" spans="1:9" ht="52.8" x14ac:dyDescent="0.25">
      <c r="A176" s="108" t="s">
        <v>612</v>
      </c>
      <c r="B176" s="50" t="s">
        <v>12742</v>
      </c>
      <c r="C176" s="51" t="s">
        <v>76</v>
      </c>
      <c r="D176" s="52"/>
      <c r="E176" s="53" t="s">
        <v>21</v>
      </c>
      <c r="F176" s="54" t="s">
        <v>598</v>
      </c>
      <c r="G176" s="53">
        <v>5</v>
      </c>
      <c r="H176" s="53">
        <v>1</v>
      </c>
      <c r="I176" s="110" t="s">
        <v>480</v>
      </c>
    </row>
    <row r="177" spans="1:9" ht="158.4" x14ac:dyDescent="0.25">
      <c r="A177" s="108" t="s">
        <v>613</v>
      </c>
      <c r="B177" s="50" t="s">
        <v>614</v>
      </c>
      <c r="C177" s="51" t="s">
        <v>76</v>
      </c>
      <c r="D177" s="52"/>
      <c r="E177" s="53" t="s">
        <v>21</v>
      </c>
      <c r="F177" s="54" t="s">
        <v>598</v>
      </c>
      <c r="G177" s="53">
        <v>5</v>
      </c>
      <c r="H177" s="53">
        <v>1</v>
      </c>
      <c r="I177" s="110" t="s">
        <v>534</v>
      </c>
    </row>
    <row r="178" spans="1:9" ht="184.8" x14ac:dyDescent="0.25">
      <c r="A178" s="108" t="s">
        <v>615</v>
      </c>
      <c r="B178" s="50" t="s">
        <v>616</v>
      </c>
      <c r="C178" s="51" t="s">
        <v>76</v>
      </c>
      <c r="D178" s="52"/>
      <c r="E178" s="53" t="s">
        <v>21</v>
      </c>
      <c r="F178" s="54" t="s">
        <v>598</v>
      </c>
      <c r="G178" s="53">
        <v>5</v>
      </c>
      <c r="H178" s="53">
        <v>1</v>
      </c>
      <c r="I178" s="110" t="s">
        <v>489</v>
      </c>
    </row>
    <row r="179" spans="1:9" ht="26.4" x14ac:dyDescent="0.25">
      <c r="A179" s="100" t="s">
        <v>617</v>
      </c>
      <c r="B179" s="101" t="s">
        <v>618</v>
      </c>
      <c r="C179" s="339" t="s">
        <v>76</v>
      </c>
      <c r="D179" s="101"/>
      <c r="E179" s="102" t="s">
        <v>146</v>
      </c>
      <c r="F179" s="100" t="s">
        <v>147</v>
      </c>
      <c r="G179" s="102">
        <v>3</v>
      </c>
      <c r="H179" s="102">
        <v>1</v>
      </c>
      <c r="I179" s="103"/>
    </row>
    <row r="180" spans="1:9" ht="26.4" x14ac:dyDescent="0.25">
      <c r="A180" s="104" t="s">
        <v>619</v>
      </c>
      <c r="B180" s="105" t="s">
        <v>618</v>
      </c>
      <c r="C180" s="340" t="s">
        <v>76</v>
      </c>
      <c r="D180" s="105"/>
      <c r="E180" s="106" t="s">
        <v>146</v>
      </c>
      <c r="F180" s="104" t="s">
        <v>617</v>
      </c>
      <c r="G180" s="106">
        <v>4</v>
      </c>
      <c r="H180" s="106">
        <v>1</v>
      </c>
      <c r="I180" s="107"/>
    </row>
    <row r="181" spans="1:9" ht="52.8" x14ac:dyDescent="0.25">
      <c r="A181" s="108" t="s">
        <v>620</v>
      </c>
      <c r="B181" s="50" t="s">
        <v>621</v>
      </c>
      <c r="C181" s="51" t="s">
        <v>76</v>
      </c>
      <c r="D181" s="52"/>
      <c r="E181" s="53" t="s">
        <v>21</v>
      </c>
      <c r="F181" s="54" t="s">
        <v>619</v>
      </c>
      <c r="G181" s="53">
        <v>5</v>
      </c>
      <c r="H181" s="53">
        <v>1</v>
      </c>
      <c r="I181" s="110" t="s">
        <v>622</v>
      </c>
    </row>
    <row r="182" spans="1:9" ht="52.8" x14ac:dyDescent="0.25">
      <c r="A182" s="108" t="s">
        <v>623</v>
      </c>
      <c r="B182" s="50" t="s">
        <v>624</v>
      </c>
      <c r="C182" s="51" t="s">
        <v>76</v>
      </c>
      <c r="D182" s="52"/>
      <c r="E182" s="53" t="s">
        <v>21</v>
      </c>
      <c r="F182" s="54" t="s">
        <v>619</v>
      </c>
      <c r="G182" s="53">
        <v>5</v>
      </c>
      <c r="H182" s="53">
        <v>1</v>
      </c>
      <c r="I182" s="110" t="s">
        <v>625</v>
      </c>
    </row>
    <row r="183" spans="1:9" ht="52.8" x14ac:dyDescent="0.25">
      <c r="A183" s="108" t="s">
        <v>626</v>
      </c>
      <c r="B183" s="50" t="s">
        <v>627</v>
      </c>
      <c r="C183" s="51" t="s">
        <v>76</v>
      </c>
      <c r="D183" s="52"/>
      <c r="E183" s="53" t="s">
        <v>21</v>
      </c>
      <c r="F183" s="54" t="s">
        <v>619</v>
      </c>
      <c r="G183" s="53">
        <v>5</v>
      </c>
      <c r="H183" s="53">
        <v>1</v>
      </c>
      <c r="I183" s="110" t="s">
        <v>628</v>
      </c>
    </row>
    <row r="184" spans="1:9" ht="66" x14ac:dyDescent="0.25">
      <c r="A184" s="108" t="s">
        <v>629</v>
      </c>
      <c r="B184" s="50" t="s">
        <v>630</v>
      </c>
      <c r="C184" s="51" t="s">
        <v>76</v>
      </c>
      <c r="D184" s="52"/>
      <c r="E184" s="53" t="s">
        <v>21</v>
      </c>
      <c r="F184" s="54" t="s">
        <v>619</v>
      </c>
      <c r="G184" s="53">
        <v>5</v>
      </c>
      <c r="H184" s="53">
        <v>1</v>
      </c>
      <c r="I184" s="110" t="s">
        <v>631</v>
      </c>
    </row>
    <row r="185" spans="1:9" ht="26.4" x14ac:dyDescent="0.25">
      <c r="A185" s="100" t="s">
        <v>632</v>
      </c>
      <c r="B185" s="101" t="s">
        <v>633</v>
      </c>
      <c r="C185" s="339" t="s">
        <v>76</v>
      </c>
      <c r="D185" s="101"/>
      <c r="E185" s="102" t="s">
        <v>146</v>
      </c>
      <c r="F185" s="100" t="s">
        <v>147</v>
      </c>
      <c r="G185" s="102">
        <v>3</v>
      </c>
      <c r="H185" s="102">
        <v>1</v>
      </c>
      <c r="I185" s="103"/>
    </row>
    <row r="186" spans="1:9" ht="26.4" x14ac:dyDescent="0.25">
      <c r="A186" s="104" t="s">
        <v>634</v>
      </c>
      <c r="B186" s="105" t="s">
        <v>635</v>
      </c>
      <c r="C186" s="340" t="s">
        <v>76</v>
      </c>
      <c r="D186" s="105"/>
      <c r="E186" s="106" t="s">
        <v>146</v>
      </c>
      <c r="F186" s="104" t="s">
        <v>632</v>
      </c>
      <c r="G186" s="106">
        <v>4</v>
      </c>
      <c r="H186" s="106">
        <v>1</v>
      </c>
      <c r="I186" s="107"/>
    </row>
    <row r="187" spans="1:9" ht="92.4" x14ac:dyDescent="0.25">
      <c r="A187" s="108" t="s">
        <v>636</v>
      </c>
      <c r="B187" s="50" t="s">
        <v>637</v>
      </c>
      <c r="C187" s="51" t="s">
        <v>76</v>
      </c>
      <c r="D187" s="52"/>
      <c r="E187" s="53" t="s">
        <v>21</v>
      </c>
      <c r="F187" s="54" t="s">
        <v>634</v>
      </c>
      <c r="G187" s="53">
        <v>5</v>
      </c>
      <c r="H187" s="53">
        <v>1</v>
      </c>
      <c r="I187" s="110" t="s">
        <v>638</v>
      </c>
    </row>
    <row r="188" spans="1:9" ht="79.2" x14ac:dyDescent="0.25">
      <c r="A188" s="108" t="s">
        <v>639</v>
      </c>
      <c r="B188" s="50" t="s">
        <v>640</v>
      </c>
      <c r="C188" s="51" t="s">
        <v>76</v>
      </c>
      <c r="D188" s="52"/>
      <c r="E188" s="53" t="s">
        <v>21</v>
      </c>
      <c r="F188" s="54" t="s">
        <v>634</v>
      </c>
      <c r="G188" s="53">
        <v>5</v>
      </c>
      <c r="H188" s="53">
        <v>1</v>
      </c>
      <c r="I188" s="110" t="s">
        <v>641</v>
      </c>
    </row>
    <row r="189" spans="1:9" ht="132" x14ac:dyDescent="0.25">
      <c r="A189" s="108" t="s">
        <v>642</v>
      </c>
      <c r="B189" s="50" t="s">
        <v>643</v>
      </c>
      <c r="C189" s="51" t="s">
        <v>76</v>
      </c>
      <c r="D189" s="52"/>
      <c r="E189" s="53" t="s">
        <v>21</v>
      </c>
      <c r="F189" s="54" t="s">
        <v>634</v>
      </c>
      <c r="G189" s="53">
        <v>5</v>
      </c>
      <c r="H189" s="53">
        <v>1</v>
      </c>
      <c r="I189" s="110" t="s">
        <v>644</v>
      </c>
    </row>
    <row r="190" spans="1:9" ht="145.19999999999999" x14ac:dyDescent="0.25">
      <c r="A190" s="108" t="s">
        <v>645</v>
      </c>
      <c r="B190" s="50" t="s">
        <v>646</v>
      </c>
      <c r="C190" s="51" t="s">
        <v>76</v>
      </c>
      <c r="D190" s="52"/>
      <c r="E190" s="53" t="s">
        <v>21</v>
      </c>
      <c r="F190" s="54" t="s">
        <v>634</v>
      </c>
      <c r="G190" s="53">
        <v>5</v>
      </c>
      <c r="H190" s="53">
        <v>1</v>
      </c>
      <c r="I190" s="110" t="s">
        <v>647</v>
      </c>
    </row>
    <row r="191" spans="1:9" ht="184.8" x14ac:dyDescent="0.25">
      <c r="A191" s="108" t="s">
        <v>648</v>
      </c>
      <c r="B191" s="50" t="s">
        <v>649</v>
      </c>
      <c r="C191" s="51" t="s">
        <v>76</v>
      </c>
      <c r="D191" s="52"/>
      <c r="E191" s="53" t="s">
        <v>21</v>
      </c>
      <c r="F191" s="54" t="s">
        <v>634</v>
      </c>
      <c r="G191" s="53">
        <v>5</v>
      </c>
      <c r="H191" s="53">
        <v>1</v>
      </c>
      <c r="I191" s="110" t="s">
        <v>650</v>
      </c>
    </row>
    <row r="192" spans="1:9" ht="26.4" x14ac:dyDescent="0.25">
      <c r="A192" s="104" t="s">
        <v>651</v>
      </c>
      <c r="B192" s="105" t="s">
        <v>652</v>
      </c>
      <c r="C192" s="340" t="s">
        <v>76</v>
      </c>
      <c r="D192" s="105"/>
      <c r="E192" s="106" t="s">
        <v>146</v>
      </c>
      <c r="F192" s="104" t="s">
        <v>632</v>
      </c>
      <c r="G192" s="106">
        <v>4</v>
      </c>
      <c r="H192" s="106">
        <v>1</v>
      </c>
      <c r="I192" s="107"/>
    </row>
    <row r="193" spans="1:9" ht="145.19999999999999" x14ac:dyDescent="0.25">
      <c r="A193" s="108" t="s">
        <v>653</v>
      </c>
      <c r="B193" s="50" t="s">
        <v>654</v>
      </c>
      <c r="C193" s="51" t="s">
        <v>76</v>
      </c>
      <c r="D193" s="52"/>
      <c r="E193" s="53" t="s">
        <v>21</v>
      </c>
      <c r="F193" s="54" t="s">
        <v>632</v>
      </c>
      <c r="G193" s="53">
        <v>5</v>
      </c>
      <c r="H193" s="53">
        <v>1</v>
      </c>
      <c r="I193" s="110" t="s">
        <v>655</v>
      </c>
    </row>
    <row r="194" spans="1:9" ht="145.19999999999999" x14ac:dyDescent="0.25">
      <c r="A194" s="108" t="s">
        <v>656</v>
      </c>
      <c r="B194" s="50" t="s">
        <v>657</v>
      </c>
      <c r="C194" s="51" t="s">
        <v>76</v>
      </c>
      <c r="D194" s="52"/>
      <c r="E194" s="53" t="s">
        <v>21</v>
      </c>
      <c r="F194" s="54" t="s">
        <v>651</v>
      </c>
      <c r="G194" s="53">
        <v>5</v>
      </c>
      <c r="H194" s="53">
        <v>1</v>
      </c>
      <c r="I194" s="110" t="s">
        <v>658</v>
      </c>
    </row>
    <row r="195" spans="1:9" ht="79.2" x14ac:dyDescent="0.25">
      <c r="A195" s="108" t="s">
        <v>659</v>
      </c>
      <c r="B195" s="50" t="s">
        <v>660</v>
      </c>
      <c r="C195" s="51" t="s">
        <v>76</v>
      </c>
      <c r="D195" s="52"/>
      <c r="E195" s="53" t="s">
        <v>21</v>
      </c>
      <c r="F195" s="54" t="s">
        <v>651</v>
      </c>
      <c r="G195" s="53">
        <v>5</v>
      </c>
      <c r="H195" s="53">
        <v>1</v>
      </c>
      <c r="I195" s="110" t="s">
        <v>661</v>
      </c>
    </row>
    <row r="196" spans="1:9" ht="145.19999999999999" x14ac:dyDescent="0.25">
      <c r="A196" s="108" t="s">
        <v>662</v>
      </c>
      <c r="B196" s="50" t="s">
        <v>663</v>
      </c>
      <c r="C196" s="51" t="s">
        <v>76</v>
      </c>
      <c r="D196" s="52"/>
      <c r="E196" s="53" t="s">
        <v>21</v>
      </c>
      <c r="F196" s="54" t="s">
        <v>651</v>
      </c>
      <c r="G196" s="53">
        <v>5</v>
      </c>
      <c r="H196" s="53">
        <v>1</v>
      </c>
      <c r="I196" s="110" t="s">
        <v>664</v>
      </c>
    </row>
    <row r="197" spans="1:9" ht="26.4" x14ac:dyDescent="0.25">
      <c r="A197" s="100" t="s">
        <v>665</v>
      </c>
      <c r="B197" s="101" t="s">
        <v>666</v>
      </c>
      <c r="C197" s="339" t="s">
        <v>76</v>
      </c>
      <c r="D197" s="101"/>
      <c r="E197" s="102" t="s">
        <v>146</v>
      </c>
      <c r="F197" s="100" t="s">
        <v>147</v>
      </c>
      <c r="G197" s="102">
        <v>3</v>
      </c>
      <c r="H197" s="102">
        <v>1</v>
      </c>
      <c r="I197" s="103"/>
    </row>
    <row r="198" spans="1:9" ht="26.4" x14ac:dyDescent="0.25">
      <c r="A198" s="104" t="s">
        <v>667</v>
      </c>
      <c r="B198" s="105" t="s">
        <v>666</v>
      </c>
      <c r="C198" s="340" t="s">
        <v>76</v>
      </c>
      <c r="D198" s="105"/>
      <c r="E198" s="106" t="s">
        <v>146</v>
      </c>
      <c r="F198" s="104" t="s">
        <v>665</v>
      </c>
      <c r="G198" s="106">
        <v>4</v>
      </c>
      <c r="H198" s="106">
        <v>1</v>
      </c>
      <c r="I198" s="107"/>
    </row>
    <row r="199" spans="1:9" ht="171.6" x14ac:dyDescent="0.25">
      <c r="A199" s="54" t="s">
        <v>668</v>
      </c>
      <c r="B199" s="52" t="s">
        <v>669</v>
      </c>
      <c r="C199" s="51" t="s">
        <v>76</v>
      </c>
      <c r="D199" s="52"/>
      <c r="E199" s="53" t="s">
        <v>21</v>
      </c>
      <c r="F199" s="54" t="s">
        <v>667</v>
      </c>
      <c r="G199" s="53">
        <v>5</v>
      </c>
      <c r="H199" s="53">
        <v>1</v>
      </c>
      <c r="I199" s="110" t="s">
        <v>670</v>
      </c>
    </row>
    <row r="200" spans="1:9" ht="79.2" x14ac:dyDescent="0.25">
      <c r="A200" s="54" t="s">
        <v>671</v>
      </c>
      <c r="B200" s="50" t="s">
        <v>672</v>
      </c>
      <c r="C200" s="51" t="s">
        <v>76</v>
      </c>
      <c r="D200" s="52"/>
      <c r="E200" s="53" t="s">
        <v>21</v>
      </c>
      <c r="F200" s="54" t="s">
        <v>667</v>
      </c>
      <c r="G200" s="53">
        <v>5</v>
      </c>
      <c r="H200" s="53">
        <v>1</v>
      </c>
      <c r="I200" s="110" t="s">
        <v>673</v>
      </c>
    </row>
    <row r="201" spans="1:9" ht="145.19999999999999" x14ac:dyDescent="0.25">
      <c r="A201" s="108" t="s">
        <v>674</v>
      </c>
      <c r="B201" s="50" t="s">
        <v>675</v>
      </c>
      <c r="C201" s="51" t="s">
        <v>76</v>
      </c>
      <c r="D201" s="52"/>
      <c r="E201" s="53" t="s">
        <v>21</v>
      </c>
      <c r="F201" s="54" t="s">
        <v>667</v>
      </c>
      <c r="G201" s="53">
        <v>5</v>
      </c>
      <c r="H201" s="53">
        <v>1</v>
      </c>
      <c r="I201" s="110" t="s">
        <v>676</v>
      </c>
    </row>
    <row r="202" spans="1:9" ht="145.19999999999999" x14ac:dyDescent="0.25">
      <c r="A202" s="108" t="s">
        <v>677</v>
      </c>
      <c r="B202" s="50" t="s">
        <v>678</v>
      </c>
      <c r="C202" s="51" t="s">
        <v>76</v>
      </c>
      <c r="D202" s="52"/>
      <c r="E202" s="53" t="s">
        <v>21</v>
      </c>
      <c r="F202" s="54" t="s">
        <v>667</v>
      </c>
      <c r="G202" s="53">
        <v>5</v>
      </c>
      <c r="H202" s="53">
        <v>1</v>
      </c>
      <c r="I202" s="110" t="s">
        <v>486</v>
      </c>
    </row>
    <row r="203" spans="1:9" ht="184.8" x14ac:dyDescent="0.25">
      <c r="A203" s="108" t="s">
        <v>679</v>
      </c>
      <c r="B203" s="50" t="s">
        <v>680</v>
      </c>
      <c r="C203" s="51" t="s">
        <v>76</v>
      </c>
      <c r="D203" s="52"/>
      <c r="E203" s="53" t="s">
        <v>21</v>
      </c>
      <c r="F203" s="54" t="s">
        <v>667</v>
      </c>
      <c r="G203" s="53">
        <v>5</v>
      </c>
      <c r="H203" s="53">
        <v>1</v>
      </c>
      <c r="I203" s="110" t="s">
        <v>489</v>
      </c>
    </row>
    <row r="204" spans="1:9" ht="26.4" x14ac:dyDescent="0.25">
      <c r="A204" s="96" t="s">
        <v>681</v>
      </c>
      <c r="B204" s="97" t="s">
        <v>682</v>
      </c>
      <c r="C204" s="248" t="s">
        <v>76</v>
      </c>
      <c r="D204" s="97"/>
      <c r="E204" s="98" t="s">
        <v>146</v>
      </c>
      <c r="F204" s="96">
        <v>1</v>
      </c>
      <c r="G204" s="98">
        <v>2</v>
      </c>
      <c r="H204" s="98">
        <v>1</v>
      </c>
      <c r="I204" s="99"/>
    </row>
    <row r="205" spans="1:9" ht="26.4" x14ac:dyDescent="0.25">
      <c r="A205" s="100" t="s">
        <v>683</v>
      </c>
      <c r="B205" s="101" t="s">
        <v>684</v>
      </c>
      <c r="C205" s="339" t="s">
        <v>76</v>
      </c>
      <c r="D205" s="101"/>
      <c r="E205" s="102" t="s">
        <v>146</v>
      </c>
      <c r="F205" s="100" t="s">
        <v>681</v>
      </c>
      <c r="G205" s="102">
        <v>3</v>
      </c>
      <c r="H205" s="102">
        <v>1</v>
      </c>
      <c r="I205" s="103"/>
    </row>
    <row r="206" spans="1:9" ht="26.4" x14ac:dyDescent="0.25">
      <c r="A206" s="104" t="s">
        <v>685</v>
      </c>
      <c r="B206" s="105" t="s">
        <v>686</v>
      </c>
      <c r="C206" s="340" t="s">
        <v>76</v>
      </c>
      <c r="D206" s="105"/>
      <c r="E206" s="106" t="s">
        <v>146</v>
      </c>
      <c r="F206" s="104" t="s">
        <v>683</v>
      </c>
      <c r="G206" s="106">
        <v>4</v>
      </c>
      <c r="H206" s="106">
        <v>1</v>
      </c>
      <c r="I206" s="107"/>
    </row>
    <row r="207" spans="1:9" ht="39.6" x14ac:dyDescent="0.25">
      <c r="A207" s="54" t="s">
        <v>687</v>
      </c>
      <c r="B207" s="52" t="s">
        <v>688</v>
      </c>
      <c r="C207" s="51" t="s">
        <v>76</v>
      </c>
      <c r="D207" s="52"/>
      <c r="E207" s="53" t="s">
        <v>21</v>
      </c>
      <c r="F207" s="54" t="s">
        <v>685</v>
      </c>
      <c r="G207" s="53">
        <v>5</v>
      </c>
      <c r="H207" s="53">
        <v>1</v>
      </c>
      <c r="I207" s="110" t="s">
        <v>689</v>
      </c>
    </row>
    <row r="208" spans="1:9" ht="52.8" x14ac:dyDescent="0.25">
      <c r="A208" s="54" t="s">
        <v>690</v>
      </c>
      <c r="B208" s="52" t="s">
        <v>691</v>
      </c>
      <c r="C208" s="51" t="s">
        <v>76</v>
      </c>
      <c r="D208" s="52"/>
      <c r="E208" s="53" t="s">
        <v>21</v>
      </c>
      <c r="F208" s="54" t="s">
        <v>685</v>
      </c>
      <c r="G208" s="53">
        <v>5</v>
      </c>
      <c r="H208" s="53">
        <v>1</v>
      </c>
      <c r="I208" s="110" t="s">
        <v>692</v>
      </c>
    </row>
    <row r="209" spans="1:9" ht="52.8" x14ac:dyDescent="0.25">
      <c r="A209" s="54" t="s">
        <v>693</v>
      </c>
      <c r="B209" s="52" t="s">
        <v>694</v>
      </c>
      <c r="C209" s="51" t="s">
        <v>76</v>
      </c>
      <c r="D209" s="52"/>
      <c r="E209" s="53" t="s">
        <v>21</v>
      </c>
      <c r="F209" s="54" t="s">
        <v>685</v>
      </c>
      <c r="G209" s="53">
        <v>5</v>
      </c>
      <c r="H209" s="53">
        <v>1</v>
      </c>
      <c r="I209" s="110" t="s">
        <v>695</v>
      </c>
    </row>
    <row r="210" spans="1:9" ht="26.4" x14ac:dyDescent="0.25">
      <c r="A210" s="54" t="s">
        <v>696</v>
      </c>
      <c r="B210" s="52" t="s">
        <v>697</v>
      </c>
      <c r="C210" s="51" t="s">
        <v>76</v>
      </c>
      <c r="D210" s="52"/>
      <c r="E210" s="53" t="s">
        <v>21</v>
      </c>
      <c r="F210" s="54" t="s">
        <v>685</v>
      </c>
      <c r="G210" s="53">
        <v>5</v>
      </c>
      <c r="H210" s="53">
        <v>1</v>
      </c>
      <c r="I210" s="110" t="s">
        <v>438</v>
      </c>
    </row>
    <row r="211" spans="1:9" ht="39.6" x14ac:dyDescent="0.25">
      <c r="A211" s="54" t="s">
        <v>698</v>
      </c>
      <c r="B211" s="52" t="s">
        <v>699</v>
      </c>
      <c r="C211" s="51" t="s">
        <v>76</v>
      </c>
      <c r="D211" s="52"/>
      <c r="E211" s="53" t="s">
        <v>21</v>
      </c>
      <c r="F211" s="54" t="s">
        <v>685</v>
      </c>
      <c r="G211" s="53">
        <v>5</v>
      </c>
      <c r="H211" s="53">
        <v>1</v>
      </c>
      <c r="I211" s="110" t="s">
        <v>700</v>
      </c>
    </row>
    <row r="212" spans="1:9" ht="92.4" x14ac:dyDescent="0.25">
      <c r="A212" s="54" t="s">
        <v>701</v>
      </c>
      <c r="B212" s="52" t="s">
        <v>702</v>
      </c>
      <c r="C212" s="51" t="s">
        <v>76</v>
      </c>
      <c r="D212" s="52"/>
      <c r="E212" s="53" t="s">
        <v>21</v>
      </c>
      <c r="F212" s="54" t="s">
        <v>685</v>
      </c>
      <c r="G212" s="53">
        <v>5</v>
      </c>
      <c r="H212" s="53">
        <v>1</v>
      </c>
      <c r="I212" s="110" t="s">
        <v>444</v>
      </c>
    </row>
    <row r="213" spans="1:9" ht="52.8" x14ac:dyDescent="0.25">
      <c r="A213" s="54" t="s">
        <v>703</v>
      </c>
      <c r="B213" s="52" t="s">
        <v>704</v>
      </c>
      <c r="C213" s="51" t="s">
        <v>76</v>
      </c>
      <c r="D213" s="52"/>
      <c r="E213" s="53" t="s">
        <v>21</v>
      </c>
      <c r="F213" s="54" t="s">
        <v>685</v>
      </c>
      <c r="G213" s="53">
        <v>5</v>
      </c>
      <c r="H213" s="53">
        <v>1</v>
      </c>
      <c r="I213" s="110" t="s">
        <v>705</v>
      </c>
    </row>
    <row r="214" spans="1:9" ht="26.4" x14ac:dyDescent="0.25">
      <c r="A214" s="54" t="s">
        <v>706</v>
      </c>
      <c r="B214" s="52" t="s">
        <v>707</v>
      </c>
      <c r="C214" s="51" t="s">
        <v>76</v>
      </c>
      <c r="D214" s="52"/>
      <c r="E214" s="53" t="s">
        <v>21</v>
      </c>
      <c r="F214" s="54" t="s">
        <v>685</v>
      </c>
      <c r="G214" s="53">
        <v>5</v>
      </c>
      <c r="H214" s="53">
        <v>1</v>
      </c>
      <c r="I214" s="110" t="s">
        <v>708</v>
      </c>
    </row>
    <row r="215" spans="1:9" ht="52.8" x14ac:dyDescent="0.25">
      <c r="A215" s="108" t="s">
        <v>709</v>
      </c>
      <c r="B215" s="50" t="s">
        <v>710</v>
      </c>
      <c r="C215" s="51" t="s">
        <v>76</v>
      </c>
      <c r="D215" s="52"/>
      <c r="E215" s="53" t="s">
        <v>21</v>
      </c>
      <c r="F215" s="54" t="s">
        <v>685</v>
      </c>
      <c r="G215" s="53">
        <v>5</v>
      </c>
      <c r="H215" s="53">
        <v>1</v>
      </c>
      <c r="I215" s="110" t="s">
        <v>711</v>
      </c>
    </row>
    <row r="216" spans="1:9" ht="26.4" x14ac:dyDescent="0.25">
      <c r="A216" s="108" t="s">
        <v>712</v>
      </c>
      <c r="B216" s="50" t="s">
        <v>713</v>
      </c>
      <c r="C216" s="51" t="s">
        <v>76</v>
      </c>
      <c r="D216" s="52"/>
      <c r="E216" s="53" t="s">
        <v>21</v>
      </c>
      <c r="F216" s="54" t="s">
        <v>685</v>
      </c>
      <c r="G216" s="53">
        <v>5</v>
      </c>
      <c r="H216" s="53">
        <v>1</v>
      </c>
      <c r="I216" s="110" t="s">
        <v>714</v>
      </c>
    </row>
    <row r="217" spans="1:9" ht="26.4" x14ac:dyDescent="0.25">
      <c r="A217" s="108" t="s">
        <v>715</v>
      </c>
      <c r="B217" s="50" t="s">
        <v>716</v>
      </c>
      <c r="C217" s="51" t="s">
        <v>76</v>
      </c>
      <c r="D217" s="52"/>
      <c r="E217" s="53" t="s">
        <v>21</v>
      </c>
      <c r="F217" s="54" t="s">
        <v>685</v>
      </c>
      <c r="G217" s="53">
        <v>5</v>
      </c>
      <c r="H217" s="53">
        <v>1</v>
      </c>
      <c r="I217" s="110" t="s">
        <v>717</v>
      </c>
    </row>
    <row r="218" spans="1:9" ht="39.6" x14ac:dyDescent="0.25">
      <c r="A218" s="108" t="s">
        <v>718</v>
      </c>
      <c r="B218" s="50" t="s">
        <v>719</v>
      </c>
      <c r="C218" s="51" t="s">
        <v>76</v>
      </c>
      <c r="D218" s="52"/>
      <c r="E218" s="53" t="s">
        <v>21</v>
      </c>
      <c r="F218" s="54" t="s">
        <v>685</v>
      </c>
      <c r="G218" s="53">
        <v>5</v>
      </c>
      <c r="H218" s="53">
        <v>1</v>
      </c>
      <c r="I218" s="110" t="s">
        <v>720</v>
      </c>
    </row>
    <row r="219" spans="1:9" ht="52.8" x14ac:dyDescent="0.25">
      <c r="A219" s="108" t="s">
        <v>721</v>
      </c>
      <c r="B219" s="50" t="s">
        <v>722</v>
      </c>
      <c r="C219" s="51" t="s">
        <v>76</v>
      </c>
      <c r="D219" s="52"/>
      <c r="E219" s="53" t="s">
        <v>21</v>
      </c>
      <c r="F219" s="54" t="s">
        <v>685</v>
      </c>
      <c r="G219" s="53">
        <v>5</v>
      </c>
      <c r="H219" s="53">
        <v>1</v>
      </c>
      <c r="I219" s="110" t="s">
        <v>723</v>
      </c>
    </row>
    <row r="220" spans="1:9" ht="39.6" x14ac:dyDescent="0.25">
      <c r="A220" s="108" t="s">
        <v>724</v>
      </c>
      <c r="B220" s="50" t="s">
        <v>725</v>
      </c>
      <c r="C220" s="51" t="s">
        <v>76</v>
      </c>
      <c r="D220" s="52"/>
      <c r="E220" s="53" t="s">
        <v>21</v>
      </c>
      <c r="F220" s="54" t="s">
        <v>685</v>
      </c>
      <c r="G220" s="53">
        <v>5</v>
      </c>
      <c r="H220" s="53">
        <v>1</v>
      </c>
      <c r="I220" s="110" t="s">
        <v>726</v>
      </c>
    </row>
    <row r="221" spans="1:9" ht="39.6" x14ac:dyDescent="0.25">
      <c r="A221" s="108" t="s">
        <v>727</v>
      </c>
      <c r="B221" s="50" t="s">
        <v>728</v>
      </c>
      <c r="C221" s="51" t="s">
        <v>76</v>
      </c>
      <c r="D221" s="52"/>
      <c r="E221" s="53" t="s">
        <v>21</v>
      </c>
      <c r="F221" s="54" t="s">
        <v>685</v>
      </c>
      <c r="G221" s="53">
        <v>5</v>
      </c>
      <c r="H221" s="53">
        <v>1</v>
      </c>
      <c r="I221" s="110" t="s">
        <v>729</v>
      </c>
    </row>
    <row r="222" spans="1:9" ht="118.8" x14ac:dyDescent="0.25">
      <c r="A222" s="108" t="s">
        <v>730</v>
      </c>
      <c r="B222" s="50" t="s">
        <v>731</v>
      </c>
      <c r="C222" s="51" t="s">
        <v>76</v>
      </c>
      <c r="D222" s="52"/>
      <c r="E222" s="53" t="s">
        <v>21</v>
      </c>
      <c r="F222" s="54" t="s">
        <v>685</v>
      </c>
      <c r="G222" s="53">
        <v>5</v>
      </c>
      <c r="H222" s="53">
        <v>1</v>
      </c>
      <c r="I222" s="110" t="s">
        <v>732</v>
      </c>
    </row>
    <row r="223" spans="1:9" ht="26.4" x14ac:dyDescent="0.25">
      <c r="A223" s="54" t="s">
        <v>733</v>
      </c>
      <c r="B223" s="52" t="s">
        <v>734</v>
      </c>
      <c r="C223" s="51" t="s">
        <v>76</v>
      </c>
      <c r="D223" s="52"/>
      <c r="E223" s="53" t="s">
        <v>21</v>
      </c>
      <c r="F223" s="54" t="s">
        <v>685</v>
      </c>
      <c r="G223" s="53">
        <v>5</v>
      </c>
      <c r="H223" s="53">
        <v>1</v>
      </c>
      <c r="I223" s="110" t="s">
        <v>735</v>
      </c>
    </row>
    <row r="224" spans="1:9" ht="66" x14ac:dyDescent="0.25">
      <c r="A224" s="54" t="s">
        <v>736</v>
      </c>
      <c r="B224" s="52" t="s">
        <v>737</v>
      </c>
      <c r="C224" s="51" t="s">
        <v>76</v>
      </c>
      <c r="D224" s="52"/>
      <c r="E224" s="53" t="s">
        <v>21</v>
      </c>
      <c r="F224" s="54" t="s">
        <v>685</v>
      </c>
      <c r="G224" s="53">
        <v>5</v>
      </c>
      <c r="H224" s="53">
        <v>1</v>
      </c>
      <c r="I224" s="111" t="s">
        <v>738</v>
      </c>
    </row>
    <row r="225" spans="1:9" ht="132" x14ac:dyDescent="0.25">
      <c r="A225" s="108" t="s">
        <v>739</v>
      </c>
      <c r="B225" s="50" t="s">
        <v>740</v>
      </c>
      <c r="C225" s="51" t="s">
        <v>76</v>
      </c>
      <c r="D225" s="52"/>
      <c r="E225" s="53" t="s">
        <v>21</v>
      </c>
      <c r="F225" s="54" t="s">
        <v>685</v>
      </c>
      <c r="G225" s="53">
        <v>5</v>
      </c>
      <c r="H225" s="53">
        <v>1</v>
      </c>
      <c r="I225" s="110" t="s">
        <v>741</v>
      </c>
    </row>
    <row r="226" spans="1:9" ht="184.8" x14ac:dyDescent="0.25">
      <c r="A226" s="108" t="s">
        <v>742</v>
      </c>
      <c r="B226" s="50" t="s">
        <v>743</v>
      </c>
      <c r="C226" s="51" t="s">
        <v>76</v>
      </c>
      <c r="D226" s="52"/>
      <c r="E226" s="53" t="s">
        <v>21</v>
      </c>
      <c r="F226" s="54" t="s">
        <v>685</v>
      </c>
      <c r="G226" s="53">
        <v>5</v>
      </c>
      <c r="H226" s="53">
        <v>1</v>
      </c>
      <c r="I226" s="110" t="s">
        <v>489</v>
      </c>
    </row>
    <row r="227" spans="1:9" ht="26.4" x14ac:dyDescent="0.25">
      <c r="A227" s="104" t="s">
        <v>744</v>
      </c>
      <c r="B227" s="105" t="s">
        <v>745</v>
      </c>
      <c r="C227" s="340" t="s">
        <v>76</v>
      </c>
      <c r="D227" s="105"/>
      <c r="E227" s="106" t="s">
        <v>146</v>
      </c>
      <c r="F227" s="104" t="s">
        <v>683</v>
      </c>
      <c r="G227" s="106">
        <v>4</v>
      </c>
      <c r="H227" s="106">
        <v>1</v>
      </c>
      <c r="I227" s="107"/>
    </row>
    <row r="228" spans="1:9" ht="92.4" x14ac:dyDescent="0.25">
      <c r="A228" s="108" t="s">
        <v>746</v>
      </c>
      <c r="B228" s="50" t="s">
        <v>747</v>
      </c>
      <c r="C228" s="51" t="s">
        <v>76</v>
      </c>
      <c r="D228" s="52"/>
      <c r="E228" s="53" t="s">
        <v>21</v>
      </c>
      <c r="F228" s="54" t="s">
        <v>744</v>
      </c>
      <c r="G228" s="53">
        <v>5</v>
      </c>
      <c r="H228" s="53">
        <v>1</v>
      </c>
      <c r="I228" s="110" t="s">
        <v>748</v>
      </c>
    </row>
    <row r="229" spans="1:9" ht="105.6" x14ac:dyDescent="0.25">
      <c r="A229" s="108" t="s">
        <v>749</v>
      </c>
      <c r="B229" s="50" t="s">
        <v>750</v>
      </c>
      <c r="C229" s="51" t="s">
        <v>76</v>
      </c>
      <c r="D229" s="52"/>
      <c r="E229" s="53" t="s">
        <v>21</v>
      </c>
      <c r="F229" s="54" t="s">
        <v>744</v>
      </c>
      <c r="G229" s="53">
        <v>5</v>
      </c>
      <c r="H229" s="53">
        <v>1</v>
      </c>
      <c r="I229" s="110" t="s">
        <v>751</v>
      </c>
    </row>
    <row r="230" spans="1:9" ht="118.8" x14ac:dyDescent="0.25">
      <c r="A230" s="108" t="s">
        <v>752</v>
      </c>
      <c r="B230" s="50" t="s">
        <v>753</v>
      </c>
      <c r="C230" s="51" t="s">
        <v>76</v>
      </c>
      <c r="D230" s="52"/>
      <c r="E230" s="53" t="s">
        <v>21</v>
      </c>
      <c r="F230" s="54" t="s">
        <v>744</v>
      </c>
      <c r="G230" s="53">
        <v>5</v>
      </c>
      <c r="H230" s="53">
        <v>1</v>
      </c>
      <c r="I230" s="110" t="s">
        <v>754</v>
      </c>
    </row>
    <row r="231" spans="1:9" ht="66" x14ac:dyDescent="0.25">
      <c r="A231" s="108" t="s">
        <v>755</v>
      </c>
      <c r="B231" s="50" t="s">
        <v>756</v>
      </c>
      <c r="C231" s="51" t="s">
        <v>76</v>
      </c>
      <c r="D231" s="52"/>
      <c r="E231" s="53" t="s">
        <v>21</v>
      </c>
      <c r="F231" s="54" t="s">
        <v>744</v>
      </c>
      <c r="G231" s="53">
        <v>5</v>
      </c>
      <c r="H231" s="53">
        <v>1</v>
      </c>
      <c r="I231" s="110" t="s">
        <v>757</v>
      </c>
    </row>
    <row r="232" spans="1:9" ht="66" x14ac:dyDescent="0.25">
      <c r="A232" s="108" t="s">
        <v>758</v>
      </c>
      <c r="B232" s="50" t="s">
        <v>759</v>
      </c>
      <c r="C232" s="51" t="s">
        <v>76</v>
      </c>
      <c r="D232" s="52"/>
      <c r="E232" s="53" t="s">
        <v>21</v>
      </c>
      <c r="F232" s="54" t="s">
        <v>744</v>
      </c>
      <c r="G232" s="53">
        <v>5</v>
      </c>
      <c r="H232" s="53">
        <v>1</v>
      </c>
      <c r="I232" s="110" t="s">
        <v>760</v>
      </c>
    </row>
    <row r="233" spans="1:9" ht="52.8" x14ac:dyDescent="0.25">
      <c r="A233" s="108" t="s">
        <v>761</v>
      </c>
      <c r="B233" s="50" t="s">
        <v>762</v>
      </c>
      <c r="C233" s="51" t="s">
        <v>76</v>
      </c>
      <c r="D233" s="52"/>
      <c r="E233" s="53" t="s">
        <v>21</v>
      </c>
      <c r="F233" s="54" t="s">
        <v>744</v>
      </c>
      <c r="G233" s="53">
        <v>5</v>
      </c>
      <c r="H233" s="53">
        <v>1</v>
      </c>
      <c r="I233" s="110" t="s">
        <v>763</v>
      </c>
    </row>
    <row r="234" spans="1:9" ht="118.8" x14ac:dyDescent="0.25">
      <c r="A234" s="108" t="s">
        <v>764</v>
      </c>
      <c r="B234" s="50" t="s">
        <v>765</v>
      </c>
      <c r="C234" s="51" t="s">
        <v>76</v>
      </c>
      <c r="D234" s="52"/>
      <c r="E234" s="53" t="s">
        <v>21</v>
      </c>
      <c r="F234" s="54" t="s">
        <v>744</v>
      </c>
      <c r="G234" s="53">
        <v>5</v>
      </c>
      <c r="H234" s="53">
        <v>1</v>
      </c>
      <c r="I234" s="110" t="s">
        <v>766</v>
      </c>
    </row>
    <row r="235" spans="1:9" ht="52.8" x14ac:dyDescent="0.25">
      <c r="A235" s="108" t="s">
        <v>767</v>
      </c>
      <c r="B235" s="50" t="s">
        <v>768</v>
      </c>
      <c r="C235" s="51" t="s">
        <v>76</v>
      </c>
      <c r="D235" s="52"/>
      <c r="E235" s="53" t="s">
        <v>21</v>
      </c>
      <c r="F235" s="54" t="s">
        <v>744</v>
      </c>
      <c r="G235" s="53">
        <v>5</v>
      </c>
      <c r="H235" s="53">
        <v>1</v>
      </c>
      <c r="I235" s="110" t="s">
        <v>769</v>
      </c>
    </row>
    <row r="236" spans="1:9" ht="79.2" x14ac:dyDescent="0.25">
      <c r="A236" s="108" t="s">
        <v>770</v>
      </c>
      <c r="B236" s="50" t="s">
        <v>771</v>
      </c>
      <c r="C236" s="51" t="s">
        <v>76</v>
      </c>
      <c r="D236" s="52"/>
      <c r="E236" s="53" t="s">
        <v>21</v>
      </c>
      <c r="F236" s="54" t="s">
        <v>744</v>
      </c>
      <c r="G236" s="53">
        <v>5</v>
      </c>
      <c r="H236" s="53">
        <v>1</v>
      </c>
      <c r="I236" s="110" t="s">
        <v>772</v>
      </c>
    </row>
    <row r="237" spans="1:9" ht="105.6" x14ac:dyDescent="0.25">
      <c r="A237" s="108" t="s">
        <v>773</v>
      </c>
      <c r="B237" s="50" t="s">
        <v>774</v>
      </c>
      <c r="C237" s="51" t="s">
        <v>76</v>
      </c>
      <c r="D237" s="52"/>
      <c r="E237" s="53" t="s">
        <v>21</v>
      </c>
      <c r="F237" s="54" t="s">
        <v>744</v>
      </c>
      <c r="G237" s="53">
        <v>5</v>
      </c>
      <c r="H237" s="53">
        <v>1</v>
      </c>
      <c r="I237" s="110" t="s">
        <v>197</v>
      </c>
    </row>
    <row r="238" spans="1:9" ht="158.4" x14ac:dyDescent="0.25">
      <c r="A238" s="108" t="s">
        <v>775</v>
      </c>
      <c r="B238" s="50" t="s">
        <v>776</v>
      </c>
      <c r="C238" s="51" t="s">
        <v>76</v>
      </c>
      <c r="D238" s="52"/>
      <c r="E238" s="53" t="s">
        <v>21</v>
      </c>
      <c r="F238" s="54" t="s">
        <v>744</v>
      </c>
      <c r="G238" s="53">
        <v>5</v>
      </c>
      <c r="H238" s="53">
        <v>1</v>
      </c>
      <c r="I238" s="110" t="s">
        <v>777</v>
      </c>
    </row>
    <row r="239" spans="1:9" ht="184.8" x14ac:dyDescent="0.25">
      <c r="A239" s="108" t="s">
        <v>778</v>
      </c>
      <c r="B239" s="50" t="s">
        <v>779</v>
      </c>
      <c r="C239" s="51" t="s">
        <v>76</v>
      </c>
      <c r="D239" s="52"/>
      <c r="E239" s="53" t="s">
        <v>21</v>
      </c>
      <c r="F239" s="54" t="s">
        <v>744</v>
      </c>
      <c r="G239" s="53">
        <v>5</v>
      </c>
      <c r="H239" s="53">
        <v>1</v>
      </c>
      <c r="I239" s="110" t="s">
        <v>489</v>
      </c>
    </row>
    <row r="240" spans="1:9" ht="26.4" x14ac:dyDescent="0.25">
      <c r="A240" s="104" t="s">
        <v>780</v>
      </c>
      <c r="B240" s="105" t="s">
        <v>781</v>
      </c>
      <c r="C240" s="340" t="s">
        <v>76</v>
      </c>
      <c r="D240" s="105"/>
      <c r="E240" s="106" t="s">
        <v>146</v>
      </c>
      <c r="F240" s="104" t="s">
        <v>683</v>
      </c>
      <c r="G240" s="106">
        <v>4</v>
      </c>
      <c r="H240" s="106">
        <v>1</v>
      </c>
      <c r="I240" s="107"/>
    </row>
    <row r="241" spans="1:9" ht="92.4" x14ac:dyDescent="0.25">
      <c r="A241" s="108" t="s">
        <v>782</v>
      </c>
      <c r="B241" s="50" t="s">
        <v>783</v>
      </c>
      <c r="C241" s="51" t="s">
        <v>76</v>
      </c>
      <c r="D241" s="52"/>
      <c r="E241" s="53" t="s">
        <v>21</v>
      </c>
      <c r="F241" s="54" t="s">
        <v>780</v>
      </c>
      <c r="G241" s="53">
        <v>5</v>
      </c>
      <c r="H241" s="53">
        <v>1</v>
      </c>
      <c r="I241" s="110" t="s">
        <v>784</v>
      </c>
    </row>
    <row r="242" spans="1:9" ht="105.6" x14ac:dyDescent="0.25">
      <c r="A242" s="108" t="s">
        <v>785</v>
      </c>
      <c r="B242" s="50" t="s">
        <v>786</v>
      </c>
      <c r="C242" s="51" t="s">
        <v>76</v>
      </c>
      <c r="D242" s="52"/>
      <c r="E242" s="53" t="s">
        <v>21</v>
      </c>
      <c r="F242" s="54" t="s">
        <v>780</v>
      </c>
      <c r="G242" s="53">
        <v>5</v>
      </c>
      <c r="H242" s="53">
        <v>1</v>
      </c>
      <c r="I242" s="110" t="s">
        <v>787</v>
      </c>
    </row>
    <row r="243" spans="1:9" ht="118.8" x14ac:dyDescent="0.25">
      <c r="A243" s="108" t="s">
        <v>788</v>
      </c>
      <c r="B243" s="50" t="s">
        <v>789</v>
      </c>
      <c r="C243" s="51" t="s">
        <v>76</v>
      </c>
      <c r="D243" s="52"/>
      <c r="E243" s="53" t="s">
        <v>21</v>
      </c>
      <c r="F243" s="54" t="s">
        <v>780</v>
      </c>
      <c r="G243" s="53">
        <v>5</v>
      </c>
      <c r="H243" s="53">
        <v>1</v>
      </c>
      <c r="I243" s="110" t="s">
        <v>790</v>
      </c>
    </row>
    <row r="244" spans="1:9" ht="66" x14ac:dyDescent="0.25">
      <c r="A244" s="108" t="s">
        <v>791</v>
      </c>
      <c r="B244" s="50" t="s">
        <v>792</v>
      </c>
      <c r="C244" s="51" t="s">
        <v>76</v>
      </c>
      <c r="D244" s="52"/>
      <c r="E244" s="53" t="s">
        <v>21</v>
      </c>
      <c r="F244" s="54" t="s">
        <v>780</v>
      </c>
      <c r="G244" s="53">
        <v>5</v>
      </c>
      <c r="H244" s="53">
        <v>1</v>
      </c>
      <c r="I244" s="110" t="s">
        <v>793</v>
      </c>
    </row>
    <row r="245" spans="1:9" ht="66" x14ac:dyDescent="0.25">
      <c r="A245" s="108" t="s">
        <v>794</v>
      </c>
      <c r="B245" s="50" t="s">
        <v>795</v>
      </c>
      <c r="C245" s="51" t="s">
        <v>76</v>
      </c>
      <c r="D245" s="52"/>
      <c r="E245" s="53" t="s">
        <v>21</v>
      </c>
      <c r="F245" s="54" t="s">
        <v>780</v>
      </c>
      <c r="G245" s="53">
        <v>5</v>
      </c>
      <c r="H245" s="53">
        <v>1</v>
      </c>
      <c r="I245" s="110" t="s">
        <v>796</v>
      </c>
    </row>
    <row r="246" spans="1:9" ht="118.8" x14ac:dyDescent="0.25">
      <c r="A246" s="108" t="s">
        <v>797</v>
      </c>
      <c r="B246" s="50" t="s">
        <v>798</v>
      </c>
      <c r="C246" s="51" t="s">
        <v>76</v>
      </c>
      <c r="D246" s="52"/>
      <c r="E246" s="53" t="s">
        <v>21</v>
      </c>
      <c r="F246" s="54" t="s">
        <v>780</v>
      </c>
      <c r="G246" s="53">
        <v>5</v>
      </c>
      <c r="H246" s="53">
        <v>1</v>
      </c>
      <c r="I246" s="110" t="s">
        <v>799</v>
      </c>
    </row>
    <row r="247" spans="1:9" ht="92.4" x14ac:dyDescent="0.25">
      <c r="A247" s="108" t="s">
        <v>800</v>
      </c>
      <c r="B247" s="50" t="s">
        <v>801</v>
      </c>
      <c r="C247" s="51" t="s">
        <v>76</v>
      </c>
      <c r="D247" s="52"/>
      <c r="E247" s="53" t="s">
        <v>21</v>
      </c>
      <c r="F247" s="54" t="s">
        <v>780</v>
      </c>
      <c r="G247" s="53">
        <v>5</v>
      </c>
      <c r="H247" s="53">
        <v>1</v>
      </c>
      <c r="I247" s="110" t="s">
        <v>802</v>
      </c>
    </row>
    <row r="248" spans="1:9" ht="118.8" x14ac:dyDescent="0.25">
      <c r="A248" s="108" t="s">
        <v>803</v>
      </c>
      <c r="B248" s="50" t="s">
        <v>804</v>
      </c>
      <c r="C248" s="51" t="s">
        <v>76</v>
      </c>
      <c r="D248" s="52"/>
      <c r="E248" s="53" t="s">
        <v>21</v>
      </c>
      <c r="F248" s="54" t="s">
        <v>780</v>
      </c>
      <c r="G248" s="53">
        <v>5</v>
      </c>
      <c r="H248" s="53">
        <v>1</v>
      </c>
      <c r="I248" s="110" t="s">
        <v>805</v>
      </c>
    </row>
    <row r="249" spans="1:9" ht="145.19999999999999" x14ac:dyDescent="0.25">
      <c r="A249" s="108" t="s">
        <v>806</v>
      </c>
      <c r="B249" s="50" t="s">
        <v>807</v>
      </c>
      <c r="C249" s="51" t="s">
        <v>76</v>
      </c>
      <c r="D249" s="52"/>
      <c r="E249" s="53" t="s">
        <v>21</v>
      </c>
      <c r="F249" s="54" t="s">
        <v>780</v>
      </c>
      <c r="G249" s="53">
        <v>5</v>
      </c>
      <c r="H249" s="53">
        <v>1</v>
      </c>
      <c r="I249" s="110" t="s">
        <v>808</v>
      </c>
    </row>
    <row r="250" spans="1:9" ht="198" x14ac:dyDescent="0.25">
      <c r="A250" s="108" t="s">
        <v>809</v>
      </c>
      <c r="B250" s="50" t="s">
        <v>810</v>
      </c>
      <c r="C250" s="51" t="s">
        <v>76</v>
      </c>
      <c r="D250" s="52"/>
      <c r="E250" s="53" t="s">
        <v>21</v>
      </c>
      <c r="F250" s="54" t="s">
        <v>780</v>
      </c>
      <c r="G250" s="53">
        <v>5</v>
      </c>
      <c r="H250" s="53">
        <v>1</v>
      </c>
      <c r="I250" s="110" t="s">
        <v>811</v>
      </c>
    </row>
    <row r="251" spans="1:9" ht="26.4" x14ac:dyDescent="0.25">
      <c r="A251" s="104" t="s">
        <v>812</v>
      </c>
      <c r="B251" s="105" t="s">
        <v>813</v>
      </c>
      <c r="C251" s="340" t="s">
        <v>76</v>
      </c>
      <c r="D251" s="105"/>
      <c r="E251" s="106" t="s">
        <v>146</v>
      </c>
      <c r="F251" s="104" t="s">
        <v>683</v>
      </c>
      <c r="G251" s="106">
        <v>4</v>
      </c>
      <c r="H251" s="106">
        <v>1</v>
      </c>
      <c r="I251" s="107"/>
    </row>
    <row r="252" spans="1:9" ht="66" x14ac:dyDescent="0.25">
      <c r="A252" s="108" t="s">
        <v>814</v>
      </c>
      <c r="B252" s="50" t="s">
        <v>815</v>
      </c>
      <c r="C252" s="51" t="s">
        <v>76</v>
      </c>
      <c r="D252" s="52"/>
      <c r="E252" s="53" t="s">
        <v>21</v>
      </c>
      <c r="F252" s="54" t="s">
        <v>812</v>
      </c>
      <c r="G252" s="53">
        <v>5</v>
      </c>
      <c r="H252" s="53">
        <v>1</v>
      </c>
      <c r="I252" s="110" t="s">
        <v>816</v>
      </c>
    </row>
    <row r="253" spans="1:9" ht="66" x14ac:dyDescent="0.25">
      <c r="A253" s="108" t="s">
        <v>817</v>
      </c>
      <c r="B253" s="50" t="s">
        <v>818</v>
      </c>
      <c r="C253" s="51" t="s">
        <v>76</v>
      </c>
      <c r="D253" s="52"/>
      <c r="E253" s="53" t="s">
        <v>21</v>
      </c>
      <c r="F253" s="54" t="s">
        <v>812</v>
      </c>
      <c r="G253" s="53">
        <v>5</v>
      </c>
      <c r="H253" s="53">
        <v>1</v>
      </c>
      <c r="I253" s="110" t="s">
        <v>819</v>
      </c>
    </row>
    <row r="254" spans="1:9" ht="26.4" x14ac:dyDescent="0.25">
      <c r="A254" s="104" t="s">
        <v>820</v>
      </c>
      <c r="B254" s="105" t="s">
        <v>821</v>
      </c>
      <c r="C254" s="340" t="s">
        <v>76</v>
      </c>
      <c r="D254" s="105"/>
      <c r="E254" s="106" t="s">
        <v>146</v>
      </c>
      <c r="F254" s="104" t="s">
        <v>683</v>
      </c>
      <c r="G254" s="106">
        <v>4</v>
      </c>
      <c r="H254" s="106">
        <v>1</v>
      </c>
      <c r="I254" s="107"/>
    </row>
    <row r="255" spans="1:9" ht="39.6" x14ac:dyDescent="0.25">
      <c r="A255" s="108" t="s">
        <v>822</v>
      </c>
      <c r="B255" s="50" t="s">
        <v>823</v>
      </c>
      <c r="C255" s="51" t="s">
        <v>76</v>
      </c>
      <c r="D255" s="52"/>
      <c r="E255" s="53" t="s">
        <v>21</v>
      </c>
      <c r="F255" s="54" t="s">
        <v>820</v>
      </c>
      <c r="G255" s="53">
        <v>5</v>
      </c>
      <c r="H255" s="53">
        <v>1</v>
      </c>
      <c r="I255" s="110" t="s">
        <v>824</v>
      </c>
    </row>
    <row r="256" spans="1:9" ht="39.6" x14ac:dyDescent="0.25">
      <c r="A256" s="108" t="s">
        <v>825</v>
      </c>
      <c r="B256" s="50" t="s">
        <v>826</v>
      </c>
      <c r="C256" s="51" t="s">
        <v>76</v>
      </c>
      <c r="D256" s="52"/>
      <c r="E256" s="53" t="s">
        <v>21</v>
      </c>
      <c r="F256" s="54" t="s">
        <v>820</v>
      </c>
      <c r="G256" s="53">
        <v>5</v>
      </c>
      <c r="H256" s="53">
        <v>1</v>
      </c>
      <c r="I256" s="110" t="s">
        <v>827</v>
      </c>
    </row>
    <row r="257" spans="1:9" ht="79.2" x14ac:dyDescent="0.25">
      <c r="A257" s="108" t="s">
        <v>828</v>
      </c>
      <c r="B257" s="50" t="s">
        <v>829</v>
      </c>
      <c r="C257" s="51" t="s">
        <v>76</v>
      </c>
      <c r="D257" s="52"/>
      <c r="E257" s="53" t="s">
        <v>21</v>
      </c>
      <c r="F257" s="54" t="s">
        <v>820</v>
      </c>
      <c r="G257" s="53">
        <v>5</v>
      </c>
      <c r="H257" s="53">
        <v>1</v>
      </c>
      <c r="I257" s="111" t="s">
        <v>830</v>
      </c>
    </row>
    <row r="258" spans="1:9" ht="26.4" x14ac:dyDescent="0.25">
      <c r="A258" s="104" t="s">
        <v>831</v>
      </c>
      <c r="B258" s="105" t="s">
        <v>832</v>
      </c>
      <c r="C258" s="340" t="s">
        <v>76</v>
      </c>
      <c r="D258" s="105"/>
      <c r="E258" s="106" t="s">
        <v>146</v>
      </c>
      <c r="F258" s="104" t="s">
        <v>683</v>
      </c>
      <c r="G258" s="106">
        <v>4</v>
      </c>
      <c r="H258" s="106">
        <v>1</v>
      </c>
      <c r="I258" s="107"/>
    </row>
    <row r="259" spans="1:9" ht="26.4" x14ac:dyDescent="0.25">
      <c r="A259" s="108" t="s">
        <v>833</v>
      </c>
      <c r="B259" s="50" t="s">
        <v>834</v>
      </c>
      <c r="C259" s="51" t="s">
        <v>76</v>
      </c>
      <c r="D259" s="52"/>
      <c r="E259" s="53" t="s">
        <v>21</v>
      </c>
      <c r="F259" s="54" t="s">
        <v>831</v>
      </c>
      <c r="G259" s="53">
        <v>5</v>
      </c>
      <c r="H259" s="53">
        <v>1</v>
      </c>
      <c r="I259" s="111" t="s">
        <v>835</v>
      </c>
    </row>
    <row r="260" spans="1:9" ht="26.4" x14ac:dyDescent="0.25">
      <c r="A260" s="108" t="s">
        <v>836</v>
      </c>
      <c r="B260" s="50" t="s">
        <v>837</v>
      </c>
      <c r="C260" s="51" t="s">
        <v>76</v>
      </c>
      <c r="D260" s="52"/>
      <c r="E260" s="53" t="s">
        <v>21</v>
      </c>
      <c r="F260" s="54" t="s">
        <v>831</v>
      </c>
      <c r="G260" s="53">
        <v>5</v>
      </c>
      <c r="H260" s="53">
        <v>1</v>
      </c>
      <c r="I260" s="111" t="s">
        <v>838</v>
      </c>
    </row>
    <row r="261" spans="1:9" ht="26.4" x14ac:dyDescent="0.25">
      <c r="A261" s="108" t="s">
        <v>839</v>
      </c>
      <c r="B261" s="50" t="s">
        <v>840</v>
      </c>
      <c r="C261" s="51" t="s">
        <v>76</v>
      </c>
      <c r="D261" s="52"/>
      <c r="E261" s="53" t="s">
        <v>21</v>
      </c>
      <c r="F261" s="54" t="s">
        <v>831</v>
      </c>
      <c r="G261" s="53">
        <v>5</v>
      </c>
      <c r="H261" s="53">
        <v>1</v>
      </c>
      <c r="I261" s="111" t="s">
        <v>841</v>
      </c>
    </row>
    <row r="262" spans="1:9" ht="26.4" x14ac:dyDescent="0.25">
      <c r="A262" s="108" t="s">
        <v>842</v>
      </c>
      <c r="B262" s="50" t="s">
        <v>843</v>
      </c>
      <c r="C262" s="51" t="s">
        <v>76</v>
      </c>
      <c r="D262" s="52"/>
      <c r="E262" s="53" t="s">
        <v>21</v>
      </c>
      <c r="F262" s="54" t="s">
        <v>831</v>
      </c>
      <c r="G262" s="53">
        <v>5</v>
      </c>
      <c r="H262" s="53">
        <v>1</v>
      </c>
      <c r="I262" s="111" t="s">
        <v>844</v>
      </c>
    </row>
    <row r="263" spans="1:9" ht="26.4" x14ac:dyDescent="0.25">
      <c r="A263" s="108" t="s">
        <v>845</v>
      </c>
      <c r="B263" s="50" t="s">
        <v>846</v>
      </c>
      <c r="C263" s="51" t="s">
        <v>76</v>
      </c>
      <c r="D263" s="52"/>
      <c r="E263" s="53" t="s">
        <v>21</v>
      </c>
      <c r="F263" s="54" t="s">
        <v>831</v>
      </c>
      <c r="G263" s="53">
        <v>5</v>
      </c>
      <c r="H263" s="53">
        <v>1</v>
      </c>
      <c r="I263" s="111" t="s">
        <v>847</v>
      </c>
    </row>
    <row r="264" spans="1:9" ht="26.4" x14ac:dyDescent="0.25">
      <c r="A264" s="108" t="s">
        <v>848</v>
      </c>
      <c r="B264" s="50" t="s">
        <v>849</v>
      </c>
      <c r="C264" s="51" t="s">
        <v>76</v>
      </c>
      <c r="D264" s="52"/>
      <c r="E264" s="53" t="s">
        <v>21</v>
      </c>
      <c r="F264" s="54" t="s">
        <v>831</v>
      </c>
      <c r="G264" s="53">
        <v>5</v>
      </c>
      <c r="H264" s="53">
        <v>1</v>
      </c>
      <c r="I264" s="111" t="s">
        <v>850</v>
      </c>
    </row>
    <row r="265" spans="1:9" ht="26.4" x14ac:dyDescent="0.25">
      <c r="A265" s="108" t="s">
        <v>851</v>
      </c>
      <c r="B265" s="50" t="s">
        <v>852</v>
      </c>
      <c r="C265" s="51" t="s">
        <v>76</v>
      </c>
      <c r="D265" s="52"/>
      <c r="E265" s="53" t="s">
        <v>21</v>
      </c>
      <c r="F265" s="54" t="s">
        <v>831</v>
      </c>
      <c r="G265" s="53">
        <v>5</v>
      </c>
      <c r="H265" s="53">
        <v>1</v>
      </c>
      <c r="I265" s="111" t="s">
        <v>853</v>
      </c>
    </row>
    <row r="266" spans="1:9" ht="26.4" x14ac:dyDescent="0.25">
      <c r="A266" s="108" t="s">
        <v>854</v>
      </c>
      <c r="B266" s="50" t="s">
        <v>855</v>
      </c>
      <c r="C266" s="51" t="s">
        <v>76</v>
      </c>
      <c r="D266" s="52"/>
      <c r="E266" s="53" t="s">
        <v>21</v>
      </c>
      <c r="F266" s="54" t="s">
        <v>831</v>
      </c>
      <c r="G266" s="53">
        <v>5</v>
      </c>
      <c r="H266" s="53">
        <v>1</v>
      </c>
      <c r="I266" s="111" t="s">
        <v>856</v>
      </c>
    </row>
    <row r="267" spans="1:9" ht="79.2" x14ac:dyDescent="0.25">
      <c r="A267" s="108" t="s">
        <v>857</v>
      </c>
      <c r="B267" s="50" t="s">
        <v>858</v>
      </c>
      <c r="C267" s="51" t="s">
        <v>76</v>
      </c>
      <c r="D267" s="52"/>
      <c r="E267" s="53" t="s">
        <v>21</v>
      </c>
      <c r="F267" s="54" t="s">
        <v>831</v>
      </c>
      <c r="G267" s="53">
        <v>5</v>
      </c>
      <c r="H267" s="53">
        <v>1</v>
      </c>
      <c r="I267" s="111" t="s">
        <v>859</v>
      </c>
    </row>
    <row r="268" spans="1:9" ht="79.2" x14ac:dyDescent="0.25">
      <c r="A268" s="108" t="s">
        <v>860</v>
      </c>
      <c r="B268" s="50" t="s">
        <v>861</v>
      </c>
      <c r="C268" s="51" t="s">
        <v>76</v>
      </c>
      <c r="D268" s="52"/>
      <c r="E268" s="53" t="s">
        <v>21</v>
      </c>
      <c r="F268" s="54" t="s">
        <v>831</v>
      </c>
      <c r="G268" s="53">
        <v>5</v>
      </c>
      <c r="H268" s="53">
        <v>1</v>
      </c>
      <c r="I268" s="111" t="s">
        <v>862</v>
      </c>
    </row>
    <row r="269" spans="1:9" ht="26.4" x14ac:dyDescent="0.25">
      <c r="A269" s="104" t="s">
        <v>863</v>
      </c>
      <c r="B269" s="105" t="s">
        <v>864</v>
      </c>
      <c r="C269" s="340" t="s">
        <v>76</v>
      </c>
      <c r="D269" s="105"/>
      <c r="E269" s="106" t="s">
        <v>146</v>
      </c>
      <c r="F269" s="104" t="s">
        <v>683</v>
      </c>
      <c r="G269" s="106">
        <v>4</v>
      </c>
      <c r="H269" s="106">
        <v>1</v>
      </c>
      <c r="I269" s="107"/>
    </row>
    <row r="270" spans="1:9" ht="52.8" x14ac:dyDescent="0.25">
      <c r="A270" s="108" t="s">
        <v>865</v>
      </c>
      <c r="B270" s="50" t="s">
        <v>866</v>
      </c>
      <c r="C270" s="51" t="s">
        <v>76</v>
      </c>
      <c r="D270" s="52"/>
      <c r="E270" s="53" t="s">
        <v>21</v>
      </c>
      <c r="F270" s="54" t="s">
        <v>863</v>
      </c>
      <c r="G270" s="53">
        <v>5</v>
      </c>
      <c r="H270" s="53">
        <v>1</v>
      </c>
      <c r="I270" s="110" t="s">
        <v>867</v>
      </c>
    </row>
    <row r="271" spans="1:9" ht="52.8" x14ac:dyDescent="0.25">
      <c r="A271" s="108" t="s">
        <v>868</v>
      </c>
      <c r="B271" s="50" t="s">
        <v>869</v>
      </c>
      <c r="C271" s="51" t="s">
        <v>76</v>
      </c>
      <c r="D271" s="52"/>
      <c r="E271" s="53" t="s">
        <v>21</v>
      </c>
      <c r="F271" s="54" t="s">
        <v>863</v>
      </c>
      <c r="G271" s="53">
        <v>5</v>
      </c>
      <c r="H271" s="53">
        <v>1</v>
      </c>
      <c r="I271" s="110" t="s">
        <v>870</v>
      </c>
    </row>
    <row r="272" spans="1:9" ht="52.8" x14ac:dyDescent="0.25">
      <c r="A272" s="108" t="s">
        <v>871</v>
      </c>
      <c r="B272" s="50" t="s">
        <v>872</v>
      </c>
      <c r="C272" s="51" t="s">
        <v>76</v>
      </c>
      <c r="D272" s="52"/>
      <c r="E272" s="53" t="s">
        <v>21</v>
      </c>
      <c r="F272" s="54" t="s">
        <v>863</v>
      </c>
      <c r="G272" s="53">
        <v>5</v>
      </c>
      <c r="H272" s="53">
        <v>1</v>
      </c>
      <c r="I272" s="111" t="s">
        <v>873</v>
      </c>
    </row>
    <row r="273" spans="1:9" ht="66" x14ac:dyDescent="0.25">
      <c r="A273" s="108" t="s">
        <v>874</v>
      </c>
      <c r="B273" s="50" t="s">
        <v>875</v>
      </c>
      <c r="C273" s="51" t="s">
        <v>76</v>
      </c>
      <c r="D273" s="52"/>
      <c r="E273" s="53" t="s">
        <v>21</v>
      </c>
      <c r="F273" s="54" t="s">
        <v>863</v>
      </c>
      <c r="G273" s="53">
        <v>5</v>
      </c>
      <c r="H273" s="53">
        <v>1</v>
      </c>
      <c r="I273" s="110" t="s">
        <v>876</v>
      </c>
    </row>
    <row r="274" spans="1:9" ht="26.4" x14ac:dyDescent="0.25">
      <c r="A274" s="104" t="s">
        <v>877</v>
      </c>
      <c r="B274" s="105" t="s">
        <v>878</v>
      </c>
      <c r="C274" s="340" t="s">
        <v>76</v>
      </c>
      <c r="D274" s="105"/>
      <c r="E274" s="106" t="s">
        <v>146</v>
      </c>
      <c r="F274" s="104" t="s">
        <v>683</v>
      </c>
      <c r="G274" s="106">
        <v>4</v>
      </c>
      <c r="H274" s="106">
        <v>1</v>
      </c>
      <c r="I274" s="107"/>
    </row>
    <row r="275" spans="1:9" ht="92.4" x14ac:dyDescent="0.25">
      <c r="A275" s="108" t="s">
        <v>879</v>
      </c>
      <c r="B275" s="50" t="s">
        <v>880</v>
      </c>
      <c r="C275" s="51" t="s">
        <v>76</v>
      </c>
      <c r="D275" s="52"/>
      <c r="E275" s="53" t="s">
        <v>21</v>
      </c>
      <c r="F275" s="54" t="s">
        <v>877</v>
      </c>
      <c r="G275" s="53">
        <v>5</v>
      </c>
      <c r="H275" s="53">
        <v>1</v>
      </c>
      <c r="I275" s="110" t="s">
        <v>638</v>
      </c>
    </row>
    <row r="276" spans="1:9" ht="79.2" x14ac:dyDescent="0.25">
      <c r="A276" s="108" t="s">
        <v>881</v>
      </c>
      <c r="B276" s="50" t="s">
        <v>882</v>
      </c>
      <c r="C276" s="51" t="s">
        <v>76</v>
      </c>
      <c r="D276" s="52"/>
      <c r="E276" s="53" t="s">
        <v>21</v>
      </c>
      <c r="F276" s="54" t="s">
        <v>877</v>
      </c>
      <c r="G276" s="53">
        <v>5</v>
      </c>
      <c r="H276" s="53">
        <v>1</v>
      </c>
      <c r="I276" s="110" t="s">
        <v>883</v>
      </c>
    </row>
    <row r="277" spans="1:9" ht="145.19999999999999" x14ac:dyDescent="0.25">
      <c r="A277" s="108" t="s">
        <v>884</v>
      </c>
      <c r="B277" s="50" t="s">
        <v>885</v>
      </c>
      <c r="C277" s="51" t="s">
        <v>76</v>
      </c>
      <c r="D277" s="52"/>
      <c r="E277" s="53" t="s">
        <v>21</v>
      </c>
      <c r="F277" s="54" t="s">
        <v>877</v>
      </c>
      <c r="G277" s="53">
        <v>5</v>
      </c>
      <c r="H277" s="53">
        <v>1</v>
      </c>
      <c r="I277" s="110" t="s">
        <v>655</v>
      </c>
    </row>
    <row r="278" spans="1:9" ht="145.19999999999999" x14ac:dyDescent="0.25">
      <c r="A278" s="108" t="s">
        <v>886</v>
      </c>
      <c r="B278" s="50" t="s">
        <v>887</v>
      </c>
      <c r="C278" s="51" t="s">
        <v>76</v>
      </c>
      <c r="D278" s="52"/>
      <c r="E278" s="53" t="s">
        <v>21</v>
      </c>
      <c r="F278" s="54" t="s">
        <v>877</v>
      </c>
      <c r="G278" s="53">
        <v>5</v>
      </c>
      <c r="H278" s="53">
        <v>1</v>
      </c>
      <c r="I278" s="110" t="s">
        <v>658</v>
      </c>
    </row>
    <row r="279" spans="1:9" ht="79.2" x14ac:dyDescent="0.25">
      <c r="A279" s="108" t="s">
        <v>888</v>
      </c>
      <c r="B279" s="50" t="s">
        <v>889</v>
      </c>
      <c r="C279" s="51" t="s">
        <v>76</v>
      </c>
      <c r="D279" s="52"/>
      <c r="E279" s="53" t="s">
        <v>21</v>
      </c>
      <c r="F279" s="54" t="s">
        <v>877</v>
      </c>
      <c r="G279" s="53">
        <v>5</v>
      </c>
      <c r="H279" s="53">
        <v>1</v>
      </c>
      <c r="I279" s="110" t="s">
        <v>890</v>
      </c>
    </row>
    <row r="280" spans="1:9" ht="132" x14ac:dyDescent="0.25">
      <c r="A280" s="108" t="s">
        <v>891</v>
      </c>
      <c r="B280" s="50" t="s">
        <v>892</v>
      </c>
      <c r="C280" s="51" t="s">
        <v>76</v>
      </c>
      <c r="D280" s="52"/>
      <c r="E280" s="53" t="s">
        <v>21</v>
      </c>
      <c r="F280" s="54" t="s">
        <v>877</v>
      </c>
      <c r="G280" s="53">
        <v>5</v>
      </c>
      <c r="H280" s="53">
        <v>1</v>
      </c>
      <c r="I280" s="110" t="s">
        <v>644</v>
      </c>
    </row>
    <row r="281" spans="1:9" ht="145.19999999999999" x14ac:dyDescent="0.25">
      <c r="A281" s="108" t="s">
        <v>893</v>
      </c>
      <c r="B281" s="50" t="s">
        <v>894</v>
      </c>
      <c r="C281" s="51" t="s">
        <v>76</v>
      </c>
      <c r="D281" s="52"/>
      <c r="E281" s="53" t="s">
        <v>21</v>
      </c>
      <c r="F281" s="54" t="s">
        <v>877</v>
      </c>
      <c r="G281" s="53">
        <v>5</v>
      </c>
      <c r="H281" s="53">
        <v>1</v>
      </c>
      <c r="I281" s="110" t="s">
        <v>664</v>
      </c>
    </row>
    <row r="282" spans="1:9" ht="184.8" x14ac:dyDescent="0.25">
      <c r="A282" s="108" t="s">
        <v>895</v>
      </c>
      <c r="B282" s="50" t="s">
        <v>896</v>
      </c>
      <c r="C282" s="51" t="s">
        <v>76</v>
      </c>
      <c r="D282" s="52"/>
      <c r="E282" s="53" t="s">
        <v>21</v>
      </c>
      <c r="F282" s="54" t="s">
        <v>877</v>
      </c>
      <c r="G282" s="53">
        <v>5</v>
      </c>
      <c r="H282" s="53">
        <v>1</v>
      </c>
      <c r="I282" s="110" t="s">
        <v>489</v>
      </c>
    </row>
    <row r="283" spans="1:9" ht="26.4" x14ac:dyDescent="0.25">
      <c r="A283" s="104" t="s">
        <v>897</v>
      </c>
      <c r="B283" s="105" t="s">
        <v>898</v>
      </c>
      <c r="C283" s="340" t="s">
        <v>76</v>
      </c>
      <c r="D283" s="105"/>
      <c r="E283" s="106" t="s">
        <v>146</v>
      </c>
      <c r="F283" s="104" t="s">
        <v>683</v>
      </c>
      <c r="G283" s="106">
        <v>4</v>
      </c>
      <c r="H283" s="106">
        <v>1</v>
      </c>
      <c r="I283" s="107"/>
    </row>
    <row r="284" spans="1:9" ht="26.4" x14ac:dyDescent="0.25">
      <c r="A284" s="108" t="s">
        <v>899</v>
      </c>
      <c r="B284" s="50" t="s">
        <v>900</v>
      </c>
      <c r="C284" s="51" t="s">
        <v>76</v>
      </c>
      <c r="D284" s="52"/>
      <c r="E284" s="53" t="s">
        <v>21</v>
      </c>
      <c r="F284" s="54" t="s">
        <v>897</v>
      </c>
      <c r="G284" s="53">
        <v>5</v>
      </c>
      <c r="H284" s="53">
        <v>1</v>
      </c>
      <c r="I284" s="111" t="s">
        <v>901</v>
      </c>
    </row>
    <row r="285" spans="1:9" ht="39.6" x14ac:dyDescent="0.25">
      <c r="A285" s="342" t="s">
        <v>11627</v>
      </c>
      <c r="B285" s="159" t="s">
        <v>11636</v>
      </c>
      <c r="C285" s="160" t="s">
        <v>11453</v>
      </c>
      <c r="D285" s="159"/>
      <c r="E285" s="161" t="s">
        <v>21</v>
      </c>
      <c r="F285" s="342" t="s">
        <v>897</v>
      </c>
      <c r="G285" s="161">
        <v>5</v>
      </c>
      <c r="H285" s="161">
        <v>1</v>
      </c>
      <c r="I285" s="343" t="s">
        <v>11628</v>
      </c>
    </row>
    <row r="286" spans="1:9" ht="26.4" x14ac:dyDescent="0.25">
      <c r="A286" s="100" t="s">
        <v>902</v>
      </c>
      <c r="B286" s="101" t="s">
        <v>903</v>
      </c>
      <c r="C286" s="339" t="s">
        <v>76</v>
      </c>
      <c r="D286" s="101"/>
      <c r="E286" s="102" t="s">
        <v>146</v>
      </c>
      <c r="F286" s="100" t="s">
        <v>681</v>
      </c>
      <c r="G286" s="102">
        <v>3</v>
      </c>
      <c r="H286" s="102">
        <v>1</v>
      </c>
      <c r="I286" s="103"/>
    </row>
    <row r="287" spans="1:9" ht="26.4" x14ac:dyDescent="0.25">
      <c r="A287" s="104" t="s">
        <v>904</v>
      </c>
      <c r="B287" s="105" t="s">
        <v>905</v>
      </c>
      <c r="C287" s="340" t="s">
        <v>76</v>
      </c>
      <c r="D287" s="105"/>
      <c r="E287" s="106" t="s">
        <v>146</v>
      </c>
      <c r="F287" s="104" t="s">
        <v>902</v>
      </c>
      <c r="G287" s="106">
        <v>4</v>
      </c>
      <c r="H287" s="106">
        <v>1</v>
      </c>
      <c r="I287" s="107"/>
    </row>
    <row r="288" spans="1:9" ht="92.4" x14ac:dyDescent="0.25">
      <c r="A288" s="108" t="s">
        <v>906</v>
      </c>
      <c r="B288" s="50" t="s">
        <v>907</v>
      </c>
      <c r="C288" s="51" t="s">
        <v>76</v>
      </c>
      <c r="D288" s="52"/>
      <c r="E288" s="53" t="s">
        <v>21</v>
      </c>
      <c r="F288" s="54" t="s">
        <v>904</v>
      </c>
      <c r="G288" s="53">
        <v>5</v>
      </c>
      <c r="H288" s="53">
        <v>1</v>
      </c>
      <c r="I288" s="110" t="s">
        <v>908</v>
      </c>
    </row>
    <row r="289" spans="1:9" ht="105.6" x14ac:dyDescent="0.25">
      <c r="A289" s="108" t="s">
        <v>909</v>
      </c>
      <c r="B289" s="50" t="s">
        <v>910</v>
      </c>
      <c r="C289" s="51" t="s">
        <v>76</v>
      </c>
      <c r="D289" s="52"/>
      <c r="E289" s="53" t="s">
        <v>21</v>
      </c>
      <c r="F289" s="54" t="s">
        <v>904</v>
      </c>
      <c r="G289" s="53">
        <v>5</v>
      </c>
      <c r="H289" s="53">
        <v>1</v>
      </c>
      <c r="I289" s="110" t="s">
        <v>911</v>
      </c>
    </row>
    <row r="290" spans="1:9" ht="105.6" x14ac:dyDescent="0.25">
      <c r="A290" s="108" t="s">
        <v>912</v>
      </c>
      <c r="B290" s="50" t="s">
        <v>913</v>
      </c>
      <c r="C290" s="51" t="s">
        <v>76</v>
      </c>
      <c r="D290" s="52"/>
      <c r="E290" s="53" t="s">
        <v>21</v>
      </c>
      <c r="F290" s="54" t="s">
        <v>904</v>
      </c>
      <c r="G290" s="53">
        <v>5</v>
      </c>
      <c r="H290" s="53">
        <v>1</v>
      </c>
      <c r="I290" s="110" t="s">
        <v>914</v>
      </c>
    </row>
    <row r="291" spans="1:9" ht="118.8" x14ac:dyDescent="0.25">
      <c r="A291" s="108" t="s">
        <v>915</v>
      </c>
      <c r="B291" s="50" t="s">
        <v>916</v>
      </c>
      <c r="C291" s="51" t="s">
        <v>76</v>
      </c>
      <c r="D291" s="52"/>
      <c r="E291" s="53" t="s">
        <v>21</v>
      </c>
      <c r="F291" s="54" t="s">
        <v>904</v>
      </c>
      <c r="G291" s="53">
        <v>5</v>
      </c>
      <c r="H291" s="53">
        <v>1</v>
      </c>
      <c r="I291" s="110" t="s">
        <v>917</v>
      </c>
    </row>
    <row r="292" spans="1:9" ht="105.6" x14ac:dyDescent="0.25">
      <c r="A292" s="108" t="s">
        <v>918</v>
      </c>
      <c r="B292" s="50" t="s">
        <v>919</v>
      </c>
      <c r="C292" s="51" t="s">
        <v>76</v>
      </c>
      <c r="D292" s="52"/>
      <c r="E292" s="53" t="s">
        <v>21</v>
      </c>
      <c r="F292" s="54" t="s">
        <v>904</v>
      </c>
      <c r="G292" s="53">
        <v>5</v>
      </c>
      <c r="H292" s="53">
        <v>1</v>
      </c>
      <c r="I292" s="110" t="s">
        <v>920</v>
      </c>
    </row>
    <row r="293" spans="1:9" ht="105.6" x14ac:dyDescent="0.25">
      <c r="A293" s="108" t="s">
        <v>921</v>
      </c>
      <c r="B293" s="50" t="s">
        <v>922</v>
      </c>
      <c r="C293" s="51" t="s">
        <v>76</v>
      </c>
      <c r="D293" s="52"/>
      <c r="E293" s="53" t="s">
        <v>21</v>
      </c>
      <c r="F293" s="54" t="s">
        <v>904</v>
      </c>
      <c r="G293" s="53">
        <v>5</v>
      </c>
      <c r="H293" s="53">
        <v>1</v>
      </c>
      <c r="I293" s="110" t="s">
        <v>923</v>
      </c>
    </row>
    <row r="294" spans="1:9" ht="343.2" x14ac:dyDescent="0.25">
      <c r="A294" s="108" t="s">
        <v>924</v>
      </c>
      <c r="B294" s="50" t="s">
        <v>925</v>
      </c>
      <c r="C294" s="51" t="s">
        <v>76</v>
      </c>
      <c r="D294" s="52"/>
      <c r="E294" s="53" t="s">
        <v>21</v>
      </c>
      <c r="F294" s="54" t="s">
        <v>904</v>
      </c>
      <c r="G294" s="53">
        <v>5</v>
      </c>
      <c r="H294" s="53">
        <v>1</v>
      </c>
      <c r="I294" s="110" t="s">
        <v>9742</v>
      </c>
    </row>
    <row r="295" spans="1:9" ht="290.39999999999998" x14ac:dyDescent="0.25">
      <c r="A295" s="108" t="s">
        <v>926</v>
      </c>
      <c r="B295" s="50" t="s">
        <v>927</v>
      </c>
      <c r="C295" s="51" t="s">
        <v>76</v>
      </c>
      <c r="D295" s="52"/>
      <c r="E295" s="53" t="s">
        <v>21</v>
      </c>
      <c r="F295" s="54" t="s">
        <v>904</v>
      </c>
      <c r="G295" s="53">
        <v>5</v>
      </c>
      <c r="H295" s="53">
        <v>1</v>
      </c>
      <c r="I295" s="110" t="s">
        <v>928</v>
      </c>
    </row>
    <row r="296" spans="1:9" ht="303.60000000000002" x14ac:dyDescent="0.25">
      <c r="A296" s="108" t="s">
        <v>929</v>
      </c>
      <c r="B296" s="50" t="s">
        <v>930</v>
      </c>
      <c r="C296" s="51" t="s">
        <v>76</v>
      </c>
      <c r="D296" s="52"/>
      <c r="E296" s="53" t="s">
        <v>21</v>
      </c>
      <c r="F296" s="54" t="s">
        <v>904</v>
      </c>
      <c r="G296" s="53">
        <v>5</v>
      </c>
      <c r="H296" s="53">
        <v>1</v>
      </c>
      <c r="I296" s="110" t="s">
        <v>931</v>
      </c>
    </row>
    <row r="297" spans="1:9" ht="184.8" x14ac:dyDescent="0.25">
      <c r="A297" s="108" t="s">
        <v>932</v>
      </c>
      <c r="B297" s="50" t="s">
        <v>933</v>
      </c>
      <c r="C297" s="51" t="s">
        <v>76</v>
      </c>
      <c r="D297" s="52"/>
      <c r="E297" s="53" t="s">
        <v>21</v>
      </c>
      <c r="F297" s="54" t="s">
        <v>904</v>
      </c>
      <c r="G297" s="53">
        <v>5</v>
      </c>
      <c r="H297" s="53">
        <v>1</v>
      </c>
      <c r="I297" s="111" t="s">
        <v>934</v>
      </c>
    </row>
    <row r="298" spans="1:9" ht="184.8" x14ac:dyDescent="0.25">
      <c r="A298" s="108" t="s">
        <v>935</v>
      </c>
      <c r="B298" s="50" t="s">
        <v>936</v>
      </c>
      <c r="C298" s="51" t="s">
        <v>76</v>
      </c>
      <c r="D298" s="52"/>
      <c r="E298" s="53" t="s">
        <v>21</v>
      </c>
      <c r="F298" s="54" t="s">
        <v>904</v>
      </c>
      <c r="G298" s="53">
        <v>5</v>
      </c>
      <c r="H298" s="53">
        <v>1</v>
      </c>
      <c r="I298" s="110" t="s">
        <v>937</v>
      </c>
    </row>
    <row r="299" spans="1:9" ht="52.8" x14ac:dyDescent="0.25">
      <c r="A299" s="108" t="s">
        <v>938</v>
      </c>
      <c r="B299" s="50" t="s">
        <v>939</v>
      </c>
      <c r="C299" s="51" t="s">
        <v>76</v>
      </c>
      <c r="D299" s="52"/>
      <c r="E299" s="53" t="s">
        <v>21</v>
      </c>
      <c r="F299" s="54" t="s">
        <v>904</v>
      </c>
      <c r="G299" s="53">
        <v>5</v>
      </c>
      <c r="H299" s="53">
        <v>1</v>
      </c>
      <c r="I299" s="110" t="s">
        <v>940</v>
      </c>
    </row>
    <row r="300" spans="1:9" ht="52.8" x14ac:dyDescent="0.25">
      <c r="A300" s="108" t="s">
        <v>941</v>
      </c>
      <c r="B300" s="50" t="s">
        <v>942</v>
      </c>
      <c r="C300" s="51" t="s">
        <v>76</v>
      </c>
      <c r="D300" s="52"/>
      <c r="E300" s="53" t="s">
        <v>21</v>
      </c>
      <c r="F300" s="54" t="s">
        <v>904</v>
      </c>
      <c r="G300" s="53">
        <v>5</v>
      </c>
      <c r="H300" s="53">
        <v>1</v>
      </c>
      <c r="I300" s="110" t="s">
        <v>943</v>
      </c>
    </row>
    <row r="301" spans="1:9" ht="52.8" x14ac:dyDescent="0.25">
      <c r="A301" s="108" t="s">
        <v>944</v>
      </c>
      <c r="B301" s="50" t="s">
        <v>945</v>
      </c>
      <c r="C301" s="51" t="s">
        <v>76</v>
      </c>
      <c r="D301" s="52"/>
      <c r="E301" s="53" t="s">
        <v>21</v>
      </c>
      <c r="F301" s="54" t="s">
        <v>904</v>
      </c>
      <c r="G301" s="53">
        <v>5</v>
      </c>
      <c r="H301" s="53">
        <v>1</v>
      </c>
      <c r="I301" s="110" t="s">
        <v>946</v>
      </c>
    </row>
    <row r="302" spans="1:9" ht="52.8" x14ac:dyDescent="0.25">
      <c r="A302" s="108" t="s">
        <v>947</v>
      </c>
      <c r="B302" s="50" t="s">
        <v>948</v>
      </c>
      <c r="C302" s="51" t="s">
        <v>76</v>
      </c>
      <c r="D302" s="52"/>
      <c r="E302" s="53" t="s">
        <v>21</v>
      </c>
      <c r="F302" s="54" t="s">
        <v>904</v>
      </c>
      <c r="G302" s="53">
        <v>5</v>
      </c>
      <c r="H302" s="53">
        <v>1</v>
      </c>
      <c r="I302" s="110" t="s">
        <v>949</v>
      </c>
    </row>
    <row r="303" spans="1:9" ht="79.2" x14ac:dyDescent="0.25">
      <c r="A303" s="108" t="s">
        <v>950</v>
      </c>
      <c r="B303" s="50" t="s">
        <v>951</v>
      </c>
      <c r="C303" s="51" t="s">
        <v>76</v>
      </c>
      <c r="D303" s="52"/>
      <c r="E303" s="53" t="s">
        <v>21</v>
      </c>
      <c r="F303" s="54" t="s">
        <v>904</v>
      </c>
      <c r="G303" s="53">
        <v>5</v>
      </c>
      <c r="H303" s="53">
        <v>1</v>
      </c>
      <c r="I303" s="110" t="s">
        <v>952</v>
      </c>
    </row>
    <row r="304" spans="1:9" ht="145.19999999999999" x14ac:dyDescent="0.25">
      <c r="A304" s="108" t="s">
        <v>953</v>
      </c>
      <c r="B304" s="50" t="s">
        <v>954</v>
      </c>
      <c r="C304" s="51" t="s">
        <v>76</v>
      </c>
      <c r="D304" s="52"/>
      <c r="E304" s="53" t="s">
        <v>21</v>
      </c>
      <c r="F304" s="54" t="s">
        <v>904</v>
      </c>
      <c r="G304" s="53">
        <v>5</v>
      </c>
      <c r="H304" s="53">
        <v>1</v>
      </c>
      <c r="I304" s="110" t="s">
        <v>9743</v>
      </c>
    </row>
    <row r="305" spans="1:9" ht="158.4" x14ac:dyDescent="0.25">
      <c r="A305" s="108" t="s">
        <v>955</v>
      </c>
      <c r="B305" s="50" t="s">
        <v>956</v>
      </c>
      <c r="C305" s="51" t="s">
        <v>76</v>
      </c>
      <c r="D305" s="52"/>
      <c r="E305" s="53" t="s">
        <v>21</v>
      </c>
      <c r="F305" s="54" t="s">
        <v>904</v>
      </c>
      <c r="G305" s="53">
        <v>5</v>
      </c>
      <c r="H305" s="53">
        <v>1</v>
      </c>
      <c r="I305" s="110" t="s">
        <v>957</v>
      </c>
    </row>
    <row r="306" spans="1:9" ht="158.4" x14ac:dyDescent="0.25">
      <c r="A306" s="108" t="s">
        <v>958</v>
      </c>
      <c r="B306" s="50" t="s">
        <v>959</v>
      </c>
      <c r="C306" s="51" t="s">
        <v>76</v>
      </c>
      <c r="D306" s="52"/>
      <c r="E306" s="53" t="s">
        <v>21</v>
      </c>
      <c r="F306" s="54" t="s">
        <v>904</v>
      </c>
      <c r="G306" s="53">
        <v>5</v>
      </c>
      <c r="H306" s="53">
        <v>1</v>
      </c>
      <c r="I306" s="110" t="s">
        <v>960</v>
      </c>
    </row>
    <row r="307" spans="1:9" ht="105.6" x14ac:dyDescent="0.25">
      <c r="A307" s="108" t="s">
        <v>961</v>
      </c>
      <c r="B307" s="50" t="s">
        <v>962</v>
      </c>
      <c r="C307" s="51" t="s">
        <v>76</v>
      </c>
      <c r="D307" s="52"/>
      <c r="E307" s="53" t="s">
        <v>21</v>
      </c>
      <c r="F307" s="54" t="s">
        <v>904</v>
      </c>
      <c r="G307" s="53">
        <v>5</v>
      </c>
      <c r="H307" s="53">
        <v>1</v>
      </c>
      <c r="I307" s="110" t="s">
        <v>963</v>
      </c>
    </row>
    <row r="308" spans="1:9" ht="105.6" x14ac:dyDescent="0.25">
      <c r="A308" s="108" t="s">
        <v>964</v>
      </c>
      <c r="B308" s="50" t="s">
        <v>965</v>
      </c>
      <c r="C308" s="51" t="s">
        <v>76</v>
      </c>
      <c r="D308" s="52"/>
      <c r="E308" s="53" t="s">
        <v>21</v>
      </c>
      <c r="F308" s="54" t="s">
        <v>904</v>
      </c>
      <c r="G308" s="53">
        <v>5</v>
      </c>
      <c r="H308" s="53">
        <v>1</v>
      </c>
      <c r="I308" s="110" t="s">
        <v>966</v>
      </c>
    </row>
    <row r="309" spans="1:9" ht="105.6" x14ac:dyDescent="0.25">
      <c r="A309" s="108" t="s">
        <v>967</v>
      </c>
      <c r="B309" s="50" t="s">
        <v>968</v>
      </c>
      <c r="C309" s="51" t="s">
        <v>76</v>
      </c>
      <c r="D309" s="52"/>
      <c r="E309" s="53" t="s">
        <v>21</v>
      </c>
      <c r="F309" s="54" t="s">
        <v>904</v>
      </c>
      <c r="G309" s="53">
        <v>5</v>
      </c>
      <c r="H309" s="53">
        <v>1</v>
      </c>
      <c r="I309" s="110" t="s">
        <v>969</v>
      </c>
    </row>
    <row r="310" spans="1:9" ht="105.6" x14ac:dyDescent="0.25">
      <c r="A310" s="108" t="s">
        <v>970</v>
      </c>
      <c r="B310" s="50" t="s">
        <v>971</v>
      </c>
      <c r="C310" s="51" t="s">
        <v>76</v>
      </c>
      <c r="D310" s="52"/>
      <c r="E310" s="53" t="s">
        <v>21</v>
      </c>
      <c r="F310" s="54" t="s">
        <v>904</v>
      </c>
      <c r="G310" s="53">
        <v>5</v>
      </c>
      <c r="H310" s="53">
        <v>1</v>
      </c>
      <c r="I310" s="110" t="s">
        <v>972</v>
      </c>
    </row>
    <row r="311" spans="1:9" ht="118.8" x14ac:dyDescent="0.25">
      <c r="A311" s="108" t="s">
        <v>973</v>
      </c>
      <c r="B311" s="50" t="s">
        <v>974</v>
      </c>
      <c r="C311" s="51" t="s">
        <v>76</v>
      </c>
      <c r="D311" s="52"/>
      <c r="E311" s="53" t="s">
        <v>21</v>
      </c>
      <c r="F311" s="54" t="s">
        <v>904</v>
      </c>
      <c r="G311" s="53">
        <v>5</v>
      </c>
      <c r="H311" s="53">
        <v>1</v>
      </c>
      <c r="I311" s="110" t="s">
        <v>975</v>
      </c>
    </row>
    <row r="312" spans="1:9" ht="118.8" x14ac:dyDescent="0.25">
      <c r="A312" s="108" t="s">
        <v>976</v>
      </c>
      <c r="B312" s="50" t="s">
        <v>977</v>
      </c>
      <c r="C312" s="51" t="s">
        <v>76</v>
      </c>
      <c r="D312" s="52"/>
      <c r="E312" s="53" t="s">
        <v>21</v>
      </c>
      <c r="F312" s="54" t="s">
        <v>904</v>
      </c>
      <c r="G312" s="53">
        <v>5</v>
      </c>
      <c r="H312" s="53">
        <v>1</v>
      </c>
      <c r="I312" s="110" t="s">
        <v>978</v>
      </c>
    </row>
    <row r="313" spans="1:9" ht="118.8" x14ac:dyDescent="0.25">
      <c r="A313" s="108" t="s">
        <v>979</v>
      </c>
      <c r="B313" s="50" t="s">
        <v>980</v>
      </c>
      <c r="C313" s="51" t="s">
        <v>76</v>
      </c>
      <c r="D313" s="52"/>
      <c r="E313" s="53" t="s">
        <v>21</v>
      </c>
      <c r="F313" s="54" t="s">
        <v>904</v>
      </c>
      <c r="G313" s="53">
        <v>5</v>
      </c>
      <c r="H313" s="53">
        <v>1</v>
      </c>
      <c r="I313" s="110" t="s">
        <v>981</v>
      </c>
    </row>
    <row r="314" spans="1:9" ht="26.4" x14ac:dyDescent="0.25">
      <c r="A314" s="104" t="s">
        <v>982</v>
      </c>
      <c r="B314" s="105" t="s">
        <v>983</v>
      </c>
      <c r="C314" s="340" t="s">
        <v>76</v>
      </c>
      <c r="D314" s="105"/>
      <c r="E314" s="106" t="s">
        <v>146</v>
      </c>
      <c r="F314" s="104" t="s">
        <v>902</v>
      </c>
      <c r="G314" s="106">
        <v>4</v>
      </c>
      <c r="H314" s="106">
        <v>1</v>
      </c>
      <c r="I314" s="107"/>
    </row>
    <row r="315" spans="1:9" ht="26.4" x14ac:dyDescent="0.25">
      <c r="A315" s="108" t="s">
        <v>984</v>
      </c>
      <c r="B315" s="50" t="s">
        <v>985</v>
      </c>
      <c r="C315" s="51" t="s">
        <v>76</v>
      </c>
      <c r="D315" s="52"/>
      <c r="E315" s="53" t="s">
        <v>21</v>
      </c>
      <c r="F315" s="54" t="s">
        <v>982</v>
      </c>
      <c r="G315" s="53">
        <v>5</v>
      </c>
      <c r="H315" s="53">
        <v>1</v>
      </c>
      <c r="I315" s="110" t="s">
        <v>986</v>
      </c>
    </row>
    <row r="316" spans="1:9" ht="105.6" x14ac:dyDescent="0.25">
      <c r="A316" s="108" t="s">
        <v>987</v>
      </c>
      <c r="B316" s="50" t="s">
        <v>988</v>
      </c>
      <c r="C316" s="51" t="s">
        <v>76</v>
      </c>
      <c r="D316" s="52"/>
      <c r="E316" s="53" t="s">
        <v>21</v>
      </c>
      <c r="F316" s="54" t="s">
        <v>982</v>
      </c>
      <c r="G316" s="53">
        <v>5</v>
      </c>
      <c r="H316" s="53">
        <v>1</v>
      </c>
      <c r="I316" s="110" t="s">
        <v>989</v>
      </c>
    </row>
    <row r="317" spans="1:9" ht="105.6" x14ac:dyDescent="0.25">
      <c r="A317" s="108" t="s">
        <v>990</v>
      </c>
      <c r="B317" s="50" t="s">
        <v>991</v>
      </c>
      <c r="C317" s="51" t="s">
        <v>76</v>
      </c>
      <c r="D317" s="52"/>
      <c r="E317" s="53" t="s">
        <v>21</v>
      </c>
      <c r="F317" s="54" t="s">
        <v>982</v>
      </c>
      <c r="G317" s="53">
        <v>5</v>
      </c>
      <c r="H317" s="53">
        <v>1</v>
      </c>
      <c r="I317" s="110" t="s">
        <v>992</v>
      </c>
    </row>
    <row r="318" spans="1:9" ht="26.4" x14ac:dyDescent="0.25">
      <c r="A318" s="108" t="s">
        <v>993</v>
      </c>
      <c r="B318" s="50" t="s">
        <v>994</v>
      </c>
      <c r="C318" s="51" t="s">
        <v>76</v>
      </c>
      <c r="D318" s="52"/>
      <c r="E318" s="53" t="s">
        <v>21</v>
      </c>
      <c r="F318" s="54" t="s">
        <v>982</v>
      </c>
      <c r="G318" s="53">
        <v>5</v>
      </c>
      <c r="H318" s="53">
        <v>1</v>
      </c>
      <c r="I318" s="110" t="s">
        <v>995</v>
      </c>
    </row>
    <row r="319" spans="1:9" ht="39.6" x14ac:dyDescent="0.25">
      <c r="A319" s="108" t="s">
        <v>996</v>
      </c>
      <c r="B319" s="50" t="s">
        <v>997</v>
      </c>
      <c r="C319" s="51" t="s">
        <v>76</v>
      </c>
      <c r="D319" s="52"/>
      <c r="E319" s="53" t="s">
        <v>21</v>
      </c>
      <c r="F319" s="54" t="s">
        <v>982</v>
      </c>
      <c r="G319" s="53">
        <v>5</v>
      </c>
      <c r="H319" s="53">
        <v>1</v>
      </c>
      <c r="I319" s="110" t="s">
        <v>998</v>
      </c>
    </row>
    <row r="320" spans="1:9" ht="52.8" x14ac:dyDescent="0.25">
      <c r="A320" s="108" t="s">
        <v>999</v>
      </c>
      <c r="B320" s="50" t="s">
        <v>1000</v>
      </c>
      <c r="C320" s="51" t="s">
        <v>76</v>
      </c>
      <c r="D320" s="52"/>
      <c r="E320" s="53" t="s">
        <v>21</v>
      </c>
      <c r="F320" s="54" t="s">
        <v>982</v>
      </c>
      <c r="G320" s="53">
        <v>5</v>
      </c>
      <c r="H320" s="53">
        <v>1</v>
      </c>
      <c r="I320" s="110" t="s">
        <v>1001</v>
      </c>
    </row>
    <row r="321" spans="1:9" ht="26.4" x14ac:dyDescent="0.25">
      <c r="A321" s="108" t="s">
        <v>1002</v>
      </c>
      <c r="B321" s="50" t="s">
        <v>1003</v>
      </c>
      <c r="C321" s="51" t="s">
        <v>76</v>
      </c>
      <c r="D321" s="52"/>
      <c r="E321" s="53" t="s">
        <v>21</v>
      </c>
      <c r="F321" s="54" t="s">
        <v>982</v>
      </c>
      <c r="G321" s="53">
        <v>5</v>
      </c>
      <c r="H321" s="53">
        <v>1</v>
      </c>
      <c r="I321" s="110" t="s">
        <v>1004</v>
      </c>
    </row>
    <row r="322" spans="1:9" ht="26.4" x14ac:dyDescent="0.25">
      <c r="A322" s="108" t="s">
        <v>1005</v>
      </c>
      <c r="B322" s="50" t="s">
        <v>1006</v>
      </c>
      <c r="C322" s="51" t="s">
        <v>76</v>
      </c>
      <c r="D322" s="52"/>
      <c r="E322" s="53" t="s">
        <v>21</v>
      </c>
      <c r="F322" s="54" t="s">
        <v>982</v>
      </c>
      <c r="G322" s="53">
        <v>5</v>
      </c>
      <c r="H322" s="53">
        <v>1</v>
      </c>
      <c r="I322" s="110" t="s">
        <v>1007</v>
      </c>
    </row>
    <row r="323" spans="1:9" ht="26.4" x14ac:dyDescent="0.25">
      <c r="A323" s="108" t="s">
        <v>1008</v>
      </c>
      <c r="B323" s="50" t="s">
        <v>1009</v>
      </c>
      <c r="C323" s="51" t="s">
        <v>76</v>
      </c>
      <c r="D323" s="52"/>
      <c r="E323" s="53" t="s">
        <v>21</v>
      </c>
      <c r="F323" s="54" t="s">
        <v>982</v>
      </c>
      <c r="G323" s="53">
        <v>5</v>
      </c>
      <c r="H323" s="53">
        <v>1</v>
      </c>
      <c r="I323" s="110" t="s">
        <v>1010</v>
      </c>
    </row>
    <row r="324" spans="1:9" ht="52.8" x14ac:dyDescent="0.25">
      <c r="A324" s="108" t="s">
        <v>1011</v>
      </c>
      <c r="B324" s="50" t="s">
        <v>1012</v>
      </c>
      <c r="C324" s="51" t="s">
        <v>76</v>
      </c>
      <c r="D324" s="52"/>
      <c r="E324" s="53" t="s">
        <v>21</v>
      </c>
      <c r="F324" s="54" t="s">
        <v>982</v>
      </c>
      <c r="G324" s="53">
        <v>5</v>
      </c>
      <c r="H324" s="53">
        <v>1</v>
      </c>
      <c r="I324" s="110" t="s">
        <v>1013</v>
      </c>
    </row>
    <row r="325" spans="1:9" ht="52.8" x14ac:dyDescent="0.25">
      <c r="A325" s="108" t="s">
        <v>1014</v>
      </c>
      <c r="B325" s="50" t="s">
        <v>1015</v>
      </c>
      <c r="C325" s="51" t="s">
        <v>76</v>
      </c>
      <c r="D325" s="52"/>
      <c r="E325" s="53" t="s">
        <v>21</v>
      </c>
      <c r="F325" s="54" t="s">
        <v>982</v>
      </c>
      <c r="G325" s="53">
        <v>5</v>
      </c>
      <c r="H325" s="53">
        <v>1</v>
      </c>
      <c r="I325" s="110" t="s">
        <v>1016</v>
      </c>
    </row>
    <row r="326" spans="1:9" ht="52.8" x14ac:dyDescent="0.25">
      <c r="A326" s="108" t="s">
        <v>1017</v>
      </c>
      <c r="B326" s="50" t="s">
        <v>1018</v>
      </c>
      <c r="C326" s="51" t="s">
        <v>76</v>
      </c>
      <c r="D326" s="52"/>
      <c r="E326" s="53" t="s">
        <v>21</v>
      </c>
      <c r="F326" s="54" t="s">
        <v>982</v>
      </c>
      <c r="G326" s="53">
        <v>5</v>
      </c>
      <c r="H326" s="53">
        <v>1</v>
      </c>
      <c r="I326" s="110" t="s">
        <v>1019</v>
      </c>
    </row>
    <row r="327" spans="1:9" ht="52.8" x14ac:dyDescent="0.25">
      <c r="A327" s="108" t="s">
        <v>1020</v>
      </c>
      <c r="B327" s="50" t="s">
        <v>1021</v>
      </c>
      <c r="C327" s="51" t="s">
        <v>76</v>
      </c>
      <c r="D327" s="52"/>
      <c r="E327" s="53" t="s">
        <v>21</v>
      </c>
      <c r="F327" s="54" t="s">
        <v>982</v>
      </c>
      <c r="G327" s="53">
        <v>5</v>
      </c>
      <c r="H327" s="53">
        <v>1</v>
      </c>
      <c r="I327" s="110" t="s">
        <v>1022</v>
      </c>
    </row>
    <row r="328" spans="1:9" ht="52.8" x14ac:dyDescent="0.25">
      <c r="A328" s="108" t="s">
        <v>1023</v>
      </c>
      <c r="B328" s="50" t="s">
        <v>1024</v>
      </c>
      <c r="C328" s="51" t="s">
        <v>76</v>
      </c>
      <c r="D328" s="52"/>
      <c r="E328" s="53" t="s">
        <v>21</v>
      </c>
      <c r="F328" s="54" t="s">
        <v>982</v>
      </c>
      <c r="G328" s="53">
        <v>5</v>
      </c>
      <c r="H328" s="53">
        <v>1</v>
      </c>
      <c r="I328" s="110" t="s">
        <v>1025</v>
      </c>
    </row>
    <row r="329" spans="1:9" ht="52.8" x14ac:dyDescent="0.25">
      <c r="A329" s="108" t="s">
        <v>1026</v>
      </c>
      <c r="B329" s="50" t="s">
        <v>1027</v>
      </c>
      <c r="C329" s="51" t="s">
        <v>76</v>
      </c>
      <c r="D329" s="52"/>
      <c r="E329" s="53" t="s">
        <v>21</v>
      </c>
      <c r="F329" s="54" t="s">
        <v>982</v>
      </c>
      <c r="G329" s="53">
        <v>5</v>
      </c>
      <c r="H329" s="53">
        <v>1</v>
      </c>
      <c r="I329" s="110" t="s">
        <v>1028</v>
      </c>
    </row>
    <row r="330" spans="1:9" ht="66" x14ac:dyDescent="0.25">
      <c r="A330" s="108" t="s">
        <v>1029</v>
      </c>
      <c r="B330" s="50" t="s">
        <v>1030</v>
      </c>
      <c r="C330" s="51" t="s">
        <v>76</v>
      </c>
      <c r="D330" s="52"/>
      <c r="E330" s="53" t="s">
        <v>21</v>
      </c>
      <c r="F330" s="54" t="s">
        <v>982</v>
      </c>
      <c r="G330" s="53">
        <v>5</v>
      </c>
      <c r="H330" s="53">
        <v>1</v>
      </c>
      <c r="I330" s="110" t="s">
        <v>1031</v>
      </c>
    </row>
    <row r="331" spans="1:9" ht="66" x14ac:dyDescent="0.25">
      <c r="A331" s="108" t="s">
        <v>1032</v>
      </c>
      <c r="B331" s="50" t="s">
        <v>1033</v>
      </c>
      <c r="C331" s="51" t="s">
        <v>76</v>
      </c>
      <c r="D331" s="52"/>
      <c r="E331" s="53" t="s">
        <v>21</v>
      </c>
      <c r="F331" s="54" t="s">
        <v>982</v>
      </c>
      <c r="G331" s="53">
        <v>5</v>
      </c>
      <c r="H331" s="53">
        <v>1</v>
      </c>
      <c r="I331" s="110" t="s">
        <v>1034</v>
      </c>
    </row>
    <row r="332" spans="1:9" ht="158.4" x14ac:dyDescent="0.25">
      <c r="A332" s="108" t="s">
        <v>1035</v>
      </c>
      <c r="B332" s="50" t="s">
        <v>1036</v>
      </c>
      <c r="C332" s="51" t="s">
        <v>76</v>
      </c>
      <c r="D332" s="52"/>
      <c r="E332" s="53" t="s">
        <v>21</v>
      </c>
      <c r="F332" s="54" t="s">
        <v>982</v>
      </c>
      <c r="G332" s="53">
        <v>5</v>
      </c>
      <c r="H332" s="53">
        <v>1</v>
      </c>
      <c r="I332" s="110" t="s">
        <v>1037</v>
      </c>
    </row>
    <row r="333" spans="1:9" ht="158.4" x14ac:dyDescent="0.25">
      <c r="A333" s="108" t="s">
        <v>1038</v>
      </c>
      <c r="B333" s="50" t="s">
        <v>1039</v>
      </c>
      <c r="C333" s="51" t="s">
        <v>76</v>
      </c>
      <c r="D333" s="52"/>
      <c r="E333" s="53" t="s">
        <v>21</v>
      </c>
      <c r="F333" s="54" t="s">
        <v>982</v>
      </c>
      <c r="G333" s="53">
        <v>5</v>
      </c>
      <c r="H333" s="53">
        <v>1</v>
      </c>
      <c r="I333" s="110" t="s">
        <v>960</v>
      </c>
    </row>
    <row r="334" spans="1:9" ht="105.6" x14ac:dyDescent="0.25">
      <c r="A334" s="108" t="s">
        <v>1040</v>
      </c>
      <c r="B334" s="50" t="s">
        <v>1041</v>
      </c>
      <c r="C334" s="51" t="s">
        <v>76</v>
      </c>
      <c r="D334" s="52"/>
      <c r="E334" s="53" t="s">
        <v>21</v>
      </c>
      <c r="F334" s="54" t="s">
        <v>982</v>
      </c>
      <c r="G334" s="53">
        <v>5</v>
      </c>
      <c r="H334" s="53">
        <v>1</v>
      </c>
      <c r="I334" s="110" t="s">
        <v>963</v>
      </c>
    </row>
    <row r="335" spans="1:9" ht="105.6" x14ac:dyDescent="0.25">
      <c r="A335" s="108" t="s">
        <v>1042</v>
      </c>
      <c r="B335" s="50" t="s">
        <v>1043</v>
      </c>
      <c r="C335" s="51" t="s">
        <v>76</v>
      </c>
      <c r="D335" s="52"/>
      <c r="E335" s="53" t="s">
        <v>21</v>
      </c>
      <c r="F335" s="54" t="s">
        <v>982</v>
      </c>
      <c r="G335" s="53">
        <v>5</v>
      </c>
      <c r="H335" s="53">
        <v>1</v>
      </c>
      <c r="I335" s="110" t="s">
        <v>966</v>
      </c>
    </row>
    <row r="336" spans="1:9" ht="105.6" x14ac:dyDescent="0.25">
      <c r="A336" s="108" t="s">
        <v>1044</v>
      </c>
      <c r="B336" s="50" t="s">
        <v>1045</v>
      </c>
      <c r="C336" s="51" t="s">
        <v>76</v>
      </c>
      <c r="D336" s="52"/>
      <c r="E336" s="53" t="s">
        <v>21</v>
      </c>
      <c r="F336" s="54" t="s">
        <v>982</v>
      </c>
      <c r="G336" s="53">
        <v>5</v>
      </c>
      <c r="H336" s="53">
        <v>1</v>
      </c>
      <c r="I336" s="110" t="s">
        <v>969</v>
      </c>
    </row>
    <row r="337" spans="1:9" ht="105.6" x14ac:dyDescent="0.25">
      <c r="A337" s="108" t="s">
        <v>1046</v>
      </c>
      <c r="B337" s="50" t="s">
        <v>1047</v>
      </c>
      <c r="C337" s="51" t="s">
        <v>76</v>
      </c>
      <c r="D337" s="52"/>
      <c r="E337" s="53" t="s">
        <v>21</v>
      </c>
      <c r="F337" s="54" t="s">
        <v>982</v>
      </c>
      <c r="G337" s="53">
        <v>5</v>
      </c>
      <c r="H337" s="53">
        <v>1</v>
      </c>
      <c r="I337" s="110" t="s">
        <v>972</v>
      </c>
    </row>
    <row r="338" spans="1:9" ht="118.8" x14ac:dyDescent="0.25">
      <c r="A338" s="108" t="s">
        <v>1048</v>
      </c>
      <c r="B338" s="50" t="s">
        <v>1049</v>
      </c>
      <c r="C338" s="51" t="s">
        <v>76</v>
      </c>
      <c r="D338" s="52"/>
      <c r="E338" s="53" t="s">
        <v>21</v>
      </c>
      <c r="F338" s="54" t="s">
        <v>982</v>
      </c>
      <c r="G338" s="53">
        <v>5</v>
      </c>
      <c r="H338" s="53">
        <v>1</v>
      </c>
      <c r="I338" s="110" t="s">
        <v>975</v>
      </c>
    </row>
    <row r="339" spans="1:9" ht="118.8" x14ac:dyDescent="0.25">
      <c r="A339" s="108" t="s">
        <v>1050</v>
      </c>
      <c r="B339" s="50" t="s">
        <v>1051</v>
      </c>
      <c r="C339" s="51" t="s">
        <v>76</v>
      </c>
      <c r="D339" s="52"/>
      <c r="E339" s="53" t="s">
        <v>21</v>
      </c>
      <c r="F339" s="54" t="s">
        <v>982</v>
      </c>
      <c r="G339" s="53">
        <v>5</v>
      </c>
      <c r="H339" s="53">
        <v>1</v>
      </c>
      <c r="I339" s="110" t="s">
        <v>978</v>
      </c>
    </row>
    <row r="340" spans="1:9" ht="118.8" x14ac:dyDescent="0.25">
      <c r="A340" s="108" t="s">
        <v>1052</v>
      </c>
      <c r="B340" s="50" t="s">
        <v>1053</v>
      </c>
      <c r="C340" s="51" t="s">
        <v>76</v>
      </c>
      <c r="D340" s="52"/>
      <c r="E340" s="53" t="s">
        <v>21</v>
      </c>
      <c r="F340" s="54" t="s">
        <v>982</v>
      </c>
      <c r="G340" s="53">
        <v>5</v>
      </c>
      <c r="H340" s="53">
        <v>1</v>
      </c>
      <c r="I340" s="110" t="s">
        <v>981</v>
      </c>
    </row>
    <row r="341" spans="1:9" ht="26.4" x14ac:dyDescent="0.25">
      <c r="A341" s="104" t="s">
        <v>1054</v>
      </c>
      <c r="B341" s="105" t="s">
        <v>1055</v>
      </c>
      <c r="C341" s="340" t="s">
        <v>76</v>
      </c>
      <c r="D341" s="105"/>
      <c r="E341" s="106" t="s">
        <v>146</v>
      </c>
      <c r="F341" s="104" t="s">
        <v>902</v>
      </c>
      <c r="G341" s="106">
        <v>4</v>
      </c>
      <c r="H341" s="106">
        <v>1</v>
      </c>
      <c r="I341" s="107"/>
    </row>
    <row r="342" spans="1:9" ht="158.4" x14ac:dyDescent="0.25">
      <c r="A342" s="108" t="s">
        <v>1056</v>
      </c>
      <c r="B342" s="50" t="s">
        <v>1057</v>
      </c>
      <c r="C342" s="51" t="s">
        <v>76</v>
      </c>
      <c r="D342" s="52"/>
      <c r="E342" s="53" t="s">
        <v>21</v>
      </c>
      <c r="F342" s="54" t="s">
        <v>1054</v>
      </c>
      <c r="G342" s="53">
        <v>5</v>
      </c>
      <c r="H342" s="53">
        <v>1</v>
      </c>
      <c r="I342" s="110" t="s">
        <v>1058</v>
      </c>
    </row>
    <row r="343" spans="1:9" ht="198" x14ac:dyDescent="0.25">
      <c r="A343" s="108" t="s">
        <v>1059</v>
      </c>
      <c r="B343" s="50" t="s">
        <v>1060</v>
      </c>
      <c r="C343" s="51" t="s">
        <v>76</v>
      </c>
      <c r="D343" s="52"/>
      <c r="E343" s="53" t="s">
        <v>21</v>
      </c>
      <c r="F343" s="54" t="s">
        <v>1054</v>
      </c>
      <c r="G343" s="53">
        <v>5</v>
      </c>
      <c r="H343" s="53">
        <v>1</v>
      </c>
      <c r="I343" s="110" t="s">
        <v>1061</v>
      </c>
    </row>
    <row r="344" spans="1:9" ht="171.6" x14ac:dyDescent="0.25">
      <c r="A344" s="108" t="s">
        <v>1062</v>
      </c>
      <c r="B344" s="50" t="s">
        <v>1063</v>
      </c>
      <c r="C344" s="51" t="s">
        <v>76</v>
      </c>
      <c r="D344" s="52"/>
      <c r="E344" s="53" t="s">
        <v>21</v>
      </c>
      <c r="F344" s="54" t="s">
        <v>1054</v>
      </c>
      <c r="G344" s="53">
        <v>5</v>
      </c>
      <c r="H344" s="53">
        <v>1</v>
      </c>
      <c r="I344" s="110" t="s">
        <v>1064</v>
      </c>
    </row>
    <row r="345" spans="1:9" ht="198" x14ac:dyDescent="0.25">
      <c r="A345" s="108" t="s">
        <v>1065</v>
      </c>
      <c r="B345" s="50" t="s">
        <v>13773</v>
      </c>
      <c r="C345" s="51" t="s">
        <v>76</v>
      </c>
      <c r="D345" s="52"/>
      <c r="E345" s="53" t="s">
        <v>21</v>
      </c>
      <c r="F345" s="54" t="s">
        <v>1054</v>
      </c>
      <c r="G345" s="53">
        <v>5</v>
      </c>
      <c r="H345" s="53">
        <v>1</v>
      </c>
      <c r="I345" s="110" t="s">
        <v>1066</v>
      </c>
    </row>
    <row r="346" spans="1:9" ht="26.4" x14ac:dyDescent="0.25">
      <c r="A346" s="108" t="s">
        <v>1067</v>
      </c>
      <c r="B346" s="50" t="s">
        <v>1068</v>
      </c>
      <c r="C346" s="51" t="s">
        <v>76</v>
      </c>
      <c r="D346" s="52"/>
      <c r="E346" s="53" t="s">
        <v>21</v>
      </c>
      <c r="F346" s="54" t="s">
        <v>1054</v>
      </c>
      <c r="G346" s="53">
        <v>5</v>
      </c>
      <c r="H346" s="53">
        <v>1</v>
      </c>
      <c r="I346" s="110" t="s">
        <v>1069</v>
      </c>
    </row>
    <row r="347" spans="1:9" ht="92.4" x14ac:dyDescent="0.25">
      <c r="A347" s="108" t="s">
        <v>1070</v>
      </c>
      <c r="B347" s="50" t="s">
        <v>1071</v>
      </c>
      <c r="C347" s="51" t="s">
        <v>76</v>
      </c>
      <c r="D347" s="52"/>
      <c r="E347" s="53" t="s">
        <v>21</v>
      </c>
      <c r="F347" s="54" t="s">
        <v>1054</v>
      </c>
      <c r="G347" s="53">
        <v>5</v>
      </c>
      <c r="H347" s="53">
        <v>1</v>
      </c>
      <c r="I347" s="110" t="s">
        <v>1072</v>
      </c>
    </row>
    <row r="348" spans="1:9" ht="171.6" x14ac:dyDescent="0.25">
      <c r="A348" s="108" t="s">
        <v>1073</v>
      </c>
      <c r="B348" s="50" t="s">
        <v>1074</v>
      </c>
      <c r="C348" s="51" t="s">
        <v>76</v>
      </c>
      <c r="D348" s="52"/>
      <c r="E348" s="53" t="s">
        <v>21</v>
      </c>
      <c r="F348" s="54" t="s">
        <v>1054</v>
      </c>
      <c r="G348" s="53">
        <v>5</v>
      </c>
      <c r="H348" s="53">
        <v>1</v>
      </c>
      <c r="I348" s="110" t="s">
        <v>1075</v>
      </c>
    </row>
    <row r="349" spans="1:9" ht="52.8" x14ac:dyDescent="0.25">
      <c r="A349" s="108" t="s">
        <v>1076</v>
      </c>
      <c r="B349" s="50" t="s">
        <v>1077</v>
      </c>
      <c r="C349" s="51" t="s">
        <v>76</v>
      </c>
      <c r="D349" s="52"/>
      <c r="E349" s="53" t="s">
        <v>21</v>
      </c>
      <c r="F349" s="54" t="s">
        <v>1054</v>
      </c>
      <c r="G349" s="53">
        <v>5</v>
      </c>
      <c r="H349" s="53">
        <v>1</v>
      </c>
      <c r="I349" s="110" t="s">
        <v>1078</v>
      </c>
    </row>
    <row r="350" spans="1:9" ht="92.4" x14ac:dyDescent="0.25">
      <c r="A350" s="108" t="s">
        <v>1079</v>
      </c>
      <c r="B350" s="50" t="s">
        <v>1080</v>
      </c>
      <c r="C350" s="51" t="s">
        <v>76</v>
      </c>
      <c r="D350" s="52"/>
      <c r="E350" s="53" t="s">
        <v>21</v>
      </c>
      <c r="F350" s="54" t="s">
        <v>1054</v>
      </c>
      <c r="G350" s="53">
        <v>5</v>
      </c>
      <c r="H350" s="53">
        <v>1</v>
      </c>
      <c r="I350" s="110" t="s">
        <v>1081</v>
      </c>
    </row>
    <row r="351" spans="1:9" ht="52.8" x14ac:dyDescent="0.25">
      <c r="A351" s="108" t="s">
        <v>1082</v>
      </c>
      <c r="B351" s="50" t="s">
        <v>1083</v>
      </c>
      <c r="C351" s="51" t="s">
        <v>76</v>
      </c>
      <c r="D351" s="52"/>
      <c r="E351" s="53" t="s">
        <v>21</v>
      </c>
      <c r="F351" s="54" t="s">
        <v>1054</v>
      </c>
      <c r="G351" s="53">
        <v>5</v>
      </c>
      <c r="H351" s="53">
        <v>1</v>
      </c>
      <c r="I351" s="110" t="s">
        <v>1084</v>
      </c>
    </row>
    <row r="352" spans="1:9" ht="211.2" x14ac:dyDescent="0.25">
      <c r="A352" s="108" t="s">
        <v>1085</v>
      </c>
      <c r="B352" s="50" t="s">
        <v>1086</v>
      </c>
      <c r="C352" s="51" t="s">
        <v>76</v>
      </c>
      <c r="D352" s="52"/>
      <c r="E352" s="53" t="s">
        <v>21</v>
      </c>
      <c r="F352" s="54" t="s">
        <v>1054</v>
      </c>
      <c r="G352" s="53">
        <v>5</v>
      </c>
      <c r="H352" s="53">
        <v>1</v>
      </c>
      <c r="I352" s="110" t="s">
        <v>1087</v>
      </c>
    </row>
    <row r="353" spans="1:9" ht="52.8" x14ac:dyDescent="0.25">
      <c r="A353" s="108" t="s">
        <v>1088</v>
      </c>
      <c r="B353" s="50" t="s">
        <v>1089</v>
      </c>
      <c r="C353" s="51" t="s">
        <v>76</v>
      </c>
      <c r="D353" s="52"/>
      <c r="E353" s="53" t="s">
        <v>21</v>
      </c>
      <c r="F353" s="54" t="s">
        <v>1054</v>
      </c>
      <c r="G353" s="53">
        <v>5</v>
      </c>
      <c r="H353" s="53">
        <v>1</v>
      </c>
      <c r="I353" s="110" t="s">
        <v>1090</v>
      </c>
    </row>
    <row r="354" spans="1:9" ht="224.4" x14ac:dyDescent="0.25">
      <c r="A354" s="108" t="s">
        <v>1091</v>
      </c>
      <c r="B354" s="50" t="s">
        <v>1092</v>
      </c>
      <c r="C354" s="51" t="s">
        <v>76</v>
      </c>
      <c r="D354" s="52"/>
      <c r="E354" s="53" t="s">
        <v>21</v>
      </c>
      <c r="F354" s="54" t="s">
        <v>1054</v>
      </c>
      <c r="G354" s="53">
        <v>5</v>
      </c>
      <c r="H354" s="53">
        <v>1</v>
      </c>
      <c r="I354" s="110" t="s">
        <v>1093</v>
      </c>
    </row>
    <row r="355" spans="1:9" ht="26.4" x14ac:dyDescent="0.25">
      <c r="A355" s="112" t="s">
        <v>1094</v>
      </c>
      <c r="B355" s="113" t="s">
        <v>1095</v>
      </c>
      <c r="C355" s="232" t="s">
        <v>76</v>
      </c>
      <c r="D355" s="113"/>
      <c r="E355" s="114" t="s">
        <v>146</v>
      </c>
      <c r="F355" s="112" t="s">
        <v>902</v>
      </c>
      <c r="G355" s="114">
        <v>4</v>
      </c>
      <c r="H355" s="114">
        <v>1</v>
      </c>
      <c r="I355" s="115"/>
    </row>
    <row r="356" spans="1:9" ht="132" x14ac:dyDescent="0.25">
      <c r="A356" s="108" t="s">
        <v>1096</v>
      </c>
      <c r="B356" s="50" t="s">
        <v>1097</v>
      </c>
      <c r="C356" s="51" t="s">
        <v>76</v>
      </c>
      <c r="D356" s="52"/>
      <c r="E356" s="53" t="s">
        <v>21</v>
      </c>
      <c r="F356" s="54" t="s">
        <v>1094</v>
      </c>
      <c r="G356" s="53">
        <v>5</v>
      </c>
      <c r="H356" s="53">
        <v>1</v>
      </c>
      <c r="I356" s="110" t="s">
        <v>1098</v>
      </c>
    </row>
    <row r="357" spans="1:9" ht="26.4" x14ac:dyDescent="0.25">
      <c r="A357" s="108" t="s">
        <v>1099</v>
      </c>
      <c r="B357" s="50" t="s">
        <v>1100</v>
      </c>
      <c r="C357" s="51" t="s">
        <v>76</v>
      </c>
      <c r="D357" s="52"/>
      <c r="E357" s="53" t="s">
        <v>21</v>
      </c>
      <c r="F357" s="54" t="s">
        <v>1094</v>
      </c>
      <c r="G357" s="53">
        <v>5</v>
      </c>
      <c r="H357" s="53">
        <v>1</v>
      </c>
      <c r="I357" s="110" t="s">
        <v>1101</v>
      </c>
    </row>
    <row r="358" spans="1:9" ht="26.4" x14ac:dyDescent="0.25">
      <c r="A358" s="108" t="s">
        <v>1102</v>
      </c>
      <c r="B358" s="50" t="s">
        <v>1103</v>
      </c>
      <c r="C358" s="51" t="s">
        <v>76</v>
      </c>
      <c r="D358" s="52"/>
      <c r="E358" s="53" t="s">
        <v>21</v>
      </c>
      <c r="F358" s="54" t="s">
        <v>1094</v>
      </c>
      <c r="G358" s="53">
        <v>5</v>
      </c>
      <c r="H358" s="53">
        <v>1</v>
      </c>
      <c r="I358" s="110" t="s">
        <v>1104</v>
      </c>
    </row>
    <row r="359" spans="1:9" ht="79.2" x14ac:dyDescent="0.25">
      <c r="A359" s="108" t="s">
        <v>1105</v>
      </c>
      <c r="B359" s="50" t="s">
        <v>1106</v>
      </c>
      <c r="C359" s="51" t="s">
        <v>76</v>
      </c>
      <c r="D359" s="52"/>
      <c r="E359" s="53" t="s">
        <v>21</v>
      </c>
      <c r="F359" s="54" t="s">
        <v>1094</v>
      </c>
      <c r="G359" s="53">
        <v>5</v>
      </c>
      <c r="H359" s="53">
        <v>1</v>
      </c>
      <c r="I359" s="110" t="s">
        <v>1107</v>
      </c>
    </row>
    <row r="360" spans="1:9" ht="92.4" x14ac:dyDescent="0.25">
      <c r="A360" s="108" t="s">
        <v>1108</v>
      </c>
      <c r="B360" s="50" t="s">
        <v>1109</v>
      </c>
      <c r="C360" s="51" t="s">
        <v>76</v>
      </c>
      <c r="D360" s="52"/>
      <c r="E360" s="53" t="s">
        <v>21</v>
      </c>
      <c r="F360" s="54" t="s">
        <v>1094</v>
      </c>
      <c r="G360" s="53">
        <v>5</v>
      </c>
      <c r="H360" s="53">
        <v>1</v>
      </c>
      <c r="I360" s="110" t="s">
        <v>1110</v>
      </c>
    </row>
    <row r="361" spans="1:9" ht="132" x14ac:dyDescent="0.25">
      <c r="A361" s="108" t="s">
        <v>1111</v>
      </c>
      <c r="B361" s="50" t="s">
        <v>1112</v>
      </c>
      <c r="C361" s="51" t="s">
        <v>76</v>
      </c>
      <c r="D361" s="52"/>
      <c r="E361" s="53" t="s">
        <v>21</v>
      </c>
      <c r="F361" s="54" t="s">
        <v>1094</v>
      </c>
      <c r="G361" s="53">
        <v>5</v>
      </c>
      <c r="H361" s="53">
        <v>1</v>
      </c>
      <c r="I361" s="110" t="s">
        <v>1113</v>
      </c>
    </row>
    <row r="362" spans="1:9" ht="184.8" x14ac:dyDescent="0.25">
      <c r="A362" s="108" t="s">
        <v>1114</v>
      </c>
      <c r="B362" s="50" t="s">
        <v>1115</v>
      </c>
      <c r="C362" s="51" t="s">
        <v>76</v>
      </c>
      <c r="D362" s="52"/>
      <c r="E362" s="53" t="s">
        <v>21</v>
      </c>
      <c r="F362" s="54" t="s">
        <v>1094</v>
      </c>
      <c r="G362" s="53">
        <v>5</v>
      </c>
      <c r="H362" s="53">
        <v>1</v>
      </c>
      <c r="I362" s="110" t="s">
        <v>1116</v>
      </c>
    </row>
    <row r="363" spans="1:9" ht="26.4" x14ac:dyDescent="0.25">
      <c r="A363" s="100" t="s">
        <v>1117</v>
      </c>
      <c r="B363" s="101" t="s">
        <v>1118</v>
      </c>
      <c r="C363" s="339" t="s">
        <v>76</v>
      </c>
      <c r="D363" s="101"/>
      <c r="E363" s="102" t="s">
        <v>146</v>
      </c>
      <c r="F363" s="100" t="s">
        <v>681</v>
      </c>
      <c r="G363" s="102">
        <v>3</v>
      </c>
      <c r="H363" s="102">
        <v>1</v>
      </c>
      <c r="I363" s="103"/>
    </row>
    <row r="364" spans="1:9" ht="26.4" x14ac:dyDescent="0.25">
      <c r="A364" s="104" t="s">
        <v>1119</v>
      </c>
      <c r="B364" s="105" t="s">
        <v>1120</v>
      </c>
      <c r="C364" s="340" t="s">
        <v>76</v>
      </c>
      <c r="D364" s="105"/>
      <c r="E364" s="106" t="s">
        <v>146</v>
      </c>
      <c r="F364" s="104" t="s">
        <v>1117</v>
      </c>
      <c r="G364" s="106">
        <v>4</v>
      </c>
      <c r="H364" s="106">
        <v>1</v>
      </c>
      <c r="I364" s="107"/>
    </row>
    <row r="365" spans="1:9" ht="66" x14ac:dyDescent="0.25">
      <c r="A365" s="108" t="s">
        <v>1121</v>
      </c>
      <c r="B365" s="50" t="s">
        <v>1122</v>
      </c>
      <c r="C365" s="51" t="s">
        <v>76</v>
      </c>
      <c r="D365" s="52"/>
      <c r="E365" s="53" t="s">
        <v>21</v>
      </c>
      <c r="F365" s="54" t="s">
        <v>1119</v>
      </c>
      <c r="G365" s="53">
        <v>5</v>
      </c>
      <c r="H365" s="53">
        <v>1</v>
      </c>
      <c r="I365" s="110" t="s">
        <v>2044</v>
      </c>
    </row>
    <row r="366" spans="1:9" ht="79.2" x14ac:dyDescent="0.25">
      <c r="A366" s="108" t="s">
        <v>1123</v>
      </c>
      <c r="B366" s="50" t="s">
        <v>1124</v>
      </c>
      <c r="C366" s="51" t="s">
        <v>76</v>
      </c>
      <c r="D366" s="52"/>
      <c r="E366" s="53" t="s">
        <v>21</v>
      </c>
      <c r="F366" s="54" t="s">
        <v>1119</v>
      </c>
      <c r="G366" s="53">
        <v>5</v>
      </c>
      <c r="H366" s="53">
        <v>1</v>
      </c>
      <c r="I366" s="110" t="s">
        <v>1125</v>
      </c>
    </row>
    <row r="367" spans="1:9" ht="66" x14ac:dyDescent="0.25">
      <c r="A367" s="108" t="s">
        <v>1126</v>
      </c>
      <c r="B367" s="50" t="s">
        <v>1127</v>
      </c>
      <c r="C367" s="51" t="s">
        <v>76</v>
      </c>
      <c r="D367" s="52"/>
      <c r="E367" s="53" t="s">
        <v>21</v>
      </c>
      <c r="F367" s="54" t="s">
        <v>1119</v>
      </c>
      <c r="G367" s="53">
        <v>5</v>
      </c>
      <c r="H367" s="53">
        <v>1</v>
      </c>
      <c r="I367" s="110" t="s">
        <v>1128</v>
      </c>
    </row>
    <row r="368" spans="1:9" ht="79.2" x14ac:dyDescent="0.25">
      <c r="A368" s="108" t="s">
        <v>1129</v>
      </c>
      <c r="B368" s="50" t="s">
        <v>1130</v>
      </c>
      <c r="C368" s="51" t="s">
        <v>76</v>
      </c>
      <c r="D368" s="52"/>
      <c r="E368" s="53" t="s">
        <v>21</v>
      </c>
      <c r="F368" s="54" t="s">
        <v>1119</v>
      </c>
      <c r="G368" s="53">
        <v>5</v>
      </c>
      <c r="H368" s="53">
        <v>1</v>
      </c>
      <c r="I368" s="110" t="s">
        <v>1131</v>
      </c>
    </row>
    <row r="369" spans="1:9" ht="26.4" x14ac:dyDescent="0.25">
      <c r="A369" s="108" t="s">
        <v>1132</v>
      </c>
      <c r="B369" s="50" t="s">
        <v>1133</v>
      </c>
      <c r="C369" s="51" t="s">
        <v>76</v>
      </c>
      <c r="D369" s="52"/>
      <c r="E369" s="53" t="s">
        <v>21</v>
      </c>
      <c r="F369" s="54" t="s">
        <v>1119</v>
      </c>
      <c r="G369" s="53">
        <v>5</v>
      </c>
      <c r="H369" s="53">
        <v>1</v>
      </c>
      <c r="I369" s="110" t="s">
        <v>1134</v>
      </c>
    </row>
    <row r="370" spans="1:9" ht="26.4" x14ac:dyDescent="0.25">
      <c r="A370" s="108" t="s">
        <v>1135</v>
      </c>
      <c r="B370" s="50" t="s">
        <v>1136</v>
      </c>
      <c r="C370" s="51" t="s">
        <v>76</v>
      </c>
      <c r="D370" s="52"/>
      <c r="E370" s="53" t="s">
        <v>21</v>
      </c>
      <c r="F370" s="54" t="s">
        <v>1119</v>
      </c>
      <c r="G370" s="53">
        <v>5</v>
      </c>
      <c r="H370" s="53">
        <v>1</v>
      </c>
      <c r="I370" s="110" t="s">
        <v>1137</v>
      </c>
    </row>
    <row r="371" spans="1:9" ht="26.4" x14ac:dyDescent="0.25">
      <c r="A371" s="108" t="s">
        <v>1138</v>
      </c>
      <c r="B371" s="50" t="s">
        <v>1139</v>
      </c>
      <c r="C371" s="51" t="s">
        <v>76</v>
      </c>
      <c r="D371" s="52"/>
      <c r="E371" s="53" t="s">
        <v>21</v>
      </c>
      <c r="F371" s="54" t="s">
        <v>1119</v>
      </c>
      <c r="G371" s="53">
        <v>5</v>
      </c>
      <c r="H371" s="53">
        <v>1</v>
      </c>
      <c r="I371" s="110" t="s">
        <v>1140</v>
      </c>
    </row>
    <row r="372" spans="1:9" ht="52.8" x14ac:dyDescent="0.25">
      <c r="A372" s="108" t="s">
        <v>1141</v>
      </c>
      <c r="B372" s="50" t="s">
        <v>1142</v>
      </c>
      <c r="C372" s="51" t="s">
        <v>76</v>
      </c>
      <c r="D372" s="52"/>
      <c r="E372" s="53" t="s">
        <v>21</v>
      </c>
      <c r="F372" s="54" t="s">
        <v>1119</v>
      </c>
      <c r="G372" s="53">
        <v>5</v>
      </c>
      <c r="H372" s="53">
        <v>1</v>
      </c>
      <c r="I372" s="110" t="s">
        <v>1143</v>
      </c>
    </row>
    <row r="373" spans="1:9" ht="26.4" x14ac:dyDescent="0.25">
      <c r="A373" s="108" t="s">
        <v>1144</v>
      </c>
      <c r="B373" s="50" t="s">
        <v>1145</v>
      </c>
      <c r="C373" s="51" t="s">
        <v>76</v>
      </c>
      <c r="D373" s="52"/>
      <c r="E373" s="53" t="s">
        <v>21</v>
      </c>
      <c r="F373" s="54" t="s">
        <v>1119</v>
      </c>
      <c r="G373" s="53">
        <v>5</v>
      </c>
      <c r="H373" s="53">
        <v>1</v>
      </c>
      <c r="I373" s="110" t="s">
        <v>1146</v>
      </c>
    </row>
    <row r="374" spans="1:9" ht="26.4" x14ac:dyDescent="0.25">
      <c r="A374" s="108" t="s">
        <v>1147</v>
      </c>
      <c r="B374" s="50" t="s">
        <v>1148</v>
      </c>
      <c r="C374" s="51" t="s">
        <v>76</v>
      </c>
      <c r="D374" s="52"/>
      <c r="E374" s="53" t="s">
        <v>21</v>
      </c>
      <c r="F374" s="54" t="s">
        <v>1119</v>
      </c>
      <c r="G374" s="53">
        <v>5</v>
      </c>
      <c r="H374" s="53">
        <v>1</v>
      </c>
      <c r="I374" s="110" t="s">
        <v>1149</v>
      </c>
    </row>
    <row r="375" spans="1:9" ht="26.4" x14ac:dyDescent="0.25">
      <c r="A375" s="108" t="s">
        <v>1150</v>
      </c>
      <c r="B375" s="50" t="s">
        <v>1151</v>
      </c>
      <c r="C375" s="51" t="s">
        <v>76</v>
      </c>
      <c r="D375" s="52"/>
      <c r="E375" s="53" t="s">
        <v>21</v>
      </c>
      <c r="F375" s="54" t="s">
        <v>1119</v>
      </c>
      <c r="G375" s="53">
        <v>5</v>
      </c>
      <c r="H375" s="53">
        <v>1</v>
      </c>
      <c r="I375" s="110" t="s">
        <v>1152</v>
      </c>
    </row>
    <row r="376" spans="1:9" ht="26.4" x14ac:dyDescent="0.25">
      <c r="A376" s="108" t="s">
        <v>1153</v>
      </c>
      <c r="B376" s="50" t="s">
        <v>1154</v>
      </c>
      <c r="C376" s="51" t="s">
        <v>76</v>
      </c>
      <c r="D376" s="52"/>
      <c r="E376" s="53" t="s">
        <v>21</v>
      </c>
      <c r="F376" s="54" t="s">
        <v>1119</v>
      </c>
      <c r="G376" s="53">
        <v>5</v>
      </c>
      <c r="H376" s="53">
        <v>1</v>
      </c>
      <c r="I376" s="110" t="s">
        <v>1155</v>
      </c>
    </row>
    <row r="377" spans="1:9" ht="26.4" x14ac:dyDescent="0.25">
      <c r="A377" s="108" t="s">
        <v>1156</v>
      </c>
      <c r="B377" s="50" t="s">
        <v>1157</v>
      </c>
      <c r="C377" s="51" t="s">
        <v>76</v>
      </c>
      <c r="D377" s="52"/>
      <c r="E377" s="53" t="s">
        <v>21</v>
      </c>
      <c r="F377" s="54" t="s">
        <v>1119</v>
      </c>
      <c r="G377" s="53">
        <v>5</v>
      </c>
      <c r="H377" s="53">
        <v>1</v>
      </c>
      <c r="I377" s="110" t="s">
        <v>1158</v>
      </c>
    </row>
    <row r="378" spans="1:9" ht="26.4" x14ac:dyDescent="0.25">
      <c r="A378" s="108" t="s">
        <v>1159</v>
      </c>
      <c r="B378" s="50" t="s">
        <v>1160</v>
      </c>
      <c r="C378" s="51" t="s">
        <v>76</v>
      </c>
      <c r="D378" s="52"/>
      <c r="E378" s="53" t="s">
        <v>21</v>
      </c>
      <c r="F378" s="54" t="s">
        <v>1119</v>
      </c>
      <c r="G378" s="53">
        <v>5</v>
      </c>
      <c r="H378" s="53">
        <v>1</v>
      </c>
      <c r="I378" s="110" t="s">
        <v>1161</v>
      </c>
    </row>
    <row r="379" spans="1:9" ht="26.4" x14ac:dyDescent="0.25">
      <c r="A379" s="108" t="s">
        <v>1162</v>
      </c>
      <c r="B379" s="50" t="s">
        <v>1163</v>
      </c>
      <c r="C379" s="51" t="s">
        <v>76</v>
      </c>
      <c r="D379" s="52"/>
      <c r="E379" s="53" t="s">
        <v>21</v>
      </c>
      <c r="F379" s="54" t="s">
        <v>1119</v>
      </c>
      <c r="G379" s="53">
        <v>5</v>
      </c>
      <c r="H379" s="53">
        <v>1</v>
      </c>
      <c r="I379" s="110" t="s">
        <v>1164</v>
      </c>
    </row>
    <row r="380" spans="1:9" ht="26.4" x14ac:dyDescent="0.25">
      <c r="A380" s="108" t="s">
        <v>1165</v>
      </c>
      <c r="B380" s="50" t="s">
        <v>1166</v>
      </c>
      <c r="C380" s="51" t="s">
        <v>76</v>
      </c>
      <c r="D380" s="52"/>
      <c r="E380" s="53" t="s">
        <v>21</v>
      </c>
      <c r="F380" s="54" t="s">
        <v>1119</v>
      </c>
      <c r="G380" s="53">
        <v>5</v>
      </c>
      <c r="H380" s="53">
        <v>1</v>
      </c>
      <c r="I380" s="110" t="s">
        <v>1167</v>
      </c>
    </row>
    <row r="381" spans="1:9" ht="26.4" x14ac:dyDescent="0.25">
      <c r="A381" s="108" t="s">
        <v>1168</v>
      </c>
      <c r="B381" s="50" t="s">
        <v>1169</v>
      </c>
      <c r="C381" s="51" t="s">
        <v>76</v>
      </c>
      <c r="D381" s="52"/>
      <c r="E381" s="53" t="s">
        <v>21</v>
      </c>
      <c r="F381" s="54" t="s">
        <v>1119</v>
      </c>
      <c r="G381" s="53">
        <v>5</v>
      </c>
      <c r="H381" s="53">
        <v>1</v>
      </c>
      <c r="I381" s="110" t="s">
        <v>1170</v>
      </c>
    </row>
    <row r="382" spans="1:9" ht="26.4" x14ac:dyDescent="0.25">
      <c r="A382" s="108" t="s">
        <v>1171</v>
      </c>
      <c r="B382" s="50" t="s">
        <v>1172</v>
      </c>
      <c r="C382" s="51" t="s">
        <v>76</v>
      </c>
      <c r="D382" s="52"/>
      <c r="E382" s="53" t="s">
        <v>21</v>
      </c>
      <c r="F382" s="54" t="s">
        <v>1119</v>
      </c>
      <c r="G382" s="53">
        <v>5</v>
      </c>
      <c r="H382" s="53">
        <v>1</v>
      </c>
      <c r="I382" s="110" t="s">
        <v>1173</v>
      </c>
    </row>
    <row r="383" spans="1:9" ht="26.4" x14ac:dyDescent="0.25">
      <c r="A383" s="108" t="s">
        <v>1174</v>
      </c>
      <c r="B383" s="50" t="s">
        <v>1175</v>
      </c>
      <c r="C383" s="51" t="s">
        <v>76</v>
      </c>
      <c r="D383" s="52"/>
      <c r="E383" s="53" t="s">
        <v>21</v>
      </c>
      <c r="F383" s="54" t="s">
        <v>1119</v>
      </c>
      <c r="G383" s="53">
        <v>5</v>
      </c>
      <c r="H383" s="53">
        <v>1</v>
      </c>
      <c r="I383" s="110" t="s">
        <v>1176</v>
      </c>
    </row>
    <row r="384" spans="1:9" ht="26.4" x14ac:dyDescent="0.25">
      <c r="A384" s="108" t="s">
        <v>1177</v>
      </c>
      <c r="B384" s="50" t="s">
        <v>1178</v>
      </c>
      <c r="C384" s="51" t="s">
        <v>76</v>
      </c>
      <c r="D384" s="52"/>
      <c r="E384" s="53" t="s">
        <v>21</v>
      </c>
      <c r="F384" s="54" t="s">
        <v>1119</v>
      </c>
      <c r="G384" s="53">
        <v>5</v>
      </c>
      <c r="H384" s="53">
        <v>1</v>
      </c>
      <c r="I384" s="110" t="s">
        <v>1179</v>
      </c>
    </row>
    <row r="385" spans="1:9" ht="79.2" x14ac:dyDescent="0.25">
      <c r="A385" s="108" t="s">
        <v>1180</v>
      </c>
      <c r="B385" s="50" t="s">
        <v>1181</v>
      </c>
      <c r="C385" s="51" t="s">
        <v>76</v>
      </c>
      <c r="D385" s="52"/>
      <c r="E385" s="53" t="s">
        <v>21</v>
      </c>
      <c r="F385" s="54" t="s">
        <v>1119</v>
      </c>
      <c r="G385" s="53">
        <v>5</v>
      </c>
      <c r="H385" s="53">
        <v>1</v>
      </c>
      <c r="I385" s="110" t="s">
        <v>1182</v>
      </c>
    </row>
    <row r="386" spans="1:9" ht="145.19999999999999" x14ac:dyDescent="0.25">
      <c r="A386" s="108" t="s">
        <v>1183</v>
      </c>
      <c r="B386" s="50" t="s">
        <v>1184</v>
      </c>
      <c r="C386" s="51" t="s">
        <v>76</v>
      </c>
      <c r="D386" s="52"/>
      <c r="E386" s="53" t="s">
        <v>21</v>
      </c>
      <c r="F386" s="54" t="s">
        <v>1119</v>
      </c>
      <c r="G386" s="53">
        <v>5</v>
      </c>
      <c r="H386" s="53">
        <v>1</v>
      </c>
      <c r="I386" s="110" t="s">
        <v>1185</v>
      </c>
    </row>
    <row r="387" spans="1:9" ht="52.8" x14ac:dyDescent="0.25">
      <c r="A387" s="108" t="s">
        <v>1186</v>
      </c>
      <c r="B387" s="50" t="s">
        <v>1187</v>
      </c>
      <c r="C387" s="51" t="s">
        <v>76</v>
      </c>
      <c r="D387" s="52"/>
      <c r="E387" s="53" t="s">
        <v>21</v>
      </c>
      <c r="F387" s="54" t="s">
        <v>1119</v>
      </c>
      <c r="G387" s="53">
        <v>5</v>
      </c>
      <c r="H387" s="53">
        <v>1</v>
      </c>
      <c r="I387" s="110" t="s">
        <v>1188</v>
      </c>
    </row>
    <row r="388" spans="1:9" ht="52.8" x14ac:dyDescent="0.25">
      <c r="A388" s="108" t="s">
        <v>1189</v>
      </c>
      <c r="B388" s="50" t="s">
        <v>1190</v>
      </c>
      <c r="C388" s="51" t="s">
        <v>76</v>
      </c>
      <c r="D388" s="52"/>
      <c r="E388" s="53" t="s">
        <v>21</v>
      </c>
      <c r="F388" s="54" t="s">
        <v>1119</v>
      </c>
      <c r="G388" s="53">
        <v>5</v>
      </c>
      <c r="H388" s="53">
        <v>1</v>
      </c>
      <c r="I388" s="110" t="s">
        <v>1191</v>
      </c>
    </row>
    <row r="389" spans="1:9" ht="52.8" x14ac:dyDescent="0.25">
      <c r="A389" s="108" t="s">
        <v>1192</v>
      </c>
      <c r="B389" s="50" t="s">
        <v>1193</v>
      </c>
      <c r="C389" s="51" t="s">
        <v>76</v>
      </c>
      <c r="D389" s="52"/>
      <c r="E389" s="53" t="s">
        <v>21</v>
      </c>
      <c r="F389" s="54" t="s">
        <v>1119</v>
      </c>
      <c r="G389" s="53">
        <v>5</v>
      </c>
      <c r="H389" s="53">
        <v>1</v>
      </c>
      <c r="I389" s="110" t="s">
        <v>1194</v>
      </c>
    </row>
    <row r="390" spans="1:9" ht="211.2" x14ac:dyDescent="0.25">
      <c r="A390" s="108" t="s">
        <v>1195</v>
      </c>
      <c r="B390" s="50" t="s">
        <v>1196</v>
      </c>
      <c r="C390" s="51" t="s">
        <v>76</v>
      </c>
      <c r="D390" s="52"/>
      <c r="E390" s="53" t="s">
        <v>21</v>
      </c>
      <c r="F390" s="54" t="s">
        <v>1119</v>
      </c>
      <c r="G390" s="53">
        <v>5</v>
      </c>
      <c r="H390" s="53">
        <v>1</v>
      </c>
      <c r="I390" s="110" t="s">
        <v>1197</v>
      </c>
    </row>
    <row r="391" spans="1:9" ht="52.8" x14ac:dyDescent="0.25">
      <c r="A391" s="108" t="s">
        <v>1198</v>
      </c>
      <c r="B391" s="50" t="s">
        <v>1199</v>
      </c>
      <c r="C391" s="51" t="s">
        <v>76</v>
      </c>
      <c r="D391" s="52"/>
      <c r="E391" s="53" t="s">
        <v>21</v>
      </c>
      <c r="F391" s="54" t="s">
        <v>1119</v>
      </c>
      <c r="G391" s="53">
        <v>5</v>
      </c>
      <c r="H391" s="53">
        <v>1</v>
      </c>
      <c r="I391" s="110" t="s">
        <v>1200</v>
      </c>
    </row>
    <row r="392" spans="1:9" ht="52.8" x14ac:dyDescent="0.25">
      <c r="A392" s="108" t="s">
        <v>1201</v>
      </c>
      <c r="B392" s="50" t="s">
        <v>1202</v>
      </c>
      <c r="C392" s="51" t="s">
        <v>76</v>
      </c>
      <c r="D392" s="52"/>
      <c r="E392" s="53" t="s">
        <v>21</v>
      </c>
      <c r="F392" s="54" t="s">
        <v>1119</v>
      </c>
      <c r="G392" s="53">
        <v>5</v>
      </c>
      <c r="H392" s="53">
        <v>1</v>
      </c>
      <c r="I392" s="110" t="s">
        <v>1203</v>
      </c>
    </row>
    <row r="393" spans="1:9" ht="52.8" x14ac:dyDescent="0.25">
      <c r="A393" s="108" t="s">
        <v>1204</v>
      </c>
      <c r="B393" s="50" t="s">
        <v>1205</v>
      </c>
      <c r="C393" s="51" t="s">
        <v>76</v>
      </c>
      <c r="D393" s="52"/>
      <c r="E393" s="53" t="s">
        <v>21</v>
      </c>
      <c r="F393" s="54" t="s">
        <v>1119</v>
      </c>
      <c r="G393" s="53">
        <v>5</v>
      </c>
      <c r="H393" s="53">
        <v>1</v>
      </c>
      <c r="I393" s="110" t="s">
        <v>1206</v>
      </c>
    </row>
    <row r="394" spans="1:9" ht="224.4" x14ac:dyDescent="0.25">
      <c r="A394" s="108" t="s">
        <v>1207</v>
      </c>
      <c r="B394" s="50" t="s">
        <v>1208</v>
      </c>
      <c r="C394" s="51" t="s">
        <v>76</v>
      </c>
      <c r="D394" s="52"/>
      <c r="E394" s="53" t="s">
        <v>21</v>
      </c>
      <c r="F394" s="54" t="s">
        <v>1119</v>
      </c>
      <c r="G394" s="53">
        <v>5</v>
      </c>
      <c r="H394" s="53">
        <v>1</v>
      </c>
      <c r="I394" s="110" t="s">
        <v>1209</v>
      </c>
    </row>
    <row r="395" spans="1:9" ht="52.8" x14ac:dyDescent="0.25">
      <c r="A395" s="108" t="s">
        <v>16245</v>
      </c>
      <c r="B395" s="50" t="s">
        <v>16249</v>
      </c>
      <c r="C395" s="51" t="s">
        <v>14336</v>
      </c>
      <c r="D395" s="52"/>
      <c r="E395" s="53" t="s">
        <v>21</v>
      </c>
      <c r="F395" s="54" t="s">
        <v>1119</v>
      </c>
      <c r="G395" s="53">
        <v>5</v>
      </c>
      <c r="H395" s="53">
        <v>1</v>
      </c>
      <c r="I395" s="110" t="s">
        <v>16246</v>
      </c>
    </row>
    <row r="396" spans="1:9" ht="66" x14ac:dyDescent="0.25">
      <c r="A396" s="108" t="s">
        <v>16247</v>
      </c>
      <c r="B396" s="50" t="s">
        <v>16250</v>
      </c>
      <c r="C396" s="51" t="s">
        <v>14336</v>
      </c>
      <c r="D396" s="52"/>
      <c r="E396" s="53" t="s">
        <v>21</v>
      </c>
      <c r="F396" s="54" t="s">
        <v>1119</v>
      </c>
      <c r="G396" s="53">
        <v>5</v>
      </c>
      <c r="H396" s="53">
        <v>1</v>
      </c>
      <c r="I396" s="110" t="s">
        <v>16248</v>
      </c>
    </row>
    <row r="397" spans="1:9" ht="26.4" x14ac:dyDescent="0.25">
      <c r="A397" s="104" t="s">
        <v>1210</v>
      </c>
      <c r="B397" s="105" t="s">
        <v>13774</v>
      </c>
      <c r="C397" s="340" t="s">
        <v>76</v>
      </c>
      <c r="D397" s="105"/>
      <c r="E397" s="106" t="s">
        <v>146</v>
      </c>
      <c r="F397" s="104" t="s">
        <v>1117</v>
      </c>
      <c r="G397" s="106">
        <v>4</v>
      </c>
      <c r="H397" s="106">
        <v>1</v>
      </c>
      <c r="I397" s="107"/>
    </row>
    <row r="398" spans="1:9" ht="343.2" x14ac:dyDescent="0.25">
      <c r="A398" s="108" t="s">
        <v>1211</v>
      </c>
      <c r="B398" s="50" t="s">
        <v>1142</v>
      </c>
      <c r="C398" s="51" t="s">
        <v>76</v>
      </c>
      <c r="D398" s="52"/>
      <c r="E398" s="53" t="s">
        <v>21</v>
      </c>
      <c r="F398" s="54" t="s">
        <v>1210</v>
      </c>
      <c r="G398" s="53">
        <v>5</v>
      </c>
      <c r="H398" s="53">
        <v>1</v>
      </c>
      <c r="I398" s="110" t="s">
        <v>14256</v>
      </c>
    </row>
    <row r="399" spans="1:9" ht="343.2" x14ac:dyDescent="0.25">
      <c r="A399" s="108" t="s">
        <v>1212</v>
      </c>
      <c r="B399" s="50" t="s">
        <v>1145</v>
      </c>
      <c r="C399" s="51" t="s">
        <v>76</v>
      </c>
      <c r="D399" s="52"/>
      <c r="E399" s="53" t="s">
        <v>21</v>
      </c>
      <c r="F399" s="54" t="s">
        <v>1210</v>
      </c>
      <c r="G399" s="53">
        <v>5</v>
      </c>
      <c r="H399" s="53">
        <v>1</v>
      </c>
      <c r="I399" s="110" t="s">
        <v>14257</v>
      </c>
    </row>
    <row r="400" spans="1:9" ht="343.2" x14ac:dyDescent="0.25">
      <c r="A400" s="108" t="s">
        <v>1213</v>
      </c>
      <c r="B400" s="50" t="s">
        <v>1148</v>
      </c>
      <c r="C400" s="51" t="s">
        <v>76</v>
      </c>
      <c r="D400" s="52"/>
      <c r="E400" s="53" t="s">
        <v>21</v>
      </c>
      <c r="F400" s="54" t="s">
        <v>1210</v>
      </c>
      <c r="G400" s="53">
        <v>5</v>
      </c>
      <c r="H400" s="53">
        <v>1</v>
      </c>
      <c r="I400" s="110" t="s">
        <v>14258</v>
      </c>
    </row>
    <row r="401" spans="1:9" ht="343.2" x14ac:dyDescent="0.25">
      <c r="A401" s="108" t="s">
        <v>1214</v>
      </c>
      <c r="B401" s="50" t="s">
        <v>1136</v>
      </c>
      <c r="C401" s="51" t="s">
        <v>76</v>
      </c>
      <c r="D401" s="52"/>
      <c r="E401" s="53" t="s">
        <v>21</v>
      </c>
      <c r="F401" s="54" t="s">
        <v>1210</v>
      </c>
      <c r="G401" s="53">
        <v>5</v>
      </c>
      <c r="H401" s="53">
        <v>1</v>
      </c>
      <c r="I401" s="110" t="s">
        <v>14259</v>
      </c>
    </row>
    <row r="402" spans="1:9" ht="343.2" x14ac:dyDescent="0.25">
      <c r="A402" s="108" t="s">
        <v>1215</v>
      </c>
      <c r="B402" s="50" t="s">
        <v>1139</v>
      </c>
      <c r="C402" s="51" t="s">
        <v>76</v>
      </c>
      <c r="D402" s="52"/>
      <c r="E402" s="53" t="s">
        <v>21</v>
      </c>
      <c r="F402" s="54" t="s">
        <v>1210</v>
      </c>
      <c r="G402" s="53">
        <v>5</v>
      </c>
      <c r="H402" s="53">
        <v>1</v>
      </c>
      <c r="I402" s="110" t="s">
        <v>14260</v>
      </c>
    </row>
    <row r="403" spans="1:9" ht="343.2" x14ac:dyDescent="0.25">
      <c r="A403" s="108" t="s">
        <v>1216</v>
      </c>
      <c r="B403" s="50" t="s">
        <v>1217</v>
      </c>
      <c r="C403" s="51" t="s">
        <v>76</v>
      </c>
      <c r="D403" s="52"/>
      <c r="E403" s="53" t="s">
        <v>21</v>
      </c>
      <c r="F403" s="54" t="s">
        <v>1210</v>
      </c>
      <c r="G403" s="53">
        <v>5</v>
      </c>
      <c r="H403" s="53">
        <v>1</v>
      </c>
      <c r="I403" s="110" t="s">
        <v>14261</v>
      </c>
    </row>
    <row r="404" spans="1:9" ht="343.2" x14ac:dyDescent="0.25">
      <c r="A404" s="108" t="s">
        <v>1218</v>
      </c>
      <c r="B404" s="50" t="s">
        <v>1219</v>
      </c>
      <c r="C404" s="51" t="s">
        <v>76</v>
      </c>
      <c r="D404" s="52"/>
      <c r="E404" s="53" t="s">
        <v>21</v>
      </c>
      <c r="F404" s="54" t="s">
        <v>1210</v>
      </c>
      <c r="G404" s="53">
        <v>5</v>
      </c>
      <c r="H404" s="53">
        <v>1</v>
      </c>
      <c r="I404" s="110" t="s">
        <v>14262</v>
      </c>
    </row>
    <row r="405" spans="1:9" ht="26.4" x14ac:dyDescent="0.25">
      <c r="A405" s="108" t="s">
        <v>1220</v>
      </c>
      <c r="B405" s="50" t="s">
        <v>13777</v>
      </c>
      <c r="C405" s="51" t="s">
        <v>76</v>
      </c>
      <c r="D405" s="52"/>
      <c r="E405" s="53" t="s">
        <v>21</v>
      </c>
      <c r="F405" s="54" t="s">
        <v>1210</v>
      </c>
      <c r="G405" s="53">
        <v>5</v>
      </c>
      <c r="H405" s="53">
        <v>1</v>
      </c>
      <c r="I405" s="110" t="s">
        <v>14263</v>
      </c>
    </row>
    <row r="406" spans="1:9" ht="26.4" x14ac:dyDescent="0.25">
      <c r="A406" s="108" t="s">
        <v>1221</v>
      </c>
      <c r="B406" s="50" t="s">
        <v>13778</v>
      </c>
      <c r="C406" s="51" t="s">
        <v>76</v>
      </c>
      <c r="D406" s="52"/>
      <c r="E406" s="53" t="s">
        <v>21</v>
      </c>
      <c r="F406" s="54" t="s">
        <v>1210</v>
      </c>
      <c r="G406" s="53">
        <v>5</v>
      </c>
      <c r="H406" s="53">
        <v>1</v>
      </c>
      <c r="I406" s="110" t="s">
        <v>14263</v>
      </c>
    </row>
    <row r="407" spans="1:9" ht="26.4" x14ac:dyDescent="0.25">
      <c r="A407" s="108" t="s">
        <v>1222</v>
      </c>
      <c r="B407" s="50" t="s">
        <v>13779</v>
      </c>
      <c r="C407" s="51" t="s">
        <v>76</v>
      </c>
      <c r="D407" s="52"/>
      <c r="E407" s="53" t="s">
        <v>21</v>
      </c>
      <c r="F407" s="54" t="s">
        <v>1210</v>
      </c>
      <c r="G407" s="53">
        <v>5</v>
      </c>
      <c r="H407" s="53">
        <v>1</v>
      </c>
      <c r="I407" s="110" t="s">
        <v>14263</v>
      </c>
    </row>
    <row r="408" spans="1:9" ht="79.2" x14ac:dyDescent="0.25">
      <c r="A408" s="108" t="s">
        <v>1223</v>
      </c>
      <c r="B408" s="50" t="s">
        <v>13780</v>
      </c>
      <c r="C408" s="51" t="s">
        <v>76</v>
      </c>
      <c r="D408" s="52"/>
      <c r="E408" s="53" t="s">
        <v>21</v>
      </c>
      <c r="F408" s="54" t="s">
        <v>1210</v>
      </c>
      <c r="G408" s="53">
        <v>5</v>
      </c>
      <c r="H408" s="53">
        <v>1</v>
      </c>
      <c r="I408" s="110" t="s">
        <v>14264</v>
      </c>
    </row>
    <row r="409" spans="1:9" ht="26.4" x14ac:dyDescent="0.25">
      <c r="A409" s="104" t="s">
        <v>1224</v>
      </c>
      <c r="B409" s="105" t="s">
        <v>1225</v>
      </c>
      <c r="C409" s="340" t="s">
        <v>76</v>
      </c>
      <c r="D409" s="105"/>
      <c r="E409" s="106" t="s">
        <v>146</v>
      </c>
      <c r="F409" s="104" t="s">
        <v>1117</v>
      </c>
      <c r="G409" s="106">
        <v>4</v>
      </c>
      <c r="H409" s="106">
        <v>1</v>
      </c>
      <c r="I409" s="107"/>
    </row>
    <row r="410" spans="1:9" ht="66" x14ac:dyDescent="0.25">
      <c r="A410" s="108" t="s">
        <v>1226</v>
      </c>
      <c r="B410" s="50" t="s">
        <v>1227</v>
      </c>
      <c r="C410" s="51" t="s">
        <v>76</v>
      </c>
      <c r="D410" s="52"/>
      <c r="E410" s="53" t="s">
        <v>21</v>
      </c>
      <c r="F410" s="54" t="s">
        <v>1224</v>
      </c>
      <c r="G410" s="53">
        <v>5</v>
      </c>
      <c r="H410" s="53">
        <v>1</v>
      </c>
      <c r="I410" s="110" t="s">
        <v>1228</v>
      </c>
    </row>
    <row r="411" spans="1:9" ht="79.2" x14ac:dyDescent="0.25">
      <c r="A411" s="108" t="s">
        <v>1229</v>
      </c>
      <c r="B411" s="50" t="s">
        <v>1230</v>
      </c>
      <c r="C411" s="51" t="s">
        <v>76</v>
      </c>
      <c r="D411" s="52"/>
      <c r="E411" s="53" t="s">
        <v>21</v>
      </c>
      <c r="F411" s="54" t="s">
        <v>1224</v>
      </c>
      <c r="G411" s="53">
        <v>5</v>
      </c>
      <c r="H411" s="53">
        <v>1</v>
      </c>
      <c r="I411" s="110" t="s">
        <v>1231</v>
      </c>
    </row>
    <row r="412" spans="1:9" ht="132" x14ac:dyDescent="0.25">
      <c r="A412" s="108" t="s">
        <v>1232</v>
      </c>
      <c r="B412" s="50" t="s">
        <v>1233</v>
      </c>
      <c r="C412" s="51" t="s">
        <v>76</v>
      </c>
      <c r="D412" s="52"/>
      <c r="E412" s="53" t="s">
        <v>21</v>
      </c>
      <c r="F412" s="54" t="s">
        <v>1224</v>
      </c>
      <c r="G412" s="53">
        <v>5</v>
      </c>
      <c r="H412" s="53">
        <v>1</v>
      </c>
      <c r="I412" s="110" t="s">
        <v>1234</v>
      </c>
    </row>
    <row r="413" spans="1:9" ht="132" x14ac:dyDescent="0.25">
      <c r="A413" s="108" t="s">
        <v>1235</v>
      </c>
      <c r="B413" s="50" t="s">
        <v>1236</v>
      </c>
      <c r="C413" s="51" t="s">
        <v>76</v>
      </c>
      <c r="D413" s="52"/>
      <c r="E413" s="53" t="s">
        <v>21</v>
      </c>
      <c r="F413" s="54" t="s">
        <v>1224</v>
      </c>
      <c r="G413" s="53">
        <v>5</v>
      </c>
      <c r="H413" s="53">
        <v>1</v>
      </c>
      <c r="I413" s="110" t="s">
        <v>1237</v>
      </c>
    </row>
    <row r="414" spans="1:9" ht="26.4" x14ac:dyDescent="0.25">
      <c r="A414" s="108" t="s">
        <v>1238</v>
      </c>
      <c r="B414" s="50" t="s">
        <v>1239</v>
      </c>
      <c r="C414" s="51" t="s">
        <v>76</v>
      </c>
      <c r="D414" s="52"/>
      <c r="E414" s="53" t="s">
        <v>21</v>
      </c>
      <c r="F414" s="54" t="s">
        <v>1224</v>
      </c>
      <c r="G414" s="53">
        <v>5</v>
      </c>
      <c r="H414" s="53">
        <v>1</v>
      </c>
      <c r="I414" s="110" t="s">
        <v>1240</v>
      </c>
    </row>
    <row r="415" spans="1:9" ht="26.4" x14ac:dyDescent="0.25">
      <c r="A415" s="108" t="s">
        <v>1241</v>
      </c>
      <c r="B415" s="50" t="s">
        <v>1242</v>
      </c>
      <c r="C415" s="51" t="s">
        <v>76</v>
      </c>
      <c r="D415" s="52"/>
      <c r="E415" s="53" t="s">
        <v>21</v>
      </c>
      <c r="F415" s="54" t="s">
        <v>1224</v>
      </c>
      <c r="G415" s="53">
        <v>5</v>
      </c>
      <c r="H415" s="53">
        <v>1</v>
      </c>
      <c r="I415" s="110" t="s">
        <v>1243</v>
      </c>
    </row>
    <row r="416" spans="1:9" ht="79.2" x14ac:dyDescent="0.25">
      <c r="A416" s="108" t="s">
        <v>1244</v>
      </c>
      <c r="B416" s="50" t="s">
        <v>1245</v>
      </c>
      <c r="C416" s="51" t="s">
        <v>76</v>
      </c>
      <c r="D416" s="52"/>
      <c r="E416" s="53" t="s">
        <v>21</v>
      </c>
      <c r="F416" s="54" t="s">
        <v>1224</v>
      </c>
      <c r="G416" s="53">
        <v>5</v>
      </c>
      <c r="H416" s="53">
        <v>1</v>
      </c>
      <c r="I416" s="110" t="s">
        <v>1246</v>
      </c>
    </row>
    <row r="417" spans="1:9" ht="132" x14ac:dyDescent="0.25">
      <c r="A417" s="108" t="s">
        <v>1247</v>
      </c>
      <c r="B417" s="50" t="s">
        <v>1248</v>
      </c>
      <c r="C417" s="51" t="s">
        <v>76</v>
      </c>
      <c r="D417" s="52"/>
      <c r="E417" s="53" t="s">
        <v>21</v>
      </c>
      <c r="F417" s="54" t="s">
        <v>1224</v>
      </c>
      <c r="G417" s="53">
        <v>5</v>
      </c>
      <c r="H417" s="53">
        <v>1</v>
      </c>
      <c r="I417" s="110" t="s">
        <v>1249</v>
      </c>
    </row>
    <row r="418" spans="1:9" ht="145.19999999999999" x14ac:dyDescent="0.25">
      <c r="A418" s="108" t="s">
        <v>1250</v>
      </c>
      <c r="B418" s="50" t="s">
        <v>1251</v>
      </c>
      <c r="C418" s="51" t="s">
        <v>76</v>
      </c>
      <c r="D418" s="52"/>
      <c r="E418" s="53" t="s">
        <v>21</v>
      </c>
      <c r="F418" s="54" t="s">
        <v>1224</v>
      </c>
      <c r="G418" s="53">
        <v>5</v>
      </c>
      <c r="H418" s="53">
        <v>1</v>
      </c>
      <c r="I418" s="110" t="s">
        <v>664</v>
      </c>
    </row>
    <row r="419" spans="1:9" ht="52.8" x14ac:dyDescent="0.25">
      <c r="A419" s="108" t="s">
        <v>1252</v>
      </c>
      <c r="B419" s="50" t="s">
        <v>1253</v>
      </c>
      <c r="C419" s="51" t="s">
        <v>76</v>
      </c>
      <c r="D419" s="52"/>
      <c r="E419" s="53" t="s">
        <v>21</v>
      </c>
      <c r="F419" s="54" t="s">
        <v>1224</v>
      </c>
      <c r="G419" s="53">
        <v>5</v>
      </c>
      <c r="H419" s="53">
        <v>1</v>
      </c>
      <c r="I419" s="110" t="s">
        <v>1254</v>
      </c>
    </row>
    <row r="420" spans="1:9" ht="52.8" x14ac:dyDescent="0.25">
      <c r="A420" s="108" t="s">
        <v>1255</v>
      </c>
      <c r="B420" s="50" t="s">
        <v>1256</v>
      </c>
      <c r="C420" s="51" t="s">
        <v>76</v>
      </c>
      <c r="D420" s="52"/>
      <c r="E420" s="53" t="s">
        <v>21</v>
      </c>
      <c r="F420" s="54" t="s">
        <v>1224</v>
      </c>
      <c r="G420" s="53">
        <v>5</v>
      </c>
      <c r="H420" s="53">
        <v>1</v>
      </c>
      <c r="I420" s="110" t="s">
        <v>1257</v>
      </c>
    </row>
    <row r="421" spans="1:9" ht="184.8" x14ac:dyDescent="0.25">
      <c r="A421" s="108" t="s">
        <v>1258</v>
      </c>
      <c r="B421" s="50" t="s">
        <v>1259</v>
      </c>
      <c r="C421" s="51" t="s">
        <v>76</v>
      </c>
      <c r="D421" s="52"/>
      <c r="E421" s="53" t="s">
        <v>21</v>
      </c>
      <c r="F421" s="54" t="s">
        <v>1224</v>
      </c>
      <c r="G421" s="53">
        <v>5</v>
      </c>
      <c r="H421" s="53">
        <v>1</v>
      </c>
      <c r="I421" s="110" t="s">
        <v>489</v>
      </c>
    </row>
    <row r="422" spans="1:9" ht="52.8" x14ac:dyDescent="0.25">
      <c r="A422" s="108" t="s">
        <v>1260</v>
      </c>
      <c r="B422" s="50" t="s">
        <v>1261</v>
      </c>
      <c r="C422" s="51" t="s">
        <v>76</v>
      </c>
      <c r="D422" s="52"/>
      <c r="E422" s="53" t="s">
        <v>21</v>
      </c>
      <c r="F422" s="54" t="s">
        <v>1224</v>
      </c>
      <c r="G422" s="53">
        <v>5</v>
      </c>
      <c r="H422" s="53">
        <v>1</v>
      </c>
      <c r="I422" s="110" t="s">
        <v>1262</v>
      </c>
    </row>
    <row r="423" spans="1:9" ht="52.8" x14ac:dyDescent="0.25">
      <c r="A423" s="108" t="s">
        <v>1263</v>
      </c>
      <c r="B423" s="50" t="s">
        <v>1264</v>
      </c>
      <c r="C423" s="51" t="s">
        <v>76</v>
      </c>
      <c r="D423" s="52"/>
      <c r="E423" s="53" t="s">
        <v>21</v>
      </c>
      <c r="F423" s="54" t="s">
        <v>1224</v>
      </c>
      <c r="G423" s="53">
        <v>5</v>
      </c>
      <c r="H423" s="53">
        <v>1</v>
      </c>
      <c r="I423" s="110" t="s">
        <v>1265</v>
      </c>
    </row>
    <row r="424" spans="1:9" ht="224.4" x14ac:dyDescent="0.25">
      <c r="A424" s="108" t="s">
        <v>1266</v>
      </c>
      <c r="B424" s="50" t="s">
        <v>1267</v>
      </c>
      <c r="C424" s="51" t="s">
        <v>76</v>
      </c>
      <c r="D424" s="52"/>
      <c r="E424" s="53" t="s">
        <v>21</v>
      </c>
      <c r="F424" s="54" t="s">
        <v>1224</v>
      </c>
      <c r="G424" s="53">
        <v>5</v>
      </c>
      <c r="H424" s="53">
        <v>1</v>
      </c>
      <c r="I424" s="110" t="s">
        <v>1268</v>
      </c>
    </row>
    <row r="425" spans="1:9" ht="26.4" x14ac:dyDescent="0.25">
      <c r="A425" s="104" t="s">
        <v>1269</v>
      </c>
      <c r="B425" s="105" t="s">
        <v>1270</v>
      </c>
      <c r="C425" s="340" t="s">
        <v>76</v>
      </c>
      <c r="D425" s="105"/>
      <c r="E425" s="106" t="s">
        <v>146</v>
      </c>
      <c r="F425" s="104" t="s">
        <v>1117</v>
      </c>
      <c r="G425" s="106">
        <v>4</v>
      </c>
      <c r="H425" s="106">
        <v>1</v>
      </c>
      <c r="I425" s="107"/>
    </row>
    <row r="426" spans="1:9" ht="26.4" x14ac:dyDescent="0.25">
      <c r="A426" s="108" t="s">
        <v>1271</v>
      </c>
      <c r="B426" s="50" t="s">
        <v>1272</v>
      </c>
      <c r="C426" s="51" t="s">
        <v>76</v>
      </c>
      <c r="D426" s="52"/>
      <c r="E426" s="53" t="s">
        <v>21</v>
      </c>
      <c r="F426" s="54" t="s">
        <v>1269</v>
      </c>
      <c r="G426" s="53">
        <v>5</v>
      </c>
      <c r="H426" s="53">
        <v>1</v>
      </c>
      <c r="I426" s="110" t="s">
        <v>1273</v>
      </c>
    </row>
    <row r="427" spans="1:9" ht="26.4" x14ac:dyDescent="0.25">
      <c r="A427" s="108" t="s">
        <v>1274</v>
      </c>
      <c r="B427" s="50" t="s">
        <v>1275</v>
      </c>
      <c r="C427" s="51" t="s">
        <v>76</v>
      </c>
      <c r="D427" s="52"/>
      <c r="E427" s="53" t="s">
        <v>21</v>
      </c>
      <c r="F427" s="54" t="s">
        <v>1269</v>
      </c>
      <c r="G427" s="53">
        <v>5</v>
      </c>
      <c r="H427" s="53">
        <v>1</v>
      </c>
      <c r="I427" s="110" t="s">
        <v>1276</v>
      </c>
    </row>
    <row r="428" spans="1:9" ht="26.4" x14ac:dyDescent="0.25">
      <c r="A428" s="108" t="s">
        <v>1277</v>
      </c>
      <c r="B428" s="50" t="s">
        <v>1278</v>
      </c>
      <c r="C428" s="51" t="s">
        <v>76</v>
      </c>
      <c r="D428" s="52"/>
      <c r="E428" s="53" t="s">
        <v>21</v>
      </c>
      <c r="F428" s="54" t="s">
        <v>1269</v>
      </c>
      <c r="G428" s="53">
        <v>5</v>
      </c>
      <c r="H428" s="53">
        <v>1</v>
      </c>
      <c r="I428" s="110" t="s">
        <v>1279</v>
      </c>
    </row>
    <row r="429" spans="1:9" ht="26.4" x14ac:dyDescent="0.25">
      <c r="A429" s="108" t="s">
        <v>1280</v>
      </c>
      <c r="B429" s="50" t="s">
        <v>1281</v>
      </c>
      <c r="C429" s="51" t="s">
        <v>76</v>
      </c>
      <c r="D429" s="52"/>
      <c r="E429" s="53" t="s">
        <v>21</v>
      </c>
      <c r="F429" s="54" t="s">
        <v>1269</v>
      </c>
      <c r="G429" s="53">
        <v>5</v>
      </c>
      <c r="H429" s="53">
        <v>1</v>
      </c>
      <c r="I429" s="110" t="s">
        <v>1282</v>
      </c>
    </row>
    <row r="430" spans="1:9" ht="26.4" x14ac:dyDescent="0.25">
      <c r="A430" s="108" t="s">
        <v>1283</v>
      </c>
      <c r="B430" s="50" t="s">
        <v>1284</v>
      </c>
      <c r="C430" s="51" t="s">
        <v>76</v>
      </c>
      <c r="D430" s="52"/>
      <c r="E430" s="53" t="s">
        <v>21</v>
      </c>
      <c r="F430" s="54" t="s">
        <v>1269</v>
      </c>
      <c r="G430" s="53">
        <v>5</v>
      </c>
      <c r="H430" s="53">
        <v>1</v>
      </c>
      <c r="I430" s="110" t="s">
        <v>1285</v>
      </c>
    </row>
    <row r="431" spans="1:9" ht="132" x14ac:dyDescent="0.25">
      <c r="A431" s="108" t="s">
        <v>1286</v>
      </c>
      <c r="B431" s="50" t="s">
        <v>1287</v>
      </c>
      <c r="C431" s="51" t="s">
        <v>76</v>
      </c>
      <c r="D431" s="52"/>
      <c r="E431" s="53" t="s">
        <v>21</v>
      </c>
      <c r="F431" s="54" t="s">
        <v>1269</v>
      </c>
      <c r="G431" s="53">
        <v>5</v>
      </c>
      <c r="H431" s="53">
        <v>1</v>
      </c>
      <c r="I431" s="110" t="s">
        <v>1288</v>
      </c>
    </row>
    <row r="432" spans="1:9" ht="145.19999999999999" x14ac:dyDescent="0.25">
      <c r="A432" s="108" t="s">
        <v>1289</v>
      </c>
      <c r="B432" s="50" t="s">
        <v>1184</v>
      </c>
      <c r="C432" s="51" t="s">
        <v>76</v>
      </c>
      <c r="D432" s="52"/>
      <c r="E432" s="53" t="s">
        <v>21</v>
      </c>
      <c r="F432" s="54" t="s">
        <v>1269</v>
      </c>
      <c r="G432" s="53">
        <v>5</v>
      </c>
      <c r="H432" s="53">
        <v>1</v>
      </c>
      <c r="I432" s="110" t="s">
        <v>664</v>
      </c>
    </row>
    <row r="433" spans="1:9" ht="52.8" x14ac:dyDescent="0.25">
      <c r="A433" s="108" t="s">
        <v>1290</v>
      </c>
      <c r="B433" s="50" t="s">
        <v>1291</v>
      </c>
      <c r="C433" s="51" t="s">
        <v>76</v>
      </c>
      <c r="D433" s="52"/>
      <c r="E433" s="53" t="s">
        <v>21</v>
      </c>
      <c r="F433" s="54" t="s">
        <v>1269</v>
      </c>
      <c r="G433" s="53">
        <v>5</v>
      </c>
      <c r="H433" s="53">
        <v>1</v>
      </c>
      <c r="I433" s="110" t="s">
        <v>1292</v>
      </c>
    </row>
    <row r="434" spans="1:9" ht="184.8" x14ac:dyDescent="0.25">
      <c r="A434" s="108" t="s">
        <v>1293</v>
      </c>
      <c r="B434" s="50" t="s">
        <v>1294</v>
      </c>
      <c r="C434" s="51" t="s">
        <v>76</v>
      </c>
      <c r="D434" s="52"/>
      <c r="E434" s="53" t="s">
        <v>21</v>
      </c>
      <c r="F434" s="54" t="s">
        <v>1269</v>
      </c>
      <c r="G434" s="53">
        <v>5</v>
      </c>
      <c r="H434" s="53">
        <v>1</v>
      </c>
      <c r="I434" s="110" t="s">
        <v>650</v>
      </c>
    </row>
    <row r="435" spans="1:9" ht="52.8" x14ac:dyDescent="0.25">
      <c r="A435" s="342" t="s">
        <v>1295</v>
      </c>
      <c r="B435" s="50" t="s">
        <v>1296</v>
      </c>
      <c r="C435" s="51" t="s">
        <v>76</v>
      </c>
      <c r="D435" s="52"/>
      <c r="E435" s="53" t="s">
        <v>21</v>
      </c>
      <c r="F435" s="54" t="s">
        <v>1269</v>
      </c>
      <c r="G435" s="53">
        <v>5</v>
      </c>
      <c r="H435" s="53">
        <v>1</v>
      </c>
      <c r="I435" s="110" t="s">
        <v>1297</v>
      </c>
    </row>
    <row r="436" spans="1:9" ht="52.8" x14ac:dyDescent="0.25">
      <c r="A436" s="342" t="s">
        <v>13775</v>
      </c>
      <c r="B436" s="50" t="s">
        <v>13776</v>
      </c>
      <c r="C436" s="51" t="s">
        <v>76</v>
      </c>
      <c r="D436" s="52"/>
      <c r="E436" s="53" t="s">
        <v>21</v>
      </c>
      <c r="F436" s="54" t="s">
        <v>1269</v>
      </c>
      <c r="G436" s="53">
        <v>5</v>
      </c>
      <c r="H436" s="53">
        <v>1</v>
      </c>
      <c r="I436" s="110" t="s">
        <v>1297</v>
      </c>
    </row>
    <row r="437" spans="1:9" ht="224.4" x14ac:dyDescent="0.25">
      <c r="A437" s="108" t="s">
        <v>1298</v>
      </c>
      <c r="B437" s="50" t="s">
        <v>1299</v>
      </c>
      <c r="C437" s="51" t="s">
        <v>76</v>
      </c>
      <c r="D437" s="52"/>
      <c r="E437" s="53" t="s">
        <v>21</v>
      </c>
      <c r="F437" s="54" t="s">
        <v>1269</v>
      </c>
      <c r="G437" s="53">
        <v>5</v>
      </c>
      <c r="H437" s="53">
        <v>1</v>
      </c>
      <c r="I437" s="110" t="s">
        <v>1300</v>
      </c>
    </row>
    <row r="438" spans="1:9" ht="26.4" x14ac:dyDescent="0.25">
      <c r="A438" s="100" t="s">
        <v>1301</v>
      </c>
      <c r="B438" s="101" t="s">
        <v>1302</v>
      </c>
      <c r="C438" s="339" t="s">
        <v>76</v>
      </c>
      <c r="D438" s="101"/>
      <c r="E438" s="102" t="s">
        <v>146</v>
      </c>
      <c r="F438" s="100" t="s">
        <v>681</v>
      </c>
      <c r="G438" s="102">
        <v>3</v>
      </c>
      <c r="H438" s="102">
        <v>1</v>
      </c>
      <c r="I438" s="103"/>
    </row>
    <row r="439" spans="1:9" ht="26.4" x14ac:dyDescent="0.25">
      <c r="A439" s="104" t="s">
        <v>1303</v>
      </c>
      <c r="B439" s="105" t="s">
        <v>1304</v>
      </c>
      <c r="C439" s="340" t="s">
        <v>76</v>
      </c>
      <c r="D439" s="105"/>
      <c r="E439" s="106" t="s">
        <v>146</v>
      </c>
      <c r="F439" s="104" t="s">
        <v>1301</v>
      </c>
      <c r="G439" s="106">
        <v>4</v>
      </c>
      <c r="H439" s="106">
        <v>1</v>
      </c>
      <c r="I439" s="107"/>
    </row>
    <row r="440" spans="1:9" ht="198" x14ac:dyDescent="0.25">
      <c r="A440" s="108" t="s">
        <v>1305</v>
      </c>
      <c r="B440" s="50" t="s">
        <v>1306</v>
      </c>
      <c r="C440" s="51" t="s">
        <v>76</v>
      </c>
      <c r="D440" s="52"/>
      <c r="E440" s="53" t="s">
        <v>21</v>
      </c>
      <c r="F440" s="54" t="s">
        <v>1303</v>
      </c>
      <c r="G440" s="53">
        <v>5</v>
      </c>
      <c r="H440" s="53">
        <v>1</v>
      </c>
      <c r="I440" s="110" t="s">
        <v>1307</v>
      </c>
    </row>
    <row r="441" spans="1:9" ht="224.4" x14ac:dyDescent="0.25">
      <c r="A441" s="108" t="s">
        <v>1308</v>
      </c>
      <c r="B441" s="50" t="s">
        <v>1309</v>
      </c>
      <c r="C441" s="51" t="s">
        <v>76</v>
      </c>
      <c r="D441" s="52"/>
      <c r="E441" s="53" t="s">
        <v>21</v>
      </c>
      <c r="F441" s="54" t="s">
        <v>1303</v>
      </c>
      <c r="G441" s="53">
        <v>5</v>
      </c>
      <c r="H441" s="53">
        <v>1</v>
      </c>
      <c r="I441" s="110" t="s">
        <v>1310</v>
      </c>
    </row>
    <row r="442" spans="1:9" ht="303.60000000000002" x14ac:dyDescent="0.25">
      <c r="A442" s="108" t="s">
        <v>1311</v>
      </c>
      <c r="B442" s="50" t="s">
        <v>1312</v>
      </c>
      <c r="C442" s="51" t="s">
        <v>76</v>
      </c>
      <c r="D442" s="52"/>
      <c r="E442" s="53" t="s">
        <v>21</v>
      </c>
      <c r="F442" s="54" t="s">
        <v>1303</v>
      </c>
      <c r="G442" s="53">
        <v>5</v>
      </c>
      <c r="H442" s="53">
        <v>1</v>
      </c>
      <c r="I442" s="110" t="s">
        <v>1313</v>
      </c>
    </row>
    <row r="443" spans="1:9" ht="26.4" x14ac:dyDescent="0.25">
      <c r="A443" s="108" t="s">
        <v>1314</v>
      </c>
      <c r="B443" s="50" t="s">
        <v>1315</v>
      </c>
      <c r="C443" s="51" t="s">
        <v>76</v>
      </c>
      <c r="D443" s="52"/>
      <c r="E443" s="53" t="s">
        <v>21</v>
      </c>
      <c r="F443" s="54" t="s">
        <v>1303</v>
      </c>
      <c r="G443" s="53">
        <v>5</v>
      </c>
      <c r="H443" s="53">
        <v>1</v>
      </c>
      <c r="I443" s="110" t="s">
        <v>1316</v>
      </c>
    </row>
    <row r="444" spans="1:9" ht="158.4" x14ac:dyDescent="0.25">
      <c r="A444" s="108" t="s">
        <v>1317</v>
      </c>
      <c r="B444" s="50" t="s">
        <v>1318</v>
      </c>
      <c r="C444" s="51" t="s">
        <v>76</v>
      </c>
      <c r="D444" s="52"/>
      <c r="E444" s="53" t="s">
        <v>21</v>
      </c>
      <c r="F444" s="54" t="s">
        <v>1303</v>
      </c>
      <c r="G444" s="53">
        <v>5</v>
      </c>
      <c r="H444" s="53">
        <v>1</v>
      </c>
      <c r="I444" s="110" t="s">
        <v>1319</v>
      </c>
    </row>
    <row r="445" spans="1:9" ht="158.4" x14ac:dyDescent="0.25">
      <c r="A445" s="108" t="s">
        <v>1320</v>
      </c>
      <c r="B445" s="50" t="s">
        <v>1321</v>
      </c>
      <c r="C445" s="51" t="s">
        <v>76</v>
      </c>
      <c r="D445" s="52"/>
      <c r="E445" s="53" t="s">
        <v>21</v>
      </c>
      <c r="F445" s="54" t="s">
        <v>1303</v>
      </c>
      <c r="G445" s="53">
        <v>5</v>
      </c>
      <c r="H445" s="53">
        <v>1</v>
      </c>
      <c r="I445" s="110" t="s">
        <v>1322</v>
      </c>
    </row>
    <row r="446" spans="1:9" ht="224.4" x14ac:dyDescent="0.25">
      <c r="A446" s="108" t="s">
        <v>1323</v>
      </c>
      <c r="B446" s="50" t="s">
        <v>1324</v>
      </c>
      <c r="C446" s="51" t="s">
        <v>76</v>
      </c>
      <c r="D446" s="52"/>
      <c r="E446" s="53" t="s">
        <v>21</v>
      </c>
      <c r="F446" s="54" t="s">
        <v>1303</v>
      </c>
      <c r="G446" s="53">
        <v>5</v>
      </c>
      <c r="H446" s="53">
        <v>1</v>
      </c>
      <c r="I446" s="110" t="s">
        <v>1325</v>
      </c>
    </row>
    <row r="447" spans="1:9" ht="184.8" x14ac:dyDescent="0.25">
      <c r="A447" s="108" t="s">
        <v>1326</v>
      </c>
      <c r="B447" s="50" t="s">
        <v>1327</v>
      </c>
      <c r="C447" s="51" t="s">
        <v>76</v>
      </c>
      <c r="D447" s="52"/>
      <c r="E447" s="53" t="s">
        <v>21</v>
      </c>
      <c r="F447" s="54" t="s">
        <v>1303</v>
      </c>
      <c r="G447" s="53">
        <v>5</v>
      </c>
      <c r="H447" s="53">
        <v>1</v>
      </c>
      <c r="I447" s="110" t="s">
        <v>1328</v>
      </c>
    </row>
    <row r="448" spans="1:9" ht="184.8" x14ac:dyDescent="0.25">
      <c r="A448" s="108" t="s">
        <v>1329</v>
      </c>
      <c r="B448" s="50" t="s">
        <v>1330</v>
      </c>
      <c r="C448" s="51" t="s">
        <v>76</v>
      </c>
      <c r="D448" s="52"/>
      <c r="E448" s="53" t="s">
        <v>21</v>
      </c>
      <c r="F448" s="54" t="s">
        <v>1303</v>
      </c>
      <c r="G448" s="53">
        <v>5</v>
      </c>
      <c r="H448" s="53">
        <v>1</v>
      </c>
      <c r="I448" s="110" t="s">
        <v>1331</v>
      </c>
    </row>
    <row r="449" spans="1:9" ht="224.4" x14ac:dyDescent="0.25">
      <c r="A449" s="108" t="s">
        <v>1332</v>
      </c>
      <c r="B449" s="50" t="s">
        <v>1333</v>
      </c>
      <c r="C449" s="51" t="s">
        <v>76</v>
      </c>
      <c r="D449" s="52"/>
      <c r="E449" s="53" t="s">
        <v>21</v>
      </c>
      <c r="F449" s="54" t="s">
        <v>1303</v>
      </c>
      <c r="G449" s="53">
        <v>5</v>
      </c>
      <c r="H449" s="53">
        <v>1</v>
      </c>
      <c r="I449" s="110" t="s">
        <v>1334</v>
      </c>
    </row>
    <row r="450" spans="1:9" ht="184.8" x14ac:dyDescent="0.25">
      <c r="A450" s="108" t="s">
        <v>1335</v>
      </c>
      <c r="B450" s="50" t="s">
        <v>1336</v>
      </c>
      <c r="C450" s="51" t="s">
        <v>76</v>
      </c>
      <c r="D450" s="52"/>
      <c r="E450" s="53" t="s">
        <v>21</v>
      </c>
      <c r="F450" s="54" t="s">
        <v>1303</v>
      </c>
      <c r="G450" s="53">
        <v>5</v>
      </c>
      <c r="H450" s="53">
        <v>1</v>
      </c>
      <c r="I450" s="110" t="s">
        <v>1337</v>
      </c>
    </row>
    <row r="451" spans="1:9" ht="184.8" x14ac:dyDescent="0.25">
      <c r="A451" s="108" t="s">
        <v>1338</v>
      </c>
      <c r="B451" s="50" t="s">
        <v>1339</v>
      </c>
      <c r="C451" s="51" t="s">
        <v>76</v>
      </c>
      <c r="D451" s="52"/>
      <c r="E451" s="53" t="s">
        <v>21</v>
      </c>
      <c r="F451" s="54" t="s">
        <v>1303</v>
      </c>
      <c r="G451" s="53">
        <v>5</v>
      </c>
      <c r="H451" s="53">
        <v>1</v>
      </c>
      <c r="I451" s="110" t="s">
        <v>1340</v>
      </c>
    </row>
    <row r="452" spans="1:9" ht="237.6" x14ac:dyDescent="0.25">
      <c r="A452" s="108" t="s">
        <v>1341</v>
      </c>
      <c r="B452" s="50" t="s">
        <v>1342</v>
      </c>
      <c r="C452" s="51" t="s">
        <v>76</v>
      </c>
      <c r="D452" s="52"/>
      <c r="E452" s="53" t="s">
        <v>21</v>
      </c>
      <c r="F452" s="54" t="s">
        <v>1303</v>
      </c>
      <c r="G452" s="53">
        <v>5</v>
      </c>
      <c r="H452" s="53">
        <v>1</v>
      </c>
      <c r="I452" s="110" t="s">
        <v>1343</v>
      </c>
    </row>
    <row r="453" spans="1:9" ht="26.4" x14ac:dyDescent="0.25">
      <c r="A453" s="108" t="s">
        <v>1344</v>
      </c>
      <c r="B453" s="50" t="s">
        <v>1345</v>
      </c>
      <c r="C453" s="51" t="s">
        <v>76</v>
      </c>
      <c r="D453" s="52"/>
      <c r="E453" s="53" t="s">
        <v>21</v>
      </c>
      <c r="F453" s="54" t="s">
        <v>1303</v>
      </c>
      <c r="G453" s="53">
        <v>5</v>
      </c>
      <c r="H453" s="53">
        <v>1</v>
      </c>
      <c r="I453" s="110" t="s">
        <v>1346</v>
      </c>
    </row>
    <row r="454" spans="1:9" ht="39.6" x14ac:dyDescent="0.25">
      <c r="A454" s="108" t="s">
        <v>1347</v>
      </c>
      <c r="B454" s="50" t="s">
        <v>1348</v>
      </c>
      <c r="C454" s="51" t="s">
        <v>76</v>
      </c>
      <c r="D454" s="52"/>
      <c r="E454" s="53" t="s">
        <v>21</v>
      </c>
      <c r="F454" s="54" t="s">
        <v>1303</v>
      </c>
      <c r="G454" s="53">
        <v>5</v>
      </c>
      <c r="H454" s="53">
        <v>1</v>
      </c>
      <c r="I454" s="110" t="s">
        <v>1349</v>
      </c>
    </row>
    <row r="455" spans="1:9" ht="26.4" x14ac:dyDescent="0.25">
      <c r="A455" s="108" t="s">
        <v>1350</v>
      </c>
      <c r="B455" s="50" t="s">
        <v>1351</v>
      </c>
      <c r="C455" s="51" t="s">
        <v>76</v>
      </c>
      <c r="D455" s="52"/>
      <c r="E455" s="53" t="s">
        <v>21</v>
      </c>
      <c r="F455" s="54" t="s">
        <v>1303</v>
      </c>
      <c r="G455" s="53">
        <v>5</v>
      </c>
      <c r="H455" s="53">
        <v>1</v>
      </c>
      <c r="I455" s="110" t="s">
        <v>1352</v>
      </c>
    </row>
    <row r="456" spans="1:9" ht="26.4" x14ac:dyDescent="0.25">
      <c r="A456" s="108" t="s">
        <v>1353</v>
      </c>
      <c r="B456" s="50" t="s">
        <v>1354</v>
      </c>
      <c r="C456" s="51" t="s">
        <v>76</v>
      </c>
      <c r="D456" s="52"/>
      <c r="E456" s="53" t="s">
        <v>21</v>
      </c>
      <c r="F456" s="54" t="s">
        <v>1303</v>
      </c>
      <c r="G456" s="53">
        <v>5</v>
      </c>
      <c r="H456" s="53">
        <v>1</v>
      </c>
      <c r="I456" s="110" t="s">
        <v>1355</v>
      </c>
    </row>
    <row r="457" spans="1:9" ht="26.4" x14ac:dyDescent="0.25">
      <c r="A457" s="108" t="s">
        <v>1356</v>
      </c>
      <c r="B457" s="50" t="s">
        <v>1357</v>
      </c>
      <c r="C457" s="51" t="s">
        <v>76</v>
      </c>
      <c r="D457" s="52"/>
      <c r="E457" s="53" t="s">
        <v>21</v>
      </c>
      <c r="F457" s="54" t="s">
        <v>1303</v>
      </c>
      <c r="G457" s="53">
        <v>5</v>
      </c>
      <c r="H457" s="53">
        <v>1</v>
      </c>
      <c r="I457" s="110" t="s">
        <v>1358</v>
      </c>
    </row>
    <row r="458" spans="1:9" ht="26.4" x14ac:dyDescent="0.25">
      <c r="A458" s="108" t="s">
        <v>1359</v>
      </c>
      <c r="B458" s="50" t="s">
        <v>1360</v>
      </c>
      <c r="C458" s="51" t="s">
        <v>76</v>
      </c>
      <c r="D458" s="52"/>
      <c r="E458" s="53" t="s">
        <v>21</v>
      </c>
      <c r="F458" s="54" t="s">
        <v>1303</v>
      </c>
      <c r="G458" s="53">
        <v>5</v>
      </c>
      <c r="H458" s="53">
        <v>1</v>
      </c>
      <c r="I458" s="110" t="s">
        <v>1361</v>
      </c>
    </row>
    <row r="459" spans="1:9" ht="79.2" x14ac:dyDescent="0.25">
      <c r="A459" s="108" t="s">
        <v>1362</v>
      </c>
      <c r="B459" s="50" t="s">
        <v>1363</v>
      </c>
      <c r="C459" s="51" t="s">
        <v>76</v>
      </c>
      <c r="D459" s="52"/>
      <c r="E459" s="53" t="s">
        <v>21</v>
      </c>
      <c r="F459" s="54" t="s">
        <v>1303</v>
      </c>
      <c r="G459" s="53">
        <v>5</v>
      </c>
      <c r="H459" s="53">
        <v>1</v>
      </c>
      <c r="I459" s="110" t="s">
        <v>1364</v>
      </c>
    </row>
    <row r="460" spans="1:9" ht="224.4" x14ac:dyDescent="0.25">
      <c r="A460" s="108" t="s">
        <v>1365</v>
      </c>
      <c r="B460" s="50" t="s">
        <v>1366</v>
      </c>
      <c r="C460" s="51" t="s">
        <v>76</v>
      </c>
      <c r="D460" s="52"/>
      <c r="E460" s="53" t="s">
        <v>21</v>
      </c>
      <c r="F460" s="54" t="s">
        <v>1303</v>
      </c>
      <c r="G460" s="53">
        <v>5</v>
      </c>
      <c r="H460" s="53">
        <v>1</v>
      </c>
      <c r="I460" s="110" t="s">
        <v>1367</v>
      </c>
    </row>
    <row r="461" spans="1:9" ht="26.4" x14ac:dyDescent="0.25">
      <c r="A461" s="108" t="s">
        <v>1368</v>
      </c>
      <c r="B461" s="50" t="s">
        <v>1369</v>
      </c>
      <c r="C461" s="51" t="s">
        <v>76</v>
      </c>
      <c r="D461" s="52"/>
      <c r="E461" s="53" t="s">
        <v>21</v>
      </c>
      <c r="F461" s="54" t="s">
        <v>1303</v>
      </c>
      <c r="G461" s="53">
        <v>5</v>
      </c>
      <c r="H461" s="53">
        <v>1</v>
      </c>
      <c r="I461" s="110" t="s">
        <v>1370</v>
      </c>
    </row>
    <row r="462" spans="1:9" ht="79.2" x14ac:dyDescent="0.25">
      <c r="A462" s="108" t="s">
        <v>1371</v>
      </c>
      <c r="B462" s="50" t="s">
        <v>1372</v>
      </c>
      <c r="C462" s="51" t="s">
        <v>76</v>
      </c>
      <c r="D462" s="52"/>
      <c r="E462" s="53" t="s">
        <v>21</v>
      </c>
      <c r="F462" s="54" t="s">
        <v>1303</v>
      </c>
      <c r="G462" s="53">
        <v>5</v>
      </c>
      <c r="H462" s="53">
        <v>1</v>
      </c>
      <c r="I462" s="110" t="s">
        <v>1373</v>
      </c>
    </row>
    <row r="463" spans="1:9" ht="105.6" x14ac:dyDescent="0.25">
      <c r="A463" s="108" t="s">
        <v>1374</v>
      </c>
      <c r="B463" s="50" t="s">
        <v>1375</v>
      </c>
      <c r="C463" s="51" t="s">
        <v>76</v>
      </c>
      <c r="D463" s="52"/>
      <c r="E463" s="53" t="s">
        <v>21</v>
      </c>
      <c r="F463" s="54" t="s">
        <v>1303</v>
      </c>
      <c r="G463" s="53">
        <v>5</v>
      </c>
      <c r="H463" s="53">
        <v>1</v>
      </c>
      <c r="I463" s="110" t="s">
        <v>1376</v>
      </c>
    </row>
    <row r="464" spans="1:9" ht="145.19999999999999" x14ac:dyDescent="0.25">
      <c r="A464" s="108" t="s">
        <v>1377</v>
      </c>
      <c r="B464" s="50" t="s">
        <v>1378</v>
      </c>
      <c r="C464" s="51" t="s">
        <v>76</v>
      </c>
      <c r="D464" s="52"/>
      <c r="E464" s="53" t="s">
        <v>21</v>
      </c>
      <c r="F464" s="54" t="s">
        <v>1303</v>
      </c>
      <c r="G464" s="53">
        <v>5</v>
      </c>
      <c r="H464" s="53">
        <v>1</v>
      </c>
      <c r="I464" s="110" t="s">
        <v>1379</v>
      </c>
    </row>
    <row r="465" spans="1:9" ht="52.8" x14ac:dyDescent="0.25">
      <c r="A465" s="108" t="s">
        <v>1380</v>
      </c>
      <c r="B465" s="50" t="s">
        <v>1381</v>
      </c>
      <c r="C465" s="51" t="s">
        <v>76</v>
      </c>
      <c r="D465" s="52"/>
      <c r="E465" s="53" t="s">
        <v>21</v>
      </c>
      <c r="F465" s="54" t="s">
        <v>1303</v>
      </c>
      <c r="G465" s="53">
        <v>5</v>
      </c>
      <c r="H465" s="53">
        <v>1</v>
      </c>
      <c r="I465" s="110" t="s">
        <v>1382</v>
      </c>
    </row>
    <row r="466" spans="1:9" ht="224.4" x14ac:dyDescent="0.25">
      <c r="A466" s="108" t="s">
        <v>1383</v>
      </c>
      <c r="B466" s="50" t="s">
        <v>1384</v>
      </c>
      <c r="C466" s="51" t="s">
        <v>76</v>
      </c>
      <c r="D466" s="52"/>
      <c r="E466" s="53" t="s">
        <v>21</v>
      </c>
      <c r="F466" s="54" t="s">
        <v>1303</v>
      </c>
      <c r="G466" s="53">
        <v>5</v>
      </c>
      <c r="H466" s="53">
        <v>1</v>
      </c>
      <c r="I466" s="110" t="s">
        <v>1385</v>
      </c>
    </row>
    <row r="467" spans="1:9" ht="52.8" x14ac:dyDescent="0.25">
      <c r="A467" s="108" t="s">
        <v>1386</v>
      </c>
      <c r="B467" s="50" t="s">
        <v>1387</v>
      </c>
      <c r="C467" s="51" t="s">
        <v>76</v>
      </c>
      <c r="D467" s="52"/>
      <c r="E467" s="53" t="s">
        <v>21</v>
      </c>
      <c r="F467" s="54" t="s">
        <v>1303</v>
      </c>
      <c r="G467" s="53">
        <v>5</v>
      </c>
      <c r="H467" s="53">
        <v>1</v>
      </c>
      <c r="I467" s="110" t="s">
        <v>1388</v>
      </c>
    </row>
    <row r="468" spans="1:9" ht="26.4" x14ac:dyDescent="0.25">
      <c r="A468" s="100" t="s">
        <v>1389</v>
      </c>
      <c r="B468" s="101" t="s">
        <v>1390</v>
      </c>
      <c r="C468" s="339" t="s">
        <v>76</v>
      </c>
      <c r="D468" s="101"/>
      <c r="E468" s="102" t="s">
        <v>146</v>
      </c>
      <c r="F468" s="100" t="s">
        <v>681</v>
      </c>
      <c r="G468" s="102">
        <v>3</v>
      </c>
      <c r="H468" s="102">
        <v>1</v>
      </c>
      <c r="I468" s="103"/>
    </row>
    <row r="469" spans="1:9" ht="26.4" x14ac:dyDescent="0.25">
      <c r="A469" s="104" t="s">
        <v>1391</v>
      </c>
      <c r="B469" s="105" t="s">
        <v>1392</v>
      </c>
      <c r="C469" s="340" t="s">
        <v>76</v>
      </c>
      <c r="D469" s="105"/>
      <c r="E469" s="106" t="s">
        <v>146</v>
      </c>
      <c r="F469" s="104" t="s">
        <v>1389</v>
      </c>
      <c r="G469" s="106">
        <v>4</v>
      </c>
      <c r="H469" s="106">
        <v>1</v>
      </c>
      <c r="I469" s="107"/>
    </row>
    <row r="470" spans="1:9" ht="92.4" x14ac:dyDescent="0.25">
      <c r="A470" s="108" t="s">
        <v>1393</v>
      </c>
      <c r="B470" s="50" t="s">
        <v>1394</v>
      </c>
      <c r="C470" s="51" t="s">
        <v>76</v>
      </c>
      <c r="D470" s="52"/>
      <c r="E470" s="53" t="s">
        <v>21</v>
      </c>
      <c r="F470" s="54" t="s">
        <v>1391</v>
      </c>
      <c r="G470" s="53">
        <v>5</v>
      </c>
      <c r="H470" s="53">
        <v>1</v>
      </c>
      <c r="I470" s="110" t="s">
        <v>1395</v>
      </c>
    </row>
    <row r="471" spans="1:9" ht="66" x14ac:dyDescent="0.25">
      <c r="A471" s="108" t="s">
        <v>1396</v>
      </c>
      <c r="B471" s="50" t="s">
        <v>1397</v>
      </c>
      <c r="C471" s="51" t="s">
        <v>76</v>
      </c>
      <c r="D471" s="52"/>
      <c r="E471" s="53" t="s">
        <v>21</v>
      </c>
      <c r="F471" s="54" t="s">
        <v>1391</v>
      </c>
      <c r="G471" s="53">
        <v>5</v>
      </c>
      <c r="H471" s="53">
        <v>1</v>
      </c>
      <c r="I471" s="110" t="s">
        <v>1398</v>
      </c>
    </row>
    <row r="472" spans="1:9" ht="79.2" x14ac:dyDescent="0.25">
      <c r="A472" s="108" t="s">
        <v>1399</v>
      </c>
      <c r="B472" s="50" t="s">
        <v>1400</v>
      </c>
      <c r="C472" s="51" t="s">
        <v>76</v>
      </c>
      <c r="D472" s="52"/>
      <c r="E472" s="53" t="s">
        <v>21</v>
      </c>
      <c r="F472" s="54" t="s">
        <v>1391</v>
      </c>
      <c r="G472" s="53">
        <v>5</v>
      </c>
      <c r="H472" s="53">
        <v>1</v>
      </c>
      <c r="I472" s="110" t="s">
        <v>1401</v>
      </c>
    </row>
    <row r="473" spans="1:9" ht="26.4" x14ac:dyDescent="0.25">
      <c r="A473" s="108" t="s">
        <v>1402</v>
      </c>
      <c r="B473" s="50" t="s">
        <v>1403</v>
      </c>
      <c r="C473" s="51" t="s">
        <v>76</v>
      </c>
      <c r="D473" s="52"/>
      <c r="E473" s="53" t="s">
        <v>21</v>
      </c>
      <c r="F473" s="54" t="s">
        <v>1391</v>
      </c>
      <c r="G473" s="53">
        <v>5</v>
      </c>
      <c r="H473" s="53">
        <v>1</v>
      </c>
      <c r="I473" s="110" t="s">
        <v>1404</v>
      </c>
    </row>
    <row r="474" spans="1:9" ht="39.6" x14ac:dyDescent="0.25">
      <c r="A474" s="108" t="s">
        <v>1405</v>
      </c>
      <c r="B474" s="50" t="s">
        <v>1406</v>
      </c>
      <c r="C474" s="51" t="s">
        <v>76</v>
      </c>
      <c r="D474" s="52"/>
      <c r="E474" s="53" t="s">
        <v>21</v>
      </c>
      <c r="F474" s="54" t="s">
        <v>1391</v>
      </c>
      <c r="G474" s="53">
        <v>5</v>
      </c>
      <c r="H474" s="53">
        <v>1</v>
      </c>
      <c r="I474" s="110" t="s">
        <v>1407</v>
      </c>
    </row>
    <row r="475" spans="1:9" ht="224.4" x14ac:dyDescent="0.25">
      <c r="A475" s="108" t="s">
        <v>1408</v>
      </c>
      <c r="B475" s="50" t="s">
        <v>1409</v>
      </c>
      <c r="C475" s="51" t="s">
        <v>76</v>
      </c>
      <c r="D475" s="52"/>
      <c r="E475" s="53" t="s">
        <v>21</v>
      </c>
      <c r="F475" s="54" t="s">
        <v>1391</v>
      </c>
      <c r="G475" s="53">
        <v>5</v>
      </c>
      <c r="H475" s="53">
        <v>1</v>
      </c>
      <c r="I475" s="110" t="s">
        <v>1410</v>
      </c>
    </row>
    <row r="476" spans="1:9" ht="26.4" x14ac:dyDescent="0.25">
      <c r="A476" s="36">
        <v>2</v>
      </c>
      <c r="B476" s="33" t="s">
        <v>1411</v>
      </c>
      <c r="C476" s="34" t="s">
        <v>76</v>
      </c>
      <c r="D476" s="33"/>
      <c r="E476" s="35" t="s">
        <v>146</v>
      </c>
      <c r="F476" s="36"/>
      <c r="G476" s="35">
        <v>1</v>
      </c>
      <c r="H476" s="35">
        <v>2</v>
      </c>
      <c r="I476" s="95"/>
    </row>
    <row r="477" spans="1:9" ht="26.4" x14ac:dyDescent="0.25">
      <c r="A477" s="96" t="s">
        <v>1412</v>
      </c>
      <c r="B477" s="97" t="s">
        <v>1413</v>
      </c>
      <c r="C477" s="248" t="s">
        <v>76</v>
      </c>
      <c r="D477" s="97"/>
      <c r="E477" s="98" t="s">
        <v>146</v>
      </c>
      <c r="F477" s="96">
        <v>2</v>
      </c>
      <c r="G477" s="98">
        <v>2</v>
      </c>
      <c r="H477" s="98">
        <v>2</v>
      </c>
      <c r="I477" s="99"/>
    </row>
    <row r="478" spans="1:9" ht="26.4" x14ac:dyDescent="0.25">
      <c r="A478" s="100" t="s">
        <v>1414</v>
      </c>
      <c r="B478" s="101" t="s">
        <v>1415</v>
      </c>
      <c r="C478" s="339" t="s">
        <v>76</v>
      </c>
      <c r="D478" s="101"/>
      <c r="E478" s="102" t="s">
        <v>146</v>
      </c>
      <c r="F478" s="100" t="s">
        <v>1412</v>
      </c>
      <c r="G478" s="102">
        <v>3</v>
      </c>
      <c r="H478" s="102">
        <v>2</v>
      </c>
      <c r="I478" s="103"/>
    </row>
    <row r="479" spans="1:9" ht="26.4" x14ac:dyDescent="0.25">
      <c r="A479" s="104" t="s">
        <v>1416</v>
      </c>
      <c r="B479" s="105" t="s">
        <v>1417</v>
      </c>
      <c r="C479" s="340" t="s">
        <v>76</v>
      </c>
      <c r="D479" s="105"/>
      <c r="E479" s="106" t="s">
        <v>146</v>
      </c>
      <c r="F479" s="104" t="s">
        <v>1414</v>
      </c>
      <c r="G479" s="106">
        <v>4</v>
      </c>
      <c r="H479" s="106">
        <v>2</v>
      </c>
      <c r="I479" s="107"/>
    </row>
    <row r="480" spans="1:9" ht="52.8" x14ac:dyDescent="0.25">
      <c r="A480" s="108" t="s">
        <v>1418</v>
      </c>
      <c r="B480" s="50" t="s">
        <v>1419</v>
      </c>
      <c r="C480" s="51" t="s">
        <v>76</v>
      </c>
      <c r="D480" s="52"/>
      <c r="E480" s="53" t="s">
        <v>21</v>
      </c>
      <c r="F480" s="54" t="s">
        <v>1416</v>
      </c>
      <c r="G480" s="53">
        <v>5</v>
      </c>
      <c r="H480" s="53">
        <v>2</v>
      </c>
      <c r="I480" s="110" t="s">
        <v>1420</v>
      </c>
    </row>
    <row r="481" spans="1:9" ht="26.4" x14ac:dyDescent="0.25">
      <c r="A481" s="108" t="s">
        <v>1421</v>
      </c>
      <c r="B481" s="50" t="s">
        <v>1422</v>
      </c>
      <c r="C481" s="51" t="s">
        <v>76</v>
      </c>
      <c r="D481" s="52"/>
      <c r="E481" s="53" t="s">
        <v>21</v>
      </c>
      <c r="F481" s="54" t="s">
        <v>1416</v>
      </c>
      <c r="G481" s="53">
        <v>5</v>
      </c>
      <c r="H481" s="53">
        <v>2</v>
      </c>
      <c r="I481" s="110" t="s">
        <v>1423</v>
      </c>
    </row>
    <row r="482" spans="1:9" ht="26.4" x14ac:dyDescent="0.25">
      <c r="A482" s="108" t="s">
        <v>1424</v>
      </c>
      <c r="B482" s="50" t="s">
        <v>1425</v>
      </c>
      <c r="C482" s="51" t="s">
        <v>76</v>
      </c>
      <c r="D482" s="52"/>
      <c r="E482" s="53" t="s">
        <v>21</v>
      </c>
      <c r="F482" s="54" t="s">
        <v>1416</v>
      </c>
      <c r="G482" s="53">
        <v>5</v>
      </c>
      <c r="H482" s="53">
        <v>2</v>
      </c>
      <c r="I482" s="110" t="s">
        <v>1426</v>
      </c>
    </row>
    <row r="483" spans="1:9" ht="26.4" x14ac:dyDescent="0.25">
      <c r="A483" s="108" t="s">
        <v>1427</v>
      </c>
      <c r="B483" s="50" t="s">
        <v>1428</v>
      </c>
      <c r="C483" s="51" t="s">
        <v>76</v>
      </c>
      <c r="D483" s="52"/>
      <c r="E483" s="53" t="s">
        <v>21</v>
      </c>
      <c r="F483" s="54" t="s">
        <v>1416</v>
      </c>
      <c r="G483" s="53">
        <v>5</v>
      </c>
      <c r="H483" s="53">
        <v>2</v>
      </c>
      <c r="I483" s="110" t="s">
        <v>1429</v>
      </c>
    </row>
    <row r="484" spans="1:9" ht="52.8" x14ac:dyDescent="0.25">
      <c r="A484" s="108" t="s">
        <v>1430</v>
      </c>
      <c r="B484" s="50" t="s">
        <v>1431</v>
      </c>
      <c r="C484" s="51" t="s">
        <v>76</v>
      </c>
      <c r="D484" s="52"/>
      <c r="E484" s="53" t="s">
        <v>21</v>
      </c>
      <c r="F484" s="54" t="s">
        <v>1416</v>
      </c>
      <c r="G484" s="53">
        <v>5</v>
      </c>
      <c r="H484" s="53">
        <v>2</v>
      </c>
      <c r="I484" s="110" t="s">
        <v>1432</v>
      </c>
    </row>
    <row r="485" spans="1:9" ht="39.6" x14ac:dyDescent="0.25">
      <c r="A485" s="108" t="s">
        <v>1433</v>
      </c>
      <c r="B485" s="50" t="s">
        <v>1434</v>
      </c>
      <c r="C485" s="51" t="s">
        <v>76</v>
      </c>
      <c r="D485" s="52"/>
      <c r="E485" s="53" t="s">
        <v>21</v>
      </c>
      <c r="F485" s="54" t="s">
        <v>1416</v>
      </c>
      <c r="G485" s="53">
        <v>5</v>
      </c>
      <c r="H485" s="53">
        <v>2</v>
      </c>
      <c r="I485" s="110" t="s">
        <v>1435</v>
      </c>
    </row>
    <row r="486" spans="1:9" ht="79.2" x14ac:dyDescent="0.25">
      <c r="A486" s="108" t="s">
        <v>1436</v>
      </c>
      <c r="B486" s="50" t="s">
        <v>1437</v>
      </c>
      <c r="C486" s="51" t="s">
        <v>76</v>
      </c>
      <c r="D486" s="52"/>
      <c r="E486" s="53" t="s">
        <v>21</v>
      </c>
      <c r="F486" s="54" t="s">
        <v>1416</v>
      </c>
      <c r="G486" s="53">
        <v>5</v>
      </c>
      <c r="H486" s="53">
        <v>2</v>
      </c>
      <c r="I486" s="110" t="s">
        <v>1438</v>
      </c>
    </row>
    <row r="487" spans="1:9" ht="79.2" x14ac:dyDescent="0.25">
      <c r="A487" s="108" t="s">
        <v>1439</v>
      </c>
      <c r="B487" s="50" t="s">
        <v>1440</v>
      </c>
      <c r="C487" s="51" t="s">
        <v>76</v>
      </c>
      <c r="D487" s="52"/>
      <c r="E487" s="53" t="s">
        <v>21</v>
      </c>
      <c r="F487" s="54" t="s">
        <v>1416</v>
      </c>
      <c r="G487" s="53">
        <v>5</v>
      </c>
      <c r="H487" s="53">
        <v>2</v>
      </c>
      <c r="I487" s="110" t="s">
        <v>1441</v>
      </c>
    </row>
    <row r="488" spans="1:9" ht="26.4" x14ac:dyDescent="0.25">
      <c r="A488" s="108" t="s">
        <v>1442</v>
      </c>
      <c r="B488" s="50" t="s">
        <v>1443</v>
      </c>
      <c r="C488" s="51" t="s">
        <v>76</v>
      </c>
      <c r="D488" s="52"/>
      <c r="E488" s="53" t="s">
        <v>21</v>
      </c>
      <c r="F488" s="54" t="s">
        <v>1416</v>
      </c>
      <c r="G488" s="53">
        <v>5</v>
      </c>
      <c r="H488" s="53">
        <v>2</v>
      </c>
      <c r="I488" s="110" t="s">
        <v>1444</v>
      </c>
    </row>
    <row r="489" spans="1:9" ht="26.4" x14ac:dyDescent="0.25">
      <c r="A489" s="104" t="s">
        <v>1445</v>
      </c>
      <c r="B489" s="105" t="s">
        <v>1446</v>
      </c>
      <c r="C489" s="340" t="s">
        <v>76</v>
      </c>
      <c r="D489" s="105"/>
      <c r="E489" s="106" t="s">
        <v>146</v>
      </c>
      <c r="F489" s="104" t="s">
        <v>1414</v>
      </c>
      <c r="G489" s="106">
        <v>4</v>
      </c>
      <c r="H489" s="106">
        <v>2</v>
      </c>
      <c r="I489" s="107"/>
    </row>
    <row r="490" spans="1:9" ht="39.6" x14ac:dyDescent="0.25">
      <c r="A490" s="108" t="s">
        <v>1447</v>
      </c>
      <c r="B490" s="50" t="s">
        <v>9732</v>
      </c>
      <c r="C490" s="51" t="s">
        <v>76</v>
      </c>
      <c r="D490" s="52"/>
      <c r="E490" s="53" t="s">
        <v>21</v>
      </c>
      <c r="F490" s="54" t="s">
        <v>1445</v>
      </c>
      <c r="G490" s="53">
        <v>5</v>
      </c>
      <c r="H490" s="53">
        <v>2</v>
      </c>
      <c r="I490" s="110" t="s">
        <v>1448</v>
      </c>
    </row>
    <row r="491" spans="1:9" ht="39.6" x14ac:dyDescent="0.25">
      <c r="A491" s="108" t="s">
        <v>1449</v>
      </c>
      <c r="B491" s="50" t="s">
        <v>9733</v>
      </c>
      <c r="C491" s="51" t="s">
        <v>76</v>
      </c>
      <c r="D491" s="52"/>
      <c r="E491" s="53" t="s">
        <v>21</v>
      </c>
      <c r="F491" s="54" t="s">
        <v>1445</v>
      </c>
      <c r="G491" s="53">
        <v>5</v>
      </c>
      <c r="H491" s="53">
        <v>2</v>
      </c>
      <c r="I491" s="110" t="s">
        <v>1450</v>
      </c>
    </row>
    <row r="492" spans="1:9" ht="39.6" x14ac:dyDescent="0.25">
      <c r="A492" s="108" t="s">
        <v>1451</v>
      </c>
      <c r="B492" s="50" t="s">
        <v>1452</v>
      </c>
      <c r="C492" s="51" t="s">
        <v>76</v>
      </c>
      <c r="D492" s="52"/>
      <c r="E492" s="53" t="s">
        <v>21</v>
      </c>
      <c r="F492" s="54" t="s">
        <v>1445</v>
      </c>
      <c r="G492" s="53">
        <v>5</v>
      </c>
      <c r="H492" s="53">
        <v>2</v>
      </c>
      <c r="I492" s="110" t="s">
        <v>1453</v>
      </c>
    </row>
    <row r="493" spans="1:9" ht="39.6" x14ac:dyDescent="0.25">
      <c r="A493" s="108" t="s">
        <v>1454</v>
      </c>
      <c r="B493" s="50" t="s">
        <v>1455</v>
      </c>
      <c r="C493" s="51" t="s">
        <v>76</v>
      </c>
      <c r="D493" s="52"/>
      <c r="E493" s="53" t="s">
        <v>21</v>
      </c>
      <c r="F493" s="54" t="s">
        <v>1445</v>
      </c>
      <c r="G493" s="53">
        <v>5</v>
      </c>
      <c r="H493" s="53">
        <v>2</v>
      </c>
      <c r="I493" s="110" t="s">
        <v>1456</v>
      </c>
    </row>
    <row r="494" spans="1:9" ht="105.6" x14ac:dyDescent="0.25">
      <c r="A494" s="108" t="s">
        <v>1457</v>
      </c>
      <c r="B494" s="50" t="s">
        <v>1458</v>
      </c>
      <c r="C494" s="51" t="s">
        <v>76</v>
      </c>
      <c r="D494" s="52"/>
      <c r="E494" s="53" t="s">
        <v>21</v>
      </c>
      <c r="F494" s="54" t="s">
        <v>1445</v>
      </c>
      <c r="G494" s="53">
        <v>5</v>
      </c>
      <c r="H494" s="53">
        <v>2</v>
      </c>
      <c r="I494" s="110" t="s">
        <v>1459</v>
      </c>
    </row>
    <row r="495" spans="1:9" ht="184.8" x14ac:dyDescent="0.25">
      <c r="A495" s="108" t="s">
        <v>1460</v>
      </c>
      <c r="B495" s="50" t="s">
        <v>1461</v>
      </c>
      <c r="C495" s="51" t="s">
        <v>76</v>
      </c>
      <c r="D495" s="52"/>
      <c r="E495" s="53" t="s">
        <v>21</v>
      </c>
      <c r="F495" s="54" t="s">
        <v>1445</v>
      </c>
      <c r="G495" s="53">
        <v>5</v>
      </c>
      <c r="H495" s="53">
        <v>2</v>
      </c>
      <c r="I495" s="110" t="s">
        <v>1462</v>
      </c>
    </row>
    <row r="496" spans="1:9" ht="26.4" x14ac:dyDescent="0.25">
      <c r="A496" s="104" t="s">
        <v>1463</v>
      </c>
      <c r="B496" s="105" t="s">
        <v>1464</v>
      </c>
      <c r="C496" s="340" t="s">
        <v>76</v>
      </c>
      <c r="D496" s="105"/>
      <c r="E496" s="106" t="s">
        <v>146</v>
      </c>
      <c r="F496" s="104" t="s">
        <v>1414</v>
      </c>
      <c r="G496" s="106">
        <v>4</v>
      </c>
      <c r="H496" s="106">
        <v>2</v>
      </c>
      <c r="I496" s="107"/>
    </row>
    <row r="497" spans="1:9" ht="26.4" x14ac:dyDescent="0.25">
      <c r="A497" s="108" t="s">
        <v>1465</v>
      </c>
      <c r="B497" s="50" t="s">
        <v>1466</v>
      </c>
      <c r="C497" s="51" t="s">
        <v>76</v>
      </c>
      <c r="D497" s="52"/>
      <c r="E497" s="53" t="s">
        <v>21</v>
      </c>
      <c r="F497" s="54" t="s">
        <v>1463</v>
      </c>
      <c r="G497" s="53">
        <v>5</v>
      </c>
      <c r="H497" s="53">
        <v>2</v>
      </c>
      <c r="I497" s="110" t="s">
        <v>1467</v>
      </c>
    </row>
    <row r="498" spans="1:9" ht="26.4" x14ac:dyDescent="0.25">
      <c r="A498" s="108" t="s">
        <v>1468</v>
      </c>
      <c r="B498" s="50" t="s">
        <v>1469</v>
      </c>
      <c r="C498" s="51" t="s">
        <v>76</v>
      </c>
      <c r="D498" s="52"/>
      <c r="E498" s="53" t="s">
        <v>21</v>
      </c>
      <c r="F498" s="54" t="s">
        <v>1463</v>
      </c>
      <c r="G498" s="53">
        <v>5</v>
      </c>
      <c r="H498" s="53">
        <v>2</v>
      </c>
      <c r="I498" s="110" t="s">
        <v>1470</v>
      </c>
    </row>
    <row r="499" spans="1:9" ht="105.6" x14ac:dyDescent="0.25">
      <c r="A499" s="108" t="s">
        <v>1471</v>
      </c>
      <c r="B499" s="50" t="s">
        <v>1472</v>
      </c>
      <c r="C499" s="51" t="s">
        <v>76</v>
      </c>
      <c r="D499" s="52"/>
      <c r="E499" s="53" t="s">
        <v>21</v>
      </c>
      <c r="F499" s="54" t="s">
        <v>1463</v>
      </c>
      <c r="G499" s="53">
        <v>5</v>
      </c>
      <c r="H499" s="53">
        <v>2</v>
      </c>
      <c r="I499" s="110" t="s">
        <v>1473</v>
      </c>
    </row>
    <row r="500" spans="1:9" ht="184.8" x14ac:dyDescent="0.25">
      <c r="A500" s="108" t="s">
        <v>1474</v>
      </c>
      <c r="B500" s="50" t="s">
        <v>9734</v>
      </c>
      <c r="C500" s="51" t="s">
        <v>76</v>
      </c>
      <c r="D500" s="52"/>
      <c r="E500" s="53" t="s">
        <v>21</v>
      </c>
      <c r="F500" s="54" t="s">
        <v>1463</v>
      </c>
      <c r="G500" s="53">
        <v>5</v>
      </c>
      <c r="H500" s="53">
        <v>2</v>
      </c>
      <c r="I500" s="110" t="s">
        <v>1475</v>
      </c>
    </row>
    <row r="501" spans="1:9" ht="26.4" x14ac:dyDescent="0.25">
      <c r="A501" s="104" t="s">
        <v>1476</v>
      </c>
      <c r="B501" s="105" t="s">
        <v>1477</v>
      </c>
      <c r="C501" s="340" t="s">
        <v>76</v>
      </c>
      <c r="D501" s="105"/>
      <c r="E501" s="106" t="s">
        <v>146</v>
      </c>
      <c r="F501" s="104" t="s">
        <v>1414</v>
      </c>
      <c r="G501" s="106">
        <v>4</v>
      </c>
      <c r="H501" s="106">
        <v>2</v>
      </c>
      <c r="I501" s="107"/>
    </row>
    <row r="502" spans="1:9" ht="66" x14ac:dyDescent="0.25">
      <c r="A502" s="108" t="s">
        <v>1478</v>
      </c>
      <c r="B502" s="50" t="s">
        <v>1479</v>
      </c>
      <c r="C502" s="51" t="s">
        <v>76</v>
      </c>
      <c r="D502" s="52"/>
      <c r="E502" s="53" t="s">
        <v>21</v>
      </c>
      <c r="F502" s="54" t="s">
        <v>1476</v>
      </c>
      <c r="G502" s="53">
        <v>5</v>
      </c>
      <c r="H502" s="53">
        <v>2</v>
      </c>
      <c r="I502" s="110" t="s">
        <v>1480</v>
      </c>
    </row>
    <row r="503" spans="1:9" ht="66" x14ac:dyDescent="0.25">
      <c r="A503" s="108" t="s">
        <v>1481</v>
      </c>
      <c r="B503" s="50" t="s">
        <v>1482</v>
      </c>
      <c r="C503" s="51" t="s">
        <v>76</v>
      </c>
      <c r="D503" s="52"/>
      <c r="E503" s="53" t="s">
        <v>21</v>
      </c>
      <c r="F503" s="54" t="s">
        <v>1476</v>
      </c>
      <c r="G503" s="53">
        <v>5</v>
      </c>
      <c r="H503" s="53">
        <v>2</v>
      </c>
      <c r="I503" s="110" t="s">
        <v>1483</v>
      </c>
    </row>
    <row r="504" spans="1:9" ht="66" x14ac:dyDescent="0.25">
      <c r="A504" s="108" t="s">
        <v>1484</v>
      </c>
      <c r="B504" s="50" t="s">
        <v>1485</v>
      </c>
      <c r="C504" s="51" t="s">
        <v>76</v>
      </c>
      <c r="D504" s="52"/>
      <c r="E504" s="53" t="s">
        <v>21</v>
      </c>
      <c r="F504" s="54" t="s">
        <v>1476</v>
      </c>
      <c r="G504" s="53">
        <v>5</v>
      </c>
      <c r="H504" s="53">
        <v>2</v>
      </c>
      <c r="I504" s="110" t="s">
        <v>1486</v>
      </c>
    </row>
    <row r="505" spans="1:9" ht="26.4" x14ac:dyDescent="0.25">
      <c r="A505" s="108" t="s">
        <v>1487</v>
      </c>
      <c r="B505" s="50" t="s">
        <v>1488</v>
      </c>
      <c r="C505" s="51" t="s">
        <v>76</v>
      </c>
      <c r="D505" s="52"/>
      <c r="E505" s="53" t="s">
        <v>21</v>
      </c>
      <c r="F505" s="54" t="s">
        <v>1476</v>
      </c>
      <c r="G505" s="53">
        <v>5</v>
      </c>
      <c r="H505" s="53">
        <v>2</v>
      </c>
      <c r="I505" s="110" t="s">
        <v>1489</v>
      </c>
    </row>
    <row r="506" spans="1:9" ht="26.4" x14ac:dyDescent="0.25">
      <c r="A506" s="108" t="s">
        <v>1490</v>
      </c>
      <c r="B506" s="50" t="s">
        <v>13781</v>
      </c>
      <c r="C506" s="51" t="s">
        <v>76</v>
      </c>
      <c r="D506" s="52"/>
      <c r="E506" s="53" t="s">
        <v>21</v>
      </c>
      <c r="F506" s="54" t="s">
        <v>1476</v>
      </c>
      <c r="G506" s="53">
        <v>5</v>
      </c>
      <c r="H506" s="53">
        <v>2</v>
      </c>
      <c r="I506" s="110" t="s">
        <v>14265</v>
      </c>
    </row>
    <row r="507" spans="1:9" ht="26.4" x14ac:dyDescent="0.25">
      <c r="A507" s="108" t="s">
        <v>1491</v>
      </c>
      <c r="B507" s="50" t="s">
        <v>13784</v>
      </c>
      <c r="C507" s="51" t="s">
        <v>76</v>
      </c>
      <c r="D507" s="52"/>
      <c r="E507" s="53" t="s">
        <v>21</v>
      </c>
      <c r="F507" s="54" t="s">
        <v>1476</v>
      </c>
      <c r="G507" s="53">
        <v>5</v>
      </c>
      <c r="H507" s="53">
        <v>2</v>
      </c>
      <c r="I507" s="110" t="s">
        <v>14266</v>
      </c>
    </row>
    <row r="508" spans="1:9" ht="132" x14ac:dyDescent="0.25">
      <c r="A508" s="108" t="s">
        <v>1493</v>
      </c>
      <c r="B508" s="50" t="s">
        <v>1494</v>
      </c>
      <c r="C508" s="51" t="s">
        <v>76</v>
      </c>
      <c r="D508" s="52"/>
      <c r="E508" s="53" t="s">
        <v>21</v>
      </c>
      <c r="F508" s="54" t="s">
        <v>1476</v>
      </c>
      <c r="G508" s="53">
        <v>5</v>
      </c>
      <c r="H508" s="53">
        <v>2</v>
      </c>
      <c r="I508" s="110" t="s">
        <v>1495</v>
      </c>
    </row>
    <row r="509" spans="1:9" ht="184.8" x14ac:dyDescent="0.25">
      <c r="A509" s="108" t="s">
        <v>1496</v>
      </c>
      <c r="B509" s="50" t="s">
        <v>9735</v>
      </c>
      <c r="C509" s="51" t="s">
        <v>76</v>
      </c>
      <c r="D509" s="52"/>
      <c r="E509" s="53" t="s">
        <v>21</v>
      </c>
      <c r="F509" s="54" t="s">
        <v>1476</v>
      </c>
      <c r="G509" s="53">
        <v>5</v>
      </c>
      <c r="H509" s="53">
        <v>2</v>
      </c>
      <c r="I509" s="110" t="s">
        <v>1475</v>
      </c>
    </row>
    <row r="510" spans="1:9" ht="26.4" x14ac:dyDescent="0.25">
      <c r="A510" s="104" t="s">
        <v>1497</v>
      </c>
      <c r="B510" s="105" t="s">
        <v>1498</v>
      </c>
      <c r="C510" s="340" t="s">
        <v>76</v>
      </c>
      <c r="D510" s="105"/>
      <c r="E510" s="106" t="s">
        <v>146</v>
      </c>
      <c r="F510" s="104" t="s">
        <v>1414</v>
      </c>
      <c r="G510" s="106">
        <v>4</v>
      </c>
      <c r="H510" s="106">
        <v>2</v>
      </c>
      <c r="I510" s="107"/>
    </row>
    <row r="511" spans="1:9" ht="26.4" x14ac:dyDescent="0.25">
      <c r="A511" s="108" t="s">
        <v>1499</v>
      </c>
      <c r="B511" s="50" t="s">
        <v>1500</v>
      </c>
      <c r="C511" s="51" t="s">
        <v>76</v>
      </c>
      <c r="D511" s="52"/>
      <c r="E511" s="53" t="s">
        <v>21</v>
      </c>
      <c r="F511" s="54" t="s">
        <v>1497</v>
      </c>
      <c r="G511" s="53">
        <v>5</v>
      </c>
      <c r="H511" s="53">
        <v>2</v>
      </c>
      <c r="I511" s="110" t="s">
        <v>1501</v>
      </c>
    </row>
    <row r="512" spans="1:9" ht="26.4" x14ac:dyDescent="0.25">
      <c r="A512" s="108" t="s">
        <v>1502</v>
      </c>
      <c r="B512" s="50" t="s">
        <v>1503</v>
      </c>
      <c r="C512" s="51" t="s">
        <v>76</v>
      </c>
      <c r="D512" s="52"/>
      <c r="E512" s="53" t="s">
        <v>21</v>
      </c>
      <c r="F512" s="54" t="s">
        <v>1497</v>
      </c>
      <c r="G512" s="53">
        <v>5</v>
      </c>
      <c r="H512" s="53">
        <v>2</v>
      </c>
      <c r="I512" s="110" t="s">
        <v>1504</v>
      </c>
    </row>
    <row r="513" spans="1:9" ht="26.4" x14ac:dyDescent="0.25">
      <c r="A513" s="108" t="s">
        <v>1505</v>
      </c>
      <c r="B513" s="50" t="s">
        <v>1506</v>
      </c>
      <c r="C513" s="51" t="s">
        <v>76</v>
      </c>
      <c r="D513" s="52"/>
      <c r="E513" s="53" t="s">
        <v>21</v>
      </c>
      <c r="F513" s="54" t="s">
        <v>1497</v>
      </c>
      <c r="G513" s="53">
        <v>5</v>
      </c>
      <c r="H513" s="53">
        <v>2</v>
      </c>
      <c r="I513" s="110" t="s">
        <v>1507</v>
      </c>
    </row>
    <row r="514" spans="1:9" ht="26.4" x14ac:dyDescent="0.25">
      <c r="A514" s="108" t="s">
        <v>1508</v>
      </c>
      <c r="B514" s="50" t="s">
        <v>1509</v>
      </c>
      <c r="C514" s="51" t="s">
        <v>76</v>
      </c>
      <c r="D514" s="52"/>
      <c r="E514" s="53" t="s">
        <v>21</v>
      </c>
      <c r="F514" s="54" t="s">
        <v>1497</v>
      </c>
      <c r="G514" s="53">
        <v>5</v>
      </c>
      <c r="H514" s="53">
        <v>2</v>
      </c>
      <c r="I514" s="110" t="s">
        <v>1510</v>
      </c>
    </row>
    <row r="515" spans="1:9" ht="26.4" x14ac:dyDescent="0.25">
      <c r="A515" s="108" t="s">
        <v>1511</v>
      </c>
      <c r="B515" s="50" t="s">
        <v>1512</v>
      </c>
      <c r="C515" s="51" t="s">
        <v>76</v>
      </c>
      <c r="D515" s="52"/>
      <c r="E515" s="53" t="s">
        <v>21</v>
      </c>
      <c r="F515" s="54" t="s">
        <v>1497</v>
      </c>
      <c r="G515" s="53">
        <v>5</v>
      </c>
      <c r="H515" s="53">
        <v>2</v>
      </c>
      <c r="I515" s="110" t="s">
        <v>1513</v>
      </c>
    </row>
    <row r="516" spans="1:9" ht="26.4" x14ac:dyDescent="0.25">
      <c r="A516" s="108" t="s">
        <v>1514</v>
      </c>
      <c r="B516" s="50" t="s">
        <v>1515</v>
      </c>
      <c r="C516" s="51" t="s">
        <v>76</v>
      </c>
      <c r="D516" s="52"/>
      <c r="E516" s="53" t="s">
        <v>21</v>
      </c>
      <c r="F516" s="54" t="s">
        <v>1497</v>
      </c>
      <c r="G516" s="53">
        <v>5</v>
      </c>
      <c r="H516" s="53">
        <v>2</v>
      </c>
      <c r="I516" s="110" t="s">
        <v>1516</v>
      </c>
    </row>
    <row r="517" spans="1:9" ht="26.4" x14ac:dyDescent="0.25">
      <c r="A517" s="108" t="s">
        <v>1517</v>
      </c>
      <c r="B517" s="50" t="s">
        <v>1518</v>
      </c>
      <c r="C517" s="51" t="s">
        <v>76</v>
      </c>
      <c r="D517" s="52"/>
      <c r="E517" s="53" t="s">
        <v>21</v>
      </c>
      <c r="F517" s="54" t="s">
        <v>1497</v>
      </c>
      <c r="G517" s="53">
        <v>5</v>
      </c>
      <c r="H517" s="53">
        <v>2</v>
      </c>
      <c r="I517" s="110" t="s">
        <v>1519</v>
      </c>
    </row>
    <row r="518" spans="1:9" ht="26.4" x14ac:dyDescent="0.25">
      <c r="A518" s="108" t="s">
        <v>1520</v>
      </c>
      <c r="B518" s="50" t="s">
        <v>1521</v>
      </c>
      <c r="C518" s="51" t="s">
        <v>76</v>
      </c>
      <c r="D518" s="52"/>
      <c r="E518" s="53" t="s">
        <v>21</v>
      </c>
      <c r="F518" s="54" t="s">
        <v>1497</v>
      </c>
      <c r="G518" s="53">
        <v>5</v>
      </c>
      <c r="H518" s="53">
        <v>2</v>
      </c>
      <c r="I518" s="110" t="s">
        <v>1522</v>
      </c>
    </row>
    <row r="519" spans="1:9" ht="26.4" x14ac:dyDescent="0.25">
      <c r="A519" s="108" t="s">
        <v>1523</v>
      </c>
      <c r="B519" s="50" t="s">
        <v>1524</v>
      </c>
      <c r="C519" s="51" t="s">
        <v>76</v>
      </c>
      <c r="D519" s="52"/>
      <c r="E519" s="53" t="s">
        <v>21</v>
      </c>
      <c r="F519" s="54" t="s">
        <v>1497</v>
      </c>
      <c r="G519" s="53">
        <v>5</v>
      </c>
      <c r="H519" s="53">
        <v>2</v>
      </c>
      <c r="I519" s="110" t="s">
        <v>1525</v>
      </c>
    </row>
    <row r="520" spans="1:9" ht="39.6" x14ac:dyDescent="0.25">
      <c r="A520" s="108" t="s">
        <v>1526</v>
      </c>
      <c r="B520" s="50" t="s">
        <v>1527</v>
      </c>
      <c r="C520" s="51" t="s">
        <v>76</v>
      </c>
      <c r="D520" s="52"/>
      <c r="E520" s="53" t="s">
        <v>21</v>
      </c>
      <c r="F520" s="54" t="s">
        <v>1497</v>
      </c>
      <c r="G520" s="53">
        <v>5</v>
      </c>
      <c r="H520" s="53">
        <v>2</v>
      </c>
      <c r="I520" s="110" t="s">
        <v>1528</v>
      </c>
    </row>
    <row r="521" spans="1:9" ht="39.6" x14ac:dyDescent="0.25">
      <c r="A521" s="108" t="s">
        <v>1529</v>
      </c>
      <c r="B521" s="50" t="s">
        <v>1530</v>
      </c>
      <c r="C521" s="51" t="s">
        <v>76</v>
      </c>
      <c r="D521" s="52"/>
      <c r="E521" s="53" t="s">
        <v>21</v>
      </c>
      <c r="F521" s="54" t="s">
        <v>1497</v>
      </c>
      <c r="G521" s="53">
        <v>5</v>
      </c>
      <c r="H521" s="53">
        <v>2</v>
      </c>
      <c r="I521" s="110" t="s">
        <v>1531</v>
      </c>
    </row>
    <row r="522" spans="1:9" ht="26.4" x14ac:dyDescent="0.25">
      <c r="A522" s="108" t="s">
        <v>1532</v>
      </c>
      <c r="B522" s="50" t="s">
        <v>1533</v>
      </c>
      <c r="C522" s="51" t="s">
        <v>76</v>
      </c>
      <c r="D522" s="52"/>
      <c r="E522" s="53" t="s">
        <v>21</v>
      </c>
      <c r="F522" s="54" t="s">
        <v>1497</v>
      </c>
      <c r="G522" s="53">
        <v>5</v>
      </c>
      <c r="H522" s="53">
        <v>2</v>
      </c>
      <c r="I522" s="110" t="s">
        <v>1534</v>
      </c>
    </row>
    <row r="523" spans="1:9" ht="26.4" x14ac:dyDescent="0.25">
      <c r="A523" s="108" t="s">
        <v>1535</v>
      </c>
      <c r="B523" s="50" t="s">
        <v>1536</v>
      </c>
      <c r="C523" s="51" t="s">
        <v>76</v>
      </c>
      <c r="D523" s="52"/>
      <c r="E523" s="53" t="s">
        <v>21</v>
      </c>
      <c r="F523" s="54" t="s">
        <v>1497</v>
      </c>
      <c r="G523" s="53">
        <v>5</v>
      </c>
      <c r="H523" s="53">
        <v>2</v>
      </c>
      <c r="I523" s="110" t="s">
        <v>1537</v>
      </c>
    </row>
    <row r="524" spans="1:9" ht="26.4" x14ac:dyDescent="0.25">
      <c r="A524" s="108" t="s">
        <v>1538</v>
      </c>
      <c r="B524" s="50" t="s">
        <v>1539</v>
      </c>
      <c r="C524" s="51" t="s">
        <v>76</v>
      </c>
      <c r="D524" s="52"/>
      <c r="E524" s="53" t="s">
        <v>21</v>
      </c>
      <c r="F524" s="54" t="s">
        <v>1497</v>
      </c>
      <c r="G524" s="53">
        <v>5</v>
      </c>
      <c r="H524" s="53">
        <v>2</v>
      </c>
      <c r="I524" s="110" t="s">
        <v>1540</v>
      </c>
    </row>
    <row r="525" spans="1:9" ht="26.4" x14ac:dyDescent="0.25">
      <c r="A525" s="108" t="s">
        <v>1541</v>
      </c>
      <c r="B525" s="50" t="s">
        <v>1542</v>
      </c>
      <c r="C525" s="51" t="s">
        <v>76</v>
      </c>
      <c r="D525" s="52"/>
      <c r="E525" s="53" t="s">
        <v>21</v>
      </c>
      <c r="F525" s="54" t="s">
        <v>1497</v>
      </c>
      <c r="G525" s="53">
        <v>5</v>
      </c>
      <c r="H525" s="53">
        <v>2</v>
      </c>
      <c r="I525" s="110" t="s">
        <v>1543</v>
      </c>
    </row>
    <row r="526" spans="1:9" ht="26.4" x14ac:dyDescent="0.25">
      <c r="A526" s="104" t="s">
        <v>1544</v>
      </c>
      <c r="B526" s="105" t="s">
        <v>9751</v>
      </c>
      <c r="C526" s="340" t="s">
        <v>76</v>
      </c>
      <c r="D526" s="105"/>
      <c r="E526" s="106" t="s">
        <v>146</v>
      </c>
      <c r="F526" s="104" t="s">
        <v>1414</v>
      </c>
      <c r="G526" s="106">
        <v>4</v>
      </c>
      <c r="H526" s="106">
        <v>2</v>
      </c>
      <c r="I526" s="107"/>
    </row>
    <row r="527" spans="1:9" ht="52.8" x14ac:dyDescent="0.25">
      <c r="A527" s="108" t="s">
        <v>1545</v>
      </c>
      <c r="B527" s="50" t="s">
        <v>207</v>
      </c>
      <c r="C527" s="51" t="s">
        <v>76</v>
      </c>
      <c r="D527" s="52"/>
      <c r="E527" s="53" t="s">
        <v>21</v>
      </c>
      <c r="F527" s="54" t="s">
        <v>1544</v>
      </c>
      <c r="G527" s="53">
        <v>5</v>
      </c>
      <c r="H527" s="53">
        <v>2</v>
      </c>
      <c r="I527" s="110" t="s">
        <v>1546</v>
      </c>
    </row>
    <row r="528" spans="1:9" ht="52.8" x14ac:dyDescent="0.25">
      <c r="A528" s="108" t="s">
        <v>1547</v>
      </c>
      <c r="B528" s="50" t="s">
        <v>210</v>
      </c>
      <c r="C528" s="51" t="s">
        <v>76</v>
      </c>
      <c r="D528" s="52"/>
      <c r="E528" s="53" t="s">
        <v>21</v>
      </c>
      <c r="F528" s="54" t="s">
        <v>1544</v>
      </c>
      <c r="G528" s="53">
        <v>5</v>
      </c>
      <c r="H528" s="53">
        <v>2</v>
      </c>
      <c r="I528" s="110" t="s">
        <v>1548</v>
      </c>
    </row>
    <row r="529" spans="1:9" ht="52.8" x14ac:dyDescent="0.25">
      <c r="A529" s="108" t="s">
        <v>1549</v>
      </c>
      <c r="B529" s="50" t="s">
        <v>1550</v>
      </c>
      <c r="C529" s="51" t="s">
        <v>76</v>
      </c>
      <c r="D529" s="52"/>
      <c r="E529" s="53" t="s">
        <v>21</v>
      </c>
      <c r="F529" s="54" t="s">
        <v>1544</v>
      </c>
      <c r="G529" s="53">
        <v>5</v>
      </c>
      <c r="H529" s="53">
        <v>2</v>
      </c>
      <c r="I529" s="110" t="s">
        <v>1551</v>
      </c>
    </row>
    <row r="530" spans="1:9" ht="132" x14ac:dyDescent="0.25">
      <c r="A530" s="108" t="s">
        <v>1552</v>
      </c>
      <c r="B530" s="50" t="s">
        <v>216</v>
      </c>
      <c r="C530" s="51" t="s">
        <v>76</v>
      </c>
      <c r="D530" s="52"/>
      <c r="E530" s="53" t="s">
        <v>21</v>
      </c>
      <c r="F530" s="54" t="s">
        <v>1544</v>
      </c>
      <c r="G530" s="53">
        <v>5</v>
      </c>
      <c r="H530" s="53">
        <v>2</v>
      </c>
      <c r="I530" s="110" t="s">
        <v>1553</v>
      </c>
    </row>
    <row r="531" spans="1:9" ht="184.8" x14ac:dyDescent="0.25">
      <c r="A531" s="108" t="s">
        <v>1554</v>
      </c>
      <c r="B531" s="50" t="s">
        <v>219</v>
      </c>
      <c r="C531" s="51" t="s">
        <v>76</v>
      </c>
      <c r="D531" s="52"/>
      <c r="E531" s="53" t="s">
        <v>21</v>
      </c>
      <c r="F531" s="54" t="s">
        <v>1544</v>
      </c>
      <c r="G531" s="53">
        <v>5</v>
      </c>
      <c r="H531" s="53">
        <v>2</v>
      </c>
      <c r="I531" s="110" t="s">
        <v>1475</v>
      </c>
    </row>
    <row r="532" spans="1:9" ht="26.4" x14ac:dyDescent="0.25">
      <c r="A532" s="104" t="s">
        <v>1555</v>
      </c>
      <c r="B532" s="105" t="s">
        <v>1556</v>
      </c>
      <c r="C532" s="340" t="s">
        <v>76</v>
      </c>
      <c r="D532" s="105"/>
      <c r="E532" s="106" t="s">
        <v>146</v>
      </c>
      <c r="F532" s="104" t="s">
        <v>1414</v>
      </c>
      <c r="G532" s="106">
        <v>4</v>
      </c>
      <c r="H532" s="106">
        <v>2</v>
      </c>
      <c r="I532" s="107"/>
    </row>
    <row r="533" spans="1:9" ht="52.8" x14ac:dyDescent="0.25">
      <c r="A533" s="108" t="s">
        <v>1557</v>
      </c>
      <c r="B533" s="50" t="s">
        <v>255</v>
      </c>
      <c r="C533" s="51" t="s">
        <v>76</v>
      </c>
      <c r="D533" s="52"/>
      <c r="E533" s="53" t="s">
        <v>21</v>
      </c>
      <c r="F533" s="54" t="s">
        <v>1555</v>
      </c>
      <c r="G533" s="53">
        <v>5</v>
      </c>
      <c r="H533" s="53">
        <v>2</v>
      </c>
      <c r="I533" s="110" t="s">
        <v>1558</v>
      </c>
    </row>
    <row r="534" spans="1:9" ht="52.8" x14ac:dyDescent="0.25">
      <c r="A534" s="108" t="s">
        <v>1559</v>
      </c>
      <c r="B534" s="50" t="s">
        <v>258</v>
      </c>
      <c r="C534" s="51" t="s">
        <v>76</v>
      </c>
      <c r="D534" s="52"/>
      <c r="E534" s="53" t="s">
        <v>21</v>
      </c>
      <c r="F534" s="54" t="s">
        <v>1555</v>
      </c>
      <c r="G534" s="53">
        <v>5</v>
      </c>
      <c r="H534" s="53">
        <v>2</v>
      </c>
      <c r="I534" s="110" t="s">
        <v>1560</v>
      </c>
    </row>
    <row r="535" spans="1:9" ht="52.8" x14ac:dyDescent="0.25">
      <c r="A535" s="108" t="s">
        <v>1561</v>
      </c>
      <c r="B535" s="50" t="s">
        <v>1562</v>
      </c>
      <c r="C535" s="51" t="s">
        <v>76</v>
      </c>
      <c r="D535" s="52"/>
      <c r="E535" s="53" t="s">
        <v>21</v>
      </c>
      <c r="F535" s="54" t="s">
        <v>1555</v>
      </c>
      <c r="G535" s="53">
        <v>5</v>
      </c>
      <c r="H535" s="53">
        <v>2</v>
      </c>
      <c r="I535" s="110" t="s">
        <v>1563</v>
      </c>
    </row>
    <row r="536" spans="1:9" ht="145.19999999999999" x14ac:dyDescent="0.25">
      <c r="A536" s="108" t="s">
        <v>1564</v>
      </c>
      <c r="B536" s="50" t="s">
        <v>264</v>
      </c>
      <c r="C536" s="51" t="s">
        <v>76</v>
      </c>
      <c r="D536" s="52"/>
      <c r="E536" s="53" t="s">
        <v>21</v>
      </c>
      <c r="F536" s="54" t="s">
        <v>1555</v>
      </c>
      <c r="G536" s="53">
        <v>5</v>
      </c>
      <c r="H536" s="53">
        <v>2</v>
      </c>
      <c r="I536" s="110" t="s">
        <v>1565</v>
      </c>
    </row>
    <row r="537" spans="1:9" ht="211.2" x14ac:dyDescent="0.25">
      <c r="A537" s="108" t="s">
        <v>1566</v>
      </c>
      <c r="B537" s="50" t="s">
        <v>267</v>
      </c>
      <c r="C537" s="51" t="s">
        <v>76</v>
      </c>
      <c r="D537" s="52"/>
      <c r="E537" s="53" t="s">
        <v>21</v>
      </c>
      <c r="F537" s="54" t="s">
        <v>1555</v>
      </c>
      <c r="G537" s="53">
        <v>5</v>
      </c>
      <c r="H537" s="53">
        <v>2</v>
      </c>
      <c r="I537" s="110" t="s">
        <v>1567</v>
      </c>
    </row>
    <row r="538" spans="1:9" ht="26.4" x14ac:dyDescent="0.25">
      <c r="A538" s="104" t="s">
        <v>1568</v>
      </c>
      <c r="B538" s="105" t="s">
        <v>1569</v>
      </c>
      <c r="C538" s="340" t="s">
        <v>76</v>
      </c>
      <c r="D538" s="105"/>
      <c r="E538" s="106" t="s">
        <v>146</v>
      </c>
      <c r="F538" s="104" t="s">
        <v>1414</v>
      </c>
      <c r="G538" s="106">
        <v>4</v>
      </c>
      <c r="H538" s="106">
        <v>2</v>
      </c>
      <c r="I538" s="107"/>
    </row>
    <row r="539" spans="1:9" ht="39.6" x14ac:dyDescent="0.25">
      <c r="A539" s="108" t="s">
        <v>1570</v>
      </c>
      <c r="B539" s="50" t="s">
        <v>1571</v>
      </c>
      <c r="C539" s="51" t="s">
        <v>76</v>
      </c>
      <c r="D539" s="52"/>
      <c r="E539" s="53" t="s">
        <v>21</v>
      </c>
      <c r="F539" s="54" t="s">
        <v>1568</v>
      </c>
      <c r="G539" s="53">
        <v>5</v>
      </c>
      <c r="H539" s="53">
        <v>2</v>
      </c>
      <c r="I539" s="110" t="s">
        <v>1572</v>
      </c>
    </row>
    <row r="540" spans="1:9" ht="26.4" x14ac:dyDescent="0.25">
      <c r="A540" s="108" t="s">
        <v>1573</v>
      </c>
      <c r="B540" s="50" t="s">
        <v>1574</v>
      </c>
      <c r="C540" s="51" t="s">
        <v>76</v>
      </c>
      <c r="D540" s="52"/>
      <c r="E540" s="53" t="s">
        <v>21</v>
      </c>
      <c r="F540" s="54" t="s">
        <v>1568</v>
      </c>
      <c r="G540" s="53">
        <v>5</v>
      </c>
      <c r="H540" s="53">
        <v>2</v>
      </c>
      <c r="I540" s="110" t="s">
        <v>1575</v>
      </c>
    </row>
    <row r="541" spans="1:9" ht="52.8" x14ac:dyDescent="0.25">
      <c r="A541" s="108" t="s">
        <v>1576</v>
      </c>
      <c r="B541" s="50" t="s">
        <v>1577</v>
      </c>
      <c r="C541" s="51" t="s">
        <v>76</v>
      </c>
      <c r="D541" s="52"/>
      <c r="E541" s="53" t="s">
        <v>21</v>
      </c>
      <c r="F541" s="54" t="s">
        <v>1568</v>
      </c>
      <c r="G541" s="53">
        <v>5</v>
      </c>
      <c r="H541" s="53">
        <v>2</v>
      </c>
      <c r="I541" s="110" t="s">
        <v>1578</v>
      </c>
    </row>
    <row r="542" spans="1:9" ht="39.6" x14ac:dyDescent="0.25">
      <c r="A542" s="108" t="s">
        <v>1579</v>
      </c>
      <c r="B542" s="50" t="s">
        <v>1580</v>
      </c>
      <c r="C542" s="51" t="s">
        <v>76</v>
      </c>
      <c r="D542" s="52"/>
      <c r="E542" s="53" t="s">
        <v>21</v>
      </c>
      <c r="F542" s="54" t="s">
        <v>1568</v>
      </c>
      <c r="G542" s="53">
        <v>5</v>
      </c>
      <c r="H542" s="53">
        <v>2</v>
      </c>
      <c r="I542" s="110" t="s">
        <v>1581</v>
      </c>
    </row>
    <row r="543" spans="1:9" ht="52.8" x14ac:dyDescent="0.25">
      <c r="A543" s="108" t="s">
        <v>1582</v>
      </c>
      <c r="B543" s="50" t="s">
        <v>1583</v>
      </c>
      <c r="C543" s="51" t="s">
        <v>76</v>
      </c>
      <c r="D543" s="52"/>
      <c r="E543" s="53" t="s">
        <v>21</v>
      </c>
      <c r="F543" s="54" t="s">
        <v>1568</v>
      </c>
      <c r="G543" s="53">
        <v>5</v>
      </c>
      <c r="H543" s="53">
        <v>2</v>
      </c>
      <c r="I543" s="110" t="s">
        <v>1584</v>
      </c>
    </row>
    <row r="544" spans="1:9" ht="52.8" x14ac:dyDescent="0.25">
      <c r="A544" s="108" t="s">
        <v>1585</v>
      </c>
      <c r="B544" s="50" t="s">
        <v>1586</v>
      </c>
      <c r="C544" s="51" t="s">
        <v>76</v>
      </c>
      <c r="D544" s="52"/>
      <c r="E544" s="53" t="s">
        <v>21</v>
      </c>
      <c r="F544" s="54" t="s">
        <v>1568</v>
      </c>
      <c r="G544" s="53">
        <v>5</v>
      </c>
      <c r="H544" s="53">
        <v>2</v>
      </c>
      <c r="I544" s="110" t="s">
        <v>1587</v>
      </c>
    </row>
    <row r="545" spans="1:9" ht="52.8" x14ac:dyDescent="0.25">
      <c r="A545" s="108" t="s">
        <v>1588</v>
      </c>
      <c r="B545" s="50" t="s">
        <v>1589</v>
      </c>
      <c r="C545" s="51" t="s">
        <v>76</v>
      </c>
      <c r="D545" s="52"/>
      <c r="E545" s="53" t="s">
        <v>21</v>
      </c>
      <c r="F545" s="54" t="s">
        <v>1568</v>
      </c>
      <c r="G545" s="53">
        <v>5</v>
      </c>
      <c r="H545" s="53">
        <v>2</v>
      </c>
      <c r="I545" s="110" t="s">
        <v>1590</v>
      </c>
    </row>
    <row r="546" spans="1:9" ht="26.4" x14ac:dyDescent="0.25">
      <c r="A546" s="108" t="s">
        <v>1591</v>
      </c>
      <c r="B546" s="50" t="s">
        <v>1592</v>
      </c>
      <c r="C546" s="51" t="s">
        <v>76</v>
      </c>
      <c r="D546" s="52"/>
      <c r="E546" s="53" t="s">
        <v>21</v>
      </c>
      <c r="F546" s="54" t="s">
        <v>1568</v>
      </c>
      <c r="G546" s="53">
        <v>5</v>
      </c>
      <c r="H546" s="53">
        <v>2</v>
      </c>
      <c r="I546" s="110" t="s">
        <v>1593</v>
      </c>
    </row>
    <row r="547" spans="1:9" ht="39.6" x14ac:dyDescent="0.25">
      <c r="A547" s="108" t="s">
        <v>1594</v>
      </c>
      <c r="B547" s="50" t="s">
        <v>1595</v>
      </c>
      <c r="C547" s="51" t="s">
        <v>76</v>
      </c>
      <c r="D547" s="52"/>
      <c r="E547" s="53" t="s">
        <v>21</v>
      </c>
      <c r="F547" s="54" t="s">
        <v>1568</v>
      </c>
      <c r="G547" s="53">
        <v>5</v>
      </c>
      <c r="H547" s="53">
        <v>2</v>
      </c>
      <c r="I547" s="110" t="s">
        <v>1596</v>
      </c>
    </row>
    <row r="548" spans="1:9" ht="26.4" x14ac:dyDescent="0.25">
      <c r="A548" s="108" t="s">
        <v>1597</v>
      </c>
      <c r="B548" s="50" t="s">
        <v>1598</v>
      </c>
      <c r="C548" s="51" t="s">
        <v>76</v>
      </c>
      <c r="D548" s="52"/>
      <c r="E548" s="53" t="s">
        <v>21</v>
      </c>
      <c r="F548" s="54" t="s">
        <v>1568</v>
      </c>
      <c r="G548" s="53">
        <v>5</v>
      </c>
      <c r="H548" s="53">
        <v>2</v>
      </c>
      <c r="I548" s="110" t="s">
        <v>1599</v>
      </c>
    </row>
    <row r="549" spans="1:9" ht="92.4" x14ac:dyDescent="0.25">
      <c r="A549" s="108" t="s">
        <v>1600</v>
      </c>
      <c r="B549" s="50" t="s">
        <v>1601</v>
      </c>
      <c r="C549" s="51" t="s">
        <v>76</v>
      </c>
      <c r="D549" s="52"/>
      <c r="E549" s="53" t="s">
        <v>21</v>
      </c>
      <c r="F549" s="54" t="s">
        <v>1568</v>
      </c>
      <c r="G549" s="53">
        <v>5</v>
      </c>
      <c r="H549" s="53">
        <v>2</v>
      </c>
      <c r="I549" s="110" t="s">
        <v>1602</v>
      </c>
    </row>
    <row r="550" spans="1:9" ht="132" x14ac:dyDescent="0.25">
      <c r="A550" s="108" t="s">
        <v>1603</v>
      </c>
      <c r="B550" s="50" t="s">
        <v>1604</v>
      </c>
      <c r="C550" s="51" t="s">
        <v>76</v>
      </c>
      <c r="D550" s="52"/>
      <c r="E550" s="53" t="s">
        <v>21</v>
      </c>
      <c r="F550" s="54" t="s">
        <v>1568</v>
      </c>
      <c r="G550" s="53">
        <v>5</v>
      </c>
      <c r="H550" s="53">
        <v>2</v>
      </c>
      <c r="I550" s="110" t="s">
        <v>1605</v>
      </c>
    </row>
    <row r="551" spans="1:9" ht="184.8" x14ac:dyDescent="0.25">
      <c r="A551" s="108" t="s">
        <v>1606</v>
      </c>
      <c r="B551" s="50" t="s">
        <v>1607</v>
      </c>
      <c r="C551" s="51" t="s">
        <v>76</v>
      </c>
      <c r="D551" s="52"/>
      <c r="E551" s="53" t="s">
        <v>21</v>
      </c>
      <c r="F551" s="54" t="s">
        <v>1568</v>
      </c>
      <c r="G551" s="53">
        <v>5</v>
      </c>
      <c r="H551" s="53">
        <v>2</v>
      </c>
      <c r="I551" s="110" t="s">
        <v>1475</v>
      </c>
    </row>
    <row r="552" spans="1:9" ht="26.4" x14ac:dyDescent="0.25">
      <c r="A552" s="104" t="s">
        <v>1608</v>
      </c>
      <c r="B552" s="105" t="s">
        <v>1609</v>
      </c>
      <c r="C552" s="340" t="s">
        <v>76</v>
      </c>
      <c r="D552" s="105"/>
      <c r="E552" s="106" t="s">
        <v>146</v>
      </c>
      <c r="F552" s="104" t="s">
        <v>1414</v>
      </c>
      <c r="G552" s="106">
        <v>4</v>
      </c>
      <c r="H552" s="106">
        <v>2</v>
      </c>
      <c r="I552" s="107"/>
    </row>
    <row r="553" spans="1:9" ht="26.4" x14ac:dyDescent="0.25">
      <c r="A553" s="108" t="s">
        <v>1610</v>
      </c>
      <c r="B553" s="50" t="s">
        <v>1611</v>
      </c>
      <c r="C553" s="51" t="s">
        <v>76</v>
      </c>
      <c r="D553" s="52"/>
      <c r="E553" s="53" t="s">
        <v>21</v>
      </c>
      <c r="F553" s="54" t="s">
        <v>1608</v>
      </c>
      <c r="G553" s="53">
        <v>5</v>
      </c>
      <c r="H553" s="53">
        <v>2</v>
      </c>
      <c r="I553" s="110" t="s">
        <v>1612</v>
      </c>
    </row>
    <row r="554" spans="1:9" ht="26.4" x14ac:dyDescent="0.25">
      <c r="A554" s="108" t="s">
        <v>1613</v>
      </c>
      <c r="B554" s="50" t="s">
        <v>1614</v>
      </c>
      <c r="C554" s="51" t="s">
        <v>76</v>
      </c>
      <c r="D554" s="52"/>
      <c r="E554" s="53" t="s">
        <v>21</v>
      </c>
      <c r="F554" s="54" t="s">
        <v>1608</v>
      </c>
      <c r="G554" s="53">
        <v>5</v>
      </c>
      <c r="H554" s="53">
        <v>2</v>
      </c>
      <c r="I554" s="110" t="s">
        <v>1615</v>
      </c>
    </row>
    <row r="555" spans="1:9" ht="26.4" x14ac:dyDescent="0.25">
      <c r="A555" s="108" t="s">
        <v>1616</v>
      </c>
      <c r="B555" s="50" t="s">
        <v>9886</v>
      </c>
      <c r="C555" s="85" t="s">
        <v>76</v>
      </c>
      <c r="D555" s="50"/>
      <c r="E555" s="86" t="s">
        <v>21</v>
      </c>
      <c r="F555" s="108" t="s">
        <v>1608</v>
      </c>
      <c r="G555" s="86">
        <v>5</v>
      </c>
      <c r="H555" s="86">
        <v>2</v>
      </c>
      <c r="I555" s="111" t="s">
        <v>9888</v>
      </c>
    </row>
    <row r="556" spans="1:9" ht="26.4" x14ac:dyDescent="0.25">
      <c r="A556" s="108" t="s">
        <v>1617</v>
      </c>
      <c r="B556" s="50" t="s">
        <v>9887</v>
      </c>
      <c r="C556" s="85" t="s">
        <v>76</v>
      </c>
      <c r="D556" s="50"/>
      <c r="E556" s="86" t="s">
        <v>21</v>
      </c>
      <c r="F556" s="108" t="s">
        <v>1608</v>
      </c>
      <c r="G556" s="86">
        <v>5</v>
      </c>
      <c r="H556" s="86">
        <v>2</v>
      </c>
      <c r="I556" s="111" t="s">
        <v>9889</v>
      </c>
    </row>
    <row r="557" spans="1:9" ht="26.4" x14ac:dyDescent="0.25">
      <c r="A557" s="108" t="s">
        <v>1618</v>
      </c>
      <c r="B557" s="50" t="s">
        <v>1619</v>
      </c>
      <c r="C557" s="51" t="s">
        <v>76</v>
      </c>
      <c r="D557" s="52"/>
      <c r="E557" s="53" t="s">
        <v>21</v>
      </c>
      <c r="F557" s="54" t="s">
        <v>1608</v>
      </c>
      <c r="G557" s="53">
        <v>5</v>
      </c>
      <c r="H557" s="53">
        <v>2</v>
      </c>
      <c r="I557" s="110" t="s">
        <v>1620</v>
      </c>
    </row>
    <row r="558" spans="1:9" ht="26.4" x14ac:dyDescent="0.25">
      <c r="A558" s="108" t="s">
        <v>1621</v>
      </c>
      <c r="B558" s="50" t="s">
        <v>1622</v>
      </c>
      <c r="C558" s="51" t="s">
        <v>76</v>
      </c>
      <c r="D558" s="52"/>
      <c r="E558" s="53" t="s">
        <v>21</v>
      </c>
      <c r="F558" s="54" t="s">
        <v>1608</v>
      </c>
      <c r="G558" s="53">
        <v>5</v>
      </c>
      <c r="H558" s="53">
        <v>2</v>
      </c>
      <c r="I558" s="110" t="s">
        <v>1623</v>
      </c>
    </row>
    <row r="559" spans="1:9" ht="26.4" x14ac:dyDescent="0.25">
      <c r="A559" s="108" t="s">
        <v>1624</v>
      </c>
      <c r="B559" s="50" t="s">
        <v>1625</v>
      </c>
      <c r="C559" s="51" t="s">
        <v>76</v>
      </c>
      <c r="D559" s="52"/>
      <c r="E559" s="53" t="s">
        <v>21</v>
      </c>
      <c r="F559" s="54" t="s">
        <v>1608</v>
      </c>
      <c r="G559" s="53">
        <v>5</v>
      </c>
      <c r="H559" s="53">
        <v>2</v>
      </c>
      <c r="I559" s="110" t="s">
        <v>1626</v>
      </c>
    </row>
    <row r="560" spans="1:9" ht="26.4" x14ac:dyDescent="0.25">
      <c r="A560" s="108" t="s">
        <v>1627</v>
      </c>
      <c r="B560" s="50" t="s">
        <v>1628</v>
      </c>
      <c r="C560" s="51" t="s">
        <v>76</v>
      </c>
      <c r="D560" s="52"/>
      <c r="E560" s="53" t="s">
        <v>21</v>
      </c>
      <c r="F560" s="54" t="s">
        <v>1608</v>
      </c>
      <c r="G560" s="53">
        <v>5</v>
      </c>
      <c r="H560" s="53">
        <v>2</v>
      </c>
      <c r="I560" s="110" t="s">
        <v>1629</v>
      </c>
    </row>
    <row r="561" spans="1:9" ht="92.4" x14ac:dyDescent="0.25">
      <c r="A561" s="108" t="s">
        <v>1630</v>
      </c>
      <c r="B561" s="50" t="s">
        <v>1631</v>
      </c>
      <c r="C561" s="51" t="s">
        <v>76</v>
      </c>
      <c r="D561" s="52"/>
      <c r="E561" s="53" t="s">
        <v>21</v>
      </c>
      <c r="F561" s="54" t="s">
        <v>1608</v>
      </c>
      <c r="G561" s="53">
        <v>5</v>
      </c>
      <c r="H561" s="53">
        <v>2</v>
      </c>
      <c r="I561" s="110" t="s">
        <v>1632</v>
      </c>
    </row>
    <row r="562" spans="1:9" ht="26.4" x14ac:dyDescent="0.25">
      <c r="A562" s="104" t="s">
        <v>1633</v>
      </c>
      <c r="B562" s="105" t="s">
        <v>1634</v>
      </c>
      <c r="C562" s="340" t="s">
        <v>76</v>
      </c>
      <c r="D562" s="105"/>
      <c r="E562" s="106" t="s">
        <v>146</v>
      </c>
      <c r="F562" s="104" t="s">
        <v>1414</v>
      </c>
      <c r="G562" s="106">
        <v>4</v>
      </c>
      <c r="H562" s="106">
        <v>2</v>
      </c>
      <c r="I562" s="107"/>
    </row>
    <row r="563" spans="1:9" ht="52.8" x14ac:dyDescent="0.25">
      <c r="A563" s="108" t="s">
        <v>1635</v>
      </c>
      <c r="B563" s="50" t="s">
        <v>1636</v>
      </c>
      <c r="C563" s="51" t="s">
        <v>76</v>
      </c>
      <c r="D563" s="52"/>
      <c r="E563" s="53" t="s">
        <v>21</v>
      </c>
      <c r="F563" s="54" t="s">
        <v>1633</v>
      </c>
      <c r="G563" s="53">
        <v>5</v>
      </c>
      <c r="H563" s="53">
        <v>2</v>
      </c>
      <c r="I563" s="110" t="s">
        <v>1637</v>
      </c>
    </row>
    <row r="564" spans="1:9" ht="52.8" x14ac:dyDescent="0.25">
      <c r="A564" s="108" t="s">
        <v>1638</v>
      </c>
      <c r="B564" s="50" t="s">
        <v>1639</v>
      </c>
      <c r="C564" s="51" t="s">
        <v>76</v>
      </c>
      <c r="D564" s="52"/>
      <c r="E564" s="53" t="s">
        <v>21</v>
      </c>
      <c r="F564" s="54" t="s">
        <v>1633</v>
      </c>
      <c r="G564" s="53">
        <v>5</v>
      </c>
      <c r="H564" s="53">
        <v>2</v>
      </c>
      <c r="I564" s="110" t="s">
        <v>1640</v>
      </c>
    </row>
    <row r="565" spans="1:9" ht="52.8" x14ac:dyDescent="0.25">
      <c r="A565" s="108" t="s">
        <v>1641</v>
      </c>
      <c r="B565" s="50" t="s">
        <v>9736</v>
      </c>
      <c r="C565" s="51" t="s">
        <v>76</v>
      </c>
      <c r="D565" s="52"/>
      <c r="E565" s="53" t="s">
        <v>21</v>
      </c>
      <c r="F565" s="54" t="s">
        <v>1633</v>
      </c>
      <c r="G565" s="53">
        <v>5</v>
      </c>
      <c r="H565" s="53">
        <v>2</v>
      </c>
      <c r="I565" s="110" t="s">
        <v>1642</v>
      </c>
    </row>
    <row r="566" spans="1:9" ht="52.8" x14ac:dyDescent="0.25">
      <c r="A566" s="108" t="s">
        <v>1643</v>
      </c>
      <c r="B566" s="50" t="s">
        <v>9737</v>
      </c>
      <c r="C566" s="51" t="s">
        <v>76</v>
      </c>
      <c r="D566" s="52"/>
      <c r="E566" s="53" t="s">
        <v>21</v>
      </c>
      <c r="F566" s="54" t="s">
        <v>1633</v>
      </c>
      <c r="G566" s="53">
        <v>5</v>
      </c>
      <c r="H566" s="53">
        <v>2</v>
      </c>
      <c r="I566" s="110" t="s">
        <v>1644</v>
      </c>
    </row>
    <row r="567" spans="1:9" ht="92.4" x14ac:dyDescent="0.25">
      <c r="A567" s="108" t="s">
        <v>1645</v>
      </c>
      <c r="B567" s="50" t="s">
        <v>1646</v>
      </c>
      <c r="C567" s="51" t="s">
        <v>76</v>
      </c>
      <c r="D567" s="52"/>
      <c r="E567" s="53" t="s">
        <v>21</v>
      </c>
      <c r="F567" s="54" t="s">
        <v>1633</v>
      </c>
      <c r="G567" s="53">
        <v>5</v>
      </c>
      <c r="H567" s="53">
        <v>2</v>
      </c>
      <c r="I567" s="110" t="s">
        <v>1647</v>
      </c>
    </row>
    <row r="568" spans="1:9" ht="26.4" x14ac:dyDescent="0.25">
      <c r="A568" s="108" t="s">
        <v>1648</v>
      </c>
      <c r="B568" s="50" t="s">
        <v>1649</v>
      </c>
      <c r="C568" s="51" t="s">
        <v>76</v>
      </c>
      <c r="D568" s="52"/>
      <c r="E568" s="53" t="s">
        <v>21</v>
      </c>
      <c r="F568" s="54" t="s">
        <v>1633</v>
      </c>
      <c r="G568" s="53">
        <v>5</v>
      </c>
      <c r="H568" s="53">
        <v>2</v>
      </c>
      <c r="I568" s="110" t="s">
        <v>1650</v>
      </c>
    </row>
    <row r="569" spans="1:9" ht="39.6" x14ac:dyDescent="0.25">
      <c r="A569" s="108" t="s">
        <v>1651</v>
      </c>
      <c r="B569" s="50" t="s">
        <v>1652</v>
      </c>
      <c r="C569" s="51" t="s">
        <v>76</v>
      </c>
      <c r="D569" s="52"/>
      <c r="E569" s="53" t="s">
        <v>21</v>
      </c>
      <c r="F569" s="54" t="s">
        <v>1633</v>
      </c>
      <c r="G569" s="53">
        <v>5</v>
      </c>
      <c r="H569" s="53">
        <v>2</v>
      </c>
      <c r="I569" s="110" t="s">
        <v>1653</v>
      </c>
    </row>
    <row r="570" spans="1:9" ht="26.4" x14ac:dyDescent="0.25">
      <c r="A570" s="108" t="s">
        <v>1654</v>
      </c>
      <c r="B570" s="50" t="s">
        <v>1655</v>
      </c>
      <c r="C570" s="51" t="s">
        <v>76</v>
      </c>
      <c r="D570" s="52"/>
      <c r="E570" s="53" t="s">
        <v>21</v>
      </c>
      <c r="F570" s="54" t="s">
        <v>1633</v>
      </c>
      <c r="G570" s="53">
        <v>5</v>
      </c>
      <c r="H570" s="53">
        <v>2</v>
      </c>
      <c r="I570" s="110" t="s">
        <v>1656</v>
      </c>
    </row>
    <row r="571" spans="1:9" ht="39.6" x14ac:dyDescent="0.25">
      <c r="A571" s="108" t="s">
        <v>1657</v>
      </c>
      <c r="B571" s="50" t="s">
        <v>1658</v>
      </c>
      <c r="C571" s="51" t="s">
        <v>76</v>
      </c>
      <c r="D571" s="52"/>
      <c r="E571" s="53" t="s">
        <v>21</v>
      </c>
      <c r="F571" s="54" t="s">
        <v>1633</v>
      </c>
      <c r="G571" s="53">
        <v>5</v>
      </c>
      <c r="H571" s="53">
        <v>2</v>
      </c>
      <c r="I571" s="110" t="s">
        <v>1659</v>
      </c>
    </row>
    <row r="572" spans="1:9" ht="26.4" x14ac:dyDescent="0.25">
      <c r="A572" s="108" t="s">
        <v>1660</v>
      </c>
      <c r="B572" s="50" t="s">
        <v>1661</v>
      </c>
      <c r="C572" s="51" t="s">
        <v>76</v>
      </c>
      <c r="D572" s="52"/>
      <c r="E572" s="53" t="s">
        <v>21</v>
      </c>
      <c r="F572" s="54" t="s">
        <v>1633</v>
      </c>
      <c r="G572" s="53">
        <v>5</v>
      </c>
      <c r="H572" s="53">
        <v>2</v>
      </c>
      <c r="I572" s="110" t="s">
        <v>1662</v>
      </c>
    </row>
    <row r="573" spans="1:9" ht="26.4" x14ac:dyDescent="0.25">
      <c r="A573" s="108" t="s">
        <v>1663</v>
      </c>
      <c r="B573" s="50" t="s">
        <v>1664</v>
      </c>
      <c r="C573" s="51" t="s">
        <v>76</v>
      </c>
      <c r="D573" s="52"/>
      <c r="E573" s="53" t="s">
        <v>21</v>
      </c>
      <c r="F573" s="54" t="s">
        <v>1633</v>
      </c>
      <c r="G573" s="53">
        <v>5</v>
      </c>
      <c r="H573" s="53">
        <v>2</v>
      </c>
      <c r="I573" s="110" t="s">
        <v>1665</v>
      </c>
    </row>
    <row r="574" spans="1:9" ht="26.4" x14ac:dyDescent="0.25">
      <c r="A574" s="108" t="s">
        <v>1666</v>
      </c>
      <c r="B574" s="50" t="s">
        <v>1667</v>
      </c>
      <c r="C574" s="51" t="s">
        <v>76</v>
      </c>
      <c r="D574" s="52"/>
      <c r="E574" s="53" t="s">
        <v>21</v>
      </c>
      <c r="F574" s="54" t="s">
        <v>1633</v>
      </c>
      <c r="G574" s="53">
        <v>5</v>
      </c>
      <c r="H574" s="53">
        <v>2</v>
      </c>
      <c r="I574" s="110" t="s">
        <v>1668</v>
      </c>
    </row>
    <row r="575" spans="1:9" ht="26.4" x14ac:dyDescent="0.25">
      <c r="A575" s="108" t="s">
        <v>1669</v>
      </c>
      <c r="B575" s="50" t="s">
        <v>1670</v>
      </c>
      <c r="C575" s="51" t="s">
        <v>76</v>
      </c>
      <c r="D575" s="52"/>
      <c r="E575" s="53" t="s">
        <v>21</v>
      </c>
      <c r="F575" s="54" t="s">
        <v>1633</v>
      </c>
      <c r="G575" s="53">
        <v>5</v>
      </c>
      <c r="H575" s="53">
        <v>2</v>
      </c>
      <c r="I575" s="110" t="s">
        <v>1671</v>
      </c>
    </row>
    <row r="576" spans="1:9" ht="92.4" x14ac:dyDescent="0.25">
      <c r="A576" s="108" t="s">
        <v>1672</v>
      </c>
      <c r="B576" s="50" t="s">
        <v>1673</v>
      </c>
      <c r="C576" s="51" t="s">
        <v>76</v>
      </c>
      <c r="D576" s="52"/>
      <c r="E576" s="53" t="s">
        <v>21</v>
      </c>
      <c r="F576" s="54" t="s">
        <v>1633</v>
      </c>
      <c r="G576" s="53">
        <v>5</v>
      </c>
      <c r="H576" s="53">
        <v>2</v>
      </c>
      <c r="I576" s="110" t="s">
        <v>1674</v>
      </c>
    </row>
    <row r="577" spans="1:9" ht="26.4" x14ac:dyDescent="0.25">
      <c r="A577" s="342" t="s">
        <v>11629</v>
      </c>
      <c r="B577" s="159" t="s">
        <v>11634</v>
      </c>
      <c r="C577" s="160" t="s">
        <v>11453</v>
      </c>
      <c r="D577" s="159"/>
      <c r="E577" s="161" t="s">
        <v>21</v>
      </c>
      <c r="F577" s="342" t="s">
        <v>1633</v>
      </c>
      <c r="G577" s="161">
        <v>5</v>
      </c>
      <c r="H577" s="161">
        <v>2</v>
      </c>
      <c r="I577" s="343" t="s">
        <v>11630</v>
      </c>
    </row>
    <row r="578" spans="1:9" ht="26.4" x14ac:dyDescent="0.25">
      <c r="A578" s="104" t="s">
        <v>1675</v>
      </c>
      <c r="B578" s="105" t="s">
        <v>1676</v>
      </c>
      <c r="C578" s="340" t="s">
        <v>76</v>
      </c>
      <c r="D578" s="105"/>
      <c r="E578" s="106" t="s">
        <v>146</v>
      </c>
      <c r="F578" s="104" t="s">
        <v>1414</v>
      </c>
      <c r="G578" s="106">
        <v>4</v>
      </c>
      <c r="H578" s="106">
        <v>2</v>
      </c>
      <c r="I578" s="107"/>
    </row>
    <row r="579" spans="1:9" ht="66" x14ac:dyDescent="0.25">
      <c r="A579" s="108" t="s">
        <v>1677</v>
      </c>
      <c r="B579" s="50" t="s">
        <v>1678</v>
      </c>
      <c r="C579" s="51" t="s">
        <v>76</v>
      </c>
      <c r="D579" s="52"/>
      <c r="E579" s="53" t="s">
        <v>21</v>
      </c>
      <c r="F579" s="54" t="s">
        <v>1675</v>
      </c>
      <c r="G579" s="53">
        <v>5</v>
      </c>
      <c r="H579" s="53">
        <v>2</v>
      </c>
      <c r="I579" s="110" t="s">
        <v>1679</v>
      </c>
    </row>
    <row r="580" spans="1:9" ht="26.4" x14ac:dyDescent="0.25">
      <c r="A580" s="108" t="s">
        <v>1680</v>
      </c>
      <c r="B580" s="50" t="s">
        <v>1681</v>
      </c>
      <c r="C580" s="51" t="s">
        <v>76</v>
      </c>
      <c r="D580" s="52"/>
      <c r="E580" s="53" t="s">
        <v>21</v>
      </c>
      <c r="F580" s="54" t="s">
        <v>1675</v>
      </c>
      <c r="G580" s="53">
        <v>5</v>
      </c>
      <c r="H580" s="53">
        <v>2</v>
      </c>
      <c r="I580" s="110" t="s">
        <v>1682</v>
      </c>
    </row>
    <row r="581" spans="1:9" ht="26.4" x14ac:dyDescent="0.25">
      <c r="A581" s="108" t="s">
        <v>1683</v>
      </c>
      <c r="B581" s="50" t="s">
        <v>1684</v>
      </c>
      <c r="C581" s="51" t="s">
        <v>76</v>
      </c>
      <c r="D581" s="52"/>
      <c r="E581" s="53" t="s">
        <v>21</v>
      </c>
      <c r="F581" s="54" t="s">
        <v>1675</v>
      </c>
      <c r="G581" s="53">
        <v>5</v>
      </c>
      <c r="H581" s="53">
        <v>2</v>
      </c>
      <c r="I581" s="110" t="s">
        <v>1685</v>
      </c>
    </row>
    <row r="582" spans="1:9" ht="92.4" x14ac:dyDescent="0.25">
      <c r="A582" s="108" t="s">
        <v>1686</v>
      </c>
      <c r="B582" s="50" t="s">
        <v>1687</v>
      </c>
      <c r="C582" s="51" t="s">
        <v>76</v>
      </c>
      <c r="D582" s="52"/>
      <c r="E582" s="53" t="s">
        <v>21</v>
      </c>
      <c r="F582" s="54" t="s">
        <v>1675</v>
      </c>
      <c r="G582" s="53">
        <v>5</v>
      </c>
      <c r="H582" s="53">
        <v>2</v>
      </c>
      <c r="I582" s="110" t="s">
        <v>1674</v>
      </c>
    </row>
    <row r="583" spans="1:9" ht="26.4" x14ac:dyDescent="0.25">
      <c r="A583" s="96" t="s">
        <v>1688</v>
      </c>
      <c r="B583" s="97" t="s">
        <v>1689</v>
      </c>
      <c r="C583" s="248" t="s">
        <v>76</v>
      </c>
      <c r="D583" s="97"/>
      <c r="E583" s="98" t="s">
        <v>146</v>
      </c>
      <c r="F583" s="96">
        <v>2</v>
      </c>
      <c r="G583" s="98">
        <v>2</v>
      </c>
      <c r="H583" s="98">
        <v>2</v>
      </c>
      <c r="I583" s="99"/>
    </row>
    <row r="584" spans="1:9" ht="26.4" x14ac:dyDescent="0.25">
      <c r="A584" s="100" t="s">
        <v>1690</v>
      </c>
      <c r="B584" s="101" t="s">
        <v>1691</v>
      </c>
      <c r="C584" s="339" t="s">
        <v>76</v>
      </c>
      <c r="D584" s="101"/>
      <c r="E584" s="102" t="s">
        <v>146</v>
      </c>
      <c r="F584" s="100" t="s">
        <v>1688</v>
      </c>
      <c r="G584" s="102">
        <v>3</v>
      </c>
      <c r="H584" s="102">
        <v>2</v>
      </c>
      <c r="I584" s="103"/>
    </row>
    <row r="585" spans="1:9" ht="26.4" x14ac:dyDescent="0.25">
      <c r="A585" s="104" t="s">
        <v>1692</v>
      </c>
      <c r="B585" s="105" t="s">
        <v>1693</v>
      </c>
      <c r="C585" s="340" t="s">
        <v>76</v>
      </c>
      <c r="D585" s="105"/>
      <c r="E585" s="106" t="s">
        <v>146</v>
      </c>
      <c r="F585" s="104" t="s">
        <v>1690</v>
      </c>
      <c r="G585" s="106">
        <v>4</v>
      </c>
      <c r="H585" s="106">
        <v>2</v>
      </c>
      <c r="I585" s="107"/>
    </row>
    <row r="586" spans="1:9" ht="39.6" x14ac:dyDescent="0.25">
      <c r="A586" s="108" t="s">
        <v>1694</v>
      </c>
      <c r="B586" s="50" t="s">
        <v>1695</v>
      </c>
      <c r="C586" s="51" t="s">
        <v>76</v>
      </c>
      <c r="D586" s="52"/>
      <c r="E586" s="53" t="s">
        <v>21</v>
      </c>
      <c r="F586" s="54" t="s">
        <v>1692</v>
      </c>
      <c r="G586" s="53">
        <v>5</v>
      </c>
      <c r="H586" s="53">
        <v>2</v>
      </c>
      <c r="I586" s="110" t="s">
        <v>1696</v>
      </c>
    </row>
    <row r="587" spans="1:9" ht="39.6" x14ac:dyDescent="0.25">
      <c r="A587" s="108" t="s">
        <v>1697</v>
      </c>
      <c r="B587" s="50" t="s">
        <v>1698</v>
      </c>
      <c r="C587" s="51" t="s">
        <v>76</v>
      </c>
      <c r="D587" s="52"/>
      <c r="E587" s="53" t="s">
        <v>21</v>
      </c>
      <c r="F587" s="54" t="s">
        <v>1692</v>
      </c>
      <c r="G587" s="53">
        <v>5</v>
      </c>
      <c r="H587" s="53">
        <v>2</v>
      </c>
      <c r="I587" s="110" t="s">
        <v>1699</v>
      </c>
    </row>
    <row r="588" spans="1:9" ht="39.6" x14ac:dyDescent="0.25">
      <c r="A588" s="108" t="s">
        <v>1700</v>
      </c>
      <c r="B588" s="50" t="s">
        <v>1701</v>
      </c>
      <c r="C588" s="51" t="s">
        <v>76</v>
      </c>
      <c r="D588" s="52"/>
      <c r="E588" s="53" t="s">
        <v>21</v>
      </c>
      <c r="F588" s="54" t="s">
        <v>1692</v>
      </c>
      <c r="G588" s="53">
        <v>5</v>
      </c>
      <c r="H588" s="53">
        <v>2</v>
      </c>
      <c r="I588" s="110" t="s">
        <v>1702</v>
      </c>
    </row>
    <row r="589" spans="1:9" ht="26.4" x14ac:dyDescent="0.25">
      <c r="A589" s="108" t="s">
        <v>1703</v>
      </c>
      <c r="B589" s="50" t="s">
        <v>1704</v>
      </c>
      <c r="C589" s="51" t="s">
        <v>76</v>
      </c>
      <c r="D589" s="52"/>
      <c r="E589" s="53" t="s">
        <v>21</v>
      </c>
      <c r="F589" s="54" t="s">
        <v>1692</v>
      </c>
      <c r="G589" s="53">
        <v>5</v>
      </c>
      <c r="H589" s="53">
        <v>2</v>
      </c>
      <c r="I589" s="110" t="s">
        <v>1705</v>
      </c>
    </row>
    <row r="590" spans="1:9" ht="66" x14ac:dyDescent="0.25">
      <c r="A590" s="108" t="s">
        <v>1706</v>
      </c>
      <c r="B590" s="50" t="s">
        <v>1707</v>
      </c>
      <c r="C590" s="51" t="s">
        <v>76</v>
      </c>
      <c r="D590" s="52"/>
      <c r="E590" s="53" t="s">
        <v>21</v>
      </c>
      <c r="F590" s="54" t="s">
        <v>1692</v>
      </c>
      <c r="G590" s="53">
        <v>5</v>
      </c>
      <c r="H590" s="53">
        <v>2</v>
      </c>
      <c r="I590" s="110" t="s">
        <v>1708</v>
      </c>
    </row>
    <row r="591" spans="1:9" ht="66" x14ac:dyDescent="0.25">
      <c r="A591" s="108" t="s">
        <v>1709</v>
      </c>
      <c r="B591" s="50" t="s">
        <v>1710</v>
      </c>
      <c r="C591" s="51" t="s">
        <v>76</v>
      </c>
      <c r="D591" s="52"/>
      <c r="E591" s="53" t="s">
        <v>21</v>
      </c>
      <c r="F591" s="54" t="s">
        <v>1692</v>
      </c>
      <c r="G591" s="53">
        <v>5</v>
      </c>
      <c r="H591" s="53">
        <v>2</v>
      </c>
      <c r="I591" s="110" t="s">
        <v>1711</v>
      </c>
    </row>
    <row r="592" spans="1:9" ht="66" x14ac:dyDescent="0.25">
      <c r="A592" s="108" t="s">
        <v>1712</v>
      </c>
      <c r="B592" s="50" t="s">
        <v>1713</v>
      </c>
      <c r="C592" s="51" t="s">
        <v>76</v>
      </c>
      <c r="D592" s="52"/>
      <c r="E592" s="53" t="s">
        <v>21</v>
      </c>
      <c r="F592" s="54" t="s">
        <v>1692</v>
      </c>
      <c r="G592" s="53">
        <v>5</v>
      </c>
      <c r="H592" s="53">
        <v>2</v>
      </c>
      <c r="I592" s="110" t="s">
        <v>1714</v>
      </c>
    </row>
    <row r="593" spans="1:9" ht="26.4" x14ac:dyDescent="0.25">
      <c r="A593" s="108" t="s">
        <v>1715</v>
      </c>
      <c r="B593" s="50" t="s">
        <v>1716</v>
      </c>
      <c r="C593" s="51" t="s">
        <v>76</v>
      </c>
      <c r="D593" s="52"/>
      <c r="E593" s="53" t="s">
        <v>21</v>
      </c>
      <c r="F593" s="54" t="s">
        <v>1692</v>
      </c>
      <c r="G593" s="53">
        <v>5</v>
      </c>
      <c r="H593" s="53">
        <v>2</v>
      </c>
      <c r="I593" s="110" t="s">
        <v>1717</v>
      </c>
    </row>
    <row r="594" spans="1:9" ht="26.4" x14ac:dyDescent="0.25">
      <c r="A594" s="108" t="s">
        <v>1718</v>
      </c>
      <c r="B594" s="50" t="s">
        <v>13782</v>
      </c>
      <c r="C594" s="51" t="s">
        <v>76</v>
      </c>
      <c r="D594" s="52"/>
      <c r="E594" s="53" t="s">
        <v>21</v>
      </c>
      <c r="F594" s="54" t="s">
        <v>1692</v>
      </c>
      <c r="G594" s="53">
        <v>5</v>
      </c>
      <c r="H594" s="53">
        <v>2</v>
      </c>
      <c r="I594" s="110" t="s">
        <v>14267</v>
      </c>
    </row>
    <row r="595" spans="1:9" ht="26.4" x14ac:dyDescent="0.25">
      <c r="A595" s="108" t="s">
        <v>1720</v>
      </c>
      <c r="B595" s="50" t="s">
        <v>13783</v>
      </c>
      <c r="C595" s="51" t="s">
        <v>76</v>
      </c>
      <c r="D595" s="52"/>
      <c r="E595" s="53" t="s">
        <v>21</v>
      </c>
      <c r="F595" s="54" t="s">
        <v>1692</v>
      </c>
      <c r="G595" s="53">
        <v>5</v>
      </c>
      <c r="H595" s="53">
        <v>2</v>
      </c>
      <c r="I595" s="110" t="s">
        <v>14268</v>
      </c>
    </row>
    <row r="596" spans="1:9" ht="26.4" x14ac:dyDescent="0.25">
      <c r="A596" s="108" t="s">
        <v>1722</v>
      </c>
      <c r="B596" s="50" t="s">
        <v>1723</v>
      </c>
      <c r="C596" s="51" t="s">
        <v>76</v>
      </c>
      <c r="D596" s="52"/>
      <c r="E596" s="53" t="s">
        <v>21</v>
      </c>
      <c r="F596" s="54" t="s">
        <v>1692</v>
      </c>
      <c r="G596" s="53">
        <v>5</v>
      </c>
      <c r="H596" s="53">
        <v>2</v>
      </c>
      <c r="I596" s="110" t="s">
        <v>1724</v>
      </c>
    </row>
    <row r="597" spans="1:9" ht="26.4" x14ac:dyDescent="0.25">
      <c r="A597" s="108" t="s">
        <v>1725</v>
      </c>
      <c r="B597" s="50" t="s">
        <v>1726</v>
      </c>
      <c r="C597" s="51" t="s">
        <v>76</v>
      </c>
      <c r="D597" s="52"/>
      <c r="E597" s="53" t="s">
        <v>21</v>
      </c>
      <c r="F597" s="54" t="s">
        <v>1692</v>
      </c>
      <c r="G597" s="53">
        <v>5</v>
      </c>
      <c r="H597" s="53">
        <v>2</v>
      </c>
      <c r="I597" s="110" t="s">
        <v>1727</v>
      </c>
    </row>
    <row r="598" spans="1:9" ht="132" x14ac:dyDescent="0.25">
      <c r="A598" s="108" t="s">
        <v>1728</v>
      </c>
      <c r="B598" s="50" t="s">
        <v>1729</v>
      </c>
      <c r="C598" s="51" t="s">
        <v>76</v>
      </c>
      <c r="D598" s="52"/>
      <c r="E598" s="53" t="s">
        <v>21</v>
      </c>
      <c r="F598" s="54" t="s">
        <v>1692</v>
      </c>
      <c r="G598" s="53">
        <v>5</v>
      </c>
      <c r="H598" s="53">
        <v>2</v>
      </c>
      <c r="I598" s="110" t="s">
        <v>1495</v>
      </c>
    </row>
    <row r="599" spans="1:9" ht="132" x14ac:dyDescent="0.25">
      <c r="A599" s="108" t="s">
        <v>1730</v>
      </c>
      <c r="B599" s="50" t="s">
        <v>1731</v>
      </c>
      <c r="C599" s="51" t="s">
        <v>76</v>
      </c>
      <c r="D599" s="52"/>
      <c r="E599" s="53" t="s">
        <v>21</v>
      </c>
      <c r="F599" s="54" t="s">
        <v>1692</v>
      </c>
      <c r="G599" s="53">
        <v>5</v>
      </c>
      <c r="H599" s="53">
        <v>2</v>
      </c>
      <c r="I599" s="110" t="s">
        <v>1553</v>
      </c>
    </row>
    <row r="600" spans="1:9" ht="184.8" x14ac:dyDescent="0.25">
      <c r="A600" s="108" t="s">
        <v>1732</v>
      </c>
      <c r="B600" s="50" t="s">
        <v>1733</v>
      </c>
      <c r="C600" s="51" t="s">
        <v>76</v>
      </c>
      <c r="D600" s="52"/>
      <c r="E600" s="53" t="s">
        <v>21</v>
      </c>
      <c r="F600" s="54" t="s">
        <v>1692</v>
      </c>
      <c r="G600" s="53">
        <v>5</v>
      </c>
      <c r="H600" s="53">
        <v>2</v>
      </c>
      <c r="I600" s="110" t="s">
        <v>1475</v>
      </c>
    </row>
    <row r="601" spans="1:9" ht="26.4" x14ac:dyDescent="0.25">
      <c r="A601" s="104" t="s">
        <v>1734</v>
      </c>
      <c r="B601" s="105" t="s">
        <v>1735</v>
      </c>
      <c r="C601" s="340" t="s">
        <v>76</v>
      </c>
      <c r="D601" s="105"/>
      <c r="E601" s="106" t="s">
        <v>146</v>
      </c>
      <c r="F601" s="104" t="s">
        <v>1690</v>
      </c>
      <c r="G601" s="106">
        <v>4</v>
      </c>
      <c r="H601" s="106">
        <v>2</v>
      </c>
      <c r="I601" s="107"/>
    </row>
    <row r="602" spans="1:9" ht="52.8" x14ac:dyDescent="0.25">
      <c r="A602" s="108" t="s">
        <v>1736</v>
      </c>
      <c r="B602" s="50" t="s">
        <v>1737</v>
      </c>
      <c r="C602" s="51" t="s">
        <v>76</v>
      </c>
      <c r="D602" s="52"/>
      <c r="E602" s="53" t="s">
        <v>21</v>
      </c>
      <c r="F602" s="54" t="s">
        <v>1734</v>
      </c>
      <c r="G602" s="53">
        <v>5</v>
      </c>
      <c r="H602" s="53">
        <v>2</v>
      </c>
      <c r="I602" s="110" t="s">
        <v>1738</v>
      </c>
    </row>
    <row r="603" spans="1:9" ht="79.2" x14ac:dyDescent="0.25">
      <c r="A603" s="108" t="s">
        <v>1739</v>
      </c>
      <c r="B603" s="50" t="s">
        <v>1740</v>
      </c>
      <c r="C603" s="51" t="s">
        <v>76</v>
      </c>
      <c r="D603" s="52"/>
      <c r="E603" s="53" t="s">
        <v>21</v>
      </c>
      <c r="F603" s="54" t="s">
        <v>1734</v>
      </c>
      <c r="G603" s="53">
        <v>5</v>
      </c>
      <c r="H603" s="53">
        <v>2</v>
      </c>
      <c r="I603" s="110" t="s">
        <v>1741</v>
      </c>
    </row>
    <row r="604" spans="1:9" ht="79.2" x14ac:dyDescent="0.25">
      <c r="A604" s="108" t="s">
        <v>1742</v>
      </c>
      <c r="B604" s="50" t="s">
        <v>1743</v>
      </c>
      <c r="C604" s="51" t="s">
        <v>76</v>
      </c>
      <c r="D604" s="52"/>
      <c r="E604" s="53" t="s">
        <v>21</v>
      </c>
      <c r="F604" s="54" t="s">
        <v>1734</v>
      </c>
      <c r="G604" s="53">
        <v>5</v>
      </c>
      <c r="H604" s="53">
        <v>2</v>
      </c>
      <c r="I604" s="110" t="s">
        <v>1744</v>
      </c>
    </row>
    <row r="605" spans="1:9" ht="26.4" x14ac:dyDescent="0.25">
      <c r="A605" s="104" t="s">
        <v>1745</v>
      </c>
      <c r="B605" s="105" t="s">
        <v>1746</v>
      </c>
      <c r="C605" s="340" t="s">
        <v>76</v>
      </c>
      <c r="D605" s="105"/>
      <c r="E605" s="106" t="s">
        <v>146</v>
      </c>
      <c r="F605" s="104" t="s">
        <v>1690</v>
      </c>
      <c r="G605" s="106">
        <v>4</v>
      </c>
      <c r="H605" s="106">
        <v>2</v>
      </c>
      <c r="I605" s="107"/>
    </row>
    <row r="606" spans="1:9" ht="26.4" x14ac:dyDescent="0.25">
      <c r="A606" s="108" t="s">
        <v>1747</v>
      </c>
      <c r="B606" s="50" t="s">
        <v>1748</v>
      </c>
      <c r="C606" s="51" t="s">
        <v>76</v>
      </c>
      <c r="D606" s="52"/>
      <c r="E606" s="53" t="s">
        <v>21</v>
      </c>
      <c r="F606" s="54" t="s">
        <v>1745</v>
      </c>
      <c r="G606" s="53">
        <v>5</v>
      </c>
      <c r="H606" s="53">
        <v>2</v>
      </c>
      <c r="I606" s="110" t="s">
        <v>1749</v>
      </c>
    </row>
    <row r="607" spans="1:9" ht="26.4" x14ac:dyDescent="0.25">
      <c r="A607" s="108" t="s">
        <v>1750</v>
      </c>
      <c r="B607" s="50" t="s">
        <v>1751</v>
      </c>
      <c r="C607" s="51" t="s">
        <v>76</v>
      </c>
      <c r="D607" s="52"/>
      <c r="E607" s="53" t="s">
        <v>21</v>
      </c>
      <c r="F607" s="54" t="s">
        <v>1745</v>
      </c>
      <c r="G607" s="53">
        <v>5</v>
      </c>
      <c r="H607" s="53">
        <v>2</v>
      </c>
      <c r="I607" s="110" t="s">
        <v>1752</v>
      </c>
    </row>
    <row r="608" spans="1:9" ht="26.4" x14ac:dyDescent="0.25">
      <c r="A608" s="108" t="s">
        <v>1753</v>
      </c>
      <c r="B608" s="50" t="s">
        <v>1754</v>
      </c>
      <c r="C608" s="51" t="s">
        <v>76</v>
      </c>
      <c r="D608" s="52"/>
      <c r="E608" s="53" t="s">
        <v>21</v>
      </c>
      <c r="F608" s="54" t="s">
        <v>1745</v>
      </c>
      <c r="G608" s="53">
        <v>5</v>
      </c>
      <c r="H608" s="53">
        <v>2</v>
      </c>
      <c r="I608" s="110" t="s">
        <v>1755</v>
      </c>
    </row>
    <row r="609" spans="1:9" ht="26.4" x14ac:dyDescent="0.25">
      <c r="A609" s="104" t="s">
        <v>1756</v>
      </c>
      <c r="B609" s="105" t="s">
        <v>1757</v>
      </c>
      <c r="C609" s="340" t="s">
        <v>76</v>
      </c>
      <c r="D609" s="105"/>
      <c r="E609" s="106" t="s">
        <v>146</v>
      </c>
      <c r="F609" s="104" t="s">
        <v>1690</v>
      </c>
      <c r="G609" s="106">
        <v>4</v>
      </c>
      <c r="H609" s="106">
        <v>2</v>
      </c>
      <c r="I609" s="107"/>
    </row>
    <row r="610" spans="1:9" ht="52.8" x14ac:dyDescent="0.25">
      <c r="A610" s="108" t="s">
        <v>1758</v>
      </c>
      <c r="B610" s="50" t="s">
        <v>1759</v>
      </c>
      <c r="C610" s="51" t="s">
        <v>76</v>
      </c>
      <c r="D610" s="52"/>
      <c r="E610" s="53" t="s">
        <v>21</v>
      </c>
      <c r="F610" s="54" t="s">
        <v>1756</v>
      </c>
      <c r="G610" s="53">
        <v>5</v>
      </c>
      <c r="H610" s="53">
        <v>2</v>
      </c>
      <c r="I610" s="110" t="s">
        <v>1760</v>
      </c>
    </row>
    <row r="611" spans="1:9" ht="52.8" x14ac:dyDescent="0.25">
      <c r="A611" s="108" t="s">
        <v>1761</v>
      </c>
      <c r="B611" s="50" t="s">
        <v>1762</v>
      </c>
      <c r="C611" s="51" t="s">
        <v>76</v>
      </c>
      <c r="D611" s="52"/>
      <c r="E611" s="53" t="s">
        <v>21</v>
      </c>
      <c r="F611" s="54" t="s">
        <v>1756</v>
      </c>
      <c r="G611" s="53">
        <v>5</v>
      </c>
      <c r="H611" s="53">
        <v>2</v>
      </c>
      <c r="I611" s="110" t="s">
        <v>1760</v>
      </c>
    </row>
    <row r="612" spans="1:9" ht="26.4" x14ac:dyDescent="0.25">
      <c r="A612" s="104" t="s">
        <v>1763</v>
      </c>
      <c r="B612" s="105" t="s">
        <v>1764</v>
      </c>
      <c r="C612" s="340" t="s">
        <v>76</v>
      </c>
      <c r="D612" s="105"/>
      <c r="E612" s="106" t="s">
        <v>146</v>
      </c>
      <c r="F612" s="104" t="s">
        <v>1690</v>
      </c>
      <c r="G612" s="106">
        <v>4</v>
      </c>
      <c r="H612" s="106">
        <v>2</v>
      </c>
      <c r="I612" s="107"/>
    </row>
    <row r="613" spans="1:9" ht="39.6" x14ac:dyDescent="0.25">
      <c r="A613" s="108" t="s">
        <v>1765</v>
      </c>
      <c r="B613" s="50" t="s">
        <v>1766</v>
      </c>
      <c r="C613" s="51" t="s">
        <v>76</v>
      </c>
      <c r="D613" s="52"/>
      <c r="E613" s="53" t="s">
        <v>21</v>
      </c>
      <c r="F613" s="54" t="s">
        <v>1763</v>
      </c>
      <c r="G613" s="53">
        <v>5</v>
      </c>
      <c r="H613" s="53">
        <v>2</v>
      </c>
      <c r="I613" s="110" t="s">
        <v>1767</v>
      </c>
    </row>
    <row r="614" spans="1:9" ht="39.6" x14ac:dyDescent="0.25">
      <c r="A614" s="108" t="s">
        <v>1768</v>
      </c>
      <c r="B614" s="50" t="s">
        <v>1769</v>
      </c>
      <c r="C614" s="51" t="s">
        <v>76</v>
      </c>
      <c r="D614" s="52"/>
      <c r="E614" s="53" t="s">
        <v>21</v>
      </c>
      <c r="F614" s="54" t="s">
        <v>1763</v>
      </c>
      <c r="G614" s="53">
        <v>5</v>
      </c>
      <c r="H614" s="53">
        <v>2</v>
      </c>
      <c r="I614" s="110" t="s">
        <v>1770</v>
      </c>
    </row>
    <row r="615" spans="1:9" ht="39.6" x14ac:dyDescent="0.25">
      <c r="A615" s="108" t="s">
        <v>1771</v>
      </c>
      <c r="B615" s="50" t="s">
        <v>1772</v>
      </c>
      <c r="C615" s="51" t="s">
        <v>76</v>
      </c>
      <c r="D615" s="52"/>
      <c r="E615" s="53" t="s">
        <v>21</v>
      </c>
      <c r="F615" s="54" t="s">
        <v>1763</v>
      </c>
      <c r="G615" s="53">
        <v>5</v>
      </c>
      <c r="H615" s="53">
        <v>2</v>
      </c>
      <c r="I615" s="110" t="s">
        <v>1773</v>
      </c>
    </row>
    <row r="616" spans="1:9" ht="39.6" x14ac:dyDescent="0.25">
      <c r="A616" s="108" t="s">
        <v>1774</v>
      </c>
      <c r="B616" s="50" t="s">
        <v>1580</v>
      </c>
      <c r="C616" s="51" t="s">
        <v>76</v>
      </c>
      <c r="D616" s="52"/>
      <c r="E616" s="53" t="s">
        <v>21</v>
      </c>
      <c r="F616" s="54" t="s">
        <v>1763</v>
      </c>
      <c r="G616" s="53">
        <v>5</v>
      </c>
      <c r="H616" s="53">
        <v>2</v>
      </c>
      <c r="I616" s="110" t="s">
        <v>1775</v>
      </c>
    </row>
    <row r="617" spans="1:9" ht="39.6" x14ac:dyDescent="0.25">
      <c r="A617" s="108" t="s">
        <v>1776</v>
      </c>
      <c r="B617" s="50" t="s">
        <v>1777</v>
      </c>
      <c r="C617" s="51" t="s">
        <v>76</v>
      </c>
      <c r="D617" s="52"/>
      <c r="E617" s="53" t="s">
        <v>21</v>
      </c>
      <c r="F617" s="54" t="s">
        <v>1763</v>
      </c>
      <c r="G617" s="53">
        <v>5</v>
      </c>
      <c r="H617" s="53">
        <v>2</v>
      </c>
      <c r="I617" s="110" t="s">
        <v>1778</v>
      </c>
    </row>
    <row r="618" spans="1:9" ht="39.6" x14ac:dyDescent="0.25">
      <c r="A618" s="108" t="s">
        <v>1779</v>
      </c>
      <c r="B618" s="50" t="s">
        <v>1780</v>
      </c>
      <c r="C618" s="51" t="s">
        <v>76</v>
      </c>
      <c r="D618" s="52"/>
      <c r="E618" s="53" t="s">
        <v>21</v>
      </c>
      <c r="F618" s="54" t="s">
        <v>1763</v>
      </c>
      <c r="G618" s="53">
        <v>5</v>
      </c>
      <c r="H618" s="53">
        <v>2</v>
      </c>
      <c r="I618" s="110" t="s">
        <v>1781</v>
      </c>
    </row>
    <row r="619" spans="1:9" ht="52.8" x14ac:dyDescent="0.25">
      <c r="A619" s="108" t="s">
        <v>1782</v>
      </c>
      <c r="B619" s="50" t="s">
        <v>9738</v>
      </c>
      <c r="C619" s="51" t="s">
        <v>76</v>
      </c>
      <c r="D619" s="52"/>
      <c r="E619" s="53" t="s">
        <v>21</v>
      </c>
      <c r="F619" s="54" t="s">
        <v>1763</v>
      </c>
      <c r="G619" s="53">
        <v>5</v>
      </c>
      <c r="H619" s="53">
        <v>2</v>
      </c>
      <c r="I619" s="110" t="s">
        <v>1590</v>
      </c>
    </row>
    <row r="620" spans="1:9" ht="26.4" x14ac:dyDescent="0.25">
      <c r="A620" s="108" t="s">
        <v>1783</v>
      </c>
      <c r="B620" s="50" t="s">
        <v>9739</v>
      </c>
      <c r="C620" s="51" t="s">
        <v>76</v>
      </c>
      <c r="D620" s="52"/>
      <c r="E620" s="53" t="s">
        <v>21</v>
      </c>
      <c r="F620" s="54" t="s">
        <v>1763</v>
      </c>
      <c r="G620" s="53">
        <v>5</v>
      </c>
      <c r="H620" s="53">
        <v>2</v>
      </c>
      <c r="I620" s="110" t="s">
        <v>1784</v>
      </c>
    </row>
    <row r="621" spans="1:9" ht="39.6" x14ac:dyDescent="0.25">
      <c r="A621" s="108" t="s">
        <v>1785</v>
      </c>
      <c r="B621" s="50" t="s">
        <v>1786</v>
      </c>
      <c r="C621" s="51" t="s">
        <v>76</v>
      </c>
      <c r="D621" s="52"/>
      <c r="E621" s="53" t="s">
        <v>21</v>
      </c>
      <c r="F621" s="54" t="s">
        <v>1763</v>
      </c>
      <c r="G621" s="53">
        <v>5</v>
      </c>
      <c r="H621" s="53">
        <v>2</v>
      </c>
      <c r="I621" s="110" t="s">
        <v>1596</v>
      </c>
    </row>
    <row r="622" spans="1:9" ht="26.4" x14ac:dyDescent="0.25">
      <c r="A622" s="108" t="s">
        <v>1787</v>
      </c>
      <c r="B622" s="50" t="s">
        <v>1788</v>
      </c>
      <c r="C622" s="51" t="s">
        <v>76</v>
      </c>
      <c r="D622" s="52"/>
      <c r="E622" s="53" t="s">
        <v>21</v>
      </c>
      <c r="F622" s="54" t="s">
        <v>1763</v>
      </c>
      <c r="G622" s="53">
        <v>5</v>
      </c>
      <c r="H622" s="53">
        <v>2</v>
      </c>
      <c r="I622" s="110" t="s">
        <v>1599</v>
      </c>
    </row>
    <row r="623" spans="1:9" ht="132" x14ac:dyDescent="0.25">
      <c r="A623" s="108" t="s">
        <v>1789</v>
      </c>
      <c r="B623" s="50" t="s">
        <v>1790</v>
      </c>
      <c r="C623" s="51" t="s">
        <v>76</v>
      </c>
      <c r="D623" s="52"/>
      <c r="E623" s="53" t="s">
        <v>21</v>
      </c>
      <c r="F623" s="54" t="s">
        <v>1763</v>
      </c>
      <c r="G623" s="53">
        <v>5</v>
      </c>
      <c r="H623" s="53">
        <v>2</v>
      </c>
      <c r="I623" s="110" t="s">
        <v>1605</v>
      </c>
    </row>
    <row r="624" spans="1:9" ht="26.4" x14ac:dyDescent="0.25">
      <c r="A624" s="104" t="s">
        <v>1791</v>
      </c>
      <c r="B624" s="105" t="s">
        <v>1792</v>
      </c>
      <c r="C624" s="340" t="s">
        <v>76</v>
      </c>
      <c r="D624" s="105"/>
      <c r="E624" s="106" t="s">
        <v>146</v>
      </c>
      <c r="F624" s="104" t="s">
        <v>1690</v>
      </c>
      <c r="G624" s="106">
        <v>4</v>
      </c>
      <c r="H624" s="106">
        <v>2</v>
      </c>
      <c r="I624" s="107"/>
    </row>
    <row r="625" spans="1:9" ht="26.4" x14ac:dyDescent="0.25">
      <c r="A625" s="108" t="s">
        <v>1793</v>
      </c>
      <c r="B625" s="50" t="s">
        <v>1794</v>
      </c>
      <c r="C625" s="51" t="s">
        <v>76</v>
      </c>
      <c r="D625" s="52"/>
      <c r="E625" s="53" t="s">
        <v>21</v>
      </c>
      <c r="F625" s="54" t="s">
        <v>1791</v>
      </c>
      <c r="G625" s="53">
        <v>5</v>
      </c>
      <c r="H625" s="53">
        <v>2</v>
      </c>
      <c r="I625" s="110" t="s">
        <v>1620</v>
      </c>
    </row>
    <row r="626" spans="1:9" ht="26.4" x14ac:dyDescent="0.25">
      <c r="A626" s="108" t="s">
        <v>1795</v>
      </c>
      <c r="B626" s="50" t="s">
        <v>1796</v>
      </c>
      <c r="C626" s="51" t="s">
        <v>76</v>
      </c>
      <c r="D626" s="52"/>
      <c r="E626" s="53" t="s">
        <v>21</v>
      </c>
      <c r="F626" s="54" t="s">
        <v>1791</v>
      </c>
      <c r="G626" s="53">
        <v>5</v>
      </c>
      <c r="H626" s="53">
        <v>2</v>
      </c>
      <c r="I626" s="110" t="s">
        <v>1623</v>
      </c>
    </row>
    <row r="627" spans="1:9" ht="26.4" x14ac:dyDescent="0.25">
      <c r="A627" s="108" t="s">
        <v>1797</v>
      </c>
      <c r="B627" s="50" t="s">
        <v>1798</v>
      </c>
      <c r="C627" s="51" t="s">
        <v>76</v>
      </c>
      <c r="D627" s="52"/>
      <c r="E627" s="53" t="s">
        <v>21</v>
      </c>
      <c r="F627" s="54" t="s">
        <v>1791</v>
      </c>
      <c r="G627" s="53">
        <v>5</v>
      </c>
      <c r="H627" s="53">
        <v>2</v>
      </c>
      <c r="I627" s="110" t="s">
        <v>1626</v>
      </c>
    </row>
    <row r="628" spans="1:9" ht="26.4" x14ac:dyDescent="0.25">
      <c r="A628" s="108" t="s">
        <v>1799</v>
      </c>
      <c r="B628" s="50" t="s">
        <v>1800</v>
      </c>
      <c r="C628" s="51" t="s">
        <v>76</v>
      </c>
      <c r="D628" s="52"/>
      <c r="E628" s="53" t="s">
        <v>21</v>
      </c>
      <c r="F628" s="54" t="s">
        <v>1791</v>
      </c>
      <c r="G628" s="53">
        <v>5</v>
      </c>
      <c r="H628" s="53">
        <v>2</v>
      </c>
      <c r="I628" s="110" t="s">
        <v>1801</v>
      </c>
    </row>
    <row r="629" spans="1:9" ht="26.4" x14ac:dyDescent="0.25">
      <c r="A629" s="104" t="s">
        <v>1802</v>
      </c>
      <c r="B629" s="105" t="s">
        <v>1803</v>
      </c>
      <c r="C629" s="340" t="s">
        <v>76</v>
      </c>
      <c r="D629" s="105"/>
      <c r="E629" s="106" t="s">
        <v>146</v>
      </c>
      <c r="F629" s="104" t="s">
        <v>1690</v>
      </c>
      <c r="G629" s="106">
        <v>4</v>
      </c>
      <c r="H629" s="106">
        <v>2</v>
      </c>
      <c r="I629" s="107"/>
    </row>
    <row r="630" spans="1:9" ht="26.4" x14ac:dyDescent="0.25">
      <c r="A630" s="108" t="s">
        <v>1804</v>
      </c>
      <c r="B630" s="50" t="s">
        <v>1805</v>
      </c>
      <c r="C630" s="51" t="s">
        <v>76</v>
      </c>
      <c r="D630" s="52"/>
      <c r="E630" s="53" t="s">
        <v>21</v>
      </c>
      <c r="F630" s="54" t="s">
        <v>1802</v>
      </c>
      <c r="G630" s="53">
        <v>5</v>
      </c>
      <c r="H630" s="53">
        <v>2</v>
      </c>
      <c r="I630" s="111" t="s">
        <v>1806</v>
      </c>
    </row>
    <row r="631" spans="1:9" ht="26.4" x14ac:dyDescent="0.25">
      <c r="A631" s="108" t="s">
        <v>1807</v>
      </c>
      <c r="B631" s="50" t="s">
        <v>1808</v>
      </c>
      <c r="C631" s="51" t="s">
        <v>76</v>
      </c>
      <c r="D631" s="52"/>
      <c r="E631" s="53" t="s">
        <v>21</v>
      </c>
      <c r="F631" s="54" t="s">
        <v>1802</v>
      </c>
      <c r="G631" s="53">
        <v>5</v>
      </c>
      <c r="H631" s="53">
        <v>2</v>
      </c>
      <c r="I631" s="111" t="s">
        <v>1809</v>
      </c>
    </row>
    <row r="632" spans="1:9" ht="26.4" x14ac:dyDescent="0.25">
      <c r="A632" s="108" t="s">
        <v>1810</v>
      </c>
      <c r="B632" s="50" t="s">
        <v>1811</v>
      </c>
      <c r="C632" s="51" t="s">
        <v>76</v>
      </c>
      <c r="D632" s="52"/>
      <c r="E632" s="53" t="s">
        <v>21</v>
      </c>
      <c r="F632" s="54" t="s">
        <v>1802</v>
      </c>
      <c r="G632" s="53">
        <v>5</v>
      </c>
      <c r="H632" s="53">
        <v>2</v>
      </c>
      <c r="I632" s="111" t="s">
        <v>1812</v>
      </c>
    </row>
    <row r="633" spans="1:9" ht="26.4" x14ac:dyDescent="0.25">
      <c r="A633" s="108" t="s">
        <v>1813</v>
      </c>
      <c r="B633" s="50" t="s">
        <v>1814</v>
      </c>
      <c r="C633" s="51" t="s">
        <v>76</v>
      </c>
      <c r="D633" s="52"/>
      <c r="E633" s="53" t="s">
        <v>21</v>
      </c>
      <c r="F633" s="54" t="s">
        <v>1802</v>
      </c>
      <c r="G633" s="53">
        <v>5</v>
      </c>
      <c r="H633" s="53">
        <v>2</v>
      </c>
      <c r="I633" s="111" t="s">
        <v>1815</v>
      </c>
    </row>
    <row r="634" spans="1:9" ht="26.4" x14ac:dyDescent="0.25">
      <c r="A634" s="108" t="s">
        <v>1816</v>
      </c>
      <c r="B634" s="50" t="s">
        <v>1817</v>
      </c>
      <c r="C634" s="51" t="s">
        <v>76</v>
      </c>
      <c r="D634" s="52"/>
      <c r="E634" s="53" t="s">
        <v>21</v>
      </c>
      <c r="F634" s="54" t="s">
        <v>1802</v>
      </c>
      <c r="G634" s="53">
        <v>5</v>
      </c>
      <c r="H634" s="53">
        <v>2</v>
      </c>
      <c r="I634" s="111" t="s">
        <v>1818</v>
      </c>
    </row>
    <row r="635" spans="1:9" ht="26.4" x14ac:dyDescent="0.25">
      <c r="A635" s="108" t="s">
        <v>1819</v>
      </c>
      <c r="B635" s="50" t="s">
        <v>1820</v>
      </c>
      <c r="C635" s="51" t="s">
        <v>76</v>
      </c>
      <c r="D635" s="52"/>
      <c r="E635" s="53" t="s">
        <v>21</v>
      </c>
      <c r="F635" s="54" t="s">
        <v>1802</v>
      </c>
      <c r="G635" s="53">
        <v>5</v>
      </c>
      <c r="H635" s="53">
        <v>2</v>
      </c>
      <c r="I635" s="111" t="s">
        <v>1821</v>
      </c>
    </row>
    <row r="636" spans="1:9" ht="26.4" x14ac:dyDescent="0.25">
      <c r="A636" s="108" t="s">
        <v>1822</v>
      </c>
      <c r="B636" s="50" t="s">
        <v>1823</v>
      </c>
      <c r="C636" s="51" t="s">
        <v>76</v>
      </c>
      <c r="D636" s="52"/>
      <c r="E636" s="53" t="s">
        <v>21</v>
      </c>
      <c r="F636" s="54" t="s">
        <v>1802</v>
      </c>
      <c r="G636" s="53">
        <v>5</v>
      </c>
      <c r="H636" s="53">
        <v>2</v>
      </c>
      <c r="I636" s="111" t="s">
        <v>1824</v>
      </c>
    </row>
    <row r="637" spans="1:9" ht="26.4" x14ac:dyDescent="0.25">
      <c r="A637" s="108" t="s">
        <v>1825</v>
      </c>
      <c r="B637" s="50" t="s">
        <v>1826</v>
      </c>
      <c r="C637" s="51" t="s">
        <v>76</v>
      </c>
      <c r="D637" s="52"/>
      <c r="E637" s="53" t="s">
        <v>21</v>
      </c>
      <c r="F637" s="54" t="s">
        <v>1802</v>
      </c>
      <c r="G637" s="53">
        <v>5</v>
      </c>
      <c r="H637" s="53">
        <v>2</v>
      </c>
      <c r="I637" s="111" t="s">
        <v>1827</v>
      </c>
    </row>
    <row r="638" spans="1:9" ht="39.6" x14ac:dyDescent="0.25">
      <c r="A638" s="108" t="s">
        <v>1828</v>
      </c>
      <c r="B638" s="50" t="s">
        <v>1829</v>
      </c>
      <c r="C638" s="51" t="s">
        <v>76</v>
      </c>
      <c r="D638" s="52"/>
      <c r="E638" s="53" t="s">
        <v>21</v>
      </c>
      <c r="F638" s="54" t="s">
        <v>1802</v>
      </c>
      <c r="G638" s="53">
        <v>5</v>
      </c>
      <c r="H638" s="53">
        <v>2</v>
      </c>
      <c r="I638" s="111" t="s">
        <v>1830</v>
      </c>
    </row>
    <row r="639" spans="1:9" ht="39.6" x14ac:dyDescent="0.25">
      <c r="A639" s="108" t="s">
        <v>1831</v>
      </c>
      <c r="B639" s="50" t="s">
        <v>1832</v>
      </c>
      <c r="C639" s="51" t="s">
        <v>76</v>
      </c>
      <c r="D639" s="52"/>
      <c r="E639" s="53" t="s">
        <v>21</v>
      </c>
      <c r="F639" s="54" t="s">
        <v>1802</v>
      </c>
      <c r="G639" s="53">
        <v>5</v>
      </c>
      <c r="H639" s="53">
        <v>2</v>
      </c>
      <c r="I639" s="111" t="s">
        <v>1833</v>
      </c>
    </row>
    <row r="640" spans="1:9" ht="39.6" x14ac:dyDescent="0.25">
      <c r="A640" s="108" t="s">
        <v>1834</v>
      </c>
      <c r="B640" s="50" t="s">
        <v>1835</v>
      </c>
      <c r="C640" s="51" t="s">
        <v>76</v>
      </c>
      <c r="D640" s="52"/>
      <c r="E640" s="53" t="s">
        <v>21</v>
      </c>
      <c r="F640" s="54" t="s">
        <v>1802</v>
      </c>
      <c r="G640" s="53">
        <v>5</v>
      </c>
      <c r="H640" s="53">
        <v>2</v>
      </c>
      <c r="I640" s="111" t="s">
        <v>1836</v>
      </c>
    </row>
    <row r="641" spans="1:9" ht="39.6" x14ac:dyDescent="0.25">
      <c r="A641" s="108" t="s">
        <v>1837</v>
      </c>
      <c r="B641" s="50" t="s">
        <v>1754</v>
      </c>
      <c r="C641" s="51" t="s">
        <v>76</v>
      </c>
      <c r="D641" s="52"/>
      <c r="E641" s="53" t="s">
        <v>21</v>
      </c>
      <c r="F641" s="54" t="s">
        <v>1802</v>
      </c>
      <c r="G641" s="53">
        <v>5</v>
      </c>
      <c r="H641" s="53">
        <v>2</v>
      </c>
      <c r="I641" s="111" t="s">
        <v>1838</v>
      </c>
    </row>
    <row r="642" spans="1:9" ht="26.4" x14ac:dyDescent="0.25">
      <c r="A642" s="104" t="s">
        <v>1839</v>
      </c>
      <c r="B642" s="105" t="s">
        <v>1840</v>
      </c>
      <c r="C642" s="340" t="s">
        <v>76</v>
      </c>
      <c r="D642" s="105"/>
      <c r="E642" s="106" t="s">
        <v>146</v>
      </c>
      <c r="F642" s="104" t="s">
        <v>1690</v>
      </c>
      <c r="G642" s="106">
        <v>4</v>
      </c>
      <c r="H642" s="106">
        <v>2</v>
      </c>
      <c r="I642" s="107"/>
    </row>
    <row r="643" spans="1:9" ht="52.8" x14ac:dyDescent="0.25">
      <c r="A643" s="108" t="s">
        <v>1841</v>
      </c>
      <c r="B643" s="50" t="s">
        <v>9740</v>
      </c>
      <c r="C643" s="51" t="s">
        <v>76</v>
      </c>
      <c r="D643" s="52"/>
      <c r="E643" s="53" t="s">
        <v>21</v>
      </c>
      <c r="F643" s="54" t="s">
        <v>1839</v>
      </c>
      <c r="G643" s="53">
        <v>5</v>
      </c>
      <c r="H643" s="53">
        <v>2</v>
      </c>
      <c r="I643" s="110" t="s">
        <v>1842</v>
      </c>
    </row>
    <row r="644" spans="1:9" ht="52.8" x14ac:dyDescent="0.25">
      <c r="A644" s="108" t="s">
        <v>1843</v>
      </c>
      <c r="B644" s="50" t="s">
        <v>9741</v>
      </c>
      <c r="C644" s="51" t="s">
        <v>76</v>
      </c>
      <c r="D644" s="52"/>
      <c r="E644" s="53" t="s">
        <v>21</v>
      </c>
      <c r="F644" s="54" t="s">
        <v>1839</v>
      </c>
      <c r="G644" s="53">
        <v>5</v>
      </c>
      <c r="H644" s="53">
        <v>2</v>
      </c>
      <c r="I644" s="110" t="s">
        <v>1844</v>
      </c>
    </row>
    <row r="645" spans="1:9" ht="52.8" x14ac:dyDescent="0.25">
      <c r="A645" s="108" t="s">
        <v>1845</v>
      </c>
      <c r="B645" s="50" t="s">
        <v>1846</v>
      </c>
      <c r="C645" s="51" t="s">
        <v>76</v>
      </c>
      <c r="D645" s="52"/>
      <c r="E645" s="53" t="s">
        <v>21</v>
      </c>
      <c r="F645" s="54" t="s">
        <v>1839</v>
      </c>
      <c r="G645" s="53">
        <v>5</v>
      </c>
      <c r="H645" s="53">
        <v>2</v>
      </c>
      <c r="I645" s="110" t="s">
        <v>1642</v>
      </c>
    </row>
    <row r="646" spans="1:9" ht="52.8" x14ac:dyDescent="0.25">
      <c r="A646" s="108" t="s">
        <v>1847</v>
      </c>
      <c r="B646" s="50" t="s">
        <v>1848</v>
      </c>
      <c r="C646" s="51" t="s">
        <v>76</v>
      </c>
      <c r="D646" s="52"/>
      <c r="E646" s="53" t="s">
        <v>21</v>
      </c>
      <c r="F646" s="54" t="s">
        <v>1839</v>
      </c>
      <c r="G646" s="53">
        <v>5</v>
      </c>
      <c r="H646" s="53">
        <v>2</v>
      </c>
      <c r="I646" s="110" t="s">
        <v>1644</v>
      </c>
    </row>
    <row r="647" spans="1:9" ht="26.4" x14ac:dyDescent="0.25">
      <c r="A647" s="108" t="s">
        <v>1849</v>
      </c>
      <c r="B647" s="50" t="s">
        <v>1850</v>
      </c>
      <c r="C647" s="51" t="s">
        <v>76</v>
      </c>
      <c r="D647" s="52"/>
      <c r="E647" s="53" t="s">
        <v>21</v>
      </c>
      <c r="F647" s="54" t="s">
        <v>1839</v>
      </c>
      <c r="G647" s="53">
        <v>5</v>
      </c>
      <c r="H647" s="53">
        <v>2</v>
      </c>
      <c r="I647" s="110" t="s">
        <v>1851</v>
      </c>
    </row>
    <row r="648" spans="1:9" ht="26.4" x14ac:dyDescent="0.25">
      <c r="A648" s="108" t="s">
        <v>1852</v>
      </c>
      <c r="B648" s="50" t="s">
        <v>1853</v>
      </c>
      <c r="C648" s="51" t="s">
        <v>76</v>
      </c>
      <c r="D648" s="52"/>
      <c r="E648" s="53" t="s">
        <v>21</v>
      </c>
      <c r="F648" s="54" t="s">
        <v>1839</v>
      </c>
      <c r="G648" s="53">
        <v>5</v>
      </c>
      <c r="H648" s="53">
        <v>2</v>
      </c>
      <c r="I648" s="110" t="s">
        <v>1854</v>
      </c>
    </row>
    <row r="649" spans="1:9" ht="26.4" x14ac:dyDescent="0.25">
      <c r="A649" s="108" t="s">
        <v>1855</v>
      </c>
      <c r="B649" s="50" t="s">
        <v>1856</v>
      </c>
      <c r="C649" s="51" t="s">
        <v>76</v>
      </c>
      <c r="D649" s="52"/>
      <c r="E649" s="53" t="s">
        <v>21</v>
      </c>
      <c r="F649" s="54" t="s">
        <v>1839</v>
      </c>
      <c r="G649" s="53">
        <v>5</v>
      </c>
      <c r="H649" s="53">
        <v>2</v>
      </c>
      <c r="I649" s="110" t="s">
        <v>1857</v>
      </c>
    </row>
    <row r="650" spans="1:9" ht="26.4" x14ac:dyDescent="0.25">
      <c r="A650" s="108" t="s">
        <v>1858</v>
      </c>
      <c r="B650" s="50" t="s">
        <v>1859</v>
      </c>
      <c r="C650" s="51" t="s">
        <v>76</v>
      </c>
      <c r="D650" s="52"/>
      <c r="E650" s="53" t="s">
        <v>21</v>
      </c>
      <c r="F650" s="54" t="s">
        <v>1839</v>
      </c>
      <c r="G650" s="53">
        <v>5</v>
      </c>
      <c r="H650" s="53">
        <v>2</v>
      </c>
      <c r="I650" s="110" t="s">
        <v>1860</v>
      </c>
    </row>
    <row r="651" spans="1:9" ht="26.4" x14ac:dyDescent="0.25">
      <c r="A651" s="108" t="s">
        <v>1861</v>
      </c>
      <c r="B651" s="50" t="s">
        <v>1862</v>
      </c>
      <c r="C651" s="51" t="s">
        <v>76</v>
      </c>
      <c r="D651" s="52"/>
      <c r="E651" s="53" t="s">
        <v>21</v>
      </c>
      <c r="F651" s="54" t="s">
        <v>1839</v>
      </c>
      <c r="G651" s="53">
        <v>5</v>
      </c>
      <c r="H651" s="53">
        <v>2</v>
      </c>
      <c r="I651" s="110" t="s">
        <v>1863</v>
      </c>
    </row>
    <row r="652" spans="1:9" ht="26.4" x14ac:dyDescent="0.25">
      <c r="A652" s="108" t="s">
        <v>1864</v>
      </c>
      <c r="B652" s="50" t="s">
        <v>1865</v>
      </c>
      <c r="C652" s="51" t="s">
        <v>76</v>
      </c>
      <c r="D652" s="52"/>
      <c r="E652" s="53" t="s">
        <v>21</v>
      </c>
      <c r="F652" s="54" t="s">
        <v>1839</v>
      </c>
      <c r="G652" s="53">
        <v>5</v>
      </c>
      <c r="H652" s="53">
        <v>2</v>
      </c>
      <c r="I652" s="110" t="s">
        <v>1866</v>
      </c>
    </row>
    <row r="653" spans="1:9" ht="92.4" x14ac:dyDescent="0.25">
      <c r="A653" s="108" t="s">
        <v>1867</v>
      </c>
      <c r="B653" s="50" t="s">
        <v>1868</v>
      </c>
      <c r="C653" s="51" t="s">
        <v>76</v>
      </c>
      <c r="D653" s="52"/>
      <c r="E653" s="53" t="s">
        <v>21</v>
      </c>
      <c r="F653" s="54" t="s">
        <v>1839</v>
      </c>
      <c r="G653" s="53">
        <v>5</v>
      </c>
      <c r="H653" s="53">
        <v>2</v>
      </c>
      <c r="I653" s="110" t="s">
        <v>1674</v>
      </c>
    </row>
    <row r="654" spans="1:9" ht="39.6" x14ac:dyDescent="0.25">
      <c r="A654" s="342" t="s">
        <v>11631</v>
      </c>
      <c r="B654" s="159" t="s">
        <v>11635</v>
      </c>
      <c r="C654" s="160" t="s">
        <v>11453</v>
      </c>
      <c r="D654" s="159"/>
      <c r="E654" s="161" t="s">
        <v>21</v>
      </c>
      <c r="F654" s="342" t="s">
        <v>1839</v>
      </c>
      <c r="G654" s="161">
        <v>5</v>
      </c>
      <c r="H654" s="161">
        <v>2</v>
      </c>
      <c r="I654" s="343" t="s">
        <v>11632</v>
      </c>
    </row>
    <row r="655" spans="1:9" ht="132" x14ac:dyDescent="0.25">
      <c r="A655" s="108" t="s">
        <v>1869</v>
      </c>
      <c r="B655" s="50" t="s">
        <v>1870</v>
      </c>
      <c r="C655" s="51" t="s">
        <v>76</v>
      </c>
      <c r="D655" s="52"/>
      <c r="E655" s="53" t="s">
        <v>21</v>
      </c>
      <c r="F655" s="54" t="s">
        <v>1839</v>
      </c>
      <c r="G655" s="53">
        <v>5</v>
      </c>
      <c r="H655" s="53">
        <v>2</v>
      </c>
      <c r="I655" s="110" t="s">
        <v>1871</v>
      </c>
    </row>
    <row r="656" spans="1:9" ht="184.8" x14ac:dyDescent="0.25">
      <c r="A656" s="108" t="s">
        <v>1872</v>
      </c>
      <c r="B656" s="50" t="s">
        <v>1873</v>
      </c>
      <c r="C656" s="51" t="s">
        <v>76</v>
      </c>
      <c r="D656" s="52"/>
      <c r="E656" s="53" t="s">
        <v>21</v>
      </c>
      <c r="F656" s="54" t="s">
        <v>1839</v>
      </c>
      <c r="G656" s="53">
        <v>5</v>
      </c>
      <c r="H656" s="53">
        <v>2</v>
      </c>
      <c r="I656" s="110" t="s">
        <v>1874</v>
      </c>
    </row>
    <row r="657" spans="1:9" ht="26.4" x14ac:dyDescent="0.25">
      <c r="A657" s="104" t="s">
        <v>1875</v>
      </c>
      <c r="B657" s="105" t="s">
        <v>1676</v>
      </c>
      <c r="C657" s="340" t="s">
        <v>76</v>
      </c>
      <c r="D657" s="105"/>
      <c r="E657" s="106" t="s">
        <v>146</v>
      </c>
      <c r="F657" s="104" t="s">
        <v>1690</v>
      </c>
      <c r="G657" s="106">
        <v>4</v>
      </c>
      <c r="H657" s="106">
        <v>2</v>
      </c>
      <c r="I657" s="107"/>
    </row>
    <row r="658" spans="1:9" ht="66" x14ac:dyDescent="0.25">
      <c r="A658" s="108" t="s">
        <v>1876</v>
      </c>
      <c r="B658" s="50" t="s">
        <v>1678</v>
      </c>
      <c r="C658" s="51" t="s">
        <v>76</v>
      </c>
      <c r="D658" s="52"/>
      <c r="E658" s="53" t="s">
        <v>21</v>
      </c>
      <c r="F658" s="54" t="s">
        <v>1875</v>
      </c>
      <c r="G658" s="53">
        <v>5</v>
      </c>
      <c r="H658" s="53">
        <v>2</v>
      </c>
      <c r="I658" s="110" t="s">
        <v>1877</v>
      </c>
    </row>
    <row r="659" spans="1:9" ht="26.4" x14ac:dyDescent="0.25">
      <c r="A659" s="108" t="s">
        <v>1878</v>
      </c>
      <c r="B659" s="50" t="s">
        <v>1681</v>
      </c>
      <c r="C659" s="51" t="s">
        <v>76</v>
      </c>
      <c r="D659" s="52"/>
      <c r="E659" s="53" t="s">
        <v>21</v>
      </c>
      <c r="F659" s="54" t="s">
        <v>1875</v>
      </c>
      <c r="G659" s="53">
        <v>5</v>
      </c>
      <c r="H659" s="53">
        <v>2</v>
      </c>
      <c r="I659" s="110" t="s">
        <v>1682</v>
      </c>
    </row>
    <row r="660" spans="1:9" ht="26.4" x14ac:dyDescent="0.25">
      <c r="A660" s="108" t="s">
        <v>1879</v>
      </c>
      <c r="B660" s="50" t="s">
        <v>1684</v>
      </c>
      <c r="C660" s="51" t="s">
        <v>76</v>
      </c>
      <c r="D660" s="52"/>
      <c r="E660" s="53" t="s">
        <v>21</v>
      </c>
      <c r="F660" s="54" t="s">
        <v>1875</v>
      </c>
      <c r="G660" s="53">
        <v>5</v>
      </c>
      <c r="H660" s="53">
        <v>2</v>
      </c>
      <c r="I660" s="110" t="s">
        <v>1685</v>
      </c>
    </row>
    <row r="661" spans="1:9" ht="92.4" x14ac:dyDescent="0.25">
      <c r="A661" s="108" t="s">
        <v>1880</v>
      </c>
      <c r="B661" s="50" t="s">
        <v>1881</v>
      </c>
      <c r="C661" s="51" t="s">
        <v>76</v>
      </c>
      <c r="D661" s="52"/>
      <c r="E661" s="53" t="s">
        <v>21</v>
      </c>
      <c r="F661" s="54" t="s">
        <v>1875</v>
      </c>
      <c r="G661" s="53">
        <v>5</v>
      </c>
      <c r="H661" s="53">
        <v>2</v>
      </c>
      <c r="I661" s="110" t="s">
        <v>1674</v>
      </c>
    </row>
    <row r="662" spans="1:9" ht="132" x14ac:dyDescent="0.25">
      <c r="A662" s="108" t="s">
        <v>1882</v>
      </c>
      <c r="B662" s="50" t="s">
        <v>1883</v>
      </c>
      <c r="C662" s="51" t="s">
        <v>76</v>
      </c>
      <c r="D662" s="52"/>
      <c r="E662" s="53" t="s">
        <v>21</v>
      </c>
      <c r="F662" s="54" t="s">
        <v>1875</v>
      </c>
      <c r="G662" s="53">
        <v>5</v>
      </c>
      <c r="H662" s="53">
        <v>2</v>
      </c>
      <c r="I662" s="110" t="s">
        <v>1884</v>
      </c>
    </row>
    <row r="663" spans="1:9" ht="184.8" x14ac:dyDescent="0.25">
      <c r="A663" s="108" t="s">
        <v>1885</v>
      </c>
      <c r="B663" s="50" t="s">
        <v>1886</v>
      </c>
      <c r="C663" s="51" t="s">
        <v>76</v>
      </c>
      <c r="D663" s="52"/>
      <c r="E663" s="53" t="s">
        <v>21</v>
      </c>
      <c r="F663" s="54" t="s">
        <v>1875</v>
      </c>
      <c r="G663" s="53">
        <v>5</v>
      </c>
      <c r="H663" s="53">
        <v>2</v>
      </c>
      <c r="I663" s="110" t="s">
        <v>1874</v>
      </c>
    </row>
    <row r="664" spans="1:9" ht="26.4" x14ac:dyDescent="0.25">
      <c r="A664" s="96" t="s">
        <v>1887</v>
      </c>
      <c r="B664" s="97" t="s">
        <v>1888</v>
      </c>
      <c r="C664" s="248" t="s">
        <v>76</v>
      </c>
      <c r="D664" s="97"/>
      <c r="E664" s="98" t="s">
        <v>146</v>
      </c>
      <c r="F664" s="96">
        <v>2</v>
      </c>
      <c r="G664" s="98">
        <v>2</v>
      </c>
      <c r="H664" s="98">
        <v>3</v>
      </c>
      <c r="I664" s="99"/>
    </row>
    <row r="665" spans="1:9" ht="26.4" x14ac:dyDescent="0.25">
      <c r="A665" s="100" t="s">
        <v>1889</v>
      </c>
      <c r="B665" s="101" t="s">
        <v>1890</v>
      </c>
      <c r="C665" s="339" t="s">
        <v>76</v>
      </c>
      <c r="D665" s="101"/>
      <c r="E665" s="102" t="s">
        <v>146</v>
      </c>
      <c r="F665" s="100" t="s">
        <v>1887</v>
      </c>
      <c r="G665" s="102">
        <v>3</v>
      </c>
      <c r="H665" s="102">
        <v>3</v>
      </c>
      <c r="I665" s="103"/>
    </row>
    <row r="666" spans="1:9" ht="26.4" x14ac:dyDescent="0.25">
      <c r="A666" s="104" t="s">
        <v>1891</v>
      </c>
      <c r="B666" s="105" t="s">
        <v>1892</v>
      </c>
      <c r="C666" s="340" t="s">
        <v>76</v>
      </c>
      <c r="D666" s="105"/>
      <c r="E666" s="106" t="s">
        <v>146</v>
      </c>
      <c r="F666" s="104" t="s">
        <v>1889</v>
      </c>
      <c r="G666" s="106">
        <v>4</v>
      </c>
      <c r="H666" s="106">
        <v>3</v>
      </c>
      <c r="I666" s="107"/>
    </row>
    <row r="667" spans="1:9" ht="26.4" x14ac:dyDescent="0.25">
      <c r="A667" s="108" t="s">
        <v>1893</v>
      </c>
      <c r="B667" s="50" t="s">
        <v>1894</v>
      </c>
      <c r="C667" s="51" t="s">
        <v>76</v>
      </c>
      <c r="D667" s="52"/>
      <c r="E667" s="53" t="s">
        <v>21</v>
      </c>
      <c r="F667" s="54" t="s">
        <v>1891</v>
      </c>
      <c r="G667" s="53">
        <v>5</v>
      </c>
      <c r="H667" s="53">
        <v>3</v>
      </c>
      <c r="I667" s="110" t="s">
        <v>1895</v>
      </c>
    </row>
    <row r="668" spans="1:9" ht="26.4" x14ac:dyDescent="0.25">
      <c r="A668" s="108" t="s">
        <v>1896</v>
      </c>
      <c r="B668" s="50" t="s">
        <v>1897</v>
      </c>
      <c r="C668" s="51" t="s">
        <v>76</v>
      </c>
      <c r="D668" s="52"/>
      <c r="E668" s="53" t="s">
        <v>21</v>
      </c>
      <c r="F668" s="54" t="s">
        <v>1891</v>
      </c>
      <c r="G668" s="53">
        <v>5</v>
      </c>
      <c r="H668" s="53">
        <v>3</v>
      </c>
      <c r="I668" s="110" t="s">
        <v>1898</v>
      </c>
    </row>
    <row r="669" spans="1:9" ht="26.4" x14ac:dyDescent="0.25">
      <c r="A669" s="104" t="s">
        <v>1899</v>
      </c>
      <c r="B669" s="105" t="s">
        <v>1900</v>
      </c>
      <c r="C669" s="340" t="s">
        <v>76</v>
      </c>
      <c r="D669" s="105"/>
      <c r="E669" s="106" t="s">
        <v>146</v>
      </c>
      <c r="F669" s="104" t="s">
        <v>1889</v>
      </c>
      <c r="G669" s="106">
        <v>4</v>
      </c>
      <c r="H669" s="106">
        <v>3</v>
      </c>
      <c r="I669" s="107"/>
    </row>
    <row r="670" spans="1:9" ht="26.4" x14ac:dyDescent="0.25">
      <c r="A670" s="108" t="s">
        <v>1901</v>
      </c>
      <c r="B670" s="50" t="s">
        <v>1902</v>
      </c>
      <c r="C670" s="51" t="s">
        <v>76</v>
      </c>
      <c r="D670" s="52"/>
      <c r="E670" s="53" t="s">
        <v>21</v>
      </c>
      <c r="F670" s="54" t="s">
        <v>1899</v>
      </c>
      <c r="G670" s="53">
        <v>5</v>
      </c>
      <c r="H670" s="53">
        <v>3</v>
      </c>
      <c r="I670" s="110" t="s">
        <v>1903</v>
      </c>
    </row>
    <row r="671" spans="1:9" ht="26.4" x14ac:dyDescent="0.25">
      <c r="A671" s="108" t="s">
        <v>1904</v>
      </c>
      <c r="B671" s="50" t="s">
        <v>1905</v>
      </c>
      <c r="C671" s="51" t="s">
        <v>76</v>
      </c>
      <c r="D671" s="52"/>
      <c r="E671" s="53" t="s">
        <v>21</v>
      </c>
      <c r="F671" s="54" t="s">
        <v>1899</v>
      </c>
      <c r="G671" s="53">
        <v>5</v>
      </c>
      <c r="H671" s="53">
        <v>3</v>
      </c>
      <c r="I671" s="110" t="s">
        <v>1906</v>
      </c>
    </row>
    <row r="672" spans="1:9" ht="26.4" x14ac:dyDescent="0.25">
      <c r="A672" s="104" t="s">
        <v>1907</v>
      </c>
      <c r="B672" s="105" t="s">
        <v>1908</v>
      </c>
      <c r="C672" s="340" t="s">
        <v>76</v>
      </c>
      <c r="D672" s="105"/>
      <c r="E672" s="106" t="s">
        <v>146</v>
      </c>
      <c r="F672" s="104" t="s">
        <v>1889</v>
      </c>
      <c r="G672" s="106">
        <v>4</v>
      </c>
      <c r="H672" s="106">
        <v>3</v>
      </c>
      <c r="I672" s="107"/>
    </row>
    <row r="673" spans="1:9" ht="52.8" x14ac:dyDescent="0.25">
      <c r="A673" s="108" t="s">
        <v>1909</v>
      </c>
      <c r="B673" s="50" t="s">
        <v>1910</v>
      </c>
      <c r="C673" s="51" t="s">
        <v>76</v>
      </c>
      <c r="D673" s="52"/>
      <c r="E673" s="53" t="s">
        <v>21</v>
      </c>
      <c r="F673" s="54" t="s">
        <v>1907</v>
      </c>
      <c r="G673" s="53">
        <v>5</v>
      </c>
      <c r="H673" s="53">
        <v>3</v>
      </c>
      <c r="I673" s="110" t="s">
        <v>1911</v>
      </c>
    </row>
    <row r="674" spans="1:9" ht="26.4" x14ac:dyDescent="0.25">
      <c r="A674" s="100" t="s">
        <v>1912</v>
      </c>
      <c r="B674" s="101" t="s">
        <v>1913</v>
      </c>
      <c r="C674" s="339" t="s">
        <v>76</v>
      </c>
      <c r="D674" s="101"/>
      <c r="E674" s="102" t="s">
        <v>146</v>
      </c>
      <c r="F674" s="100" t="s">
        <v>1887</v>
      </c>
      <c r="G674" s="102">
        <v>3</v>
      </c>
      <c r="H674" s="102">
        <v>3</v>
      </c>
      <c r="I674" s="103"/>
    </row>
    <row r="675" spans="1:9" ht="26.4" x14ac:dyDescent="0.25">
      <c r="A675" s="104" t="s">
        <v>1914</v>
      </c>
      <c r="B675" s="105" t="s">
        <v>1915</v>
      </c>
      <c r="C675" s="340" t="s">
        <v>76</v>
      </c>
      <c r="D675" s="105"/>
      <c r="E675" s="106" t="s">
        <v>146</v>
      </c>
      <c r="F675" s="104" t="s">
        <v>1912</v>
      </c>
      <c r="G675" s="106">
        <v>4</v>
      </c>
      <c r="H675" s="106">
        <v>3</v>
      </c>
      <c r="I675" s="107"/>
    </row>
    <row r="676" spans="1:9" ht="26.4" x14ac:dyDescent="0.25">
      <c r="A676" s="108" t="s">
        <v>1916</v>
      </c>
      <c r="B676" s="50" t="s">
        <v>1917</v>
      </c>
      <c r="C676" s="51" t="s">
        <v>76</v>
      </c>
      <c r="D676" s="52"/>
      <c r="E676" s="53" t="s">
        <v>21</v>
      </c>
      <c r="F676" s="54" t="s">
        <v>1914</v>
      </c>
      <c r="G676" s="53">
        <v>5</v>
      </c>
      <c r="H676" s="53">
        <v>3</v>
      </c>
      <c r="I676" s="110" t="s">
        <v>1918</v>
      </c>
    </row>
    <row r="677" spans="1:9" ht="26.4" x14ac:dyDescent="0.25">
      <c r="A677" s="108" t="s">
        <v>1919</v>
      </c>
      <c r="B677" s="50" t="s">
        <v>1920</v>
      </c>
      <c r="C677" s="51" t="s">
        <v>76</v>
      </c>
      <c r="D677" s="52"/>
      <c r="E677" s="53" t="s">
        <v>21</v>
      </c>
      <c r="F677" s="54" t="s">
        <v>1914</v>
      </c>
      <c r="G677" s="53">
        <v>5</v>
      </c>
      <c r="H677" s="53">
        <v>3</v>
      </c>
      <c r="I677" s="110" t="s">
        <v>1921</v>
      </c>
    </row>
    <row r="678" spans="1:9" ht="26.4" x14ac:dyDescent="0.25">
      <c r="A678" s="108" t="s">
        <v>1922</v>
      </c>
      <c r="B678" s="50" t="s">
        <v>1923</v>
      </c>
      <c r="C678" s="51" t="s">
        <v>76</v>
      </c>
      <c r="D678" s="52"/>
      <c r="E678" s="53" t="s">
        <v>21</v>
      </c>
      <c r="F678" s="54" t="s">
        <v>1914</v>
      </c>
      <c r="G678" s="53">
        <v>5</v>
      </c>
      <c r="H678" s="53">
        <v>3</v>
      </c>
      <c r="I678" s="110" t="s">
        <v>1924</v>
      </c>
    </row>
    <row r="679" spans="1:9" ht="26.4" x14ac:dyDescent="0.25">
      <c r="A679" s="108" t="s">
        <v>1925</v>
      </c>
      <c r="B679" s="50" t="s">
        <v>1926</v>
      </c>
      <c r="C679" s="51" t="s">
        <v>76</v>
      </c>
      <c r="D679" s="52"/>
      <c r="E679" s="53" t="s">
        <v>21</v>
      </c>
      <c r="F679" s="54" t="s">
        <v>1914</v>
      </c>
      <c r="G679" s="53">
        <v>5</v>
      </c>
      <c r="H679" s="53">
        <v>3</v>
      </c>
      <c r="I679" s="110" t="s">
        <v>1927</v>
      </c>
    </row>
    <row r="680" spans="1:9" ht="26.4" x14ac:dyDescent="0.25">
      <c r="A680" s="108" t="s">
        <v>1928</v>
      </c>
      <c r="B680" s="50" t="s">
        <v>1929</v>
      </c>
      <c r="C680" s="51" t="s">
        <v>76</v>
      </c>
      <c r="D680" s="52"/>
      <c r="E680" s="53" t="s">
        <v>21</v>
      </c>
      <c r="F680" s="54" t="s">
        <v>1914</v>
      </c>
      <c r="G680" s="53">
        <v>5</v>
      </c>
      <c r="H680" s="53">
        <v>3</v>
      </c>
      <c r="I680" s="110" t="s">
        <v>1930</v>
      </c>
    </row>
    <row r="681" spans="1:9" ht="26.4" x14ac:dyDescent="0.25">
      <c r="A681" s="108" t="s">
        <v>1931</v>
      </c>
      <c r="B681" s="50" t="s">
        <v>1932</v>
      </c>
      <c r="C681" s="51" t="s">
        <v>76</v>
      </c>
      <c r="D681" s="52"/>
      <c r="E681" s="53" t="s">
        <v>21</v>
      </c>
      <c r="F681" s="54" t="s">
        <v>1914</v>
      </c>
      <c r="G681" s="53">
        <v>5</v>
      </c>
      <c r="H681" s="53">
        <v>3</v>
      </c>
      <c r="I681" s="110" t="s">
        <v>1933</v>
      </c>
    </row>
    <row r="682" spans="1:9" ht="26.4" x14ac:dyDescent="0.25">
      <c r="A682" s="104" t="s">
        <v>1934</v>
      </c>
      <c r="B682" s="105" t="s">
        <v>1935</v>
      </c>
      <c r="C682" s="340" t="s">
        <v>76</v>
      </c>
      <c r="D682" s="105"/>
      <c r="E682" s="106" t="s">
        <v>146</v>
      </c>
      <c r="F682" s="104" t="s">
        <v>1912</v>
      </c>
      <c r="G682" s="106">
        <v>4</v>
      </c>
      <c r="H682" s="106">
        <v>3</v>
      </c>
      <c r="I682" s="107"/>
    </row>
    <row r="683" spans="1:9" ht="52.8" x14ac:dyDescent="0.25">
      <c r="A683" s="108" t="s">
        <v>1936</v>
      </c>
      <c r="B683" s="50" t="s">
        <v>1937</v>
      </c>
      <c r="C683" s="51" t="s">
        <v>76</v>
      </c>
      <c r="D683" s="52"/>
      <c r="E683" s="53" t="s">
        <v>21</v>
      </c>
      <c r="F683" s="54" t="s">
        <v>1934</v>
      </c>
      <c r="G683" s="53">
        <v>5</v>
      </c>
      <c r="H683" s="53">
        <v>3</v>
      </c>
      <c r="I683" s="110" t="s">
        <v>1938</v>
      </c>
    </row>
    <row r="684" spans="1:9" ht="52.8" x14ac:dyDescent="0.25">
      <c r="A684" s="108" t="s">
        <v>1939</v>
      </c>
      <c r="B684" s="50" t="s">
        <v>1940</v>
      </c>
      <c r="C684" s="51" t="s">
        <v>76</v>
      </c>
      <c r="D684" s="52"/>
      <c r="E684" s="53" t="s">
        <v>21</v>
      </c>
      <c r="F684" s="54" t="s">
        <v>1934</v>
      </c>
      <c r="G684" s="53">
        <v>5</v>
      </c>
      <c r="H684" s="53">
        <v>3</v>
      </c>
      <c r="I684" s="110" t="s">
        <v>1941</v>
      </c>
    </row>
    <row r="685" spans="1:9" ht="26.4" x14ac:dyDescent="0.25">
      <c r="A685" s="104" t="s">
        <v>1942</v>
      </c>
      <c r="B685" s="105" t="s">
        <v>1943</v>
      </c>
      <c r="C685" s="340" t="s">
        <v>76</v>
      </c>
      <c r="D685" s="105"/>
      <c r="E685" s="106" t="s">
        <v>146</v>
      </c>
      <c r="F685" s="104" t="s">
        <v>1912</v>
      </c>
      <c r="G685" s="106">
        <v>4</v>
      </c>
      <c r="H685" s="106">
        <v>3</v>
      </c>
      <c r="I685" s="107"/>
    </row>
    <row r="686" spans="1:9" ht="26.4" x14ac:dyDescent="0.25">
      <c r="A686" s="108" t="s">
        <v>1944</v>
      </c>
      <c r="B686" s="50" t="s">
        <v>1945</v>
      </c>
      <c r="C686" s="51" t="s">
        <v>76</v>
      </c>
      <c r="D686" s="52"/>
      <c r="E686" s="53" t="s">
        <v>21</v>
      </c>
      <c r="F686" s="54" t="s">
        <v>1942</v>
      </c>
      <c r="G686" s="53">
        <v>5</v>
      </c>
      <c r="H686" s="53">
        <v>3</v>
      </c>
      <c r="I686" s="110" t="s">
        <v>1946</v>
      </c>
    </row>
    <row r="687" spans="1:9" ht="26.4" x14ac:dyDescent="0.25">
      <c r="A687" s="108" t="s">
        <v>1947</v>
      </c>
      <c r="B687" s="50" t="s">
        <v>1948</v>
      </c>
      <c r="C687" s="51" t="s">
        <v>76</v>
      </c>
      <c r="D687" s="52"/>
      <c r="E687" s="53" t="s">
        <v>21</v>
      </c>
      <c r="F687" s="54" t="s">
        <v>1942</v>
      </c>
      <c r="G687" s="53">
        <v>5</v>
      </c>
      <c r="H687" s="53">
        <v>3</v>
      </c>
      <c r="I687" s="110" t="s">
        <v>1949</v>
      </c>
    </row>
    <row r="688" spans="1:9" ht="26.4" x14ac:dyDescent="0.25">
      <c r="A688" s="108" t="s">
        <v>1950</v>
      </c>
      <c r="B688" s="50" t="s">
        <v>1951</v>
      </c>
      <c r="C688" s="51" t="s">
        <v>76</v>
      </c>
      <c r="D688" s="52"/>
      <c r="E688" s="53" t="s">
        <v>21</v>
      </c>
      <c r="F688" s="54" t="s">
        <v>1942</v>
      </c>
      <c r="G688" s="53">
        <v>5</v>
      </c>
      <c r="H688" s="53">
        <v>3</v>
      </c>
      <c r="I688" s="110" t="s">
        <v>1952</v>
      </c>
    </row>
    <row r="689" spans="1:9" ht="39.6" x14ac:dyDescent="0.25">
      <c r="A689" s="108" t="s">
        <v>1953</v>
      </c>
      <c r="B689" s="50" t="s">
        <v>1954</v>
      </c>
      <c r="C689" s="51" t="s">
        <v>76</v>
      </c>
      <c r="D689" s="52"/>
      <c r="E689" s="53" t="s">
        <v>21</v>
      </c>
      <c r="F689" s="54" t="s">
        <v>1942</v>
      </c>
      <c r="G689" s="53">
        <v>5</v>
      </c>
      <c r="H689" s="53">
        <v>3</v>
      </c>
      <c r="I689" s="110" t="s">
        <v>1955</v>
      </c>
    </row>
    <row r="690" spans="1:9" ht="26.4" x14ac:dyDescent="0.25">
      <c r="A690" s="108" t="s">
        <v>1956</v>
      </c>
      <c r="B690" s="50" t="s">
        <v>1957</v>
      </c>
      <c r="C690" s="51" t="s">
        <v>76</v>
      </c>
      <c r="D690" s="52"/>
      <c r="E690" s="53" t="s">
        <v>21</v>
      </c>
      <c r="F690" s="54" t="s">
        <v>1942</v>
      </c>
      <c r="G690" s="53">
        <v>5</v>
      </c>
      <c r="H690" s="53">
        <v>3</v>
      </c>
      <c r="I690" s="110" t="s">
        <v>1958</v>
      </c>
    </row>
    <row r="691" spans="1:9" ht="26.4" x14ac:dyDescent="0.25">
      <c r="A691" s="108" t="s">
        <v>1959</v>
      </c>
      <c r="B691" s="50" t="s">
        <v>1960</v>
      </c>
      <c r="C691" s="51" t="s">
        <v>76</v>
      </c>
      <c r="D691" s="52"/>
      <c r="E691" s="53" t="s">
        <v>21</v>
      </c>
      <c r="F691" s="54" t="s">
        <v>1942</v>
      </c>
      <c r="G691" s="53">
        <v>5</v>
      </c>
      <c r="H691" s="53">
        <v>3</v>
      </c>
      <c r="I691" s="110" t="s">
        <v>1961</v>
      </c>
    </row>
    <row r="692" spans="1:9" ht="26.4" x14ac:dyDescent="0.25">
      <c r="A692" s="108" t="s">
        <v>1962</v>
      </c>
      <c r="B692" s="50" t="s">
        <v>1963</v>
      </c>
      <c r="C692" s="51" t="s">
        <v>76</v>
      </c>
      <c r="D692" s="52"/>
      <c r="E692" s="53" t="s">
        <v>21</v>
      </c>
      <c r="F692" s="54" t="s">
        <v>1942</v>
      </c>
      <c r="G692" s="53">
        <v>5</v>
      </c>
      <c r="H692" s="53">
        <v>3</v>
      </c>
      <c r="I692" s="110" t="s">
        <v>1964</v>
      </c>
    </row>
    <row r="693" spans="1:9" ht="26.4" x14ac:dyDescent="0.25">
      <c r="A693" s="108" t="s">
        <v>1965</v>
      </c>
      <c r="B693" s="50" t="s">
        <v>1966</v>
      </c>
      <c r="C693" s="51" t="s">
        <v>76</v>
      </c>
      <c r="D693" s="52"/>
      <c r="E693" s="53" t="s">
        <v>21</v>
      </c>
      <c r="F693" s="54" t="s">
        <v>1942</v>
      </c>
      <c r="G693" s="53">
        <v>5</v>
      </c>
      <c r="H693" s="53">
        <v>3</v>
      </c>
      <c r="I693" s="110" t="s">
        <v>1967</v>
      </c>
    </row>
    <row r="694" spans="1:9" ht="39.6" x14ac:dyDescent="0.25">
      <c r="A694" s="108" t="s">
        <v>1968</v>
      </c>
      <c r="B694" s="50" t="s">
        <v>1969</v>
      </c>
      <c r="C694" s="51" t="s">
        <v>76</v>
      </c>
      <c r="D694" s="52"/>
      <c r="E694" s="53" t="s">
        <v>21</v>
      </c>
      <c r="F694" s="54" t="s">
        <v>1942</v>
      </c>
      <c r="G694" s="53">
        <v>5</v>
      </c>
      <c r="H694" s="53">
        <v>3</v>
      </c>
      <c r="I694" s="110" t="s">
        <v>1970</v>
      </c>
    </row>
    <row r="695" spans="1:9" ht="26.4" x14ac:dyDescent="0.25">
      <c r="A695" s="108" t="s">
        <v>1971</v>
      </c>
      <c r="B695" s="50" t="s">
        <v>1972</v>
      </c>
      <c r="C695" s="51" t="s">
        <v>76</v>
      </c>
      <c r="D695" s="52"/>
      <c r="E695" s="53" t="s">
        <v>21</v>
      </c>
      <c r="F695" s="54" t="s">
        <v>1942</v>
      </c>
      <c r="G695" s="53">
        <v>5</v>
      </c>
      <c r="H695" s="53">
        <v>3</v>
      </c>
      <c r="I695" s="110" t="s">
        <v>1973</v>
      </c>
    </row>
    <row r="696" spans="1:9" ht="26.4" x14ac:dyDescent="0.25">
      <c r="A696" s="100" t="s">
        <v>1974</v>
      </c>
      <c r="B696" s="101" t="s">
        <v>1975</v>
      </c>
      <c r="C696" s="339" t="s">
        <v>76</v>
      </c>
      <c r="D696" s="101"/>
      <c r="E696" s="102" t="s">
        <v>146</v>
      </c>
      <c r="F696" s="100" t="s">
        <v>1887</v>
      </c>
      <c r="G696" s="102">
        <v>3</v>
      </c>
      <c r="H696" s="102">
        <v>3</v>
      </c>
      <c r="I696" s="103"/>
    </row>
    <row r="697" spans="1:9" ht="26.4" x14ac:dyDescent="0.25">
      <c r="A697" s="104" t="s">
        <v>1976</v>
      </c>
      <c r="B697" s="105" t="s">
        <v>1975</v>
      </c>
      <c r="C697" s="340" t="s">
        <v>76</v>
      </c>
      <c r="D697" s="116"/>
      <c r="E697" s="106" t="s">
        <v>146</v>
      </c>
      <c r="F697" s="104" t="s">
        <v>1974</v>
      </c>
      <c r="G697" s="106">
        <v>4</v>
      </c>
      <c r="H697" s="106">
        <v>3</v>
      </c>
      <c r="I697" s="107"/>
    </row>
    <row r="698" spans="1:9" ht="66" x14ac:dyDescent="0.25">
      <c r="A698" s="54" t="s">
        <v>1977</v>
      </c>
      <c r="B698" s="52" t="s">
        <v>1978</v>
      </c>
      <c r="C698" s="51" t="s">
        <v>76</v>
      </c>
      <c r="D698" s="117"/>
      <c r="E698" s="53" t="s">
        <v>21</v>
      </c>
      <c r="F698" s="54" t="s">
        <v>1976</v>
      </c>
      <c r="G698" s="53">
        <v>5</v>
      </c>
      <c r="H698" s="53">
        <v>3</v>
      </c>
      <c r="I698" s="110" t="s">
        <v>1979</v>
      </c>
    </row>
    <row r="699" spans="1:9" ht="79.2" x14ac:dyDescent="0.25">
      <c r="A699" s="54" t="s">
        <v>1980</v>
      </c>
      <c r="B699" s="52" t="s">
        <v>1981</v>
      </c>
      <c r="C699" s="51" t="s">
        <v>76</v>
      </c>
      <c r="D699" s="117"/>
      <c r="E699" s="53" t="s">
        <v>21</v>
      </c>
      <c r="F699" s="54" t="s">
        <v>1976</v>
      </c>
      <c r="G699" s="53">
        <v>5</v>
      </c>
      <c r="H699" s="53">
        <v>3</v>
      </c>
      <c r="I699" s="110" t="s">
        <v>1982</v>
      </c>
    </row>
    <row r="700" spans="1:9" ht="39.6" x14ac:dyDescent="0.25">
      <c r="A700" s="54" t="s">
        <v>1983</v>
      </c>
      <c r="B700" s="52" t="s">
        <v>1984</v>
      </c>
      <c r="C700" s="51" t="s">
        <v>76</v>
      </c>
      <c r="D700" s="117"/>
      <c r="E700" s="53" t="s">
        <v>21</v>
      </c>
      <c r="F700" s="54" t="s">
        <v>1976</v>
      </c>
      <c r="G700" s="53">
        <v>5</v>
      </c>
      <c r="H700" s="53">
        <v>3</v>
      </c>
      <c r="I700" s="110" t="s">
        <v>1985</v>
      </c>
    </row>
    <row r="701" spans="1:9" ht="26.4" x14ac:dyDescent="0.25">
      <c r="A701" s="54" t="s">
        <v>1986</v>
      </c>
      <c r="B701" s="52" t="s">
        <v>1987</v>
      </c>
      <c r="C701" s="51" t="s">
        <v>76</v>
      </c>
      <c r="D701" s="117"/>
      <c r="E701" s="53" t="s">
        <v>21</v>
      </c>
      <c r="F701" s="54" t="s">
        <v>1976</v>
      </c>
      <c r="G701" s="53">
        <v>5</v>
      </c>
      <c r="H701" s="53">
        <v>3</v>
      </c>
      <c r="I701" s="110" t="s">
        <v>1988</v>
      </c>
    </row>
    <row r="702" spans="1:9" ht="79.2" x14ac:dyDescent="0.25">
      <c r="A702" s="54" t="s">
        <v>1989</v>
      </c>
      <c r="B702" s="52" t="s">
        <v>1990</v>
      </c>
      <c r="C702" s="51" t="s">
        <v>76</v>
      </c>
      <c r="D702" s="117"/>
      <c r="E702" s="53" t="s">
        <v>21</v>
      </c>
      <c r="F702" s="54" t="s">
        <v>1976</v>
      </c>
      <c r="G702" s="53">
        <v>5</v>
      </c>
      <c r="H702" s="53">
        <v>3</v>
      </c>
      <c r="I702" s="110" t="s">
        <v>9892</v>
      </c>
    </row>
    <row r="703" spans="1:9" ht="26.4" x14ac:dyDescent="0.25">
      <c r="A703" s="54" t="s">
        <v>1991</v>
      </c>
      <c r="B703" s="52" t="s">
        <v>1992</v>
      </c>
      <c r="C703" s="51" t="s">
        <v>76</v>
      </c>
      <c r="D703" s="117"/>
      <c r="E703" s="53" t="s">
        <v>21</v>
      </c>
      <c r="F703" s="54" t="s">
        <v>1976</v>
      </c>
      <c r="G703" s="53">
        <v>5</v>
      </c>
      <c r="H703" s="53">
        <v>3</v>
      </c>
      <c r="I703" s="110" t="s">
        <v>1993</v>
      </c>
    </row>
    <row r="704" spans="1:9" ht="26.4" x14ac:dyDescent="0.25">
      <c r="A704" s="54" t="s">
        <v>1994</v>
      </c>
      <c r="B704" s="52" t="s">
        <v>1995</v>
      </c>
      <c r="C704" s="51" t="s">
        <v>76</v>
      </c>
      <c r="D704" s="117"/>
      <c r="E704" s="53" t="s">
        <v>21</v>
      </c>
      <c r="F704" s="54" t="s">
        <v>1976</v>
      </c>
      <c r="G704" s="53">
        <v>5</v>
      </c>
      <c r="H704" s="53">
        <v>3</v>
      </c>
      <c r="I704" s="110" t="s">
        <v>1996</v>
      </c>
    </row>
    <row r="705" spans="1:9" ht="26.4" x14ac:dyDescent="0.25">
      <c r="A705" s="54" t="s">
        <v>1997</v>
      </c>
      <c r="B705" s="52" t="s">
        <v>1998</v>
      </c>
      <c r="C705" s="51" t="s">
        <v>76</v>
      </c>
      <c r="D705" s="117"/>
      <c r="E705" s="53" t="s">
        <v>21</v>
      </c>
      <c r="F705" s="54" t="s">
        <v>1976</v>
      </c>
      <c r="G705" s="53">
        <v>5</v>
      </c>
      <c r="H705" s="53">
        <v>3</v>
      </c>
      <c r="I705" s="110" t="s">
        <v>1999</v>
      </c>
    </row>
    <row r="706" spans="1:9" ht="26.4" x14ac:dyDescent="0.25">
      <c r="A706" s="104" t="s">
        <v>2000</v>
      </c>
      <c r="B706" s="105" t="s">
        <v>2001</v>
      </c>
      <c r="C706" s="340" t="s">
        <v>76</v>
      </c>
      <c r="D706" s="116"/>
      <c r="E706" s="106" t="s">
        <v>146</v>
      </c>
      <c r="F706" s="104" t="s">
        <v>1974</v>
      </c>
      <c r="G706" s="106">
        <v>4</v>
      </c>
      <c r="H706" s="106">
        <v>3</v>
      </c>
      <c r="I706" s="107"/>
    </row>
    <row r="707" spans="1:9" ht="39.6" x14ac:dyDescent="0.25">
      <c r="A707" s="54" t="s">
        <v>2002</v>
      </c>
      <c r="B707" s="52" t="s">
        <v>2003</v>
      </c>
      <c r="C707" s="51" t="s">
        <v>76</v>
      </c>
      <c r="D707" s="117"/>
      <c r="E707" s="53" t="s">
        <v>21</v>
      </c>
      <c r="F707" s="54" t="s">
        <v>2000</v>
      </c>
      <c r="G707" s="53">
        <v>5</v>
      </c>
      <c r="H707" s="53">
        <v>3</v>
      </c>
      <c r="I707" s="110" t="s">
        <v>9744</v>
      </c>
    </row>
    <row r="708" spans="1:9" ht="39.6" x14ac:dyDescent="0.25">
      <c r="A708" s="54" t="s">
        <v>2004</v>
      </c>
      <c r="B708" s="52" t="s">
        <v>2005</v>
      </c>
      <c r="C708" s="51" t="s">
        <v>76</v>
      </c>
      <c r="D708" s="117"/>
      <c r="E708" s="53" t="s">
        <v>21</v>
      </c>
      <c r="F708" s="54" t="s">
        <v>2000</v>
      </c>
      <c r="G708" s="53">
        <v>5</v>
      </c>
      <c r="H708" s="53">
        <v>3</v>
      </c>
      <c r="I708" s="110" t="s">
        <v>9745</v>
      </c>
    </row>
    <row r="709" spans="1:9" ht="39.6" x14ac:dyDescent="0.25">
      <c r="A709" s="54" t="s">
        <v>2006</v>
      </c>
      <c r="B709" s="52" t="s">
        <v>2007</v>
      </c>
      <c r="C709" s="51" t="s">
        <v>76</v>
      </c>
      <c r="D709" s="117"/>
      <c r="E709" s="53" t="s">
        <v>21</v>
      </c>
      <c r="F709" s="54" t="s">
        <v>2000</v>
      </c>
      <c r="G709" s="53">
        <v>5</v>
      </c>
      <c r="H709" s="53">
        <v>3</v>
      </c>
      <c r="I709" s="110" t="s">
        <v>9746</v>
      </c>
    </row>
    <row r="710" spans="1:9" ht="39.6" x14ac:dyDescent="0.25">
      <c r="A710" s="54" t="s">
        <v>2008</v>
      </c>
      <c r="B710" s="52" t="s">
        <v>2009</v>
      </c>
      <c r="C710" s="51" t="s">
        <v>76</v>
      </c>
      <c r="D710" s="117"/>
      <c r="E710" s="53" t="s">
        <v>21</v>
      </c>
      <c r="F710" s="54" t="s">
        <v>2000</v>
      </c>
      <c r="G710" s="53">
        <v>5</v>
      </c>
      <c r="H710" s="53">
        <v>3</v>
      </c>
      <c r="I710" s="110" t="s">
        <v>9747</v>
      </c>
    </row>
    <row r="711" spans="1:9" ht="39.6" x14ac:dyDescent="0.25">
      <c r="A711" s="54" t="s">
        <v>2010</v>
      </c>
      <c r="B711" s="52" t="s">
        <v>2011</v>
      </c>
      <c r="C711" s="51" t="s">
        <v>76</v>
      </c>
      <c r="D711" s="117"/>
      <c r="E711" s="53" t="s">
        <v>21</v>
      </c>
      <c r="F711" s="54" t="s">
        <v>2000</v>
      </c>
      <c r="G711" s="53">
        <v>5</v>
      </c>
      <c r="H711" s="53">
        <v>3</v>
      </c>
      <c r="I711" s="110" t="s">
        <v>11693</v>
      </c>
    </row>
    <row r="712" spans="1:9" ht="39.6" x14ac:dyDescent="0.25">
      <c r="A712" s="54" t="s">
        <v>2012</v>
      </c>
      <c r="B712" s="52" t="s">
        <v>2013</v>
      </c>
      <c r="C712" s="51" t="s">
        <v>76</v>
      </c>
      <c r="D712" s="117"/>
      <c r="E712" s="53" t="s">
        <v>21</v>
      </c>
      <c r="F712" s="54" t="s">
        <v>2000</v>
      </c>
      <c r="G712" s="53">
        <v>5</v>
      </c>
      <c r="H712" s="53">
        <v>3</v>
      </c>
      <c r="I712" s="110" t="s">
        <v>9748</v>
      </c>
    </row>
    <row r="713" spans="1:9" ht="39.6" x14ac:dyDescent="0.25">
      <c r="A713" s="54" t="s">
        <v>2014</v>
      </c>
      <c r="B713" s="52" t="s">
        <v>2015</v>
      </c>
      <c r="C713" s="51" t="s">
        <v>76</v>
      </c>
      <c r="D713" s="117"/>
      <c r="E713" s="53" t="s">
        <v>21</v>
      </c>
      <c r="F713" s="54" t="s">
        <v>2000</v>
      </c>
      <c r="G713" s="53">
        <v>5</v>
      </c>
      <c r="H713" s="53">
        <v>3</v>
      </c>
      <c r="I713" s="110" t="s">
        <v>9749</v>
      </c>
    </row>
    <row r="714" spans="1:9" ht="39.6" x14ac:dyDescent="0.25">
      <c r="A714" s="54" t="s">
        <v>2016</v>
      </c>
      <c r="B714" s="52" t="s">
        <v>2017</v>
      </c>
      <c r="C714" s="51" t="s">
        <v>76</v>
      </c>
      <c r="D714" s="117"/>
      <c r="E714" s="53" t="s">
        <v>21</v>
      </c>
      <c r="F714" s="54" t="s">
        <v>2000</v>
      </c>
      <c r="G714" s="53">
        <v>5</v>
      </c>
      <c r="H714" s="53">
        <v>3</v>
      </c>
      <c r="I714" s="110" t="s">
        <v>9750</v>
      </c>
    </row>
    <row r="715" spans="1:9" ht="26.4" x14ac:dyDescent="0.25">
      <c r="A715" s="100" t="s">
        <v>2018</v>
      </c>
      <c r="B715" s="101" t="s">
        <v>2019</v>
      </c>
      <c r="C715" s="339" t="s">
        <v>76</v>
      </c>
      <c r="D715" s="118"/>
      <c r="E715" s="102" t="s">
        <v>146</v>
      </c>
      <c r="F715" s="100" t="s">
        <v>1887</v>
      </c>
      <c r="G715" s="102">
        <v>3</v>
      </c>
      <c r="H715" s="102">
        <v>3</v>
      </c>
      <c r="I715" s="103"/>
    </row>
    <row r="716" spans="1:9" ht="26.4" x14ac:dyDescent="0.25">
      <c r="A716" s="104" t="s">
        <v>2020</v>
      </c>
      <c r="B716" s="105" t="s">
        <v>2019</v>
      </c>
      <c r="C716" s="340" t="s">
        <v>76</v>
      </c>
      <c r="D716" s="116"/>
      <c r="E716" s="106" t="s">
        <v>146</v>
      </c>
      <c r="F716" s="104" t="s">
        <v>2018</v>
      </c>
      <c r="G716" s="106">
        <v>4</v>
      </c>
      <c r="H716" s="106">
        <v>3</v>
      </c>
      <c r="I716" s="107"/>
    </row>
    <row r="717" spans="1:9" ht="26.4" x14ac:dyDescent="0.25">
      <c r="A717" s="108" t="s">
        <v>2021</v>
      </c>
      <c r="B717" s="50" t="s">
        <v>2022</v>
      </c>
      <c r="C717" s="51" t="s">
        <v>76</v>
      </c>
      <c r="D717" s="117"/>
      <c r="E717" s="53" t="s">
        <v>21</v>
      </c>
      <c r="F717" s="54" t="s">
        <v>2020</v>
      </c>
      <c r="G717" s="53">
        <v>5</v>
      </c>
      <c r="H717" s="53">
        <v>3</v>
      </c>
      <c r="I717" s="110" t="s">
        <v>2023</v>
      </c>
    </row>
    <row r="718" spans="1:9" ht="105.6" x14ac:dyDescent="0.25">
      <c r="A718" s="108" t="s">
        <v>2024</v>
      </c>
      <c r="B718" s="50" t="s">
        <v>2025</v>
      </c>
      <c r="C718" s="51" t="s">
        <v>76</v>
      </c>
      <c r="D718" s="117"/>
      <c r="E718" s="53" t="s">
        <v>21</v>
      </c>
      <c r="F718" s="54" t="s">
        <v>2020</v>
      </c>
      <c r="G718" s="53">
        <v>5</v>
      </c>
      <c r="H718" s="53">
        <v>3</v>
      </c>
      <c r="I718" s="110" t="s">
        <v>2026</v>
      </c>
    </row>
    <row r="719" spans="1:9" ht="26.4" x14ac:dyDescent="0.25">
      <c r="A719" s="108" t="s">
        <v>2027</v>
      </c>
      <c r="B719" s="50" t="s">
        <v>2028</v>
      </c>
      <c r="C719" s="51" t="s">
        <v>76</v>
      </c>
      <c r="D719" s="117"/>
      <c r="E719" s="53" t="s">
        <v>21</v>
      </c>
      <c r="F719" s="54" t="s">
        <v>2020</v>
      </c>
      <c r="G719" s="53">
        <v>5</v>
      </c>
      <c r="H719" s="53">
        <v>3</v>
      </c>
      <c r="I719" s="110" t="s">
        <v>2029</v>
      </c>
    </row>
    <row r="720" spans="1:9" ht="26.4" x14ac:dyDescent="0.25">
      <c r="A720" s="108" t="s">
        <v>2030</v>
      </c>
      <c r="B720" s="50" t="s">
        <v>2031</v>
      </c>
      <c r="C720" s="51" t="s">
        <v>76</v>
      </c>
      <c r="D720" s="117"/>
      <c r="E720" s="53" t="s">
        <v>21</v>
      </c>
      <c r="F720" s="54" t="s">
        <v>2020</v>
      </c>
      <c r="G720" s="53">
        <v>5</v>
      </c>
      <c r="H720" s="53">
        <v>3</v>
      </c>
      <c r="I720" s="110" t="s">
        <v>2032</v>
      </c>
    </row>
    <row r="721" spans="1:9" ht="26.4" x14ac:dyDescent="0.25">
      <c r="A721" s="108" t="s">
        <v>2033</v>
      </c>
      <c r="B721" s="50" t="s">
        <v>2034</v>
      </c>
      <c r="C721" s="51" t="s">
        <v>76</v>
      </c>
      <c r="D721" s="117"/>
      <c r="E721" s="53" t="s">
        <v>21</v>
      </c>
      <c r="F721" s="54" t="s">
        <v>2020</v>
      </c>
      <c r="G721" s="53">
        <v>5</v>
      </c>
      <c r="H721" s="53">
        <v>3</v>
      </c>
      <c r="I721" s="110" t="s">
        <v>2035</v>
      </c>
    </row>
    <row r="722" spans="1:9" ht="52.8" x14ac:dyDescent="0.25">
      <c r="A722" s="108" t="s">
        <v>2036</v>
      </c>
      <c r="B722" s="50" t="s">
        <v>2037</v>
      </c>
      <c r="C722" s="51" t="s">
        <v>76</v>
      </c>
      <c r="D722" s="52"/>
      <c r="E722" s="53" t="s">
        <v>21</v>
      </c>
      <c r="F722" s="54" t="s">
        <v>2020</v>
      </c>
      <c r="G722" s="53">
        <v>5</v>
      </c>
      <c r="H722" s="53">
        <v>3</v>
      </c>
      <c r="I722" s="110" t="s">
        <v>2038</v>
      </c>
    </row>
    <row r="723" spans="1:9" ht="26.4" x14ac:dyDescent="0.25">
      <c r="A723" s="108" t="s">
        <v>2039</v>
      </c>
      <c r="B723" s="50" t="s">
        <v>2040</v>
      </c>
      <c r="C723" s="51" t="s">
        <v>76</v>
      </c>
      <c r="D723" s="117"/>
      <c r="E723" s="53" t="s">
        <v>21</v>
      </c>
      <c r="F723" s="54" t="s">
        <v>2020</v>
      </c>
      <c r="G723" s="53">
        <v>5</v>
      </c>
      <c r="H723" s="53">
        <v>3</v>
      </c>
      <c r="I723" s="110" t="s">
        <v>2041</v>
      </c>
    </row>
  </sheetData>
  <autoFilter ref="A1:I723"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12"/>
  <sheetViews>
    <sheetView showGridLines="0" tabSelected="1" zoomScaleNormal="100" workbookViewId="0">
      <pane ySplit="1" topLeftCell="A1984" activePane="bottomLeft" state="frozen"/>
      <selection activeCell="A2" sqref="A2:C2"/>
      <selection pane="bottomLeft" activeCell="D4" sqref="D4"/>
    </sheetView>
  </sheetViews>
  <sheetFormatPr defaultColWidth="10.77734375" defaultRowHeight="13.2" x14ac:dyDescent="0.25"/>
  <cols>
    <col min="1" max="1" width="13.5546875" style="1" bestFit="1" customWidth="1"/>
    <col min="2" max="2" width="64.33203125" style="13" customWidth="1"/>
    <col min="3" max="3" width="11.44140625" style="14" bestFit="1" customWidth="1"/>
    <col min="4" max="4" width="12.21875" style="15" bestFit="1" customWidth="1"/>
    <col min="5" max="5" width="9.77734375" style="15" bestFit="1" customWidth="1"/>
    <col min="6" max="6" width="14.5546875" style="15" bestFit="1" customWidth="1"/>
    <col min="7" max="7" width="10.77734375" style="15" bestFit="1" customWidth="1"/>
    <col min="8" max="8" width="15.21875" style="15" bestFit="1" customWidth="1"/>
    <col min="9" max="16384" width="10.77734375" style="1"/>
  </cols>
  <sheetData>
    <row r="1" spans="1:9" ht="27" thickBot="1" x14ac:dyDescent="0.3">
      <c r="A1" s="380" t="s">
        <v>10</v>
      </c>
      <c r="B1" s="381" t="s">
        <v>11</v>
      </c>
      <c r="C1" s="382" t="s">
        <v>1</v>
      </c>
      <c r="D1" s="381" t="s">
        <v>12</v>
      </c>
      <c r="E1" s="381" t="s">
        <v>9</v>
      </c>
      <c r="F1" s="381" t="s">
        <v>2045</v>
      </c>
      <c r="G1" s="381" t="s">
        <v>5</v>
      </c>
      <c r="H1" s="383" t="s">
        <v>144</v>
      </c>
      <c r="I1" s="461" t="s">
        <v>9768</v>
      </c>
    </row>
    <row r="2" spans="1:9" x14ac:dyDescent="0.25">
      <c r="A2" s="477" t="s">
        <v>2046</v>
      </c>
      <c r="B2" s="478" t="s">
        <v>2047</v>
      </c>
      <c r="C2" s="479" t="s">
        <v>13807</v>
      </c>
      <c r="D2" s="480">
        <v>31129999</v>
      </c>
      <c r="E2" s="480" t="s">
        <v>146</v>
      </c>
      <c r="F2" s="480"/>
      <c r="G2" s="480">
        <v>1</v>
      </c>
      <c r="H2" s="480">
        <v>1</v>
      </c>
    </row>
    <row r="3" spans="1:9" x14ac:dyDescent="0.25">
      <c r="A3" s="481" t="s">
        <v>2048</v>
      </c>
      <c r="B3" s="482" t="s">
        <v>145</v>
      </c>
      <c r="C3" s="483" t="s">
        <v>13807</v>
      </c>
      <c r="D3" s="484">
        <v>31129999</v>
      </c>
      <c r="E3" s="484" t="s">
        <v>146</v>
      </c>
      <c r="F3" s="484" t="s">
        <v>2046</v>
      </c>
      <c r="G3" s="484">
        <v>2</v>
      </c>
      <c r="H3" s="484">
        <v>1</v>
      </c>
    </row>
    <row r="4" spans="1:9" x14ac:dyDescent="0.25">
      <c r="A4" s="462" t="s">
        <v>2049</v>
      </c>
      <c r="B4" s="464" t="s">
        <v>2050</v>
      </c>
      <c r="C4" s="465" t="s">
        <v>13807</v>
      </c>
      <c r="D4" s="463">
        <v>31129999</v>
      </c>
      <c r="E4" s="463" t="s">
        <v>146</v>
      </c>
      <c r="F4" s="463" t="s">
        <v>2048</v>
      </c>
      <c r="G4" s="463">
        <v>3</v>
      </c>
      <c r="H4" s="463">
        <v>1</v>
      </c>
    </row>
    <row r="5" spans="1:9" x14ac:dyDescent="0.25">
      <c r="A5" s="466" t="s">
        <v>2051</v>
      </c>
      <c r="B5" s="467" t="s">
        <v>150</v>
      </c>
      <c r="C5" s="468" t="s">
        <v>13807</v>
      </c>
      <c r="D5" s="469">
        <v>31129999</v>
      </c>
      <c r="E5" s="469" t="s">
        <v>146</v>
      </c>
      <c r="F5" s="469" t="s">
        <v>2049</v>
      </c>
      <c r="G5" s="469">
        <v>4</v>
      </c>
      <c r="H5" s="469">
        <v>1</v>
      </c>
    </row>
    <row r="6" spans="1:9" x14ac:dyDescent="0.25">
      <c r="A6" s="391" t="s">
        <v>2052</v>
      </c>
      <c r="B6" s="235" t="s">
        <v>2054</v>
      </c>
      <c r="C6" s="392" t="s">
        <v>13807</v>
      </c>
      <c r="D6" s="393">
        <v>31129999</v>
      </c>
      <c r="E6" s="393" t="s">
        <v>146</v>
      </c>
      <c r="F6" s="393" t="s">
        <v>2051</v>
      </c>
      <c r="G6" s="393">
        <v>5</v>
      </c>
      <c r="H6" s="393">
        <v>1</v>
      </c>
    </row>
    <row r="7" spans="1:9" x14ac:dyDescent="0.25">
      <c r="A7" s="391" t="s">
        <v>2053</v>
      </c>
      <c r="B7" s="235" t="s">
        <v>2054</v>
      </c>
      <c r="C7" s="392" t="s">
        <v>13807</v>
      </c>
      <c r="D7" s="393">
        <v>31129999</v>
      </c>
      <c r="E7" s="393" t="s">
        <v>21</v>
      </c>
      <c r="F7" s="393" t="s">
        <v>2052</v>
      </c>
      <c r="G7" s="393">
        <v>6</v>
      </c>
      <c r="H7" s="393">
        <v>1</v>
      </c>
    </row>
    <row r="8" spans="1:9" x14ac:dyDescent="0.25">
      <c r="A8" s="391" t="s">
        <v>2055</v>
      </c>
      <c r="B8" s="235" t="s">
        <v>12773</v>
      </c>
      <c r="C8" s="392" t="s">
        <v>13807</v>
      </c>
      <c r="D8" s="393">
        <v>31129999</v>
      </c>
      <c r="E8" s="393" t="s">
        <v>146</v>
      </c>
      <c r="F8" s="393" t="s">
        <v>2051</v>
      </c>
      <c r="G8" s="393">
        <v>5</v>
      </c>
      <c r="H8" s="393">
        <v>1</v>
      </c>
    </row>
    <row r="9" spans="1:9" x14ac:dyDescent="0.25">
      <c r="A9" s="391" t="s">
        <v>2056</v>
      </c>
      <c r="B9" s="235" t="s">
        <v>2057</v>
      </c>
      <c r="C9" s="392" t="s">
        <v>13807</v>
      </c>
      <c r="D9" s="393">
        <v>31129999</v>
      </c>
      <c r="E9" s="393" t="s">
        <v>21</v>
      </c>
      <c r="F9" s="393" t="s">
        <v>2055</v>
      </c>
      <c r="G9" s="393">
        <v>6</v>
      </c>
      <c r="H9" s="393">
        <v>1</v>
      </c>
    </row>
    <row r="10" spans="1:9" x14ac:dyDescent="0.25">
      <c r="A10" s="391" t="s">
        <v>2058</v>
      </c>
      <c r="B10" s="235" t="s">
        <v>2059</v>
      </c>
      <c r="C10" s="392" t="s">
        <v>13807</v>
      </c>
      <c r="D10" s="393">
        <v>31129999</v>
      </c>
      <c r="E10" s="393" t="s">
        <v>21</v>
      </c>
      <c r="F10" s="393" t="s">
        <v>2055</v>
      </c>
      <c r="G10" s="393">
        <v>6</v>
      </c>
      <c r="H10" s="393">
        <v>1</v>
      </c>
    </row>
    <row r="11" spans="1:9" x14ac:dyDescent="0.25">
      <c r="A11" s="391" t="s">
        <v>2060</v>
      </c>
      <c r="B11" s="235" t="s">
        <v>12774</v>
      </c>
      <c r="C11" s="392" t="s">
        <v>13807</v>
      </c>
      <c r="D11" s="393">
        <v>31129999</v>
      </c>
      <c r="E11" s="393" t="s">
        <v>146</v>
      </c>
      <c r="F11" s="393" t="s">
        <v>2051</v>
      </c>
      <c r="G11" s="393">
        <v>5</v>
      </c>
      <c r="H11" s="393">
        <v>1</v>
      </c>
    </row>
    <row r="12" spans="1:9" x14ac:dyDescent="0.25">
      <c r="A12" s="391" t="s">
        <v>2061</v>
      </c>
      <c r="B12" s="235" t="s">
        <v>2062</v>
      </c>
      <c r="C12" s="392" t="s">
        <v>13807</v>
      </c>
      <c r="D12" s="393">
        <v>31129999</v>
      </c>
      <c r="E12" s="393" t="s">
        <v>21</v>
      </c>
      <c r="F12" s="393" t="s">
        <v>2060</v>
      </c>
      <c r="G12" s="393">
        <v>6</v>
      </c>
      <c r="H12" s="393">
        <v>1</v>
      </c>
    </row>
    <row r="13" spans="1:9" x14ac:dyDescent="0.25">
      <c r="A13" s="391" t="s">
        <v>14784</v>
      </c>
      <c r="B13" s="235" t="s">
        <v>14785</v>
      </c>
      <c r="C13" s="392" t="s">
        <v>13807</v>
      </c>
      <c r="D13" s="393">
        <v>31129999</v>
      </c>
      <c r="E13" s="393" t="s">
        <v>21</v>
      </c>
      <c r="F13" s="393" t="s">
        <v>2060</v>
      </c>
      <c r="G13" s="393">
        <v>6</v>
      </c>
      <c r="H13" s="393">
        <v>1</v>
      </c>
    </row>
    <row r="14" spans="1:9" x14ac:dyDescent="0.25">
      <c r="A14" s="391" t="s">
        <v>2063</v>
      </c>
      <c r="B14" s="235" t="s">
        <v>12775</v>
      </c>
      <c r="C14" s="392" t="s">
        <v>13807</v>
      </c>
      <c r="D14" s="393">
        <v>31129999</v>
      </c>
      <c r="E14" s="393" t="s">
        <v>146</v>
      </c>
      <c r="F14" s="393" t="s">
        <v>2051</v>
      </c>
      <c r="G14" s="393">
        <v>5</v>
      </c>
      <c r="H14" s="393">
        <v>1</v>
      </c>
    </row>
    <row r="15" spans="1:9" x14ac:dyDescent="0.25">
      <c r="A15" s="391" t="s">
        <v>2064</v>
      </c>
      <c r="B15" s="235" t="s">
        <v>2065</v>
      </c>
      <c r="C15" s="392" t="s">
        <v>13807</v>
      </c>
      <c r="D15" s="393">
        <v>31129999</v>
      </c>
      <c r="E15" s="393" t="s">
        <v>21</v>
      </c>
      <c r="F15" s="393" t="s">
        <v>2063</v>
      </c>
      <c r="G15" s="393">
        <v>6</v>
      </c>
      <c r="H15" s="393">
        <v>1</v>
      </c>
    </row>
    <row r="16" spans="1:9" x14ac:dyDescent="0.25">
      <c r="A16" s="391" t="s">
        <v>2066</v>
      </c>
      <c r="B16" s="235" t="s">
        <v>12776</v>
      </c>
      <c r="C16" s="392" t="s">
        <v>13807</v>
      </c>
      <c r="D16" s="393">
        <v>31129999</v>
      </c>
      <c r="E16" s="393" t="s">
        <v>146</v>
      </c>
      <c r="F16" s="393" t="s">
        <v>2051</v>
      </c>
      <c r="G16" s="393">
        <v>5</v>
      </c>
      <c r="H16" s="393">
        <v>1</v>
      </c>
    </row>
    <row r="17" spans="1:8" x14ac:dyDescent="0.25">
      <c r="A17" s="391" t="s">
        <v>2067</v>
      </c>
      <c r="B17" s="235" t="s">
        <v>2068</v>
      </c>
      <c r="C17" s="392" t="s">
        <v>13807</v>
      </c>
      <c r="D17" s="393">
        <v>31129999</v>
      </c>
      <c r="E17" s="393" t="s">
        <v>21</v>
      </c>
      <c r="F17" s="393" t="s">
        <v>2066</v>
      </c>
      <c r="G17" s="393">
        <v>6</v>
      </c>
      <c r="H17" s="393">
        <v>1</v>
      </c>
    </row>
    <row r="18" spans="1:8" x14ac:dyDescent="0.25">
      <c r="A18" s="391" t="s">
        <v>2069</v>
      </c>
      <c r="B18" s="235" t="s">
        <v>2070</v>
      </c>
      <c r="C18" s="392" t="s">
        <v>13807</v>
      </c>
      <c r="D18" s="393">
        <v>31129999</v>
      </c>
      <c r="E18" s="393" t="s">
        <v>21</v>
      </c>
      <c r="F18" s="393" t="s">
        <v>2066</v>
      </c>
      <c r="G18" s="393">
        <v>6</v>
      </c>
      <c r="H18" s="393">
        <v>1</v>
      </c>
    </row>
    <row r="19" spans="1:8" x14ac:dyDescent="0.25">
      <c r="A19" s="391" t="s">
        <v>2071</v>
      </c>
      <c r="B19" s="235" t="s">
        <v>2072</v>
      </c>
      <c r="C19" s="392" t="s">
        <v>13807</v>
      </c>
      <c r="D19" s="393">
        <v>31129999</v>
      </c>
      <c r="E19" s="393" t="s">
        <v>21</v>
      </c>
      <c r="F19" s="393" t="s">
        <v>2066</v>
      </c>
      <c r="G19" s="393">
        <v>6</v>
      </c>
      <c r="H19" s="393">
        <v>1</v>
      </c>
    </row>
    <row r="20" spans="1:8" x14ac:dyDescent="0.25">
      <c r="A20" s="466" t="s">
        <v>2073</v>
      </c>
      <c r="B20" s="467" t="s">
        <v>2074</v>
      </c>
      <c r="C20" s="468" t="s">
        <v>13807</v>
      </c>
      <c r="D20" s="469">
        <v>31129999</v>
      </c>
      <c r="E20" s="469" t="s">
        <v>146</v>
      </c>
      <c r="F20" s="469" t="s">
        <v>2049</v>
      </c>
      <c r="G20" s="469">
        <v>4</v>
      </c>
      <c r="H20" s="469">
        <v>1</v>
      </c>
    </row>
    <row r="21" spans="1:8" x14ac:dyDescent="0.25">
      <c r="A21" s="391" t="s">
        <v>2075</v>
      </c>
      <c r="B21" s="235" t="s">
        <v>12777</v>
      </c>
      <c r="C21" s="392" t="s">
        <v>13807</v>
      </c>
      <c r="D21" s="393">
        <v>31129999</v>
      </c>
      <c r="E21" s="393" t="s">
        <v>146</v>
      </c>
      <c r="F21" s="393" t="s">
        <v>2073</v>
      </c>
      <c r="G21" s="393">
        <v>5</v>
      </c>
      <c r="H21" s="393">
        <v>1</v>
      </c>
    </row>
    <row r="22" spans="1:8" x14ac:dyDescent="0.25">
      <c r="A22" s="473" t="s">
        <v>2076</v>
      </c>
      <c r="B22" s="474" t="s">
        <v>2077</v>
      </c>
      <c r="C22" s="475" t="s">
        <v>13807</v>
      </c>
      <c r="D22" s="476">
        <v>31129999</v>
      </c>
      <c r="E22" s="476" t="s">
        <v>146</v>
      </c>
      <c r="F22" s="476" t="s">
        <v>2075</v>
      </c>
      <c r="G22" s="476">
        <v>6</v>
      </c>
      <c r="H22" s="476">
        <v>1</v>
      </c>
    </row>
    <row r="23" spans="1:8" x14ac:dyDescent="0.25">
      <c r="A23" s="473" t="s">
        <v>2078</v>
      </c>
      <c r="B23" s="474" t="s">
        <v>12778</v>
      </c>
      <c r="C23" s="475" t="s">
        <v>13807</v>
      </c>
      <c r="D23" s="476">
        <v>31129999</v>
      </c>
      <c r="E23" s="476" t="s">
        <v>21</v>
      </c>
      <c r="F23" s="476" t="s">
        <v>2076</v>
      </c>
      <c r="G23" s="476">
        <v>7</v>
      </c>
      <c r="H23" s="476">
        <v>1</v>
      </c>
    </row>
    <row r="24" spans="1:8" x14ac:dyDescent="0.25">
      <c r="A24" s="473" t="s">
        <v>2079</v>
      </c>
      <c r="B24" s="474" t="s">
        <v>12779</v>
      </c>
      <c r="C24" s="475" t="s">
        <v>13807</v>
      </c>
      <c r="D24" s="476">
        <v>31129999</v>
      </c>
      <c r="E24" s="476" t="s">
        <v>21</v>
      </c>
      <c r="F24" s="476" t="s">
        <v>2076</v>
      </c>
      <c r="G24" s="476">
        <v>7</v>
      </c>
      <c r="H24" s="476">
        <v>1</v>
      </c>
    </row>
    <row r="25" spans="1:8" x14ac:dyDescent="0.25">
      <c r="A25" s="473" t="s">
        <v>2080</v>
      </c>
      <c r="B25" s="474" t="s">
        <v>12780</v>
      </c>
      <c r="C25" s="475" t="s">
        <v>13807</v>
      </c>
      <c r="D25" s="476">
        <v>31129999</v>
      </c>
      <c r="E25" s="476" t="s">
        <v>21</v>
      </c>
      <c r="F25" s="476" t="s">
        <v>2076</v>
      </c>
      <c r="G25" s="476">
        <v>7</v>
      </c>
      <c r="H25" s="476">
        <v>1</v>
      </c>
    </row>
    <row r="26" spans="1:8" x14ac:dyDescent="0.25">
      <c r="A26" s="473" t="s">
        <v>2081</v>
      </c>
      <c r="B26" s="474" t="s">
        <v>12781</v>
      </c>
      <c r="C26" s="475" t="s">
        <v>13807</v>
      </c>
      <c r="D26" s="476">
        <v>31129999</v>
      </c>
      <c r="E26" s="476" t="s">
        <v>21</v>
      </c>
      <c r="F26" s="476" t="s">
        <v>2076</v>
      </c>
      <c r="G26" s="476">
        <v>7</v>
      </c>
      <c r="H26" s="476">
        <v>1</v>
      </c>
    </row>
    <row r="27" spans="1:8" x14ac:dyDescent="0.25">
      <c r="A27" s="473" t="s">
        <v>2082</v>
      </c>
      <c r="B27" s="474" t="s">
        <v>12782</v>
      </c>
      <c r="C27" s="475" t="s">
        <v>13807</v>
      </c>
      <c r="D27" s="476">
        <v>31129999</v>
      </c>
      <c r="E27" s="476" t="s">
        <v>21</v>
      </c>
      <c r="F27" s="476" t="s">
        <v>2076</v>
      </c>
      <c r="G27" s="476">
        <v>7</v>
      </c>
      <c r="H27" s="476">
        <v>1</v>
      </c>
    </row>
    <row r="28" spans="1:8" x14ac:dyDescent="0.25">
      <c r="A28" s="473" t="s">
        <v>2083</v>
      </c>
      <c r="B28" s="474" t="s">
        <v>12783</v>
      </c>
      <c r="C28" s="475" t="s">
        <v>13807</v>
      </c>
      <c r="D28" s="476">
        <v>31129999</v>
      </c>
      <c r="E28" s="476" t="s">
        <v>21</v>
      </c>
      <c r="F28" s="476" t="s">
        <v>2076</v>
      </c>
      <c r="G28" s="476">
        <v>7</v>
      </c>
      <c r="H28" s="476">
        <v>1</v>
      </c>
    </row>
    <row r="29" spans="1:8" x14ac:dyDescent="0.25">
      <c r="A29" s="473" t="s">
        <v>2084</v>
      </c>
      <c r="B29" s="474" t="s">
        <v>12784</v>
      </c>
      <c r="C29" s="475" t="s">
        <v>13807</v>
      </c>
      <c r="D29" s="476">
        <v>31129999</v>
      </c>
      <c r="E29" s="476" t="s">
        <v>21</v>
      </c>
      <c r="F29" s="476" t="s">
        <v>2076</v>
      </c>
      <c r="G29" s="476">
        <v>7</v>
      </c>
      <c r="H29" s="476">
        <v>1</v>
      </c>
    </row>
    <row r="30" spans="1:8" x14ac:dyDescent="0.25">
      <c r="A30" s="473" t="s">
        <v>2085</v>
      </c>
      <c r="B30" s="474" t="s">
        <v>12785</v>
      </c>
      <c r="C30" s="475" t="s">
        <v>13807</v>
      </c>
      <c r="D30" s="476">
        <v>31129999</v>
      </c>
      <c r="E30" s="476" t="s">
        <v>21</v>
      </c>
      <c r="F30" s="476" t="s">
        <v>2076</v>
      </c>
      <c r="G30" s="476">
        <v>7</v>
      </c>
      <c r="H30" s="476">
        <v>1</v>
      </c>
    </row>
    <row r="31" spans="1:8" x14ac:dyDescent="0.25">
      <c r="A31" s="473" t="s">
        <v>2086</v>
      </c>
      <c r="B31" s="474" t="s">
        <v>12786</v>
      </c>
      <c r="C31" s="475" t="s">
        <v>13807</v>
      </c>
      <c r="D31" s="476">
        <v>31129999</v>
      </c>
      <c r="E31" s="476" t="s">
        <v>21</v>
      </c>
      <c r="F31" s="476" t="s">
        <v>2076</v>
      </c>
      <c r="G31" s="476">
        <v>7</v>
      </c>
      <c r="H31" s="476">
        <v>1</v>
      </c>
    </row>
    <row r="32" spans="1:8" x14ac:dyDescent="0.25">
      <c r="A32" s="473" t="s">
        <v>2087</v>
      </c>
      <c r="B32" s="474" t="s">
        <v>12787</v>
      </c>
      <c r="C32" s="475" t="s">
        <v>13807</v>
      </c>
      <c r="D32" s="476">
        <v>31129999</v>
      </c>
      <c r="E32" s="476" t="s">
        <v>21</v>
      </c>
      <c r="F32" s="476" t="s">
        <v>2076</v>
      </c>
      <c r="G32" s="476">
        <v>7</v>
      </c>
      <c r="H32" s="476">
        <v>1</v>
      </c>
    </row>
    <row r="33" spans="1:8" x14ac:dyDescent="0.25">
      <c r="A33" s="473" t="s">
        <v>2088</v>
      </c>
      <c r="B33" s="474" t="s">
        <v>12788</v>
      </c>
      <c r="C33" s="475" t="s">
        <v>13807</v>
      </c>
      <c r="D33" s="476">
        <v>31129999</v>
      </c>
      <c r="E33" s="476" t="s">
        <v>21</v>
      </c>
      <c r="F33" s="476" t="s">
        <v>2076</v>
      </c>
      <c r="G33" s="476">
        <v>7</v>
      </c>
      <c r="H33" s="476">
        <v>1</v>
      </c>
    </row>
    <row r="34" spans="1:8" x14ac:dyDescent="0.25">
      <c r="A34" s="473" t="s">
        <v>2089</v>
      </c>
      <c r="B34" s="474" t="s">
        <v>12789</v>
      </c>
      <c r="C34" s="475" t="s">
        <v>13807</v>
      </c>
      <c r="D34" s="476">
        <v>31129999</v>
      </c>
      <c r="E34" s="476" t="s">
        <v>21</v>
      </c>
      <c r="F34" s="476" t="s">
        <v>2076</v>
      </c>
      <c r="G34" s="476">
        <v>7</v>
      </c>
      <c r="H34" s="476">
        <v>1</v>
      </c>
    </row>
    <row r="35" spans="1:8" x14ac:dyDescent="0.25">
      <c r="A35" s="473" t="s">
        <v>2090</v>
      </c>
      <c r="B35" s="474" t="s">
        <v>12790</v>
      </c>
      <c r="C35" s="475" t="s">
        <v>13807</v>
      </c>
      <c r="D35" s="476">
        <v>31129999</v>
      </c>
      <c r="E35" s="476" t="s">
        <v>21</v>
      </c>
      <c r="F35" s="476" t="s">
        <v>2076</v>
      </c>
      <c r="G35" s="476">
        <v>7</v>
      </c>
      <c r="H35" s="476">
        <v>1</v>
      </c>
    </row>
    <row r="36" spans="1:8" x14ac:dyDescent="0.25">
      <c r="A36" s="473" t="s">
        <v>2091</v>
      </c>
      <c r="B36" s="474" t="s">
        <v>12791</v>
      </c>
      <c r="C36" s="475" t="s">
        <v>13807</v>
      </c>
      <c r="D36" s="476">
        <v>31129999</v>
      </c>
      <c r="E36" s="476" t="s">
        <v>21</v>
      </c>
      <c r="F36" s="476" t="s">
        <v>2076</v>
      </c>
      <c r="G36" s="476">
        <v>7</v>
      </c>
      <c r="H36" s="476">
        <v>1</v>
      </c>
    </row>
    <row r="37" spans="1:8" x14ac:dyDescent="0.25">
      <c r="A37" s="473" t="s">
        <v>2092</v>
      </c>
      <c r="B37" s="474" t="s">
        <v>12792</v>
      </c>
      <c r="C37" s="475" t="s">
        <v>13807</v>
      </c>
      <c r="D37" s="476">
        <v>31129999</v>
      </c>
      <c r="E37" s="476" t="s">
        <v>21</v>
      </c>
      <c r="F37" s="476" t="s">
        <v>2076</v>
      </c>
      <c r="G37" s="476">
        <v>7</v>
      </c>
      <c r="H37" s="476">
        <v>1</v>
      </c>
    </row>
    <row r="38" spans="1:8" x14ac:dyDescent="0.25">
      <c r="A38" s="473" t="s">
        <v>2093</v>
      </c>
      <c r="B38" s="474" t="s">
        <v>12793</v>
      </c>
      <c r="C38" s="475" t="s">
        <v>13807</v>
      </c>
      <c r="D38" s="476">
        <v>31129999</v>
      </c>
      <c r="E38" s="476" t="s">
        <v>21</v>
      </c>
      <c r="F38" s="476" t="s">
        <v>2076</v>
      </c>
      <c r="G38" s="476">
        <v>7</v>
      </c>
      <c r="H38" s="476">
        <v>1</v>
      </c>
    </row>
    <row r="39" spans="1:8" x14ac:dyDescent="0.25">
      <c r="A39" s="473" t="s">
        <v>2094</v>
      </c>
      <c r="B39" s="474" t="s">
        <v>12794</v>
      </c>
      <c r="C39" s="475" t="s">
        <v>13807</v>
      </c>
      <c r="D39" s="476">
        <v>31129999</v>
      </c>
      <c r="E39" s="476" t="s">
        <v>21</v>
      </c>
      <c r="F39" s="476" t="s">
        <v>2076</v>
      </c>
      <c r="G39" s="476">
        <v>7</v>
      </c>
      <c r="H39" s="476">
        <v>1</v>
      </c>
    </row>
    <row r="40" spans="1:8" x14ac:dyDescent="0.25">
      <c r="A40" s="473" t="s">
        <v>2095</v>
      </c>
      <c r="B40" s="474" t="s">
        <v>12795</v>
      </c>
      <c r="C40" s="475" t="s">
        <v>13807</v>
      </c>
      <c r="D40" s="476">
        <v>31129999</v>
      </c>
      <c r="E40" s="476" t="s">
        <v>21</v>
      </c>
      <c r="F40" s="476" t="s">
        <v>2076</v>
      </c>
      <c r="G40" s="476">
        <v>7</v>
      </c>
      <c r="H40" s="476">
        <v>1</v>
      </c>
    </row>
    <row r="41" spans="1:8" x14ac:dyDescent="0.25">
      <c r="A41" s="473" t="s">
        <v>2096</v>
      </c>
      <c r="B41" s="474" t="s">
        <v>12796</v>
      </c>
      <c r="C41" s="475" t="s">
        <v>13807</v>
      </c>
      <c r="D41" s="476">
        <v>31129999</v>
      </c>
      <c r="E41" s="476" t="s">
        <v>21</v>
      </c>
      <c r="F41" s="476" t="s">
        <v>2076</v>
      </c>
      <c r="G41" s="476">
        <v>7</v>
      </c>
      <c r="H41" s="476">
        <v>1</v>
      </c>
    </row>
    <row r="42" spans="1:8" x14ac:dyDescent="0.25">
      <c r="A42" s="473" t="s">
        <v>2097</v>
      </c>
      <c r="B42" s="474" t="s">
        <v>12797</v>
      </c>
      <c r="C42" s="475" t="s">
        <v>13807</v>
      </c>
      <c r="D42" s="476">
        <v>31129999</v>
      </c>
      <c r="E42" s="476" t="s">
        <v>21</v>
      </c>
      <c r="F42" s="476" t="s">
        <v>2076</v>
      </c>
      <c r="G42" s="476">
        <v>7</v>
      </c>
      <c r="H42" s="476">
        <v>1</v>
      </c>
    </row>
    <row r="43" spans="1:8" x14ac:dyDescent="0.25">
      <c r="A43" s="473" t="s">
        <v>2098</v>
      </c>
      <c r="B43" s="474" t="s">
        <v>12798</v>
      </c>
      <c r="C43" s="475" t="s">
        <v>13807</v>
      </c>
      <c r="D43" s="476">
        <v>31129999</v>
      </c>
      <c r="E43" s="476" t="s">
        <v>21</v>
      </c>
      <c r="F43" s="476" t="s">
        <v>2076</v>
      </c>
      <c r="G43" s="476">
        <v>7</v>
      </c>
      <c r="H43" s="476">
        <v>1</v>
      </c>
    </row>
    <row r="44" spans="1:8" x14ac:dyDescent="0.25">
      <c r="A44" s="473" t="s">
        <v>2100</v>
      </c>
      <c r="B44" s="474" t="s">
        <v>2101</v>
      </c>
      <c r="C44" s="475" t="s">
        <v>13807</v>
      </c>
      <c r="D44" s="476">
        <v>31129999</v>
      </c>
      <c r="E44" s="476" t="s">
        <v>146</v>
      </c>
      <c r="F44" s="476" t="s">
        <v>2075</v>
      </c>
      <c r="G44" s="476">
        <v>6</v>
      </c>
      <c r="H44" s="476">
        <v>1</v>
      </c>
    </row>
    <row r="45" spans="1:8" x14ac:dyDescent="0.25">
      <c r="A45" s="473" t="s">
        <v>2102</v>
      </c>
      <c r="B45" s="474" t="s">
        <v>12778</v>
      </c>
      <c r="C45" s="475" t="s">
        <v>13807</v>
      </c>
      <c r="D45" s="476">
        <v>31129999</v>
      </c>
      <c r="E45" s="476" t="s">
        <v>21</v>
      </c>
      <c r="F45" s="476" t="s">
        <v>2100</v>
      </c>
      <c r="G45" s="476">
        <v>7</v>
      </c>
      <c r="H45" s="476">
        <v>1</v>
      </c>
    </row>
    <row r="46" spans="1:8" x14ac:dyDescent="0.25">
      <c r="A46" s="473" t="s">
        <v>2103</v>
      </c>
      <c r="B46" s="474" t="s">
        <v>12779</v>
      </c>
      <c r="C46" s="475" t="s">
        <v>13807</v>
      </c>
      <c r="D46" s="476">
        <v>31129999</v>
      </c>
      <c r="E46" s="476" t="s">
        <v>21</v>
      </c>
      <c r="F46" s="476" t="s">
        <v>2100</v>
      </c>
      <c r="G46" s="476">
        <v>7</v>
      </c>
      <c r="H46" s="476">
        <v>1</v>
      </c>
    </row>
    <row r="47" spans="1:8" x14ac:dyDescent="0.25">
      <c r="A47" s="473" t="s">
        <v>2104</v>
      </c>
      <c r="B47" s="474" t="s">
        <v>12780</v>
      </c>
      <c r="C47" s="475" t="s">
        <v>13807</v>
      </c>
      <c r="D47" s="476">
        <v>31129999</v>
      </c>
      <c r="E47" s="476" t="s">
        <v>21</v>
      </c>
      <c r="F47" s="476" t="s">
        <v>2100</v>
      </c>
      <c r="G47" s="476">
        <v>7</v>
      </c>
      <c r="H47" s="476">
        <v>1</v>
      </c>
    </row>
    <row r="48" spans="1:8" x14ac:dyDescent="0.25">
      <c r="A48" s="473" t="s">
        <v>2105</v>
      </c>
      <c r="B48" s="474" t="s">
        <v>12781</v>
      </c>
      <c r="C48" s="475" t="s">
        <v>13807</v>
      </c>
      <c r="D48" s="476">
        <v>31129999</v>
      </c>
      <c r="E48" s="476" t="s">
        <v>21</v>
      </c>
      <c r="F48" s="476" t="s">
        <v>2100</v>
      </c>
      <c r="G48" s="476">
        <v>7</v>
      </c>
      <c r="H48" s="476">
        <v>1</v>
      </c>
    </row>
    <row r="49" spans="1:8" x14ac:dyDescent="0.25">
      <c r="A49" s="473" t="s">
        <v>2106</v>
      </c>
      <c r="B49" s="474" t="s">
        <v>12782</v>
      </c>
      <c r="C49" s="475" t="s">
        <v>13807</v>
      </c>
      <c r="D49" s="476">
        <v>31129999</v>
      </c>
      <c r="E49" s="476" t="s">
        <v>21</v>
      </c>
      <c r="F49" s="476" t="s">
        <v>2100</v>
      </c>
      <c r="G49" s="476">
        <v>7</v>
      </c>
      <c r="H49" s="476">
        <v>1</v>
      </c>
    </row>
    <row r="50" spans="1:8" x14ac:dyDescent="0.25">
      <c r="A50" s="473" t="s">
        <v>2107</v>
      </c>
      <c r="B50" s="474" t="s">
        <v>12783</v>
      </c>
      <c r="C50" s="475" t="s">
        <v>13807</v>
      </c>
      <c r="D50" s="476">
        <v>31129999</v>
      </c>
      <c r="E50" s="476" t="s">
        <v>21</v>
      </c>
      <c r="F50" s="476" t="s">
        <v>2100</v>
      </c>
      <c r="G50" s="476">
        <v>7</v>
      </c>
      <c r="H50" s="476">
        <v>1</v>
      </c>
    </row>
    <row r="51" spans="1:8" x14ac:dyDescent="0.25">
      <c r="A51" s="473" t="s">
        <v>2108</v>
      </c>
      <c r="B51" s="474" t="s">
        <v>12784</v>
      </c>
      <c r="C51" s="475" t="s">
        <v>13807</v>
      </c>
      <c r="D51" s="476">
        <v>31129999</v>
      </c>
      <c r="E51" s="476" t="s">
        <v>21</v>
      </c>
      <c r="F51" s="476" t="s">
        <v>2100</v>
      </c>
      <c r="G51" s="476">
        <v>7</v>
      </c>
      <c r="H51" s="476">
        <v>1</v>
      </c>
    </row>
    <row r="52" spans="1:8" x14ac:dyDescent="0.25">
      <c r="A52" s="473" t="s">
        <v>2109</v>
      </c>
      <c r="B52" s="474" t="s">
        <v>12785</v>
      </c>
      <c r="C52" s="475" t="s">
        <v>13807</v>
      </c>
      <c r="D52" s="476">
        <v>31129999</v>
      </c>
      <c r="E52" s="476" t="s">
        <v>21</v>
      </c>
      <c r="F52" s="476" t="s">
        <v>2100</v>
      </c>
      <c r="G52" s="476">
        <v>7</v>
      </c>
      <c r="H52" s="476">
        <v>1</v>
      </c>
    </row>
    <row r="53" spans="1:8" x14ac:dyDescent="0.25">
      <c r="A53" s="473" t="s">
        <v>2110</v>
      </c>
      <c r="B53" s="474" t="s">
        <v>12786</v>
      </c>
      <c r="C53" s="475" t="s">
        <v>13807</v>
      </c>
      <c r="D53" s="476">
        <v>31129999</v>
      </c>
      <c r="E53" s="476" t="s">
        <v>21</v>
      </c>
      <c r="F53" s="476" t="s">
        <v>2100</v>
      </c>
      <c r="G53" s="476">
        <v>7</v>
      </c>
      <c r="H53" s="476">
        <v>1</v>
      </c>
    </row>
    <row r="54" spans="1:8" x14ac:dyDescent="0.25">
      <c r="A54" s="473" t="s">
        <v>2111</v>
      </c>
      <c r="B54" s="474" t="s">
        <v>12787</v>
      </c>
      <c r="C54" s="475" t="s">
        <v>13807</v>
      </c>
      <c r="D54" s="476">
        <v>31129999</v>
      </c>
      <c r="E54" s="476" t="s">
        <v>21</v>
      </c>
      <c r="F54" s="476" t="s">
        <v>2100</v>
      </c>
      <c r="G54" s="476">
        <v>7</v>
      </c>
      <c r="H54" s="476">
        <v>1</v>
      </c>
    </row>
    <row r="55" spans="1:8" x14ac:dyDescent="0.25">
      <c r="A55" s="473" t="s">
        <v>2112</v>
      </c>
      <c r="B55" s="474" t="s">
        <v>12788</v>
      </c>
      <c r="C55" s="475" t="s">
        <v>13807</v>
      </c>
      <c r="D55" s="476">
        <v>31129999</v>
      </c>
      <c r="E55" s="476" t="s">
        <v>21</v>
      </c>
      <c r="F55" s="476" t="s">
        <v>2100</v>
      </c>
      <c r="G55" s="476">
        <v>7</v>
      </c>
      <c r="H55" s="476">
        <v>1</v>
      </c>
    </row>
    <row r="56" spans="1:8" x14ac:dyDescent="0.25">
      <c r="A56" s="473" t="s">
        <v>2113</v>
      </c>
      <c r="B56" s="474" t="s">
        <v>12789</v>
      </c>
      <c r="C56" s="475" t="s">
        <v>13807</v>
      </c>
      <c r="D56" s="476">
        <v>31129999</v>
      </c>
      <c r="E56" s="476" t="s">
        <v>21</v>
      </c>
      <c r="F56" s="476" t="s">
        <v>2100</v>
      </c>
      <c r="G56" s="476">
        <v>7</v>
      </c>
      <c r="H56" s="476">
        <v>1</v>
      </c>
    </row>
    <row r="57" spans="1:8" x14ac:dyDescent="0.25">
      <c r="A57" s="473" t="s">
        <v>2114</v>
      </c>
      <c r="B57" s="474" t="s">
        <v>12790</v>
      </c>
      <c r="C57" s="475" t="s">
        <v>13807</v>
      </c>
      <c r="D57" s="476">
        <v>31129999</v>
      </c>
      <c r="E57" s="476" t="s">
        <v>21</v>
      </c>
      <c r="F57" s="476" t="s">
        <v>2100</v>
      </c>
      <c r="G57" s="476">
        <v>7</v>
      </c>
      <c r="H57" s="476">
        <v>1</v>
      </c>
    </row>
    <row r="58" spans="1:8" x14ac:dyDescent="0.25">
      <c r="A58" s="473" t="s">
        <v>2115</v>
      </c>
      <c r="B58" s="474" t="s">
        <v>12791</v>
      </c>
      <c r="C58" s="475" t="s">
        <v>13807</v>
      </c>
      <c r="D58" s="476">
        <v>31129999</v>
      </c>
      <c r="E58" s="476" t="s">
        <v>21</v>
      </c>
      <c r="F58" s="476" t="s">
        <v>2100</v>
      </c>
      <c r="G58" s="476">
        <v>7</v>
      </c>
      <c r="H58" s="476">
        <v>1</v>
      </c>
    </row>
    <row r="59" spans="1:8" x14ac:dyDescent="0.25">
      <c r="A59" s="473" t="s">
        <v>2116</v>
      </c>
      <c r="B59" s="474" t="s">
        <v>12792</v>
      </c>
      <c r="C59" s="475" t="s">
        <v>13807</v>
      </c>
      <c r="D59" s="476">
        <v>31129999</v>
      </c>
      <c r="E59" s="476" t="s">
        <v>21</v>
      </c>
      <c r="F59" s="476" t="s">
        <v>2100</v>
      </c>
      <c r="G59" s="476">
        <v>7</v>
      </c>
      <c r="H59" s="476">
        <v>1</v>
      </c>
    </row>
    <row r="60" spans="1:8" x14ac:dyDescent="0.25">
      <c r="A60" s="473" t="s">
        <v>2117</v>
      </c>
      <c r="B60" s="474" t="s">
        <v>12793</v>
      </c>
      <c r="C60" s="475" t="s">
        <v>13807</v>
      </c>
      <c r="D60" s="476">
        <v>31129999</v>
      </c>
      <c r="E60" s="476" t="s">
        <v>21</v>
      </c>
      <c r="F60" s="476" t="s">
        <v>2100</v>
      </c>
      <c r="G60" s="476">
        <v>7</v>
      </c>
      <c r="H60" s="476">
        <v>1</v>
      </c>
    </row>
    <row r="61" spans="1:8" x14ac:dyDescent="0.25">
      <c r="A61" s="473" t="s">
        <v>2118</v>
      </c>
      <c r="B61" s="474" t="s">
        <v>12799</v>
      </c>
      <c r="C61" s="475" t="s">
        <v>13807</v>
      </c>
      <c r="D61" s="476">
        <v>31129999</v>
      </c>
      <c r="E61" s="476" t="s">
        <v>21</v>
      </c>
      <c r="F61" s="476" t="s">
        <v>2100</v>
      </c>
      <c r="G61" s="476">
        <v>7</v>
      </c>
      <c r="H61" s="476">
        <v>1</v>
      </c>
    </row>
    <row r="62" spans="1:8" x14ac:dyDescent="0.25">
      <c r="A62" s="473" t="s">
        <v>2119</v>
      </c>
      <c r="B62" s="474" t="s">
        <v>12795</v>
      </c>
      <c r="C62" s="475" t="s">
        <v>13807</v>
      </c>
      <c r="D62" s="476">
        <v>31129999</v>
      </c>
      <c r="E62" s="476" t="s">
        <v>21</v>
      </c>
      <c r="F62" s="476" t="s">
        <v>2100</v>
      </c>
      <c r="G62" s="476">
        <v>7</v>
      </c>
      <c r="H62" s="476">
        <v>1</v>
      </c>
    </row>
    <row r="63" spans="1:8" x14ac:dyDescent="0.25">
      <c r="A63" s="473" t="s">
        <v>2120</v>
      </c>
      <c r="B63" s="474" t="s">
        <v>12796</v>
      </c>
      <c r="C63" s="475" t="s">
        <v>13807</v>
      </c>
      <c r="D63" s="476">
        <v>31129999</v>
      </c>
      <c r="E63" s="476" t="s">
        <v>21</v>
      </c>
      <c r="F63" s="476" t="s">
        <v>2100</v>
      </c>
      <c r="G63" s="476">
        <v>7</v>
      </c>
      <c r="H63" s="476">
        <v>1</v>
      </c>
    </row>
    <row r="64" spans="1:8" x14ac:dyDescent="0.25">
      <c r="A64" s="473" t="s">
        <v>2121</v>
      </c>
      <c r="B64" s="474" t="s">
        <v>12797</v>
      </c>
      <c r="C64" s="475" t="s">
        <v>13807</v>
      </c>
      <c r="D64" s="476">
        <v>31129999</v>
      </c>
      <c r="E64" s="476" t="s">
        <v>21</v>
      </c>
      <c r="F64" s="476" t="s">
        <v>2100</v>
      </c>
      <c r="G64" s="476">
        <v>7</v>
      </c>
      <c r="H64" s="476">
        <v>1</v>
      </c>
    </row>
    <row r="65" spans="1:8" x14ac:dyDescent="0.25">
      <c r="A65" s="473" t="s">
        <v>2122</v>
      </c>
      <c r="B65" s="474" t="s">
        <v>12798</v>
      </c>
      <c r="C65" s="475" t="s">
        <v>13807</v>
      </c>
      <c r="D65" s="476">
        <v>31129999</v>
      </c>
      <c r="E65" s="476" t="s">
        <v>21</v>
      </c>
      <c r="F65" s="476" t="s">
        <v>2100</v>
      </c>
      <c r="G65" s="476">
        <v>7</v>
      </c>
      <c r="H65" s="476">
        <v>1</v>
      </c>
    </row>
    <row r="66" spans="1:8" x14ac:dyDescent="0.25">
      <c r="A66" s="473" t="s">
        <v>2123</v>
      </c>
      <c r="B66" s="474" t="s">
        <v>2124</v>
      </c>
      <c r="C66" s="475" t="s">
        <v>13807</v>
      </c>
      <c r="D66" s="476">
        <v>31129999</v>
      </c>
      <c r="E66" s="476" t="s">
        <v>146</v>
      </c>
      <c r="F66" s="476" t="s">
        <v>2075</v>
      </c>
      <c r="G66" s="476">
        <v>6</v>
      </c>
      <c r="H66" s="476">
        <v>1</v>
      </c>
    </row>
    <row r="67" spans="1:8" x14ac:dyDescent="0.25">
      <c r="A67" s="473" t="s">
        <v>2125</v>
      </c>
      <c r="B67" s="474" t="s">
        <v>12800</v>
      </c>
      <c r="C67" s="475" t="s">
        <v>13807</v>
      </c>
      <c r="D67" s="476">
        <v>31129999</v>
      </c>
      <c r="E67" s="476" t="s">
        <v>21</v>
      </c>
      <c r="F67" s="476" t="s">
        <v>2123</v>
      </c>
      <c r="G67" s="476">
        <v>7</v>
      </c>
      <c r="H67" s="476">
        <v>1</v>
      </c>
    </row>
    <row r="68" spans="1:8" x14ac:dyDescent="0.25">
      <c r="A68" s="473" t="s">
        <v>2126</v>
      </c>
      <c r="B68" s="474" t="s">
        <v>12801</v>
      </c>
      <c r="C68" s="475" t="s">
        <v>13807</v>
      </c>
      <c r="D68" s="476">
        <v>31129999</v>
      </c>
      <c r="E68" s="476" t="s">
        <v>21</v>
      </c>
      <c r="F68" s="476" t="s">
        <v>2123</v>
      </c>
      <c r="G68" s="476">
        <v>7</v>
      </c>
      <c r="H68" s="476">
        <v>1</v>
      </c>
    </row>
    <row r="69" spans="1:8" x14ac:dyDescent="0.25">
      <c r="A69" s="473" t="s">
        <v>2127</v>
      </c>
      <c r="B69" s="474" t="s">
        <v>12802</v>
      </c>
      <c r="C69" s="475" t="s">
        <v>13807</v>
      </c>
      <c r="D69" s="476">
        <v>31129999</v>
      </c>
      <c r="E69" s="476" t="s">
        <v>21</v>
      </c>
      <c r="F69" s="476" t="s">
        <v>2123</v>
      </c>
      <c r="G69" s="476">
        <v>7</v>
      </c>
      <c r="H69" s="476">
        <v>1</v>
      </c>
    </row>
    <row r="70" spans="1:8" ht="26.4" x14ac:dyDescent="0.25">
      <c r="A70" s="473" t="s">
        <v>2128</v>
      </c>
      <c r="B70" s="474" t="s">
        <v>2129</v>
      </c>
      <c r="C70" s="475" t="s">
        <v>13807</v>
      </c>
      <c r="D70" s="476">
        <v>31129999</v>
      </c>
      <c r="E70" s="476" t="s">
        <v>21</v>
      </c>
      <c r="F70" s="476" t="s">
        <v>2075</v>
      </c>
      <c r="G70" s="476">
        <v>6</v>
      </c>
      <c r="H70" s="476">
        <v>1</v>
      </c>
    </row>
    <row r="71" spans="1:8" x14ac:dyDescent="0.25">
      <c r="A71" s="473" t="s">
        <v>2130</v>
      </c>
      <c r="B71" s="474" t="s">
        <v>2132</v>
      </c>
      <c r="C71" s="475" t="s">
        <v>13807</v>
      </c>
      <c r="D71" s="476">
        <v>31129999</v>
      </c>
      <c r="E71" s="476" t="s">
        <v>146</v>
      </c>
      <c r="F71" s="476" t="s">
        <v>2073</v>
      </c>
      <c r="G71" s="476">
        <v>5</v>
      </c>
      <c r="H71" s="476">
        <v>1</v>
      </c>
    </row>
    <row r="72" spans="1:8" x14ac:dyDescent="0.25">
      <c r="A72" s="473" t="s">
        <v>2131</v>
      </c>
      <c r="B72" s="474" t="s">
        <v>2132</v>
      </c>
      <c r="C72" s="475" t="s">
        <v>13807</v>
      </c>
      <c r="D72" s="476">
        <v>31129999</v>
      </c>
      <c r="E72" s="476" t="s">
        <v>146</v>
      </c>
      <c r="F72" s="476" t="s">
        <v>2130</v>
      </c>
      <c r="G72" s="476">
        <v>6</v>
      </c>
      <c r="H72" s="476">
        <v>1</v>
      </c>
    </row>
    <row r="73" spans="1:8" x14ac:dyDescent="0.25">
      <c r="A73" s="473" t="s">
        <v>2133</v>
      </c>
      <c r="B73" s="474" t="s">
        <v>12803</v>
      </c>
      <c r="C73" s="475" t="s">
        <v>13807</v>
      </c>
      <c r="D73" s="476">
        <v>31129999</v>
      </c>
      <c r="E73" s="476" t="s">
        <v>21</v>
      </c>
      <c r="F73" s="476" t="s">
        <v>2131</v>
      </c>
      <c r="G73" s="476">
        <v>7</v>
      </c>
      <c r="H73" s="476">
        <v>1</v>
      </c>
    </row>
    <row r="74" spans="1:8" x14ac:dyDescent="0.25">
      <c r="A74" s="473" t="s">
        <v>2134</v>
      </c>
      <c r="B74" s="474" t="s">
        <v>12804</v>
      </c>
      <c r="C74" s="475" t="s">
        <v>13807</v>
      </c>
      <c r="D74" s="476">
        <v>31129999</v>
      </c>
      <c r="E74" s="476" t="s">
        <v>21</v>
      </c>
      <c r="F74" s="476" t="s">
        <v>2131</v>
      </c>
      <c r="G74" s="476">
        <v>7</v>
      </c>
      <c r="H74" s="476">
        <v>1</v>
      </c>
    </row>
    <row r="75" spans="1:8" x14ac:dyDescent="0.25">
      <c r="A75" s="473" t="s">
        <v>2135</v>
      </c>
      <c r="B75" s="474" t="s">
        <v>12805</v>
      </c>
      <c r="C75" s="475" t="s">
        <v>13807</v>
      </c>
      <c r="D75" s="476">
        <v>31129999</v>
      </c>
      <c r="E75" s="476" t="s">
        <v>21</v>
      </c>
      <c r="F75" s="476" t="s">
        <v>2131</v>
      </c>
      <c r="G75" s="476">
        <v>7</v>
      </c>
      <c r="H75" s="476">
        <v>1</v>
      </c>
    </row>
    <row r="76" spans="1:8" x14ac:dyDescent="0.25">
      <c r="A76" s="473" t="s">
        <v>2136</v>
      </c>
      <c r="B76" s="474" t="s">
        <v>12806</v>
      </c>
      <c r="C76" s="475" t="s">
        <v>13807</v>
      </c>
      <c r="D76" s="476">
        <v>31129999</v>
      </c>
      <c r="E76" s="476" t="s">
        <v>21</v>
      </c>
      <c r="F76" s="476" t="s">
        <v>2131</v>
      </c>
      <c r="G76" s="476">
        <v>7</v>
      </c>
      <c r="H76" s="476">
        <v>1</v>
      </c>
    </row>
    <row r="77" spans="1:8" x14ac:dyDescent="0.25">
      <c r="A77" s="473" t="s">
        <v>2137</v>
      </c>
      <c r="B77" s="474" t="s">
        <v>12807</v>
      </c>
      <c r="C77" s="475" t="s">
        <v>13807</v>
      </c>
      <c r="D77" s="476">
        <v>31129999</v>
      </c>
      <c r="E77" s="476" t="s">
        <v>21</v>
      </c>
      <c r="F77" s="476" t="s">
        <v>2131</v>
      </c>
      <c r="G77" s="476">
        <v>7</v>
      </c>
      <c r="H77" s="476">
        <v>1</v>
      </c>
    </row>
    <row r="78" spans="1:8" x14ac:dyDescent="0.25">
      <c r="A78" s="473" t="s">
        <v>2138</v>
      </c>
      <c r="B78" s="474" t="s">
        <v>12808</v>
      </c>
      <c r="C78" s="475" t="s">
        <v>13807</v>
      </c>
      <c r="D78" s="476">
        <v>31129999</v>
      </c>
      <c r="E78" s="476" t="s">
        <v>21</v>
      </c>
      <c r="F78" s="476" t="s">
        <v>2131</v>
      </c>
      <c r="G78" s="476">
        <v>7</v>
      </c>
      <c r="H78" s="476">
        <v>1</v>
      </c>
    </row>
    <row r="79" spans="1:8" x14ac:dyDescent="0.25">
      <c r="A79" s="473" t="s">
        <v>2139</v>
      </c>
      <c r="B79" s="474" t="s">
        <v>12809</v>
      </c>
      <c r="C79" s="475" t="s">
        <v>13807</v>
      </c>
      <c r="D79" s="476">
        <v>31129999</v>
      </c>
      <c r="E79" s="476" t="s">
        <v>21</v>
      </c>
      <c r="F79" s="476" t="s">
        <v>2131</v>
      </c>
      <c r="G79" s="476">
        <v>7</v>
      </c>
      <c r="H79" s="476">
        <v>1</v>
      </c>
    </row>
    <row r="80" spans="1:8" x14ac:dyDescent="0.25">
      <c r="A80" s="473" t="s">
        <v>2140</v>
      </c>
      <c r="B80" s="474" t="s">
        <v>12810</v>
      </c>
      <c r="C80" s="475" t="s">
        <v>13807</v>
      </c>
      <c r="D80" s="476">
        <v>31129999</v>
      </c>
      <c r="E80" s="476" t="s">
        <v>21</v>
      </c>
      <c r="F80" s="476" t="s">
        <v>2131</v>
      </c>
      <c r="G80" s="476">
        <v>7</v>
      </c>
      <c r="H80" s="476">
        <v>1</v>
      </c>
    </row>
    <row r="81" spans="1:8" x14ac:dyDescent="0.25">
      <c r="A81" s="473" t="s">
        <v>2141</v>
      </c>
      <c r="B81" s="474" t="s">
        <v>12811</v>
      </c>
      <c r="C81" s="475" t="s">
        <v>13807</v>
      </c>
      <c r="D81" s="476">
        <v>31129999</v>
      </c>
      <c r="E81" s="476" t="s">
        <v>21</v>
      </c>
      <c r="F81" s="476" t="s">
        <v>2131</v>
      </c>
      <c r="G81" s="476">
        <v>7</v>
      </c>
      <c r="H81" s="476">
        <v>1</v>
      </c>
    </row>
    <row r="82" spans="1:8" x14ac:dyDescent="0.25">
      <c r="A82" s="473" t="s">
        <v>2142</v>
      </c>
      <c r="B82" s="474" t="s">
        <v>12812</v>
      </c>
      <c r="C82" s="475" t="s">
        <v>13807</v>
      </c>
      <c r="D82" s="476">
        <v>31129999</v>
      </c>
      <c r="E82" s="476" t="s">
        <v>21</v>
      </c>
      <c r="F82" s="476" t="s">
        <v>2131</v>
      </c>
      <c r="G82" s="476">
        <v>7</v>
      </c>
      <c r="H82" s="476">
        <v>1</v>
      </c>
    </row>
    <row r="83" spans="1:8" x14ac:dyDescent="0.25">
      <c r="A83" s="473" t="s">
        <v>2143</v>
      </c>
      <c r="B83" s="474" t="s">
        <v>2144</v>
      </c>
      <c r="C83" s="475" t="s">
        <v>13807</v>
      </c>
      <c r="D83" s="476">
        <v>31129999</v>
      </c>
      <c r="E83" s="476" t="s">
        <v>146</v>
      </c>
      <c r="F83" s="476" t="s">
        <v>2130</v>
      </c>
      <c r="G83" s="476">
        <v>6</v>
      </c>
      <c r="H83" s="476">
        <v>1</v>
      </c>
    </row>
    <row r="84" spans="1:8" x14ac:dyDescent="0.25">
      <c r="A84" s="473" t="s">
        <v>2145</v>
      </c>
      <c r="B84" s="474" t="s">
        <v>12803</v>
      </c>
      <c r="C84" s="475" t="s">
        <v>13807</v>
      </c>
      <c r="D84" s="476">
        <v>31129999</v>
      </c>
      <c r="E84" s="476" t="s">
        <v>21</v>
      </c>
      <c r="F84" s="476" t="s">
        <v>2143</v>
      </c>
      <c r="G84" s="476">
        <v>7</v>
      </c>
      <c r="H84" s="476">
        <v>1</v>
      </c>
    </row>
    <row r="85" spans="1:8" x14ac:dyDescent="0.25">
      <c r="A85" s="473" t="s">
        <v>2146</v>
      </c>
      <c r="B85" s="474" t="s">
        <v>12805</v>
      </c>
      <c r="C85" s="475" t="s">
        <v>13807</v>
      </c>
      <c r="D85" s="476">
        <v>31129999</v>
      </c>
      <c r="E85" s="476" t="s">
        <v>21</v>
      </c>
      <c r="F85" s="476" t="s">
        <v>2143</v>
      </c>
      <c r="G85" s="476">
        <v>7</v>
      </c>
      <c r="H85" s="476">
        <v>1</v>
      </c>
    </row>
    <row r="86" spans="1:8" x14ac:dyDescent="0.25">
      <c r="A86" s="473" t="s">
        <v>2147</v>
      </c>
      <c r="B86" s="474" t="s">
        <v>2148</v>
      </c>
      <c r="C86" s="475" t="s">
        <v>13807</v>
      </c>
      <c r="D86" s="476">
        <v>31129999</v>
      </c>
      <c r="E86" s="476" t="s">
        <v>146</v>
      </c>
      <c r="F86" s="476" t="s">
        <v>2130</v>
      </c>
      <c r="G86" s="476">
        <v>6</v>
      </c>
      <c r="H86" s="476">
        <v>1</v>
      </c>
    </row>
    <row r="87" spans="1:8" x14ac:dyDescent="0.25">
      <c r="A87" s="473" t="s">
        <v>2149</v>
      </c>
      <c r="B87" s="474" t="s">
        <v>12803</v>
      </c>
      <c r="C87" s="475" t="s">
        <v>13807</v>
      </c>
      <c r="D87" s="476">
        <v>31129999</v>
      </c>
      <c r="E87" s="476" t="s">
        <v>21</v>
      </c>
      <c r="F87" s="476" t="s">
        <v>2147</v>
      </c>
      <c r="G87" s="476">
        <v>7</v>
      </c>
      <c r="H87" s="476">
        <v>1</v>
      </c>
    </row>
    <row r="88" spans="1:8" x14ac:dyDescent="0.25">
      <c r="A88" s="473" t="s">
        <v>2150</v>
      </c>
      <c r="B88" s="474" t="s">
        <v>12805</v>
      </c>
      <c r="C88" s="475" t="s">
        <v>13807</v>
      </c>
      <c r="D88" s="476">
        <v>31129999</v>
      </c>
      <c r="E88" s="476" t="s">
        <v>21</v>
      </c>
      <c r="F88" s="476" t="s">
        <v>2147</v>
      </c>
      <c r="G88" s="476">
        <v>7</v>
      </c>
      <c r="H88" s="476">
        <v>1</v>
      </c>
    </row>
    <row r="89" spans="1:8" ht="26.4" x14ac:dyDescent="0.25">
      <c r="A89" s="473" t="s">
        <v>2151</v>
      </c>
      <c r="B89" s="474" t="s">
        <v>2152</v>
      </c>
      <c r="C89" s="475" t="s">
        <v>13807</v>
      </c>
      <c r="D89" s="476">
        <v>31129999</v>
      </c>
      <c r="E89" s="476" t="s">
        <v>146</v>
      </c>
      <c r="F89" s="476" t="s">
        <v>2130</v>
      </c>
      <c r="G89" s="476">
        <v>6</v>
      </c>
      <c r="H89" s="476">
        <v>1</v>
      </c>
    </row>
    <row r="90" spans="1:8" x14ac:dyDescent="0.25">
      <c r="A90" s="473" t="s">
        <v>2153</v>
      </c>
      <c r="B90" s="474" t="s">
        <v>12803</v>
      </c>
      <c r="C90" s="475" t="s">
        <v>13807</v>
      </c>
      <c r="D90" s="476">
        <v>31129999</v>
      </c>
      <c r="E90" s="476" t="s">
        <v>21</v>
      </c>
      <c r="F90" s="476" t="s">
        <v>2151</v>
      </c>
      <c r="G90" s="476">
        <v>7</v>
      </c>
      <c r="H90" s="476">
        <v>1</v>
      </c>
    </row>
    <row r="91" spans="1:8" x14ac:dyDescent="0.25">
      <c r="A91" s="473" t="s">
        <v>2154</v>
      </c>
      <c r="B91" s="474" t="s">
        <v>12805</v>
      </c>
      <c r="C91" s="475" t="s">
        <v>13807</v>
      </c>
      <c r="D91" s="476">
        <v>31129999</v>
      </c>
      <c r="E91" s="476" t="s">
        <v>21</v>
      </c>
      <c r="F91" s="476" t="s">
        <v>2151</v>
      </c>
      <c r="G91" s="476">
        <v>7</v>
      </c>
      <c r="H91" s="476">
        <v>1</v>
      </c>
    </row>
    <row r="92" spans="1:8" x14ac:dyDescent="0.25">
      <c r="A92" s="473" t="s">
        <v>2155</v>
      </c>
      <c r="B92" s="474" t="s">
        <v>12813</v>
      </c>
      <c r="C92" s="475" t="s">
        <v>13807</v>
      </c>
      <c r="D92" s="476">
        <v>31129999</v>
      </c>
      <c r="E92" s="476" t="s">
        <v>146</v>
      </c>
      <c r="F92" s="476" t="s">
        <v>2073</v>
      </c>
      <c r="G92" s="476">
        <v>5</v>
      </c>
      <c r="H92" s="476">
        <v>1</v>
      </c>
    </row>
    <row r="93" spans="1:8" x14ac:dyDescent="0.25">
      <c r="A93" s="473" t="s">
        <v>2156</v>
      </c>
      <c r="B93" s="474" t="s">
        <v>2157</v>
      </c>
      <c r="C93" s="475" t="s">
        <v>13807</v>
      </c>
      <c r="D93" s="476">
        <v>31129999</v>
      </c>
      <c r="E93" s="476" t="s">
        <v>21</v>
      </c>
      <c r="F93" s="476" t="s">
        <v>2155</v>
      </c>
      <c r="G93" s="476">
        <v>6</v>
      </c>
      <c r="H93" s="476">
        <v>1</v>
      </c>
    </row>
    <row r="94" spans="1:8" x14ac:dyDescent="0.25">
      <c r="A94" s="473" t="s">
        <v>2158</v>
      </c>
      <c r="B94" s="474" t="s">
        <v>2160</v>
      </c>
      <c r="C94" s="475" t="s">
        <v>13807</v>
      </c>
      <c r="D94" s="476">
        <v>31129999</v>
      </c>
      <c r="E94" s="476" t="s">
        <v>146</v>
      </c>
      <c r="F94" s="476" t="s">
        <v>2073</v>
      </c>
      <c r="G94" s="476">
        <v>5</v>
      </c>
      <c r="H94" s="476">
        <v>1</v>
      </c>
    </row>
    <row r="95" spans="1:8" x14ac:dyDescent="0.25">
      <c r="A95" s="473" t="s">
        <v>2159</v>
      </c>
      <c r="B95" s="474" t="s">
        <v>2160</v>
      </c>
      <c r="C95" s="475" t="s">
        <v>13807</v>
      </c>
      <c r="D95" s="476">
        <v>31129999</v>
      </c>
      <c r="E95" s="476" t="s">
        <v>21</v>
      </c>
      <c r="F95" s="476" t="s">
        <v>2158</v>
      </c>
      <c r="G95" s="476">
        <v>6</v>
      </c>
      <c r="H95" s="476">
        <v>1</v>
      </c>
    </row>
    <row r="96" spans="1:8" x14ac:dyDescent="0.25">
      <c r="A96" s="473" t="s">
        <v>2161</v>
      </c>
      <c r="B96" s="474" t="s">
        <v>2163</v>
      </c>
      <c r="C96" s="475" t="s">
        <v>13807</v>
      </c>
      <c r="D96" s="476">
        <v>31129999</v>
      </c>
      <c r="E96" s="476" t="s">
        <v>146</v>
      </c>
      <c r="F96" s="476" t="s">
        <v>2073</v>
      </c>
      <c r="G96" s="476">
        <v>5</v>
      </c>
      <c r="H96" s="476">
        <v>1</v>
      </c>
    </row>
    <row r="97" spans="1:8" x14ac:dyDescent="0.25">
      <c r="A97" s="473" t="s">
        <v>2162</v>
      </c>
      <c r="B97" s="474" t="s">
        <v>2163</v>
      </c>
      <c r="C97" s="475" t="s">
        <v>13807</v>
      </c>
      <c r="D97" s="476">
        <v>31129999</v>
      </c>
      <c r="E97" s="476" t="s">
        <v>146</v>
      </c>
      <c r="F97" s="476" t="s">
        <v>2161</v>
      </c>
      <c r="G97" s="476">
        <v>6</v>
      </c>
      <c r="H97" s="476">
        <v>1</v>
      </c>
    </row>
    <row r="98" spans="1:8" x14ac:dyDescent="0.25">
      <c r="A98" s="473" t="s">
        <v>2164</v>
      </c>
      <c r="B98" s="474" t="s">
        <v>12814</v>
      </c>
      <c r="C98" s="475" t="s">
        <v>13807</v>
      </c>
      <c r="D98" s="476">
        <v>31129999</v>
      </c>
      <c r="E98" s="476" t="s">
        <v>21</v>
      </c>
      <c r="F98" s="476" t="s">
        <v>2162</v>
      </c>
      <c r="G98" s="476">
        <v>7</v>
      </c>
      <c r="H98" s="476">
        <v>1</v>
      </c>
    </row>
    <row r="99" spans="1:8" x14ac:dyDescent="0.25">
      <c r="A99" s="473" t="s">
        <v>2165</v>
      </c>
      <c r="B99" s="474" t="s">
        <v>12815</v>
      </c>
      <c r="C99" s="475" t="s">
        <v>13807</v>
      </c>
      <c r="D99" s="476">
        <v>31129999</v>
      </c>
      <c r="E99" s="476" t="s">
        <v>21</v>
      </c>
      <c r="F99" s="476" t="s">
        <v>2162</v>
      </c>
      <c r="G99" s="476">
        <v>7</v>
      </c>
      <c r="H99" s="476">
        <v>1</v>
      </c>
    </row>
    <row r="100" spans="1:8" x14ac:dyDescent="0.25">
      <c r="A100" s="473" t="s">
        <v>2166</v>
      </c>
      <c r="B100" s="474" t="s">
        <v>12816</v>
      </c>
      <c r="C100" s="475" t="s">
        <v>13807</v>
      </c>
      <c r="D100" s="476">
        <v>31129999</v>
      </c>
      <c r="E100" s="476" t="s">
        <v>21</v>
      </c>
      <c r="F100" s="476" t="s">
        <v>2162</v>
      </c>
      <c r="G100" s="476">
        <v>7</v>
      </c>
      <c r="H100" s="476">
        <v>1</v>
      </c>
    </row>
    <row r="101" spans="1:8" x14ac:dyDescent="0.25">
      <c r="A101" s="473" t="s">
        <v>2167</v>
      </c>
      <c r="B101" s="474" t="s">
        <v>3586</v>
      </c>
      <c r="C101" s="475" t="s">
        <v>13807</v>
      </c>
      <c r="D101" s="476">
        <v>31129999</v>
      </c>
      <c r="E101" s="476" t="s">
        <v>146</v>
      </c>
      <c r="F101" s="476" t="s">
        <v>2073</v>
      </c>
      <c r="G101" s="476">
        <v>5</v>
      </c>
      <c r="H101" s="476">
        <v>1</v>
      </c>
    </row>
    <row r="102" spans="1:8" x14ac:dyDescent="0.25">
      <c r="A102" s="473" t="s">
        <v>2169</v>
      </c>
      <c r="B102" s="474" t="s">
        <v>2170</v>
      </c>
      <c r="C102" s="475" t="s">
        <v>13807</v>
      </c>
      <c r="D102" s="476">
        <v>31129999</v>
      </c>
      <c r="E102" s="476" t="s">
        <v>146</v>
      </c>
      <c r="F102" s="476" t="s">
        <v>2167</v>
      </c>
      <c r="G102" s="476">
        <v>6</v>
      </c>
      <c r="H102" s="476">
        <v>1</v>
      </c>
    </row>
    <row r="103" spans="1:8" x14ac:dyDescent="0.25">
      <c r="A103" s="473" t="s">
        <v>2171</v>
      </c>
      <c r="B103" s="474" t="s">
        <v>12817</v>
      </c>
      <c r="C103" s="475" t="s">
        <v>13807</v>
      </c>
      <c r="D103" s="476">
        <v>31129999</v>
      </c>
      <c r="E103" s="476" t="s">
        <v>21</v>
      </c>
      <c r="F103" s="476" t="s">
        <v>2169</v>
      </c>
      <c r="G103" s="476">
        <v>7</v>
      </c>
      <c r="H103" s="476">
        <v>1</v>
      </c>
    </row>
    <row r="104" spans="1:8" x14ac:dyDescent="0.25">
      <c r="A104" s="473" t="s">
        <v>2172</v>
      </c>
      <c r="B104" s="474" t="s">
        <v>12818</v>
      </c>
      <c r="C104" s="475" t="s">
        <v>13807</v>
      </c>
      <c r="D104" s="476">
        <v>31129999</v>
      </c>
      <c r="E104" s="476" t="s">
        <v>21</v>
      </c>
      <c r="F104" s="476" t="s">
        <v>2169</v>
      </c>
      <c r="G104" s="476">
        <v>7</v>
      </c>
      <c r="H104" s="476">
        <v>1</v>
      </c>
    </row>
    <row r="105" spans="1:8" x14ac:dyDescent="0.25">
      <c r="A105" s="473" t="s">
        <v>2173</v>
      </c>
      <c r="B105" s="474" t="s">
        <v>12819</v>
      </c>
      <c r="C105" s="475" t="s">
        <v>13807</v>
      </c>
      <c r="D105" s="476">
        <v>31129999</v>
      </c>
      <c r="E105" s="476" t="s">
        <v>21</v>
      </c>
      <c r="F105" s="476" t="s">
        <v>2169</v>
      </c>
      <c r="G105" s="476">
        <v>7</v>
      </c>
      <c r="H105" s="476">
        <v>1</v>
      </c>
    </row>
    <row r="106" spans="1:8" x14ac:dyDescent="0.25">
      <c r="A106" s="473" t="s">
        <v>2174</v>
      </c>
      <c r="B106" s="474" t="s">
        <v>12820</v>
      </c>
      <c r="C106" s="475" t="s">
        <v>13807</v>
      </c>
      <c r="D106" s="476">
        <v>31129999</v>
      </c>
      <c r="E106" s="476" t="s">
        <v>21</v>
      </c>
      <c r="F106" s="476" t="s">
        <v>2169</v>
      </c>
      <c r="G106" s="476">
        <v>7</v>
      </c>
      <c r="H106" s="476">
        <v>1</v>
      </c>
    </row>
    <row r="107" spans="1:8" ht="26.4" x14ac:dyDescent="0.25">
      <c r="A107" s="473" t="s">
        <v>2175</v>
      </c>
      <c r="B107" s="474" t="s">
        <v>2176</v>
      </c>
      <c r="C107" s="475" t="s">
        <v>13807</v>
      </c>
      <c r="D107" s="476">
        <v>31129999</v>
      </c>
      <c r="E107" s="476" t="s">
        <v>146</v>
      </c>
      <c r="F107" s="476" t="s">
        <v>2049</v>
      </c>
      <c r="G107" s="476">
        <v>4</v>
      </c>
      <c r="H107" s="476">
        <v>1</v>
      </c>
    </row>
    <row r="108" spans="1:8" x14ac:dyDescent="0.25">
      <c r="A108" s="473" t="s">
        <v>2177</v>
      </c>
      <c r="B108" s="474" t="s">
        <v>12821</v>
      </c>
      <c r="C108" s="475" t="s">
        <v>13807</v>
      </c>
      <c r="D108" s="476">
        <v>31129999</v>
      </c>
      <c r="E108" s="476" t="s">
        <v>146</v>
      </c>
      <c r="F108" s="476" t="s">
        <v>2175</v>
      </c>
      <c r="G108" s="476">
        <v>5</v>
      </c>
      <c r="H108" s="476">
        <v>1</v>
      </c>
    </row>
    <row r="109" spans="1:8" x14ac:dyDescent="0.25">
      <c r="A109" s="473" t="s">
        <v>2178</v>
      </c>
      <c r="B109" s="474" t="s">
        <v>2179</v>
      </c>
      <c r="C109" s="475" t="s">
        <v>13807</v>
      </c>
      <c r="D109" s="476">
        <v>31129999</v>
      </c>
      <c r="E109" s="476" t="s">
        <v>146</v>
      </c>
      <c r="F109" s="476" t="s">
        <v>2177</v>
      </c>
      <c r="G109" s="476">
        <v>6</v>
      </c>
      <c r="H109" s="476">
        <v>1</v>
      </c>
    </row>
    <row r="110" spans="1:8" x14ac:dyDescent="0.25">
      <c r="A110" s="473" t="s">
        <v>2180</v>
      </c>
      <c r="B110" s="474" t="s">
        <v>12778</v>
      </c>
      <c r="C110" s="475" t="s">
        <v>13807</v>
      </c>
      <c r="D110" s="476">
        <v>31129999</v>
      </c>
      <c r="E110" s="476" t="s">
        <v>21</v>
      </c>
      <c r="F110" s="476" t="s">
        <v>2178</v>
      </c>
      <c r="G110" s="476">
        <v>7</v>
      </c>
      <c r="H110" s="476">
        <v>1</v>
      </c>
    </row>
    <row r="111" spans="1:8" x14ac:dyDescent="0.25">
      <c r="A111" s="473" t="s">
        <v>2181</v>
      </c>
      <c r="B111" s="474" t="s">
        <v>12779</v>
      </c>
      <c r="C111" s="475" t="s">
        <v>13807</v>
      </c>
      <c r="D111" s="476">
        <v>31129999</v>
      </c>
      <c r="E111" s="476" t="s">
        <v>21</v>
      </c>
      <c r="F111" s="476" t="s">
        <v>2178</v>
      </c>
      <c r="G111" s="476">
        <v>7</v>
      </c>
      <c r="H111" s="476">
        <v>1</v>
      </c>
    </row>
    <row r="112" spans="1:8" x14ac:dyDescent="0.25">
      <c r="A112" s="473" t="s">
        <v>2182</v>
      </c>
      <c r="B112" s="474" t="s">
        <v>12781</v>
      </c>
      <c r="C112" s="475" t="s">
        <v>13807</v>
      </c>
      <c r="D112" s="476">
        <v>31129999</v>
      </c>
      <c r="E112" s="476" t="s">
        <v>21</v>
      </c>
      <c r="F112" s="476" t="s">
        <v>2178</v>
      </c>
      <c r="G112" s="476">
        <v>7</v>
      </c>
      <c r="H112" s="476">
        <v>1</v>
      </c>
    </row>
    <row r="113" spans="1:8" x14ac:dyDescent="0.25">
      <c r="A113" s="473" t="s">
        <v>2183</v>
      </c>
      <c r="B113" s="474" t="s">
        <v>12782</v>
      </c>
      <c r="C113" s="475" t="s">
        <v>13807</v>
      </c>
      <c r="D113" s="476">
        <v>31129999</v>
      </c>
      <c r="E113" s="476" t="s">
        <v>21</v>
      </c>
      <c r="F113" s="476" t="s">
        <v>2178</v>
      </c>
      <c r="G113" s="476">
        <v>7</v>
      </c>
      <c r="H113" s="476">
        <v>1</v>
      </c>
    </row>
    <row r="114" spans="1:8" x14ac:dyDescent="0.25">
      <c r="A114" s="473" t="s">
        <v>2184</v>
      </c>
      <c r="B114" s="474" t="s">
        <v>12783</v>
      </c>
      <c r="C114" s="475" t="s">
        <v>13807</v>
      </c>
      <c r="D114" s="476">
        <v>31129999</v>
      </c>
      <c r="E114" s="476" t="s">
        <v>21</v>
      </c>
      <c r="F114" s="476" t="s">
        <v>2178</v>
      </c>
      <c r="G114" s="476">
        <v>7</v>
      </c>
      <c r="H114" s="476">
        <v>1</v>
      </c>
    </row>
    <row r="115" spans="1:8" x14ac:dyDescent="0.25">
      <c r="A115" s="473" t="s">
        <v>2185</v>
      </c>
      <c r="B115" s="474" t="s">
        <v>12822</v>
      </c>
      <c r="C115" s="475" t="s">
        <v>13807</v>
      </c>
      <c r="D115" s="476">
        <v>31129999</v>
      </c>
      <c r="E115" s="476" t="s">
        <v>21</v>
      </c>
      <c r="F115" s="476" t="s">
        <v>2178</v>
      </c>
      <c r="G115" s="476">
        <v>7</v>
      </c>
      <c r="H115" s="476">
        <v>1</v>
      </c>
    </row>
    <row r="116" spans="1:8" x14ac:dyDescent="0.25">
      <c r="A116" s="473" t="s">
        <v>2186</v>
      </c>
      <c r="B116" s="474" t="s">
        <v>12823</v>
      </c>
      <c r="C116" s="475" t="s">
        <v>13807</v>
      </c>
      <c r="D116" s="476">
        <v>31129999</v>
      </c>
      <c r="E116" s="476" t="s">
        <v>21</v>
      </c>
      <c r="F116" s="476" t="s">
        <v>2178</v>
      </c>
      <c r="G116" s="476">
        <v>7</v>
      </c>
      <c r="H116" s="476">
        <v>1</v>
      </c>
    </row>
    <row r="117" spans="1:8" x14ac:dyDescent="0.25">
      <c r="A117" s="473" t="s">
        <v>2187</v>
      </c>
      <c r="B117" s="474" t="s">
        <v>12788</v>
      </c>
      <c r="C117" s="475" t="s">
        <v>13807</v>
      </c>
      <c r="D117" s="476">
        <v>31129999</v>
      </c>
      <c r="E117" s="476" t="s">
        <v>21</v>
      </c>
      <c r="F117" s="476" t="s">
        <v>2178</v>
      </c>
      <c r="G117" s="476">
        <v>7</v>
      </c>
      <c r="H117" s="476">
        <v>1</v>
      </c>
    </row>
    <row r="118" spans="1:8" x14ac:dyDescent="0.25">
      <c r="A118" s="473" t="s">
        <v>2188</v>
      </c>
      <c r="B118" s="474" t="s">
        <v>12789</v>
      </c>
      <c r="C118" s="475" t="s">
        <v>13807</v>
      </c>
      <c r="D118" s="476">
        <v>31129999</v>
      </c>
      <c r="E118" s="476" t="s">
        <v>21</v>
      </c>
      <c r="F118" s="476" t="s">
        <v>2178</v>
      </c>
      <c r="G118" s="476">
        <v>7</v>
      </c>
      <c r="H118" s="476">
        <v>1</v>
      </c>
    </row>
    <row r="119" spans="1:8" x14ac:dyDescent="0.25">
      <c r="A119" s="473" t="s">
        <v>2189</v>
      </c>
      <c r="B119" s="474" t="s">
        <v>12790</v>
      </c>
      <c r="C119" s="475" t="s">
        <v>13807</v>
      </c>
      <c r="D119" s="476">
        <v>31129999</v>
      </c>
      <c r="E119" s="476" t="s">
        <v>21</v>
      </c>
      <c r="F119" s="476" t="s">
        <v>2178</v>
      </c>
      <c r="G119" s="476">
        <v>7</v>
      </c>
      <c r="H119" s="476">
        <v>1</v>
      </c>
    </row>
    <row r="120" spans="1:8" x14ac:dyDescent="0.25">
      <c r="A120" s="473" t="s">
        <v>2190</v>
      </c>
      <c r="B120" s="474" t="s">
        <v>12791</v>
      </c>
      <c r="C120" s="475" t="s">
        <v>13807</v>
      </c>
      <c r="D120" s="476">
        <v>31129999</v>
      </c>
      <c r="E120" s="476" t="s">
        <v>21</v>
      </c>
      <c r="F120" s="476" t="s">
        <v>2178</v>
      </c>
      <c r="G120" s="476">
        <v>7</v>
      </c>
      <c r="H120" s="476">
        <v>1</v>
      </c>
    </row>
    <row r="121" spans="1:8" x14ac:dyDescent="0.25">
      <c r="A121" s="473" t="s">
        <v>2191</v>
      </c>
      <c r="B121" s="474" t="s">
        <v>12792</v>
      </c>
      <c r="C121" s="475" t="s">
        <v>13807</v>
      </c>
      <c r="D121" s="476">
        <v>31129999</v>
      </c>
      <c r="E121" s="476" t="s">
        <v>21</v>
      </c>
      <c r="F121" s="476" t="s">
        <v>2178</v>
      </c>
      <c r="G121" s="476">
        <v>7</v>
      </c>
      <c r="H121" s="476">
        <v>1</v>
      </c>
    </row>
    <row r="122" spans="1:8" x14ac:dyDescent="0.25">
      <c r="A122" s="473" t="s">
        <v>2192</v>
      </c>
      <c r="B122" s="474" t="s">
        <v>12793</v>
      </c>
      <c r="C122" s="475" t="s">
        <v>13807</v>
      </c>
      <c r="D122" s="476">
        <v>31129999</v>
      </c>
      <c r="E122" s="476" t="s">
        <v>21</v>
      </c>
      <c r="F122" s="476" t="s">
        <v>2178</v>
      </c>
      <c r="G122" s="476">
        <v>7</v>
      </c>
      <c r="H122" s="476">
        <v>1</v>
      </c>
    </row>
    <row r="123" spans="1:8" x14ac:dyDescent="0.25">
      <c r="A123" s="473" t="s">
        <v>2193</v>
      </c>
      <c r="B123" s="474" t="s">
        <v>12824</v>
      </c>
      <c r="C123" s="475" t="s">
        <v>13807</v>
      </c>
      <c r="D123" s="476">
        <v>31129999</v>
      </c>
      <c r="E123" s="476" t="s">
        <v>21</v>
      </c>
      <c r="F123" s="476" t="s">
        <v>2178</v>
      </c>
      <c r="G123" s="476">
        <v>7</v>
      </c>
      <c r="H123" s="476">
        <v>1</v>
      </c>
    </row>
    <row r="124" spans="1:8" x14ac:dyDescent="0.25">
      <c r="A124" s="473" t="s">
        <v>2194</v>
      </c>
      <c r="B124" s="474" t="s">
        <v>12825</v>
      </c>
      <c r="C124" s="475" t="s">
        <v>13807</v>
      </c>
      <c r="D124" s="476">
        <v>31129999</v>
      </c>
      <c r="E124" s="476" t="s">
        <v>21</v>
      </c>
      <c r="F124" s="476" t="s">
        <v>2178</v>
      </c>
      <c r="G124" s="476">
        <v>7</v>
      </c>
      <c r="H124" s="476">
        <v>1</v>
      </c>
    </row>
    <row r="125" spans="1:8" x14ac:dyDescent="0.25">
      <c r="A125" s="473" t="s">
        <v>2195</v>
      </c>
      <c r="B125" s="474" t="s">
        <v>12799</v>
      </c>
      <c r="C125" s="475" t="s">
        <v>13807</v>
      </c>
      <c r="D125" s="476">
        <v>31129999</v>
      </c>
      <c r="E125" s="476" t="s">
        <v>21</v>
      </c>
      <c r="F125" s="476" t="s">
        <v>2178</v>
      </c>
      <c r="G125" s="476">
        <v>7</v>
      </c>
      <c r="H125" s="476">
        <v>1</v>
      </c>
    </row>
    <row r="126" spans="1:8" x14ac:dyDescent="0.25">
      <c r="A126" s="473" t="s">
        <v>2196</v>
      </c>
      <c r="B126" s="474" t="s">
        <v>12795</v>
      </c>
      <c r="C126" s="475" t="s">
        <v>13807</v>
      </c>
      <c r="D126" s="476">
        <v>31129999</v>
      </c>
      <c r="E126" s="476" t="s">
        <v>21</v>
      </c>
      <c r="F126" s="476" t="s">
        <v>2178</v>
      </c>
      <c r="G126" s="476">
        <v>7</v>
      </c>
      <c r="H126" s="476">
        <v>1</v>
      </c>
    </row>
    <row r="127" spans="1:8" x14ac:dyDescent="0.25">
      <c r="A127" s="473" t="s">
        <v>2197</v>
      </c>
      <c r="B127" s="474" t="s">
        <v>12826</v>
      </c>
      <c r="C127" s="475" t="s">
        <v>13807</v>
      </c>
      <c r="D127" s="476">
        <v>31129999</v>
      </c>
      <c r="E127" s="476" t="s">
        <v>21</v>
      </c>
      <c r="F127" s="476" t="s">
        <v>2178</v>
      </c>
      <c r="G127" s="476">
        <v>7</v>
      </c>
      <c r="H127" s="476">
        <v>1</v>
      </c>
    </row>
    <row r="128" spans="1:8" x14ac:dyDescent="0.25">
      <c r="A128" s="473" t="s">
        <v>2198</v>
      </c>
      <c r="B128" s="474" t="s">
        <v>12827</v>
      </c>
      <c r="C128" s="475" t="s">
        <v>13807</v>
      </c>
      <c r="D128" s="476">
        <v>31129999</v>
      </c>
      <c r="E128" s="476" t="s">
        <v>21</v>
      </c>
      <c r="F128" s="476" t="s">
        <v>2178</v>
      </c>
      <c r="G128" s="476">
        <v>7</v>
      </c>
      <c r="H128" s="476">
        <v>1</v>
      </c>
    </row>
    <row r="129" spans="1:8" ht="26.4" x14ac:dyDescent="0.25">
      <c r="A129" s="473" t="s">
        <v>2199</v>
      </c>
      <c r="B129" s="474" t="s">
        <v>12828</v>
      </c>
      <c r="C129" s="475" t="s">
        <v>13807</v>
      </c>
      <c r="D129" s="476">
        <v>31129999</v>
      </c>
      <c r="E129" s="476" t="s">
        <v>21</v>
      </c>
      <c r="F129" s="476" t="s">
        <v>2178</v>
      </c>
      <c r="G129" s="476">
        <v>7</v>
      </c>
      <c r="H129" s="476">
        <v>1</v>
      </c>
    </row>
    <row r="130" spans="1:8" x14ac:dyDescent="0.25">
      <c r="A130" s="473" t="s">
        <v>2200</v>
      </c>
      <c r="B130" s="474" t="s">
        <v>12798</v>
      </c>
      <c r="C130" s="475" t="s">
        <v>13807</v>
      </c>
      <c r="D130" s="476">
        <v>31129999</v>
      </c>
      <c r="E130" s="476" t="s">
        <v>21</v>
      </c>
      <c r="F130" s="476" t="s">
        <v>2178</v>
      </c>
      <c r="G130" s="476">
        <v>7</v>
      </c>
      <c r="H130" s="476">
        <v>1</v>
      </c>
    </row>
    <row r="131" spans="1:8" x14ac:dyDescent="0.25">
      <c r="A131" s="473" t="s">
        <v>2201</v>
      </c>
      <c r="B131" s="474" t="s">
        <v>2202</v>
      </c>
      <c r="C131" s="475" t="s">
        <v>13807</v>
      </c>
      <c r="D131" s="476">
        <v>31129999</v>
      </c>
      <c r="E131" s="476" t="s">
        <v>146</v>
      </c>
      <c r="F131" s="476" t="s">
        <v>2177</v>
      </c>
      <c r="G131" s="476">
        <v>6</v>
      </c>
      <c r="H131" s="476">
        <v>1</v>
      </c>
    </row>
    <row r="132" spans="1:8" x14ac:dyDescent="0.25">
      <c r="A132" s="473" t="s">
        <v>2203</v>
      </c>
      <c r="B132" s="474" t="s">
        <v>12778</v>
      </c>
      <c r="C132" s="475" t="s">
        <v>13807</v>
      </c>
      <c r="D132" s="476">
        <v>31129999</v>
      </c>
      <c r="E132" s="476" t="s">
        <v>21</v>
      </c>
      <c r="F132" s="476" t="s">
        <v>2201</v>
      </c>
      <c r="G132" s="476">
        <v>7</v>
      </c>
      <c r="H132" s="476">
        <v>1</v>
      </c>
    </row>
    <row r="133" spans="1:8" x14ac:dyDescent="0.25">
      <c r="A133" s="473" t="s">
        <v>2204</v>
      </c>
      <c r="B133" s="474" t="s">
        <v>12779</v>
      </c>
      <c r="C133" s="475" t="s">
        <v>13807</v>
      </c>
      <c r="D133" s="476">
        <v>31129999</v>
      </c>
      <c r="E133" s="476" t="s">
        <v>21</v>
      </c>
      <c r="F133" s="476" t="s">
        <v>2201</v>
      </c>
      <c r="G133" s="476">
        <v>7</v>
      </c>
      <c r="H133" s="476">
        <v>1</v>
      </c>
    </row>
    <row r="134" spans="1:8" x14ac:dyDescent="0.25">
      <c r="A134" s="473" t="s">
        <v>2205</v>
      </c>
      <c r="B134" s="474" t="s">
        <v>12780</v>
      </c>
      <c r="C134" s="475" t="s">
        <v>13807</v>
      </c>
      <c r="D134" s="476">
        <v>31129999</v>
      </c>
      <c r="E134" s="476" t="s">
        <v>21</v>
      </c>
      <c r="F134" s="476" t="s">
        <v>2201</v>
      </c>
      <c r="G134" s="476">
        <v>7</v>
      </c>
      <c r="H134" s="476">
        <v>1</v>
      </c>
    </row>
    <row r="135" spans="1:8" x14ac:dyDescent="0.25">
      <c r="A135" s="473" t="s">
        <v>2206</v>
      </c>
      <c r="B135" s="474" t="s">
        <v>12781</v>
      </c>
      <c r="C135" s="475" t="s">
        <v>13807</v>
      </c>
      <c r="D135" s="476">
        <v>31129999</v>
      </c>
      <c r="E135" s="476" t="s">
        <v>21</v>
      </c>
      <c r="F135" s="476" t="s">
        <v>2201</v>
      </c>
      <c r="G135" s="476">
        <v>7</v>
      </c>
      <c r="H135" s="476">
        <v>1</v>
      </c>
    </row>
    <row r="136" spans="1:8" x14ac:dyDescent="0.25">
      <c r="A136" s="473" t="s">
        <v>2207</v>
      </c>
      <c r="B136" s="474" t="s">
        <v>12782</v>
      </c>
      <c r="C136" s="475" t="s">
        <v>13807</v>
      </c>
      <c r="D136" s="476">
        <v>31129999</v>
      </c>
      <c r="E136" s="476" t="s">
        <v>21</v>
      </c>
      <c r="F136" s="476" t="s">
        <v>2201</v>
      </c>
      <c r="G136" s="476">
        <v>7</v>
      </c>
      <c r="H136" s="476">
        <v>1</v>
      </c>
    </row>
    <row r="137" spans="1:8" x14ac:dyDescent="0.25">
      <c r="A137" s="473" t="s">
        <v>2208</v>
      </c>
      <c r="B137" s="474" t="s">
        <v>12783</v>
      </c>
      <c r="C137" s="475" t="s">
        <v>13807</v>
      </c>
      <c r="D137" s="476">
        <v>31129999</v>
      </c>
      <c r="E137" s="476" t="s">
        <v>21</v>
      </c>
      <c r="F137" s="476" t="s">
        <v>2201</v>
      </c>
      <c r="G137" s="476">
        <v>7</v>
      </c>
      <c r="H137" s="476">
        <v>1</v>
      </c>
    </row>
    <row r="138" spans="1:8" x14ac:dyDescent="0.25">
      <c r="A138" s="473" t="s">
        <v>2209</v>
      </c>
      <c r="B138" s="474" t="s">
        <v>12784</v>
      </c>
      <c r="C138" s="475" t="s">
        <v>13807</v>
      </c>
      <c r="D138" s="476">
        <v>31129999</v>
      </c>
      <c r="E138" s="476" t="s">
        <v>21</v>
      </c>
      <c r="F138" s="476" t="s">
        <v>2201</v>
      </c>
      <c r="G138" s="476">
        <v>7</v>
      </c>
      <c r="H138" s="476">
        <v>1</v>
      </c>
    </row>
    <row r="139" spans="1:8" x14ac:dyDescent="0.25">
      <c r="A139" s="473" t="s">
        <v>2210</v>
      </c>
      <c r="B139" s="474" t="s">
        <v>12785</v>
      </c>
      <c r="C139" s="475" t="s">
        <v>13807</v>
      </c>
      <c r="D139" s="476">
        <v>31129999</v>
      </c>
      <c r="E139" s="476" t="s">
        <v>21</v>
      </c>
      <c r="F139" s="476" t="s">
        <v>2201</v>
      </c>
      <c r="G139" s="476">
        <v>7</v>
      </c>
      <c r="H139" s="476">
        <v>1</v>
      </c>
    </row>
    <row r="140" spans="1:8" x14ac:dyDescent="0.25">
      <c r="A140" s="473" t="s">
        <v>2211</v>
      </c>
      <c r="B140" s="474" t="s">
        <v>12822</v>
      </c>
      <c r="C140" s="475" t="s">
        <v>13807</v>
      </c>
      <c r="D140" s="476">
        <v>31129999</v>
      </c>
      <c r="E140" s="476" t="s">
        <v>21</v>
      </c>
      <c r="F140" s="476" t="s">
        <v>2201</v>
      </c>
      <c r="G140" s="476">
        <v>7</v>
      </c>
      <c r="H140" s="476">
        <v>1</v>
      </c>
    </row>
    <row r="141" spans="1:8" x14ac:dyDescent="0.25">
      <c r="A141" s="473" t="s">
        <v>2212</v>
      </c>
      <c r="B141" s="474" t="s">
        <v>12786</v>
      </c>
      <c r="C141" s="475" t="s">
        <v>13807</v>
      </c>
      <c r="D141" s="476">
        <v>31129999</v>
      </c>
      <c r="E141" s="476" t="s">
        <v>21</v>
      </c>
      <c r="F141" s="476" t="s">
        <v>2201</v>
      </c>
      <c r="G141" s="476">
        <v>7</v>
      </c>
      <c r="H141" s="476">
        <v>1</v>
      </c>
    </row>
    <row r="142" spans="1:8" x14ac:dyDescent="0.25">
      <c r="A142" s="473" t="s">
        <v>2213</v>
      </c>
      <c r="B142" s="474" t="s">
        <v>12787</v>
      </c>
      <c r="C142" s="475" t="s">
        <v>13807</v>
      </c>
      <c r="D142" s="476">
        <v>31129999</v>
      </c>
      <c r="E142" s="476" t="s">
        <v>21</v>
      </c>
      <c r="F142" s="476" t="s">
        <v>2201</v>
      </c>
      <c r="G142" s="476">
        <v>7</v>
      </c>
      <c r="H142" s="476">
        <v>1</v>
      </c>
    </row>
    <row r="143" spans="1:8" x14ac:dyDescent="0.25">
      <c r="A143" s="473" t="s">
        <v>2214</v>
      </c>
      <c r="B143" s="474" t="s">
        <v>12788</v>
      </c>
      <c r="C143" s="475" t="s">
        <v>13807</v>
      </c>
      <c r="D143" s="476">
        <v>31129999</v>
      </c>
      <c r="E143" s="476" t="s">
        <v>21</v>
      </c>
      <c r="F143" s="476" t="s">
        <v>2201</v>
      </c>
      <c r="G143" s="476">
        <v>7</v>
      </c>
      <c r="H143" s="476">
        <v>1</v>
      </c>
    </row>
    <row r="144" spans="1:8" x14ac:dyDescent="0.25">
      <c r="A144" s="473" t="s">
        <v>2215</v>
      </c>
      <c r="B144" s="474" t="s">
        <v>12829</v>
      </c>
      <c r="C144" s="475" t="s">
        <v>13807</v>
      </c>
      <c r="D144" s="476">
        <v>31129999</v>
      </c>
      <c r="E144" s="476" t="s">
        <v>21</v>
      </c>
      <c r="F144" s="476" t="s">
        <v>2201</v>
      </c>
      <c r="G144" s="476">
        <v>7</v>
      </c>
      <c r="H144" s="476">
        <v>1</v>
      </c>
    </row>
    <row r="145" spans="1:8" x14ac:dyDescent="0.25">
      <c r="A145" s="473" t="s">
        <v>2216</v>
      </c>
      <c r="B145" s="474" t="s">
        <v>12790</v>
      </c>
      <c r="C145" s="475" t="s">
        <v>13807</v>
      </c>
      <c r="D145" s="476">
        <v>31129999</v>
      </c>
      <c r="E145" s="476" t="s">
        <v>21</v>
      </c>
      <c r="F145" s="476" t="s">
        <v>2201</v>
      </c>
      <c r="G145" s="476">
        <v>7</v>
      </c>
      <c r="H145" s="476">
        <v>1</v>
      </c>
    </row>
    <row r="146" spans="1:8" x14ac:dyDescent="0.25">
      <c r="A146" s="473" t="s">
        <v>2217</v>
      </c>
      <c r="B146" s="474" t="s">
        <v>12791</v>
      </c>
      <c r="C146" s="475" t="s">
        <v>13807</v>
      </c>
      <c r="D146" s="476">
        <v>31129999</v>
      </c>
      <c r="E146" s="476" t="s">
        <v>21</v>
      </c>
      <c r="F146" s="476" t="s">
        <v>2201</v>
      </c>
      <c r="G146" s="476">
        <v>7</v>
      </c>
      <c r="H146" s="476">
        <v>1</v>
      </c>
    </row>
    <row r="147" spans="1:8" x14ac:dyDescent="0.25">
      <c r="A147" s="473" t="s">
        <v>2218</v>
      </c>
      <c r="B147" s="474" t="s">
        <v>12792</v>
      </c>
      <c r="C147" s="475" t="s">
        <v>13807</v>
      </c>
      <c r="D147" s="476">
        <v>31129999</v>
      </c>
      <c r="E147" s="476" t="s">
        <v>21</v>
      </c>
      <c r="F147" s="476" t="s">
        <v>2201</v>
      </c>
      <c r="G147" s="476">
        <v>7</v>
      </c>
      <c r="H147" s="476">
        <v>1</v>
      </c>
    </row>
    <row r="148" spans="1:8" x14ac:dyDescent="0.25">
      <c r="A148" s="473" t="s">
        <v>2219</v>
      </c>
      <c r="B148" s="474" t="s">
        <v>12793</v>
      </c>
      <c r="C148" s="475" t="s">
        <v>13807</v>
      </c>
      <c r="D148" s="476">
        <v>31129999</v>
      </c>
      <c r="E148" s="476" t="s">
        <v>21</v>
      </c>
      <c r="F148" s="476" t="s">
        <v>2201</v>
      </c>
      <c r="G148" s="476">
        <v>7</v>
      </c>
      <c r="H148" s="476">
        <v>1</v>
      </c>
    </row>
    <row r="149" spans="1:8" x14ac:dyDescent="0.25">
      <c r="A149" s="473" t="s">
        <v>2220</v>
      </c>
      <c r="B149" s="474" t="s">
        <v>12824</v>
      </c>
      <c r="C149" s="475" t="s">
        <v>13807</v>
      </c>
      <c r="D149" s="476">
        <v>31129999</v>
      </c>
      <c r="E149" s="476" t="s">
        <v>21</v>
      </c>
      <c r="F149" s="476" t="s">
        <v>2201</v>
      </c>
      <c r="G149" s="476">
        <v>7</v>
      </c>
      <c r="H149" s="476">
        <v>1</v>
      </c>
    </row>
    <row r="150" spans="1:8" x14ac:dyDescent="0.25">
      <c r="A150" s="473" t="s">
        <v>2221</v>
      </c>
      <c r="B150" s="474" t="s">
        <v>12825</v>
      </c>
      <c r="C150" s="475" t="s">
        <v>13807</v>
      </c>
      <c r="D150" s="476">
        <v>31129999</v>
      </c>
      <c r="E150" s="476" t="s">
        <v>21</v>
      </c>
      <c r="F150" s="476" t="s">
        <v>2201</v>
      </c>
      <c r="G150" s="476">
        <v>7</v>
      </c>
      <c r="H150" s="476">
        <v>1</v>
      </c>
    </row>
    <row r="151" spans="1:8" x14ac:dyDescent="0.25">
      <c r="A151" s="473" t="s">
        <v>2222</v>
      </c>
      <c r="B151" s="474" t="s">
        <v>12799</v>
      </c>
      <c r="C151" s="475" t="s">
        <v>13807</v>
      </c>
      <c r="D151" s="476">
        <v>31129999</v>
      </c>
      <c r="E151" s="476" t="s">
        <v>21</v>
      </c>
      <c r="F151" s="476" t="s">
        <v>2201</v>
      </c>
      <c r="G151" s="476">
        <v>7</v>
      </c>
      <c r="H151" s="476">
        <v>1</v>
      </c>
    </row>
    <row r="152" spans="1:8" x14ac:dyDescent="0.25">
      <c r="A152" s="473" t="s">
        <v>14786</v>
      </c>
      <c r="B152" s="474" t="s">
        <v>14787</v>
      </c>
      <c r="C152" s="475" t="s">
        <v>13807</v>
      </c>
      <c r="D152" s="476">
        <v>31129999</v>
      </c>
      <c r="E152" s="476" t="s">
        <v>21</v>
      </c>
      <c r="F152" s="476" t="s">
        <v>2201</v>
      </c>
      <c r="G152" s="476">
        <v>7</v>
      </c>
      <c r="H152" s="476">
        <v>1</v>
      </c>
    </row>
    <row r="153" spans="1:8" x14ac:dyDescent="0.25">
      <c r="A153" s="473" t="s">
        <v>2223</v>
      </c>
      <c r="B153" s="474" t="s">
        <v>12795</v>
      </c>
      <c r="C153" s="475" t="s">
        <v>13807</v>
      </c>
      <c r="D153" s="476">
        <v>31129999</v>
      </c>
      <c r="E153" s="476" t="s">
        <v>21</v>
      </c>
      <c r="F153" s="476" t="s">
        <v>2201</v>
      </c>
      <c r="G153" s="476">
        <v>7</v>
      </c>
      <c r="H153" s="476">
        <v>1</v>
      </c>
    </row>
    <row r="154" spans="1:8" x14ac:dyDescent="0.25">
      <c r="A154" s="473" t="s">
        <v>2224</v>
      </c>
      <c r="B154" s="474" t="s">
        <v>12826</v>
      </c>
      <c r="C154" s="475" t="s">
        <v>13807</v>
      </c>
      <c r="D154" s="476">
        <v>31129999</v>
      </c>
      <c r="E154" s="476" t="s">
        <v>21</v>
      </c>
      <c r="F154" s="476" t="s">
        <v>2201</v>
      </c>
      <c r="G154" s="476">
        <v>7</v>
      </c>
      <c r="H154" s="476">
        <v>1</v>
      </c>
    </row>
    <row r="155" spans="1:8" x14ac:dyDescent="0.25">
      <c r="A155" s="473" t="s">
        <v>2225</v>
      </c>
      <c r="B155" s="474" t="s">
        <v>12827</v>
      </c>
      <c r="C155" s="475" t="s">
        <v>13807</v>
      </c>
      <c r="D155" s="476">
        <v>31129999</v>
      </c>
      <c r="E155" s="476" t="s">
        <v>21</v>
      </c>
      <c r="F155" s="476" t="s">
        <v>2201</v>
      </c>
      <c r="G155" s="476">
        <v>7</v>
      </c>
      <c r="H155" s="476">
        <v>1</v>
      </c>
    </row>
    <row r="156" spans="1:8" ht="26.4" x14ac:dyDescent="0.25">
      <c r="A156" s="473" t="s">
        <v>2226</v>
      </c>
      <c r="B156" s="474" t="s">
        <v>12830</v>
      </c>
      <c r="C156" s="475" t="s">
        <v>13807</v>
      </c>
      <c r="D156" s="476">
        <v>31129999</v>
      </c>
      <c r="E156" s="476" t="s">
        <v>21</v>
      </c>
      <c r="F156" s="476" t="s">
        <v>2201</v>
      </c>
      <c r="G156" s="476">
        <v>7</v>
      </c>
      <c r="H156" s="476">
        <v>1</v>
      </c>
    </row>
    <row r="157" spans="1:8" ht="26.4" x14ac:dyDescent="0.25">
      <c r="A157" s="473" t="s">
        <v>2227</v>
      </c>
      <c r="B157" s="474" t="s">
        <v>12831</v>
      </c>
      <c r="C157" s="475" t="s">
        <v>13807</v>
      </c>
      <c r="D157" s="476">
        <v>31129999</v>
      </c>
      <c r="E157" s="476" t="s">
        <v>21</v>
      </c>
      <c r="F157" s="476" t="s">
        <v>2201</v>
      </c>
      <c r="G157" s="476">
        <v>7</v>
      </c>
      <c r="H157" s="476">
        <v>1</v>
      </c>
    </row>
    <row r="158" spans="1:8" x14ac:dyDescent="0.25">
      <c r="A158" s="473" t="s">
        <v>2228</v>
      </c>
      <c r="B158" s="474" t="s">
        <v>12798</v>
      </c>
      <c r="C158" s="475" t="s">
        <v>13807</v>
      </c>
      <c r="D158" s="476">
        <v>31129999</v>
      </c>
      <c r="E158" s="476" t="s">
        <v>21</v>
      </c>
      <c r="F158" s="476" t="s">
        <v>2201</v>
      </c>
      <c r="G158" s="476">
        <v>7</v>
      </c>
      <c r="H158" s="476">
        <v>1</v>
      </c>
    </row>
    <row r="159" spans="1:8" x14ac:dyDescent="0.25">
      <c r="A159" s="473" t="s">
        <v>2229</v>
      </c>
      <c r="B159" s="474" t="s">
        <v>2230</v>
      </c>
      <c r="C159" s="475" t="s">
        <v>13807</v>
      </c>
      <c r="D159" s="476">
        <v>31129999</v>
      </c>
      <c r="E159" s="476" t="s">
        <v>146</v>
      </c>
      <c r="F159" s="476" t="s">
        <v>2177</v>
      </c>
      <c r="G159" s="476">
        <v>6</v>
      </c>
      <c r="H159" s="476">
        <v>1</v>
      </c>
    </row>
    <row r="160" spans="1:8" ht="26.4" x14ac:dyDescent="0.25">
      <c r="A160" s="473" t="s">
        <v>2231</v>
      </c>
      <c r="B160" s="474" t="s">
        <v>12832</v>
      </c>
      <c r="C160" s="475" t="s">
        <v>13807</v>
      </c>
      <c r="D160" s="476">
        <v>31129999</v>
      </c>
      <c r="E160" s="476" t="s">
        <v>21</v>
      </c>
      <c r="F160" s="476" t="s">
        <v>2229</v>
      </c>
      <c r="G160" s="476">
        <v>7</v>
      </c>
      <c r="H160" s="476">
        <v>1</v>
      </c>
    </row>
    <row r="161" spans="1:8" ht="26.4" x14ac:dyDescent="0.25">
      <c r="A161" s="473" t="s">
        <v>2232</v>
      </c>
      <c r="B161" s="474" t="s">
        <v>12833</v>
      </c>
      <c r="C161" s="475" t="s">
        <v>13807</v>
      </c>
      <c r="D161" s="476">
        <v>31129999</v>
      </c>
      <c r="E161" s="476" t="s">
        <v>21</v>
      </c>
      <c r="F161" s="476" t="s">
        <v>2229</v>
      </c>
      <c r="G161" s="476">
        <v>7</v>
      </c>
      <c r="H161" s="476">
        <v>1</v>
      </c>
    </row>
    <row r="162" spans="1:8" x14ac:dyDescent="0.25">
      <c r="A162" s="473" t="s">
        <v>2233</v>
      </c>
      <c r="B162" s="474" t="s">
        <v>2234</v>
      </c>
      <c r="C162" s="475" t="s">
        <v>13807</v>
      </c>
      <c r="D162" s="476">
        <v>31129999</v>
      </c>
      <c r="E162" s="476" t="s">
        <v>146</v>
      </c>
      <c r="F162" s="476" t="s">
        <v>2177</v>
      </c>
      <c r="G162" s="476">
        <v>6</v>
      </c>
      <c r="H162" s="476">
        <v>1</v>
      </c>
    </row>
    <row r="163" spans="1:8" x14ac:dyDescent="0.25">
      <c r="A163" s="473" t="s">
        <v>2235</v>
      </c>
      <c r="B163" s="474" t="s">
        <v>12834</v>
      </c>
      <c r="C163" s="475" t="s">
        <v>13807</v>
      </c>
      <c r="D163" s="476">
        <v>31129999</v>
      </c>
      <c r="E163" s="476" t="s">
        <v>21</v>
      </c>
      <c r="F163" s="476" t="s">
        <v>2233</v>
      </c>
      <c r="G163" s="476">
        <v>7</v>
      </c>
      <c r="H163" s="476">
        <v>1</v>
      </c>
    </row>
    <row r="164" spans="1:8" x14ac:dyDescent="0.25">
      <c r="A164" s="473" t="s">
        <v>2236</v>
      </c>
      <c r="B164" s="474" t="s">
        <v>12835</v>
      </c>
      <c r="C164" s="475" t="s">
        <v>13807</v>
      </c>
      <c r="D164" s="476">
        <v>31129999</v>
      </c>
      <c r="E164" s="476" t="s">
        <v>21</v>
      </c>
      <c r="F164" s="476" t="s">
        <v>2233</v>
      </c>
      <c r="G164" s="476">
        <v>7</v>
      </c>
      <c r="H164" s="476">
        <v>1</v>
      </c>
    </row>
    <row r="165" spans="1:8" x14ac:dyDescent="0.25">
      <c r="A165" s="473" t="s">
        <v>2237</v>
      </c>
      <c r="B165" s="474" t="s">
        <v>12836</v>
      </c>
      <c r="C165" s="475" t="s">
        <v>13807</v>
      </c>
      <c r="D165" s="476">
        <v>31129999</v>
      </c>
      <c r="E165" s="476" t="s">
        <v>21</v>
      </c>
      <c r="F165" s="476" t="s">
        <v>2233</v>
      </c>
      <c r="G165" s="476">
        <v>7</v>
      </c>
      <c r="H165" s="476">
        <v>1</v>
      </c>
    </row>
    <row r="166" spans="1:8" x14ac:dyDescent="0.25">
      <c r="A166" s="473" t="s">
        <v>2238</v>
      </c>
      <c r="B166" s="474" t="s">
        <v>12837</v>
      </c>
      <c r="C166" s="475" t="s">
        <v>13807</v>
      </c>
      <c r="D166" s="476">
        <v>31129999</v>
      </c>
      <c r="E166" s="476" t="s">
        <v>21</v>
      </c>
      <c r="F166" s="476" t="s">
        <v>2233</v>
      </c>
      <c r="G166" s="476">
        <v>7</v>
      </c>
      <c r="H166" s="476">
        <v>1</v>
      </c>
    </row>
    <row r="167" spans="1:8" x14ac:dyDescent="0.25">
      <c r="A167" s="473" t="s">
        <v>2239</v>
      </c>
      <c r="B167" s="474" t="s">
        <v>12838</v>
      </c>
      <c r="C167" s="475" t="s">
        <v>13807</v>
      </c>
      <c r="D167" s="476">
        <v>31129999</v>
      </c>
      <c r="E167" s="476" t="s">
        <v>21</v>
      </c>
      <c r="F167" s="476" t="s">
        <v>2233</v>
      </c>
      <c r="G167" s="476">
        <v>7</v>
      </c>
      <c r="H167" s="476">
        <v>1</v>
      </c>
    </row>
    <row r="168" spans="1:8" x14ac:dyDescent="0.25">
      <c r="A168" s="473" t="s">
        <v>2240</v>
      </c>
      <c r="B168" s="474" t="s">
        <v>12839</v>
      </c>
      <c r="C168" s="475" t="s">
        <v>13807</v>
      </c>
      <c r="D168" s="476">
        <v>31129999</v>
      </c>
      <c r="E168" s="476" t="s">
        <v>21</v>
      </c>
      <c r="F168" s="476" t="s">
        <v>2233</v>
      </c>
      <c r="G168" s="476">
        <v>7</v>
      </c>
      <c r="H168" s="476">
        <v>1</v>
      </c>
    </row>
    <row r="169" spans="1:8" x14ac:dyDescent="0.25">
      <c r="A169" s="473" t="s">
        <v>2241</v>
      </c>
      <c r="B169" s="474" t="s">
        <v>12840</v>
      </c>
      <c r="C169" s="475" t="s">
        <v>13807</v>
      </c>
      <c r="D169" s="476">
        <v>31129999</v>
      </c>
      <c r="E169" s="476" t="s">
        <v>21</v>
      </c>
      <c r="F169" s="476" t="s">
        <v>2233</v>
      </c>
      <c r="G169" s="476">
        <v>7</v>
      </c>
      <c r="H169" s="476">
        <v>1</v>
      </c>
    </row>
    <row r="170" spans="1:8" x14ac:dyDescent="0.25">
      <c r="A170" s="473" t="s">
        <v>2242</v>
      </c>
      <c r="B170" s="474" t="s">
        <v>12841</v>
      </c>
      <c r="C170" s="475" t="s">
        <v>13807</v>
      </c>
      <c r="D170" s="476">
        <v>31129999</v>
      </c>
      <c r="E170" s="476" t="s">
        <v>21</v>
      </c>
      <c r="F170" s="476" t="s">
        <v>2233</v>
      </c>
      <c r="G170" s="476">
        <v>7</v>
      </c>
      <c r="H170" s="476">
        <v>1</v>
      </c>
    </row>
    <row r="171" spans="1:8" x14ac:dyDescent="0.25">
      <c r="A171" s="473" t="s">
        <v>2243</v>
      </c>
      <c r="B171" s="474" t="s">
        <v>12842</v>
      </c>
      <c r="C171" s="475" t="s">
        <v>13807</v>
      </c>
      <c r="D171" s="476">
        <v>31129999</v>
      </c>
      <c r="E171" s="476" t="s">
        <v>21</v>
      </c>
      <c r="F171" s="476" t="s">
        <v>2233</v>
      </c>
      <c r="G171" s="476">
        <v>7</v>
      </c>
      <c r="H171" s="476">
        <v>1</v>
      </c>
    </row>
    <row r="172" spans="1:8" x14ac:dyDescent="0.25">
      <c r="A172" s="473" t="s">
        <v>2244</v>
      </c>
      <c r="B172" s="474" t="s">
        <v>12843</v>
      </c>
      <c r="C172" s="475" t="s">
        <v>13807</v>
      </c>
      <c r="D172" s="476">
        <v>31129999</v>
      </c>
      <c r="E172" s="476" t="s">
        <v>21</v>
      </c>
      <c r="F172" s="476" t="s">
        <v>2233</v>
      </c>
      <c r="G172" s="476">
        <v>7</v>
      </c>
      <c r="H172" s="476">
        <v>1</v>
      </c>
    </row>
    <row r="173" spans="1:8" x14ac:dyDescent="0.25">
      <c r="A173" s="473" t="s">
        <v>2245</v>
      </c>
      <c r="B173" s="474" t="s">
        <v>12844</v>
      </c>
      <c r="C173" s="475" t="s">
        <v>13807</v>
      </c>
      <c r="D173" s="476">
        <v>31129999</v>
      </c>
      <c r="E173" s="476" t="s">
        <v>21</v>
      </c>
      <c r="F173" s="476" t="s">
        <v>2233</v>
      </c>
      <c r="G173" s="476">
        <v>7</v>
      </c>
      <c r="H173" s="476">
        <v>1</v>
      </c>
    </row>
    <row r="174" spans="1:8" x14ac:dyDescent="0.25">
      <c r="A174" s="473" t="s">
        <v>2246</v>
      </c>
      <c r="B174" s="474" t="s">
        <v>12845</v>
      </c>
      <c r="C174" s="475" t="s">
        <v>13807</v>
      </c>
      <c r="D174" s="476">
        <v>31129999</v>
      </c>
      <c r="E174" s="476" t="s">
        <v>21</v>
      </c>
      <c r="F174" s="476" t="s">
        <v>2233</v>
      </c>
      <c r="G174" s="476">
        <v>7</v>
      </c>
      <c r="H174" s="476">
        <v>1</v>
      </c>
    </row>
    <row r="175" spans="1:8" x14ac:dyDescent="0.25">
      <c r="A175" s="473" t="s">
        <v>2247</v>
      </c>
      <c r="B175" s="474" t="s">
        <v>3586</v>
      </c>
      <c r="C175" s="475" t="s">
        <v>13807</v>
      </c>
      <c r="D175" s="476">
        <v>31129999</v>
      </c>
      <c r="E175" s="476" t="s">
        <v>21</v>
      </c>
      <c r="F175" s="476" t="s">
        <v>2233</v>
      </c>
      <c r="G175" s="476">
        <v>7</v>
      </c>
      <c r="H175" s="476">
        <v>1</v>
      </c>
    </row>
    <row r="176" spans="1:8" x14ac:dyDescent="0.25">
      <c r="A176" s="473" t="s">
        <v>2248</v>
      </c>
      <c r="B176" s="474" t="s">
        <v>2249</v>
      </c>
      <c r="C176" s="475" t="s">
        <v>13807</v>
      </c>
      <c r="D176" s="476">
        <v>31129999</v>
      </c>
      <c r="E176" s="476" t="s">
        <v>146</v>
      </c>
      <c r="F176" s="476" t="s">
        <v>2177</v>
      </c>
      <c r="G176" s="476">
        <v>6</v>
      </c>
      <c r="H176" s="476">
        <v>1</v>
      </c>
    </row>
    <row r="177" spans="1:8" x14ac:dyDescent="0.25">
      <c r="A177" s="473" t="s">
        <v>2250</v>
      </c>
      <c r="B177" s="474" t="s">
        <v>12846</v>
      </c>
      <c r="C177" s="475" t="s">
        <v>13807</v>
      </c>
      <c r="D177" s="476">
        <v>31129999</v>
      </c>
      <c r="E177" s="476" t="s">
        <v>21</v>
      </c>
      <c r="F177" s="476" t="s">
        <v>2248</v>
      </c>
      <c r="G177" s="476">
        <v>7</v>
      </c>
      <c r="H177" s="476">
        <v>1</v>
      </c>
    </row>
    <row r="178" spans="1:8" x14ac:dyDescent="0.25">
      <c r="A178" s="473" t="s">
        <v>2251</v>
      </c>
      <c r="B178" s="474" t="s">
        <v>12847</v>
      </c>
      <c r="C178" s="475" t="s">
        <v>13807</v>
      </c>
      <c r="D178" s="476">
        <v>31129999</v>
      </c>
      <c r="E178" s="476" t="s">
        <v>21</v>
      </c>
      <c r="F178" s="476" t="s">
        <v>2248</v>
      </c>
      <c r="G178" s="476">
        <v>7</v>
      </c>
      <c r="H178" s="476">
        <v>1</v>
      </c>
    </row>
    <row r="179" spans="1:8" x14ac:dyDescent="0.25">
      <c r="A179" s="473" t="s">
        <v>2252</v>
      </c>
      <c r="B179" s="474" t="s">
        <v>12848</v>
      </c>
      <c r="C179" s="475" t="s">
        <v>13807</v>
      </c>
      <c r="D179" s="476">
        <v>31129999</v>
      </c>
      <c r="E179" s="476" t="s">
        <v>21</v>
      </c>
      <c r="F179" s="476" t="s">
        <v>2248</v>
      </c>
      <c r="G179" s="476">
        <v>7</v>
      </c>
      <c r="H179" s="476">
        <v>1</v>
      </c>
    </row>
    <row r="180" spans="1:8" x14ac:dyDescent="0.25">
      <c r="A180" s="473" t="s">
        <v>2253</v>
      </c>
      <c r="B180" s="474" t="s">
        <v>12849</v>
      </c>
      <c r="C180" s="475" t="s">
        <v>13807</v>
      </c>
      <c r="D180" s="476">
        <v>31129999</v>
      </c>
      <c r="E180" s="476" t="s">
        <v>21</v>
      </c>
      <c r="F180" s="476" t="s">
        <v>2248</v>
      </c>
      <c r="G180" s="476">
        <v>7</v>
      </c>
      <c r="H180" s="476">
        <v>1</v>
      </c>
    </row>
    <row r="181" spans="1:8" x14ac:dyDescent="0.25">
      <c r="A181" s="473" t="s">
        <v>2254</v>
      </c>
      <c r="B181" s="474" t="s">
        <v>3152</v>
      </c>
      <c r="C181" s="475" t="s">
        <v>13807</v>
      </c>
      <c r="D181" s="476">
        <v>31129999</v>
      </c>
      <c r="E181" s="476" t="s">
        <v>21</v>
      </c>
      <c r="F181" s="476" t="s">
        <v>2248</v>
      </c>
      <c r="G181" s="476">
        <v>7</v>
      </c>
      <c r="H181" s="476">
        <v>1</v>
      </c>
    </row>
    <row r="182" spans="1:8" x14ac:dyDescent="0.25">
      <c r="A182" s="473" t="s">
        <v>2255</v>
      </c>
      <c r="B182" s="474" t="s">
        <v>12850</v>
      </c>
      <c r="C182" s="475" t="s">
        <v>13807</v>
      </c>
      <c r="D182" s="476">
        <v>31129999</v>
      </c>
      <c r="E182" s="476" t="s">
        <v>21</v>
      </c>
      <c r="F182" s="476" t="s">
        <v>2248</v>
      </c>
      <c r="G182" s="476">
        <v>7</v>
      </c>
      <c r="H182" s="476">
        <v>1</v>
      </c>
    </row>
    <row r="183" spans="1:8" ht="26.4" x14ac:dyDescent="0.25">
      <c r="A183" s="473" t="s">
        <v>2256</v>
      </c>
      <c r="B183" s="474" t="s">
        <v>12830</v>
      </c>
      <c r="C183" s="475" t="s">
        <v>13807</v>
      </c>
      <c r="D183" s="476">
        <v>31129999</v>
      </c>
      <c r="E183" s="476" t="s">
        <v>21</v>
      </c>
      <c r="F183" s="476" t="s">
        <v>2248</v>
      </c>
      <c r="G183" s="476">
        <v>7</v>
      </c>
      <c r="H183" s="476">
        <v>1</v>
      </c>
    </row>
    <row r="184" spans="1:8" x14ac:dyDescent="0.25">
      <c r="A184" s="473" t="s">
        <v>2257</v>
      </c>
      <c r="B184" s="474" t="s">
        <v>12798</v>
      </c>
      <c r="C184" s="475" t="s">
        <v>13807</v>
      </c>
      <c r="D184" s="476">
        <v>31129999</v>
      </c>
      <c r="E184" s="476" t="s">
        <v>21</v>
      </c>
      <c r="F184" s="476" t="s">
        <v>2248</v>
      </c>
      <c r="G184" s="476">
        <v>7</v>
      </c>
      <c r="H184" s="476">
        <v>1</v>
      </c>
    </row>
    <row r="185" spans="1:8" x14ac:dyDescent="0.25">
      <c r="A185" s="473" t="s">
        <v>2258</v>
      </c>
      <c r="B185" s="474" t="s">
        <v>2259</v>
      </c>
      <c r="C185" s="475" t="s">
        <v>13807</v>
      </c>
      <c r="D185" s="476">
        <v>31129999</v>
      </c>
      <c r="E185" s="476" t="s">
        <v>146</v>
      </c>
      <c r="F185" s="476" t="s">
        <v>2177</v>
      </c>
      <c r="G185" s="476">
        <v>6</v>
      </c>
      <c r="H185" s="476">
        <v>1</v>
      </c>
    </row>
    <row r="186" spans="1:8" x14ac:dyDescent="0.25">
      <c r="A186" s="473" t="s">
        <v>2260</v>
      </c>
      <c r="B186" s="474" t="s">
        <v>12803</v>
      </c>
      <c r="C186" s="475" t="s">
        <v>13807</v>
      </c>
      <c r="D186" s="476">
        <v>31129999</v>
      </c>
      <c r="E186" s="476" t="s">
        <v>21</v>
      </c>
      <c r="F186" s="476" t="s">
        <v>2258</v>
      </c>
      <c r="G186" s="476">
        <v>7</v>
      </c>
      <c r="H186" s="476">
        <v>1</v>
      </c>
    </row>
    <row r="187" spans="1:8" x14ac:dyDescent="0.25">
      <c r="A187" s="473" t="s">
        <v>2261</v>
      </c>
      <c r="B187" s="474" t="s">
        <v>12805</v>
      </c>
      <c r="C187" s="475" t="s">
        <v>13807</v>
      </c>
      <c r="D187" s="476">
        <v>31129999</v>
      </c>
      <c r="E187" s="476" t="s">
        <v>21</v>
      </c>
      <c r="F187" s="476" t="s">
        <v>2258</v>
      </c>
      <c r="G187" s="476">
        <v>7</v>
      </c>
      <c r="H187" s="476">
        <v>1</v>
      </c>
    </row>
    <row r="188" spans="1:8" x14ac:dyDescent="0.25">
      <c r="A188" s="473" t="s">
        <v>2262</v>
      </c>
      <c r="B188" s="474" t="s">
        <v>2263</v>
      </c>
      <c r="C188" s="475" t="s">
        <v>13807</v>
      </c>
      <c r="D188" s="476">
        <v>31129999</v>
      </c>
      <c r="E188" s="476" t="s">
        <v>146</v>
      </c>
      <c r="F188" s="476" t="s">
        <v>2177</v>
      </c>
      <c r="G188" s="476">
        <v>6</v>
      </c>
      <c r="H188" s="476">
        <v>1</v>
      </c>
    </row>
    <row r="189" spans="1:8" x14ac:dyDescent="0.25">
      <c r="A189" s="473" t="s">
        <v>2264</v>
      </c>
      <c r="B189" s="474" t="s">
        <v>12851</v>
      </c>
      <c r="C189" s="475" t="s">
        <v>13807</v>
      </c>
      <c r="D189" s="476">
        <v>31129999</v>
      </c>
      <c r="E189" s="476" t="s">
        <v>21</v>
      </c>
      <c r="F189" s="476" t="s">
        <v>2262</v>
      </c>
      <c r="G189" s="476">
        <v>7</v>
      </c>
      <c r="H189" s="476">
        <v>1</v>
      </c>
    </row>
    <row r="190" spans="1:8" x14ac:dyDescent="0.25">
      <c r="A190" s="473" t="s">
        <v>2265</v>
      </c>
      <c r="B190" s="474" t="s">
        <v>12852</v>
      </c>
      <c r="C190" s="475" t="s">
        <v>13807</v>
      </c>
      <c r="D190" s="476">
        <v>31129999</v>
      </c>
      <c r="E190" s="476" t="s">
        <v>21</v>
      </c>
      <c r="F190" s="476" t="s">
        <v>2262</v>
      </c>
      <c r="G190" s="476">
        <v>7</v>
      </c>
      <c r="H190" s="476">
        <v>1</v>
      </c>
    </row>
    <row r="191" spans="1:8" x14ac:dyDescent="0.25">
      <c r="A191" s="473" t="s">
        <v>2266</v>
      </c>
      <c r="B191" s="474" t="s">
        <v>12798</v>
      </c>
      <c r="C191" s="475" t="s">
        <v>13807</v>
      </c>
      <c r="D191" s="476">
        <v>31129999</v>
      </c>
      <c r="E191" s="476" t="s">
        <v>21</v>
      </c>
      <c r="F191" s="476" t="s">
        <v>2262</v>
      </c>
      <c r="G191" s="476">
        <v>7</v>
      </c>
      <c r="H191" s="476">
        <v>1</v>
      </c>
    </row>
    <row r="192" spans="1:8" x14ac:dyDescent="0.25">
      <c r="A192" s="473" t="s">
        <v>2267</v>
      </c>
      <c r="B192" s="474" t="s">
        <v>2268</v>
      </c>
      <c r="C192" s="475" t="s">
        <v>13807</v>
      </c>
      <c r="D192" s="476">
        <v>31129999</v>
      </c>
      <c r="E192" s="476" t="s">
        <v>146</v>
      </c>
      <c r="F192" s="476" t="s">
        <v>2177</v>
      </c>
      <c r="G192" s="476">
        <v>6</v>
      </c>
      <c r="H192" s="476">
        <v>1</v>
      </c>
    </row>
    <row r="193" spans="1:8" x14ac:dyDescent="0.25">
      <c r="A193" s="473" t="s">
        <v>2269</v>
      </c>
      <c r="B193" s="474" t="s">
        <v>12853</v>
      </c>
      <c r="C193" s="475" t="s">
        <v>13807</v>
      </c>
      <c r="D193" s="476">
        <v>31129999</v>
      </c>
      <c r="E193" s="476" t="s">
        <v>21</v>
      </c>
      <c r="F193" s="476" t="s">
        <v>2267</v>
      </c>
      <c r="G193" s="476">
        <v>7</v>
      </c>
      <c r="H193" s="476">
        <v>1</v>
      </c>
    </row>
    <row r="194" spans="1:8" x14ac:dyDescent="0.25">
      <c r="A194" s="473" t="s">
        <v>2270</v>
      </c>
      <c r="B194" s="474" t="s">
        <v>12854</v>
      </c>
      <c r="C194" s="475" t="s">
        <v>13807</v>
      </c>
      <c r="D194" s="476">
        <v>31129999</v>
      </c>
      <c r="E194" s="476" t="s">
        <v>21</v>
      </c>
      <c r="F194" s="476" t="s">
        <v>2267</v>
      </c>
      <c r="G194" s="476">
        <v>7</v>
      </c>
      <c r="H194" s="476">
        <v>1</v>
      </c>
    </row>
    <row r="195" spans="1:8" ht="26.4" x14ac:dyDescent="0.25">
      <c r="A195" s="473" t="s">
        <v>2271</v>
      </c>
      <c r="B195" s="474" t="s">
        <v>12855</v>
      </c>
      <c r="C195" s="475" t="s">
        <v>13807</v>
      </c>
      <c r="D195" s="476">
        <v>31129999</v>
      </c>
      <c r="E195" s="476" t="s">
        <v>21</v>
      </c>
      <c r="F195" s="476" t="s">
        <v>2267</v>
      </c>
      <c r="G195" s="476">
        <v>7</v>
      </c>
      <c r="H195" s="476">
        <v>1</v>
      </c>
    </row>
    <row r="196" spans="1:8" ht="26.4" x14ac:dyDescent="0.25">
      <c r="A196" s="473" t="s">
        <v>2272</v>
      </c>
      <c r="B196" s="474" t="s">
        <v>12856</v>
      </c>
      <c r="C196" s="475" t="s">
        <v>13807</v>
      </c>
      <c r="D196" s="476">
        <v>31129999</v>
      </c>
      <c r="E196" s="476" t="s">
        <v>21</v>
      </c>
      <c r="F196" s="476" t="s">
        <v>2267</v>
      </c>
      <c r="G196" s="476">
        <v>7</v>
      </c>
      <c r="H196" s="476">
        <v>1</v>
      </c>
    </row>
    <row r="197" spans="1:8" x14ac:dyDescent="0.25">
      <c r="A197" s="473" t="s">
        <v>2273</v>
      </c>
      <c r="B197" s="474" t="s">
        <v>12857</v>
      </c>
      <c r="C197" s="475" t="s">
        <v>13807</v>
      </c>
      <c r="D197" s="476">
        <v>31129999</v>
      </c>
      <c r="E197" s="476" t="s">
        <v>21</v>
      </c>
      <c r="F197" s="476" t="s">
        <v>2267</v>
      </c>
      <c r="G197" s="476">
        <v>7</v>
      </c>
      <c r="H197" s="476">
        <v>1</v>
      </c>
    </row>
    <row r="198" spans="1:8" x14ac:dyDescent="0.25">
      <c r="A198" s="473" t="s">
        <v>2274</v>
      </c>
      <c r="B198" s="474" t="s">
        <v>12802</v>
      </c>
      <c r="C198" s="475" t="s">
        <v>13807</v>
      </c>
      <c r="D198" s="476">
        <v>31129999</v>
      </c>
      <c r="E198" s="476" t="s">
        <v>21</v>
      </c>
      <c r="F198" s="476" t="s">
        <v>2267</v>
      </c>
      <c r="G198" s="476">
        <v>7</v>
      </c>
      <c r="H198" s="476">
        <v>1</v>
      </c>
    </row>
    <row r="199" spans="1:8" x14ac:dyDescent="0.25">
      <c r="A199" s="473" t="s">
        <v>2275</v>
      </c>
      <c r="B199" s="474" t="s">
        <v>12858</v>
      </c>
      <c r="C199" s="475" t="s">
        <v>13807</v>
      </c>
      <c r="D199" s="476">
        <v>31129999</v>
      </c>
      <c r="E199" s="476" t="s">
        <v>21</v>
      </c>
      <c r="F199" s="476" t="s">
        <v>2267</v>
      </c>
      <c r="G199" s="476">
        <v>7</v>
      </c>
      <c r="H199" s="476">
        <v>1</v>
      </c>
    </row>
    <row r="200" spans="1:8" x14ac:dyDescent="0.25">
      <c r="A200" s="473" t="s">
        <v>2276</v>
      </c>
      <c r="B200" s="474" t="s">
        <v>12859</v>
      </c>
      <c r="C200" s="475" t="s">
        <v>13807</v>
      </c>
      <c r="D200" s="476">
        <v>31129999</v>
      </c>
      <c r="E200" s="476" t="s">
        <v>21</v>
      </c>
      <c r="F200" s="476" t="s">
        <v>2267</v>
      </c>
      <c r="G200" s="476">
        <v>7</v>
      </c>
      <c r="H200" s="476">
        <v>1</v>
      </c>
    </row>
    <row r="201" spans="1:8" x14ac:dyDescent="0.25">
      <c r="A201" s="473" t="s">
        <v>2277</v>
      </c>
      <c r="B201" s="474" t="s">
        <v>12798</v>
      </c>
      <c r="C201" s="475" t="s">
        <v>13807</v>
      </c>
      <c r="D201" s="476">
        <v>31129999</v>
      </c>
      <c r="E201" s="476" t="s">
        <v>21</v>
      </c>
      <c r="F201" s="476" t="s">
        <v>2267</v>
      </c>
      <c r="G201" s="476">
        <v>7</v>
      </c>
      <c r="H201" s="476">
        <v>1</v>
      </c>
    </row>
    <row r="202" spans="1:8" ht="26.4" x14ac:dyDescent="0.25">
      <c r="A202" s="473" t="s">
        <v>2278</v>
      </c>
      <c r="B202" s="474" t="s">
        <v>2279</v>
      </c>
      <c r="C202" s="475" t="s">
        <v>13807</v>
      </c>
      <c r="D202" s="476">
        <v>31129999</v>
      </c>
      <c r="E202" s="476" t="s">
        <v>146</v>
      </c>
      <c r="F202" s="476" t="s">
        <v>2177</v>
      </c>
      <c r="G202" s="476">
        <v>6</v>
      </c>
      <c r="H202" s="476">
        <v>1</v>
      </c>
    </row>
    <row r="203" spans="1:8" x14ac:dyDescent="0.25">
      <c r="A203" s="473" t="s">
        <v>2280</v>
      </c>
      <c r="B203" s="474" t="s">
        <v>12788</v>
      </c>
      <c r="C203" s="475" t="s">
        <v>13807</v>
      </c>
      <c r="D203" s="476">
        <v>31129999</v>
      </c>
      <c r="E203" s="476" t="s">
        <v>21</v>
      </c>
      <c r="F203" s="476" t="s">
        <v>2278</v>
      </c>
      <c r="G203" s="476">
        <v>7</v>
      </c>
      <c r="H203" s="476">
        <v>1</v>
      </c>
    </row>
    <row r="204" spans="1:8" x14ac:dyDescent="0.25">
      <c r="A204" s="473" t="s">
        <v>2281</v>
      </c>
      <c r="B204" s="474" t="s">
        <v>12790</v>
      </c>
      <c r="C204" s="475" t="s">
        <v>13807</v>
      </c>
      <c r="D204" s="476">
        <v>31129999</v>
      </c>
      <c r="E204" s="476" t="s">
        <v>21</v>
      </c>
      <c r="F204" s="476" t="s">
        <v>2278</v>
      </c>
      <c r="G204" s="476">
        <v>7</v>
      </c>
      <c r="H204" s="476">
        <v>1</v>
      </c>
    </row>
    <row r="205" spans="1:8" x14ac:dyDescent="0.25">
      <c r="A205" s="473" t="s">
        <v>2282</v>
      </c>
      <c r="B205" s="474" t="s">
        <v>12792</v>
      </c>
      <c r="C205" s="475" t="s">
        <v>13807</v>
      </c>
      <c r="D205" s="476">
        <v>31129999</v>
      </c>
      <c r="E205" s="476" t="s">
        <v>21</v>
      </c>
      <c r="F205" s="476" t="s">
        <v>2278</v>
      </c>
      <c r="G205" s="476">
        <v>7</v>
      </c>
      <c r="H205" s="476">
        <v>1</v>
      </c>
    </row>
    <row r="206" spans="1:8" x14ac:dyDescent="0.25">
      <c r="A206" s="473" t="s">
        <v>2283</v>
      </c>
      <c r="B206" s="474" t="s">
        <v>12824</v>
      </c>
      <c r="C206" s="475" t="s">
        <v>13807</v>
      </c>
      <c r="D206" s="476">
        <v>31129999</v>
      </c>
      <c r="E206" s="476" t="s">
        <v>21</v>
      </c>
      <c r="F206" s="476" t="s">
        <v>2278</v>
      </c>
      <c r="G206" s="476">
        <v>7</v>
      </c>
      <c r="H206" s="476">
        <v>1</v>
      </c>
    </row>
    <row r="207" spans="1:8" x14ac:dyDescent="0.25">
      <c r="A207" s="473" t="s">
        <v>2284</v>
      </c>
      <c r="B207" s="474" t="s">
        <v>12795</v>
      </c>
      <c r="C207" s="475" t="s">
        <v>13807</v>
      </c>
      <c r="D207" s="476">
        <v>31129999</v>
      </c>
      <c r="E207" s="476" t="s">
        <v>21</v>
      </c>
      <c r="F207" s="476" t="s">
        <v>2278</v>
      </c>
      <c r="G207" s="476">
        <v>7</v>
      </c>
      <c r="H207" s="476">
        <v>1</v>
      </c>
    </row>
    <row r="208" spans="1:8" ht="26.4" x14ac:dyDescent="0.25">
      <c r="A208" s="473" t="s">
        <v>2285</v>
      </c>
      <c r="B208" s="474" t="s">
        <v>12830</v>
      </c>
      <c r="C208" s="475" t="s">
        <v>13807</v>
      </c>
      <c r="D208" s="476">
        <v>31129999</v>
      </c>
      <c r="E208" s="476" t="s">
        <v>21</v>
      </c>
      <c r="F208" s="476" t="s">
        <v>2278</v>
      </c>
      <c r="G208" s="476">
        <v>7</v>
      </c>
      <c r="H208" s="476">
        <v>1</v>
      </c>
    </row>
    <row r="209" spans="1:8" x14ac:dyDescent="0.25">
      <c r="A209" s="473" t="s">
        <v>2286</v>
      </c>
      <c r="B209" s="474" t="s">
        <v>12860</v>
      </c>
      <c r="C209" s="475" t="s">
        <v>13807</v>
      </c>
      <c r="D209" s="476">
        <v>31129999</v>
      </c>
      <c r="E209" s="476" t="s">
        <v>21</v>
      </c>
      <c r="F209" s="476" t="s">
        <v>2278</v>
      </c>
      <c r="G209" s="476">
        <v>7</v>
      </c>
      <c r="H209" s="476">
        <v>1</v>
      </c>
    </row>
    <row r="210" spans="1:8" x14ac:dyDescent="0.25">
      <c r="A210" s="473" t="s">
        <v>2287</v>
      </c>
      <c r="B210" s="474" t="s">
        <v>2288</v>
      </c>
      <c r="C210" s="475" t="s">
        <v>13807</v>
      </c>
      <c r="D210" s="476">
        <v>31129999</v>
      </c>
      <c r="E210" s="476" t="s">
        <v>146</v>
      </c>
      <c r="F210" s="476" t="s">
        <v>2177</v>
      </c>
      <c r="G210" s="476">
        <v>6</v>
      </c>
      <c r="H210" s="476">
        <v>1</v>
      </c>
    </row>
    <row r="211" spans="1:8" x14ac:dyDescent="0.25">
      <c r="A211" s="473" t="s">
        <v>2289</v>
      </c>
      <c r="B211" s="474" t="s">
        <v>12800</v>
      </c>
      <c r="C211" s="475" t="s">
        <v>13807</v>
      </c>
      <c r="D211" s="476">
        <v>31129999</v>
      </c>
      <c r="E211" s="476" t="s">
        <v>21</v>
      </c>
      <c r="F211" s="476" t="s">
        <v>2287</v>
      </c>
      <c r="G211" s="476">
        <v>7</v>
      </c>
      <c r="H211" s="476">
        <v>1</v>
      </c>
    </row>
    <row r="212" spans="1:8" x14ac:dyDescent="0.25">
      <c r="A212" s="473" t="s">
        <v>2290</v>
      </c>
      <c r="B212" s="474" t="s">
        <v>12801</v>
      </c>
      <c r="C212" s="475" t="s">
        <v>13807</v>
      </c>
      <c r="D212" s="476">
        <v>31129999</v>
      </c>
      <c r="E212" s="476" t="s">
        <v>21</v>
      </c>
      <c r="F212" s="476" t="s">
        <v>2287</v>
      </c>
      <c r="G212" s="476">
        <v>7</v>
      </c>
      <c r="H212" s="476">
        <v>1</v>
      </c>
    </row>
    <row r="213" spans="1:8" x14ac:dyDescent="0.25">
      <c r="A213" s="473" t="s">
        <v>2291</v>
      </c>
      <c r="B213" s="474" t="s">
        <v>12822</v>
      </c>
      <c r="C213" s="475" t="s">
        <v>13807</v>
      </c>
      <c r="D213" s="476">
        <v>31129999</v>
      </c>
      <c r="E213" s="476" t="s">
        <v>21</v>
      </c>
      <c r="F213" s="476" t="s">
        <v>2287</v>
      </c>
      <c r="G213" s="476">
        <v>7</v>
      </c>
      <c r="H213" s="476">
        <v>1</v>
      </c>
    </row>
    <row r="214" spans="1:8" x14ac:dyDescent="0.25">
      <c r="A214" s="473" t="s">
        <v>2292</v>
      </c>
      <c r="B214" s="474" t="s">
        <v>12861</v>
      </c>
      <c r="C214" s="475" t="s">
        <v>13807</v>
      </c>
      <c r="D214" s="476">
        <v>31129999</v>
      </c>
      <c r="E214" s="476" t="s">
        <v>21</v>
      </c>
      <c r="F214" s="476" t="s">
        <v>2287</v>
      </c>
      <c r="G214" s="476">
        <v>7</v>
      </c>
      <c r="H214" s="476">
        <v>1</v>
      </c>
    </row>
    <row r="215" spans="1:8" x14ac:dyDescent="0.25">
      <c r="A215" s="473" t="s">
        <v>2293</v>
      </c>
      <c r="B215" s="474" t="s">
        <v>12862</v>
      </c>
      <c r="C215" s="475" t="s">
        <v>13807</v>
      </c>
      <c r="D215" s="476">
        <v>31129999</v>
      </c>
      <c r="E215" s="476" t="s">
        <v>21</v>
      </c>
      <c r="F215" s="476" t="s">
        <v>2287</v>
      </c>
      <c r="G215" s="476">
        <v>7</v>
      </c>
      <c r="H215" s="476">
        <v>1</v>
      </c>
    </row>
    <row r="216" spans="1:8" x14ac:dyDescent="0.25">
      <c r="A216" s="473" t="s">
        <v>2294</v>
      </c>
      <c r="B216" s="474" t="s">
        <v>12863</v>
      </c>
      <c r="C216" s="475" t="s">
        <v>13807</v>
      </c>
      <c r="D216" s="476">
        <v>31129999</v>
      </c>
      <c r="E216" s="476" t="s">
        <v>21</v>
      </c>
      <c r="F216" s="476" t="s">
        <v>2287</v>
      </c>
      <c r="G216" s="476">
        <v>7</v>
      </c>
      <c r="H216" s="476">
        <v>1</v>
      </c>
    </row>
    <row r="217" spans="1:8" x14ac:dyDescent="0.25">
      <c r="A217" s="473" t="s">
        <v>2295</v>
      </c>
      <c r="B217" s="474" t="s">
        <v>12799</v>
      </c>
      <c r="C217" s="475" t="s">
        <v>13807</v>
      </c>
      <c r="D217" s="476">
        <v>31129999</v>
      </c>
      <c r="E217" s="476" t="s">
        <v>21</v>
      </c>
      <c r="F217" s="476" t="s">
        <v>2287</v>
      </c>
      <c r="G217" s="476">
        <v>7</v>
      </c>
      <c r="H217" s="476">
        <v>1</v>
      </c>
    </row>
    <row r="218" spans="1:8" x14ac:dyDescent="0.25">
      <c r="A218" s="473" t="s">
        <v>2296</v>
      </c>
      <c r="B218" s="474" t="s">
        <v>2263</v>
      </c>
      <c r="C218" s="475" t="s">
        <v>13807</v>
      </c>
      <c r="D218" s="476">
        <v>31129999</v>
      </c>
      <c r="E218" s="476" t="s">
        <v>21</v>
      </c>
      <c r="F218" s="476" t="s">
        <v>2287</v>
      </c>
      <c r="G218" s="476">
        <v>7</v>
      </c>
      <c r="H218" s="476">
        <v>1</v>
      </c>
    </row>
    <row r="219" spans="1:8" x14ac:dyDescent="0.25">
      <c r="A219" s="473" t="s">
        <v>2297</v>
      </c>
      <c r="B219" s="474" t="s">
        <v>6879</v>
      </c>
      <c r="C219" s="475" t="s">
        <v>13807</v>
      </c>
      <c r="D219" s="476">
        <v>31129999</v>
      </c>
      <c r="E219" s="476" t="s">
        <v>21</v>
      </c>
      <c r="F219" s="476" t="s">
        <v>2287</v>
      </c>
      <c r="G219" s="476">
        <v>7</v>
      </c>
      <c r="H219" s="476">
        <v>1</v>
      </c>
    </row>
    <row r="220" spans="1:8" x14ac:dyDescent="0.25">
      <c r="A220" s="473" t="s">
        <v>2299</v>
      </c>
      <c r="B220" s="474" t="s">
        <v>12864</v>
      </c>
      <c r="C220" s="475" t="s">
        <v>13807</v>
      </c>
      <c r="D220" s="476">
        <v>31129999</v>
      </c>
      <c r="E220" s="476" t="s">
        <v>21</v>
      </c>
      <c r="F220" s="476" t="s">
        <v>2287</v>
      </c>
      <c r="G220" s="476">
        <v>7</v>
      </c>
      <c r="H220" s="476">
        <v>1</v>
      </c>
    </row>
    <row r="221" spans="1:8" x14ac:dyDescent="0.25">
      <c r="A221" s="473" t="s">
        <v>2300</v>
      </c>
      <c r="B221" s="474" t="s">
        <v>12865</v>
      </c>
      <c r="C221" s="475" t="s">
        <v>13807</v>
      </c>
      <c r="D221" s="476">
        <v>31129999</v>
      </c>
      <c r="E221" s="476" t="s">
        <v>146</v>
      </c>
      <c r="F221" s="476" t="s">
        <v>2175</v>
      </c>
      <c r="G221" s="476">
        <v>5</v>
      </c>
      <c r="H221" s="476">
        <v>1</v>
      </c>
    </row>
    <row r="222" spans="1:8" x14ac:dyDescent="0.25">
      <c r="A222" s="473" t="s">
        <v>2301</v>
      </c>
      <c r="B222" s="474" t="s">
        <v>2302</v>
      </c>
      <c r="C222" s="475" t="s">
        <v>13807</v>
      </c>
      <c r="D222" s="476">
        <v>31129999</v>
      </c>
      <c r="E222" s="476" t="s">
        <v>146</v>
      </c>
      <c r="F222" s="476" t="s">
        <v>2300</v>
      </c>
      <c r="G222" s="476">
        <v>6</v>
      </c>
      <c r="H222" s="476">
        <v>1</v>
      </c>
    </row>
    <row r="223" spans="1:8" x14ac:dyDescent="0.25">
      <c r="A223" s="473" t="s">
        <v>2303</v>
      </c>
      <c r="B223" s="474" t="s">
        <v>12778</v>
      </c>
      <c r="C223" s="475" t="s">
        <v>13807</v>
      </c>
      <c r="D223" s="476">
        <v>31129999</v>
      </c>
      <c r="E223" s="476" t="s">
        <v>21</v>
      </c>
      <c r="F223" s="476" t="s">
        <v>2301</v>
      </c>
      <c r="G223" s="476">
        <v>7</v>
      </c>
      <c r="H223" s="476">
        <v>1</v>
      </c>
    </row>
    <row r="224" spans="1:8" x14ac:dyDescent="0.25">
      <c r="A224" s="473" t="s">
        <v>2304</v>
      </c>
      <c r="B224" s="474" t="s">
        <v>12779</v>
      </c>
      <c r="C224" s="475" t="s">
        <v>13807</v>
      </c>
      <c r="D224" s="476">
        <v>31129999</v>
      </c>
      <c r="E224" s="476" t="s">
        <v>21</v>
      </c>
      <c r="F224" s="476" t="s">
        <v>2301</v>
      </c>
      <c r="G224" s="476">
        <v>7</v>
      </c>
      <c r="H224" s="476">
        <v>1</v>
      </c>
    </row>
    <row r="225" spans="1:8" x14ac:dyDescent="0.25">
      <c r="A225" s="473" t="s">
        <v>2305</v>
      </c>
      <c r="B225" s="474" t="s">
        <v>12866</v>
      </c>
      <c r="C225" s="475" t="s">
        <v>13807</v>
      </c>
      <c r="D225" s="476">
        <v>31129999</v>
      </c>
      <c r="E225" s="476" t="s">
        <v>21</v>
      </c>
      <c r="F225" s="476" t="s">
        <v>2301</v>
      </c>
      <c r="G225" s="476">
        <v>7</v>
      </c>
      <c r="H225" s="476">
        <v>1</v>
      </c>
    </row>
    <row r="226" spans="1:8" x14ac:dyDescent="0.25">
      <c r="A226" s="473" t="s">
        <v>2306</v>
      </c>
      <c r="B226" s="474" t="s">
        <v>12781</v>
      </c>
      <c r="C226" s="475" t="s">
        <v>13807</v>
      </c>
      <c r="D226" s="476">
        <v>31129999</v>
      </c>
      <c r="E226" s="476" t="s">
        <v>21</v>
      </c>
      <c r="F226" s="476" t="s">
        <v>2301</v>
      </c>
      <c r="G226" s="476">
        <v>7</v>
      </c>
      <c r="H226" s="476">
        <v>1</v>
      </c>
    </row>
    <row r="227" spans="1:8" x14ac:dyDescent="0.25">
      <c r="A227" s="473" t="s">
        <v>2307</v>
      </c>
      <c r="B227" s="474" t="s">
        <v>12782</v>
      </c>
      <c r="C227" s="475" t="s">
        <v>13807</v>
      </c>
      <c r="D227" s="476">
        <v>31129999</v>
      </c>
      <c r="E227" s="476" t="s">
        <v>21</v>
      </c>
      <c r="F227" s="476" t="s">
        <v>2301</v>
      </c>
      <c r="G227" s="476">
        <v>7</v>
      </c>
      <c r="H227" s="476">
        <v>1</v>
      </c>
    </row>
    <row r="228" spans="1:8" x14ac:dyDescent="0.25">
      <c r="A228" s="473" t="s">
        <v>2308</v>
      </c>
      <c r="B228" s="474" t="s">
        <v>12783</v>
      </c>
      <c r="C228" s="475" t="s">
        <v>13807</v>
      </c>
      <c r="D228" s="476">
        <v>31129999</v>
      </c>
      <c r="E228" s="476" t="s">
        <v>21</v>
      </c>
      <c r="F228" s="476" t="s">
        <v>2301</v>
      </c>
      <c r="G228" s="476">
        <v>7</v>
      </c>
      <c r="H228" s="476">
        <v>1</v>
      </c>
    </row>
    <row r="229" spans="1:8" x14ac:dyDescent="0.25">
      <c r="A229" s="473" t="s">
        <v>2309</v>
      </c>
      <c r="B229" s="474" t="s">
        <v>12784</v>
      </c>
      <c r="C229" s="475" t="s">
        <v>13807</v>
      </c>
      <c r="D229" s="476">
        <v>31129999</v>
      </c>
      <c r="E229" s="476" t="s">
        <v>21</v>
      </c>
      <c r="F229" s="476" t="s">
        <v>2301</v>
      </c>
      <c r="G229" s="476">
        <v>7</v>
      </c>
      <c r="H229" s="476">
        <v>1</v>
      </c>
    </row>
    <row r="230" spans="1:8" x14ac:dyDescent="0.25">
      <c r="A230" s="473" t="s">
        <v>2310</v>
      </c>
      <c r="B230" s="474" t="s">
        <v>12785</v>
      </c>
      <c r="C230" s="475" t="s">
        <v>13807</v>
      </c>
      <c r="D230" s="476">
        <v>31129999</v>
      </c>
      <c r="E230" s="476" t="s">
        <v>21</v>
      </c>
      <c r="F230" s="476" t="s">
        <v>2301</v>
      </c>
      <c r="G230" s="476">
        <v>7</v>
      </c>
      <c r="H230" s="476">
        <v>1</v>
      </c>
    </row>
    <row r="231" spans="1:8" x14ac:dyDescent="0.25">
      <c r="A231" s="473" t="s">
        <v>2311</v>
      </c>
      <c r="B231" s="474" t="s">
        <v>12786</v>
      </c>
      <c r="C231" s="475" t="s">
        <v>13807</v>
      </c>
      <c r="D231" s="476">
        <v>31129999</v>
      </c>
      <c r="E231" s="476" t="s">
        <v>21</v>
      </c>
      <c r="F231" s="476" t="s">
        <v>2301</v>
      </c>
      <c r="G231" s="476">
        <v>7</v>
      </c>
      <c r="H231" s="476">
        <v>1</v>
      </c>
    </row>
    <row r="232" spans="1:8" x14ac:dyDescent="0.25">
      <c r="A232" s="473" t="s">
        <v>2312</v>
      </c>
      <c r="B232" s="474" t="s">
        <v>12787</v>
      </c>
      <c r="C232" s="475" t="s">
        <v>13807</v>
      </c>
      <c r="D232" s="476">
        <v>31129999</v>
      </c>
      <c r="E232" s="476" t="s">
        <v>21</v>
      </c>
      <c r="F232" s="476" t="s">
        <v>2301</v>
      </c>
      <c r="G232" s="476">
        <v>7</v>
      </c>
      <c r="H232" s="476">
        <v>1</v>
      </c>
    </row>
    <row r="233" spans="1:8" x14ac:dyDescent="0.25">
      <c r="A233" s="473" t="s">
        <v>2313</v>
      </c>
      <c r="B233" s="474" t="s">
        <v>12788</v>
      </c>
      <c r="C233" s="475" t="s">
        <v>13807</v>
      </c>
      <c r="D233" s="476">
        <v>31129999</v>
      </c>
      <c r="E233" s="476" t="s">
        <v>21</v>
      </c>
      <c r="F233" s="476" t="s">
        <v>2301</v>
      </c>
      <c r="G233" s="476">
        <v>7</v>
      </c>
      <c r="H233" s="476">
        <v>1</v>
      </c>
    </row>
    <row r="234" spans="1:8" x14ac:dyDescent="0.25">
      <c r="A234" s="473" t="s">
        <v>2314</v>
      </c>
      <c r="B234" s="474" t="s">
        <v>12789</v>
      </c>
      <c r="C234" s="475" t="s">
        <v>13807</v>
      </c>
      <c r="D234" s="476">
        <v>31129999</v>
      </c>
      <c r="E234" s="476" t="s">
        <v>21</v>
      </c>
      <c r="F234" s="476" t="s">
        <v>2301</v>
      </c>
      <c r="G234" s="476">
        <v>7</v>
      </c>
      <c r="H234" s="476">
        <v>1</v>
      </c>
    </row>
    <row r="235" spans="1:8" x14ac:dyDescent="0.25">
      <c r="A235" s="473" t="s">
        <v>2315</v>
      </c>
      <c r="B235" s="474" t="s">
        <v>12790</v>
      </c>
      <c r="C235" s="475" t="s">
        <v>13807</v>
      </c>
      <c r="D235" s="476">
        <v>31129999</v>
      </c>
      <c r="E235" s="476" t="s">
        <v>21</v>
      </c>
      <c r="F235" s="476" t="s">
        <v>2301</v>
      </c>
      <c r="G235" s="476">
        <v>7</v>
      </c>
      <c r="H235" s="476">
        <v>1</v>
      </c>
    </row>
    <row r="236" spans="1:8" x14ac:dyDescent="0.25">
      <c r="A236" s="473" t="s">
        <v>2316</v>
      </c>
      <c r="B236" s="474" t="s">
        <v>12791</v>
      </c>
      <c r="C236" s="475" t="s">
        <v>13807</v>
      </c>
      <c r="D236" s="476">
        <v>31129999</v>
      </c>
      <c r="E236" s="476" t="s">
        <v>21</v>
      </c>
      <c r="F236" s="476" t="s">
        <v>2301</v>
      </c>
      <c r="G236" s="476">
        <v>7</v>
      </c>
      <c r="H236" s="476">
        <v>1</v>
      </c>
    </row>
    <row r="237" spans="1:8" x14ac:dyDescent="0.25">
      <c r="A237" s="473" t="s">
        <v>2317</v>
      </c>
      <c r="B237" s="474" t="s">
        <v>12792</v>
      </c>
      <c r="C237" s="475" t="s">
        <v>13807</v>
      </c>
      <c r="D237" s="476">
        <v>31129999</v>
      </c>
      <c r="E237" s="476" t="s">
        <v>21</v>
      </c>
      <c r="F237" s="476" t="s">
        <v>2301</v>
      </c>
      <c r="G237" s="476">
        <v>7</v>
      </c>
      <c r="H237" s="476">
        <v>1</v>
      </c>
    </row>
    <row r="238" spans="1:8" x14ac:dyDescent="0.25">
      <c r="A238" s="473" t="s">
        <v>2318</v>
      </c>
      <c r="B238" s="474" t="s">
        <v>12793</v>
      </c>
      <c r="C238" s="475" t="s">
        <v>13807</v>
      </c>
      <c r="D238" s="476">
        <v>31129999</v>
      </c>
      <c r="E238" s="476" t="s">
        <v>21</v>
      </c>
      <c r="F238" s="476" t="s">
        <v>2301</v>
      </c>
      <c r="G238" s="476">
        <v>7</v>
      </c>
      <c r="H238" s="476">
        <v>1</v>
      </c>
    </row>
    <row r="239" spans="1:8" x14ac:dyDescent="0.25">
      <c r="A239" s="473" t="s">
        <v>2319</v>
      </c>
      <c r="B239" s="474" t="s">
        <v>12799</v>
      </c>
      <c r="C239" s="475" t="s">
        <v>13807</v>
      </c>
      <c r="D239" s="476">
        <v>31129999</v>
      </c>
      <c r="E239" s="476" t="s">
        <v>21</v>
      </c>
      <c r="F239" s="476" t="s">
        <v>2301</v>
      </c>
      <c r="G239" s="476">
        <v>7</v>
      </c>
      <c r="H239" s="476">
        <v>1</v>
      </c>
    </row>
    <row r="240" spans="1:8" x14ac:dyDescent="0.25">
      <c r="A240" s="473" t="s">
        <v>2320</v>
      </c>
      <c r="B240" s="474" t="s">
        <v>12795</v>
      </c>
      <c r="C240" s="475" t="s">
        <v>13807</v>
      </c>
      <c r="D240" s="476">
        <v>31129999</v>
      </c>
      <c r="E240" s="476" t="s">
        <v>21</v>
      </c>
      <c r="F240" s="476" t="s">
        <v>2301</v>
      </c>
      <c r="G240" s="476">
        <v>7</v>
      </c>
      <c r="H240" s="476">
        <v>1</v>
      </c>
    </row>
    <row r="241" spans="1:8" x14ac:dyDescent="0.25">
      <c r="A241" s="473" t="s">
        <v>2321</v>
      </c>
      <c r="B241" s="474" t="s">
        <v>12796</v>
      </c>
      <c r="C241" s="475" t="s">
        <v>13807</v>
      </c>
      <c r="D241" s="476">
        <v>31129999</v>
      </c>
      <c r="E241" s="476" t="s">
        <v>21</v>
      </c>
      <c r="F241" s="476" t="s">
        <v>2301</v>
      </c>
      <c r="G241" s="476">
        <v>7</v>
      </c>
      <c r="H241" s="476">
        <v>1</v>
      </c>
    </row>
    <row r="242" spans="1:8" x14ac:dyDescent="0.25">
      <c r="A242" s="473" t="s">
        <v>2322</v>
      </c>
      <c r="B242" s="474" t="s">
        <v>12797</v>
      </c>
      <c r="C242" s="475" t="s">
        <v>13807</v>
      </c>
      <c r="D242" s="476">
        <v>31129999</v>
      </c>
      <c r="E242" s="476" t="s">
        <v>21</v>
      </c>
      <c r="F242" s="476" t="s">
        <v>2301</v>
      </c>
      <c r="G242" s="476">
        <v>7</v>
      </c>
      <c r="H242" s="476">
        <v>1</v>
      </c>
    </row>
    <row r="243" spans="1:8" x14ac:dyDescent="0.25">
      <c r="A243" s="473" t="s">
        <v>2323</v>
      </c>
      <c r="B243" s="474" t="s">
        <v>12798</v>
      </c>
      <c r="C243" s="475" t="s">
        <v>13807</v>
      </c>
      <c r="D243" s="476">
        <v>31129999</v>
      </c>
      <c r="E243" s="476" t="s">
        <v>21</v>
      </c>
      <c r="F243" s="476" t="s">
        <v>2301</v>
      </c>
      <c r="G243" s="476">
        <v>7</v>
      </c>
      <c r="H243" s="476">
        <v>1</v>
      </c>
    </row>
    <row r="244" spans="1:8" x14ac:dyDescent="0.25">
      <c r="A244" s="473" t="s">
        <v>2324</v>
      </c>
      <c r="B244" s="474" t="s">
        <v>12867</v>
      </c>
      <c r="C244" s="475" t="s">
        <v>13807</v>
      </c>
      <c r="D244" s="476">
        <v>31129999</v>
      </c>
      <c r="E244" s="476" t="s">
        <v>146</v>
      </c>
      <c r="F244" s="476" t="s">
        <v>2175</v>
      </c>
      <c r="G244" s="476">
        <v>5</v>
      </c>
      <c r="H244" s="476">
        <v>1</v>
      </c>
    </row>
    <row r="245" spans="1:8" x14ac:dyDescent="0.25">
      <c r="A245" s="473" t="s">
        <v>2325</v>
      </c>
      <c r="B245" s="474" t="s">
        <v>2326</v>
      </c>
      <c r="C245" s="475" t="s">
        <v>13807</v>
      </c>
      <c r="D245" s="476">
        <v>31129999</v>
      </c>
      <c r="E245" s="476" t="s">
        <v>146</v>
      </c>
      <c r="F245" s="476" t="s">
        <v>2324</v>
      </c>
      <c r="G245" s="476">
        <v>6</v>
      </c>
      <c r="H245" s="476">
        <v>1</v>
      </c>
    </row>
    <row r="246" spans="1:8" x14ac:dyDescent="0.25">
      <c r="A246" s="473" t="s">
        <v>2327</v>
      </c>
      <c r="B246" s="474" t="s">
        <v>12868</v>
      </c>
      <c r="C246" s="475" t="s">
        <v>13807</v>
      </c>
      <c r="D246" s="476">
        <v>31129999</v>
      </c>
      <c r="E246" s="476" t="s">
        <v>21</v>
      </c>
      <c r="F246" s="476" t="s">
        <v>2325</v>
      </c>
      <c r="G246" s="476">
        <v>7</v>
      </c>
      <c r="H246" s="476">
        <v>1</v>
      </c>
    </row>
    <row r="247" spans="1:8" x14ac:dyDescent="0.25">
      <c r="A247" s="473" t="s">
        <v>2328</v>
      </c>
      <c r="B247" s="474" t="s">
        <v>12869</v>
      </c>
      <c r="C247" s="475" t="s">
        <v>13807</v>
      </c>
      <c r="D247" s="476">
        <v>31129999</v>
      </c>
      <c r="E247" s="476" t="s">
        <v>21</v>
      </c>
      <c r="F247" s="476" t="s">
        <v>2325</v>
      </c>
      <c r="G247" s="476">
        <v>7</v>
      </c>
      <c r="H247" s="476">
        <v>1</v>
      </c>
    </row>
    <row r="248" spans="1:8" ht="26.4" x14ac:dyDescent="0.25">
      <c r="A248" s="473" t="s">
        <v>2329</v>
      </c>
      <c r="B248" s="474" t="s">
        <v>12870</v>
      </c>
      <c r="C248" s="475" t="s">
        <v>13807</v>
      </c>
      <c r="D248" s="476">
        <v>31129999</v>
      </c>
      <c r="E248" s="476" t="s">
        <v>21</v>
      </c>
      <c r="F248" s="476" t="s">
        <v>2325</v>
      </c>
      <c r="G248" s="476">
        <v>7</v>
      </c>
      <c r="H248" s="476">
        <v>1</v>
      </c>
    </row>
    <row r="249" spans="1:8" x14ac:dyDescent="0.25">
      <c r="A249" s="473" t="s">
        <v>2330</v>
      </c>
      <c r="B249" s="474" t="s">
        <v>12871</v>
      </c>
      <c r="C249" s="475" t="s">
        <v>13807</v>
      </c>
      <c r="D249" s="476">
        <v>31129999</v>
      </c>
      <c r="E249" s="476" t="s">
        <v>21</v>
      </c>
      <c r="F249" s="476" t="s">
        <v>2325</v>
      </c>
      <c r="G249" s="476">
        <v>7</v>
      </c>
      <c r="H249" s="476">
        <v>1</v>
      </c>
    </row>
    <row r="250" spans="1:8" ht="26.4" x14ac:dyDescent="0.25">
      <c r="A250" s="473" t="s">
        <v>2331</v>
      </c>
      <c r="B250" s="474" t="s">
        <v>12872</v>
      </c>
      <c r="C250" s="475" t="s">
        <v>13807</v>
      </c>
      <c r="D250" s="476">
        <v>31129999</v>
      </c>
      <c r="E250" s="476" t="s">
        <v>21</v>
      </c>
      <c r="F250" s="476" t="s">
        <v>2325</v>
      </c>
      <c r="G250" s="476">
        <v>7</v>
      </c>
      <c r="H250" s="476">
        <v>1</v>
      </c>
    </row>
    <row r="251" spans="1:8" x14ac:dyDescent="0.25">
      <c r="A251" s="473" t="s">
        <v>2332</v>
      </c>
      <c r="B251" s="474" t="s">
        <v>2333</v>
      </c>
      <c r="C251" s="475" t="s">
        <v>13807</v>
      </c>
      <c r="D251" s="476">
        <v>31129999</v>
      </c>
      <c r="E251" s="476" t="s">
        <v>146</v>
      </c>
      <c r="F251" s="476" t="s">
        <v>2324</v>
      </c>
      <c r="G251" s="476">
        <v>6</v>
      </c>
      <c r="H251" s="476">
        <v>1</v>
      </c>
    </row>
    <row r="252" spans="1:8" x14ac:dyDescent="0.25">
      <c r="A252" s="473" t="s">
        <v>2334</v>
      </c>
      <c r="B252" s="474" t="s">
        <v>12873</v>
      </c>
      <c r="C252" s="475" t="s">
        <v>13807</v>
      </c>
      <c r="D252" s="476">
        <v>31129999</v>
      </c>
      <c r="E252" s="476" t="s">
        <v>21</v>
      </c>
      <c r="F252" s="476" t="s">
        <v>2332</v>
      </c>
      <c r="G252" s="476">
        <v>7</v>
      </c>
      <c r="H252" s="476">
        <v>1</v>
      </c>
    </row>
    <row r="253" spans="1:8" x14ac:dyDescent="0.25">
      <c r="A253" s="473" t="s">
        <v>2335</v>
      </c>
      <c r="B253" s="474" t="s">
        <v>12874</v>
      </c>
      <c r="C253" s="475" t="s">
        <v>13807</v>
      </c>
      <c r="D253" s="476">
        <v>31129999</v>
      </c>
      <c r="E253" s="476" t="s">
        <v>21</v>
      </c>
      <c r="F253" s="476" t="s">
        <v>2332</v>
      </c>
      <c r="G253" s="476">
        <v>7</v>
      </c>
      <c r="H253" s="476">
        <v>1</v>
      </c>
    </row>
    <row r="254" spans="1:8" ht="26.4" x14ac:dyDescent="0.25">
      <c r="A254" s="473" t="s">
        <v>2336</v>
      </c>
      <c r="B254" s="474" t="s">
        <v>12875</v>
      </c>
      <c r="C254" s="475" t="s">
        <v>13807</v>
      </c>
      <c r="D254" s="476">
        <v>31129999</v>
      </c>
      <c r="E254" s="476" t="s">
        <v>21</v>
      </c>
      <c r="F254" s="476" t="s">
        <v>2332</v>
      </c>
      <c r="G254" s="476">
        <v>7</v>
      </c>
      <c r="H254" s="476">
        <v>1</v>
      </c>
    </row>
    <row r="255" spans="1:8" x14ac:dyDescent="0.25">
      <c r="A255" s="473" t="s">
        <v>2337</v>
      </c>
      <c r="B255" s="474" t="s">
        <v>12876</v>
      </c>
      <c r="C255" s="475" t="s">
        <v>13807</v>
      </c>
      <c r="D255" s="476">
        <v>31129999</v>
      </c>
      <c r="E255" s="476" t="s">
        <v>21</v>
      </c>
      <c r="F255" s="476" t="s">
        <v>2332</v>
      </c>
      <c r="G255" s="476">
        <v>7</v>
      </c>
      <c r="H255" s="476">
        <v>1</v>
      </c>
    </row>
    <row r="256" spans="1:8" x14ac:dyDescent="0.25">
      <c r="A256" s="473" t="s">
        <v>2338</v>
      </c>
      <c r="B256" s="474" t="s">
        <v>12877</v>
      </c>
      <c r="C256" s="475" t="s">
        <v>13807</v>
      </c>
      <c r="D256" s="476">
        <v>31129999</v>
      </c>
      <c r="E256" s="476" t="s">
        <v>21</v>
      </c>
      <c r="F256" s="476" t="s">
        <v>2332</v>
      </c>
      <c r="G256" s="476">
        <v>7</v>
      </c>
      <c r="H256" s="476">
        <v>1</v>
      </c>
    </row>
    <row r="257" spans="1:8" ht="26.4" x14ac:dyDescent="0.25">
      <c r="A257" s="473" t="s">
        <v>2339</v>
      </c>
      <c r="B257" s="474" t="s">
        <v>12878</v>
      </c>
      <c r="C257" s="475" t="s">
        <v>13807</v>
      </c>
      <c r="D257" s="476">
        <v>31129999</v>
      </c>
      <c r="E257" s="476" t="s">
        <v>21</v>
      </c>
      <c r="F257" s="476" t="s">
        <v>2332</v>
      </c>
      <c r="G257" s="476">
        <v>7</v>
      </c>
      <c r="H257" s="476">
        <v>1</v>
      </c>
    </row>
    <row r="258" spans="1:8" x14ac:dyDescent="0.25">
      <c r="A258" s="473" t="s">
        <v>2340</v>
      </c>
      <c r="B258" s="474" t="s">
        <v>2341</v>
      </c>
      <c r="C258" s="475" t="s">
        <v>13807</v>
      </c>
      <c r="D258" s="476">
        <v>31129999</v>
      </c>
      <c r="E258" s="476" t="s">
        <v>146</v>
      </c>
      <c r="F258" s="476" t="s">
        <v>2324</v>
      </c>
      <c r="G258" s="476">
        <v>6</v>
      </c>
      <c r="H258" s="476">
        <v>1</v>
      </c>
    </row>
    <row r="259" spans="1:8" x14ac:dyDescent="0.25">
      <c r="A259" s="473" t="s">
        <v>2342</v>
      </c>
      <c r="B259" s="474" t="s">
        <v>12873</v>
      </c>
      <c r="C259" s="475" t="s">
        <v>13807</v>
      </c>
      <c r="D259" s="476">
        <v>31129999</v>
      </c>
      <c r="E259" s="476" t="s">
        <v>21</v>
      </c>
      <c r="F259" s="476" t="s">
        <v>2340</v>
      </c>
      <c r="G259" s="476">
        <v>7</v>
      </c>
      <c r="H259" s="476">
        <v>1</v>
      </c>
    </row>
    <row r="260" spans="1:8" x14ac:dyDescent="0.25">
      <c r="A260" s="473" t="s">
        <v>2343</v>
      </c>
      <c r="B260" s="474" t="s">
        <v>12874</v>
      </c>
      <c r="C260" s="475" t="s">
        <v>13807</v>
      </c>
      <c r="D260" s="476">
        <v>31129999</v>
      </c>
      <c r="E260" s="476" t="s">
        <v>21</v>
      </c>
      <c r="F260" s="476" t="s">
        <v>2340</v>
      </c>
      <c r="G260" s="476">
        <v>7</v>
      </c>
      <c r="H260" s="476">
        <v>1</v>
      </c>
    </row>
    <row r="261" spans="1:8" ht="26.4" x14ac:dyDescent="0.25">
      <c r="A261" s="473" t="s">
        <v>2344</v>
      </c>
      <c r="B261" s="474" t="s">
        <v>12879</v>
      </c>
      <c r="C261" s="475" t="s">
        <v>13807</v>
      </c>
      <c r="D261" s="476">
        <v>31129999</v>
      </c>
      <c r="E261" s="476" t="s">
        <v>21</v>
      </c>
      <c r="F261" s="476" t="s">
        <v>2340</v>
      </c>
      <c r="G261" s="476">
        <v>7</v>
      </c>
      <c r="H261" s="476">
        <v>1</v>
      </c>
    </row>
    <row r="262" spans="1:8" x14ac:dyDescent="0.25">
      <c r="A262" s="473" t="s">
        <v>2345</v>
      </c>
      <c r="B262" s="474" t="s">
        <v>12876</v>
      </c>
      <c r="C262" s="475" t="s">
        <v>13807</v>
      </c>
      <c r="D262" s="476">
        <v>31129999</v>
      </c>
      <c r="E262" s="476" t="s">
        <v>21</v>
      </c>
      <c r="F262" s="476" t="s">
        <v>2340</v>
      </c>
      <c r="G262" s="476">
        <v>7</v>
      </c>
      <c r="H262" s="476">
        <v>1</v>
      </c>
    </row>
    <row r="263" spans="1:8" x14ac:dyDescent="0.25">
      <c r="A263" s="473" t="s">
        <v>2346</v>
      </c>
      <c r="B263" s="474" t="s">
        <v>12877</v>
      </c>
      <c r="C263" s="475" t="s">
        <v>13807</v>
      </c>
      <c r="D263" s="476">
        <v>31129999</v>
      </c>
      <c r="E263" s="476" t="s">
        <v>21</v>
      </c>
      <c r="F263" s="476" t="s">
        <v>2340</v>
      </c>
      <c r="G263" s="476">
        <v>7</v>
      </c>
      <c r="H263" s="476">
        <v>1</v>
      </c>
    </row>
    <row r="264" spans="1:8" ht="26.4" x14ac:dyDescent="0.25">
      <c r="A264" s="473" t="s">
        <v>2347</v>
      </c>
      <c r="B264" s="474" t="s">
        <v>12880</v>
      </c>
      <c r="C264" s="475" t="s">
        <v>13807</v>
      </c>
      <c r="D264" s="476">
        <v>31129999</v>
      </c>
      <c r="E264" s="476" t="s">
        <v>21</v>
      </c>
      <c r="F264" s="476" t="s">
        <v>2340</v>
      </c>
      <c r="G264" s="476">
        <v>7</v>
      </c>
      <c r="H264" s="476">
        <v>1</v>
      </c>
    </row>
    <row r="265" spans="1:8" x14ac:dyDescent="0.25">
      <c r="A265" s="473" t="s">
        <v>2348</v>
      </c>
      <c r="B265" s="474" t="s">
        <v>2349</v>
      </c>
      <c r="C265" s="475" t="s">
        <v>13807</v>
      </c>
      <c r="D265" s="476">
        <v>31129999</v>
      </c>
      <c r="E265" s="476" t="s">
        <v>146</v>
      </c>
      <c r="F265" s="476" t="s">
        <v>2324</v>
      </c>
      <c r="G265" s="476">
        <v>6</v>
      </c>
      <c r="H265" s="476">
        <v>1</v>
      </c>
    </row>
    <row r="266" spans="1:8" x14ac:dyDescent="0.25">
      <c r="A266" s="473" t="s">
        <v>2350</v>
      </c>
      <c r="B266" s="474" t="s">
        <v>12881</v>
      </c>
      <c r="C266" s="475" t="s">
        <v>13807</v>
      </c>
      <c r="D266" s="476">
        <v>31129999</v>
      </c>
      <c r="E266" s="476" t="s">
        <v>21</v>
      </c>
      <c r="F266" s="476" t="s">
        <v>2348</v>
      </c>
      <c r="G266" s="476">
        <v>7</v>
      </c>
      <c r="H266" s="476">
        <v>1</v>
      </c>
    </row>
    <row r="267" spans="1:8" x14ac:dyDescent="0.25">
      <c r="A267" s="473" t="s">
        <v>2351</v>
      </c>
      <c r="B267" s="474" t="s">
        <v>12882</v>
      </c>
      <c r="C267" s="475" t="s">
        <v>13807</v>
      </c>
      <c r="D267" s="476">
        <v>31129999</v>
      </c>
      <c r="E267" s="476" t="s">
        <v>21</v>
      </c>
      <c r="F267" s="476" t="s">
        <v>2348</v>
      </c>
      <c r="G267" s="476">
        <v>7</v>
      </c>
      <c r="H267" s="476">
        <v>1</v>
      </c>
    </row>
    <row r="268" spans="1:8" x14ac:dyDescent="0.25">
      <c r="A268" s="473" t="s">
        <v>2352</v>
      </c>
      <c r="B268" s="474" t="s">
        <v>2353</v>
      </c>
      <c r="C268" s="475" t="s">
        <v>13807</v>
      </c>
      <c r="D268" s="476">
        <v>31129999</v>
      </c>
      <c r="E268" s="476" t="s">
        <v>146</v>
      </c>
      <c r="F268" s="476" t="s">
        <v>2324</v>
      </c>
      <c r="G268" s="476">
        <v>6</v>
      </c>
      <c r="H268" s="476">
        <v>1</v>
      </c>
    </row>
    <row r="269" spans="1:8" x14ac:dyDescent="0.25">
      <c r="A269" s="473" t="s">
        <v>2354</v>
      </c>
      <c r="B269" s="474" t="s">
        <v>12883</v>
      </c>
      <c r="C269" s="475" t="s">
        <v>13807</v>
      </c>
      <c r="D269" s="476">
        <v>31129999</v>
      </c>
      <c r="E269" s="476" t="s">
        <v>21</v>
      </c>
      <c r="F269" s="476" t="s">
        <v>2352</v>
      </c>
      <c r="G269" s="476">
        <v>7</v>
      </c>
      <c r="H269" s="476">
        <v>1</v>
      </c>
    </row>
    <row r="270" spans="1:8" x14ac:dyDescent="0.25">
      <c r="A270" s="473" t="s">
        <v>2355</v>
      </c>
      <c r="B270" s="474" t="s">
        <v>12884</v>
      </c>
      <c r="C270" s="475" t="s">
        <v>13807</v>
      </c>
      <c r="D270" s="476">
        <v>31129999</v>
      </c>
      <c r="E270" s="476" t="s">
        <v>21</v>
      </c>
      <c r="F270" s="476" t="s">
        <v>2352</v>
      </c>
      <c r="G270" s="476">
        <v>7</v>
      </c>
      <c r="H270" s="476">
        <v>1</v>
      </c>
    </row>
    <row r="271" spans="1:8" ht="26.4" x14ac:dyDescent="0.25">
      <c r="A271" s="473" t="s">
        <v>2356</v>
      </c>
      <c r="B271" s="474" t="s">
        <v>12885</v>
      </c>
      <c r="C271" s="475" t="s">
        <v>13807</v>
      </c>
      <c r="D271" s="476">
        <v>31129999</v>
      </c>
      <c r="E271" s="476" t="s">
        <v>21</v>
      </c>
      <c r="F271" s="476" t="s">
        <v>2352</v>
      </c>
      <c r="G271" s="476">
        <v>7</v>
      </c>
      <c r="H271" s="476">
        <v>1</v>
      </c>
    </row>
    <row r="272" spans="1:8" x14ac:dyDescent="0.25">
      <c r="A272" s="473" t="s">
        <v>2357</v>
      </c>
      <c r="B272" s="474" t="s">
        <v>12886</v>
      </c>
      <c r="C272" s="475" t="s">
        <v>13807</v>
      </c>
      <c r="D272" s="476">
        <v>31129999</v>
      </c>
      <c r="E272" s="476" t="s">
        <v>21</v>
      </c>
      <c r="F272" s="476" t="s">
        <v>2352</v>
      </c>
      <c r="G272" s="476">
        <v>7</v>
      </c>
      <c r="H272" s="476">
        <v>1</v>
      </c>
    </row>
    <row r="273" spans="1:8" x14ac:dyDescent="0.25">
      <c r="A273" s="473" t="s">
        <v>2358</v>
      </c>
      <c r="B273" s="474" t="s">
        <v>12887</v>
      </c>
      <c r="C273" s="475" t="s">
        <v>13807</v>
      </c>
      <c r="D273" s="476">
        <v>31129999</v>
      </c>
      <c r="E273" s="476" t="s">
        <v>21</v>
      </c>
      <c r="F273" s="476" t="s">
        <v>2352</v>
      </c>
      <c r="G273" s="476">
        <v>7</v>
      </c>
      <c r="H273" s="476">
        <v>1</v>
      </c>
    </row>
    <row r="274" spans="1:8" ht="26.4" x14ac:dyDescent="0.25">
      <c r="A274" s="473" t="s">
        <v>2359</v>
      </c>
      <c r="B274" s="474" t="s">
        <v>12888</v>
      </c>
      <c r="C274" s="475" t="s">
        <v>13807</v>
      </c>
      <c r="D274" s="476">
        <v>31129999</v>
      </c>
      <c r="E274" s="476" t="s">
        <v>21</v>
      </c>
      <c r="F274" s="476" t="s">
        <v>2352</v>
      </c>
      <c r="G274" s="476">
        <v>7</v>
      </c>
      <c r="H274" s="476">
        <v>1</v>
      </c>
    </row>
    <row r="275" spans="1:8" ht="26.4" x14ac:dyDescent="0.25">
      <c r="A275" s="473" t="s">
        <v>2360</v>
      </c>
      <c r="B275" s="474" t="s">
        <v>2361</v>
      </c>
      <c r="C275" s="475" t="s">
        <v>13807</v>
      </c>
      <c r="D275" s="476">
        <v>31129999</v>
      </c>
      <c r="E275" s="476" t="s">
        <v>146</v>
      </c>
      <c r="F275" s="476" t="s">
        <v>2324</v>
      </c>
      <c r="G275" s="476">
        <v>6</v>
      </c>
      <c r="H275" s="476">
        <v>1</v>
      </c>
    </row>
    <row r="276" spans="1:8" x14ac:dyDescent="0.25">
      <c r="A276" s="473" t="s">
        <v>2362</v>
      </c>
      <c r="B276" s="474" t="s">
        <v>12883</v>
      </c>
      <c r="C276" s="475" t="s">
        <v>13807</v>
      </c>
      <c r="D276" s="476">
        <v>31129999</v>
      </c>
      <c r="E276" s="476" t="s">
        <v>21</v>
      </c>
      <c r="F276" s="476" t="s">
        <v>2360</v>
      </c>
      <c r="G276" s="476">
        <v>7</v>
      </c>
      <c r="H276" s="476">
        <v>1</v>
      </c>
    </row>
    <row r="277" spans="1:8" x14ac:dyDescent="0.25">
      <c r="A277" s="473" t="s">
        <v>2363</v>
      </c>
      <c r="B277" s="474" t="s">
        <v>12884</v>
      </c>
      <c r="C277" s="475" t="s">
        <v>13807</v>
      </c>
      <c r="D277" s="476">
        <v>31129999</v>
      </c>
      <c r="E277" s="476" t="s">
        <v>21</v>
      </c>
      <c r="F277" s="476" t="s">
        <v>2360</v>
      </c>
      <c r="G277" s="476">
        <v>7</v>
      </c>
      <c r="H277" s="476">
        <v>1</v>
      </c>
    </row>
    <row r="278" spans="1:8" ht="26.4" x14ac:dyDescent="0.25">
      <c r="A278" s="473" t="s">
        <v>2364</v>
      </c>
      <c r="B278" s="474" t="s">
        <v>12889</v>
      </c>
      <c r="C278" s="475" t="s">
        <v>13807</v>
      </c>
      <c r="D278" s="476">
        <v>31129999</v>
      </c>
      <c r="E278" s="476" t="s">
        <v>21</v>
      </c>
      <c r="F278" s="476" t="s">
        <v>2360</v>
      </c>
      <c r="G278" s="476">
        <v>7</v>
      </c>
      <c r="H278" s="476">
        <v>1</v>
      </c>
    </row>
    <row r="279" spans="1:8" x14ac:dyDescent="0.25">
      <c r="A279" s="473" t="s">
        <v>2365</v>
      </c>
      <c r="B279" s="474" t="s">
        <v>12886</v>
      </c>
      <c r="C279" s="475" t="s">
        <v>13807</v>
      </c>
      <c r="D279" s="476">
        <v>31129999</v>
      </c>
      <c r="E279" s="476" t="s">
        <v>21</v>
      </c>
      <c r="F279" s="476" t="s">
        <v>2360</v>
      </c>
      <c r="G279" s="476">
        <v>7</v>
      </c>
      <c r="H279" s="476">
        <v>1</v>
      </c>
    </row>
    <row r="280" spans="1:8" x14ac:dyDescent="0.25">
      <c r="A280" s="473" t="s">
        <v>2366</v>
      </c>
      <c r="B280" s="474" t="s">
        <v>12890</v>
      </c>
      <c r="C280" s="475" t="s">
        <v>13807</v>
      </c>
      <c r="D280" s="476">
        <v>31129999</v>
      </c>
      <c r="E280" s="476" t="s">
        <v>21</v>
      </c>
      <c r="F280" s="476" t="s">
        <v>2360</v>
      </c>
      <c r="G280" s="476">
        <v>7</v>
      </c>
      <c r="H280" s="476">
        <v>1</v>
      </c>
    </row>
    <row r="281" spans="1:8" ht="26.4" x14ac:dyDescent="0.25">
      <c r="A281" s="473" t="s">
        <v>2367</v>
      </c>
      <c r="B281" s="474" t="s">
        <v>12888</v>
      </c>
      <c r="C281" s="475" t="s">
        <v>13807</v>
      </c>
      <c r="D281" s="476">
        <v>31129999</v>
      </c>
      <c r="E281" s="476" t="s">
        <v>21</v>
      </c>
      <c r="F281" s="476" t="s">
        <v>2360</v>
      </c>
      <c r="G281" s="476">
        <v>7</v>
      </c>
      <c r="H281" s="476">
        <v>1</v>
      </c>
    </row>
    <row r="282" spans="1:8" x14ac:dyDescent="0.25">
      <c r="A282" s="473" t="s">
        <v>2368</v>
      </c>
      <c r="B282" s="474" t="s">
        <v>2369</v>
      </c>
      <c r="C282" s="475" t="s">
        <v>13807</v>
      </c>
      <c r="D282" s="476">
        <v>31129999</v>
      </c>
      <c r="E282" s="476" t="s">
        <v>146</v>
      </c>
      <c r="F282" s="476" t="s">
        <v>2324</v>
      </c>
      <c r="G282" s="476">
        <v>6</v>
      </c>
      <c r="H282" s="476">
        <v>1</v>
      </c>
    </row>
    <row r="283" spans="1:8" x14ac:dyDescent="0.25">
      <c r="A283" s="473" t="s">
        <v>2370</v>
      </c>
      <c r="B283" s="474" t="s">
        <v>12891</v>
      </c>
      <c r="C283" s="475" t="s">
        <v>13807</v>
      </c>
      <c r="D283" s="476">
        <v>31129999</v>
      </c>
      <c r="E283" s="476" t="s">
        <v>21</v>
      </c>
      <c r="F283" s="476" t="s">
        <v>2368</v>
      </c>
      <c r="G283" s="476">
        <v>7</v>
      </c>
      <c r="H283" s="476">
        <v>1</v>
      </c>
    </row>
    <row r="284" spans="1:8" x14ac:dyDescent="0.25">
      <c r="A284" s="473" t="s">
        <v>2371</v>
      </c>
      <c r="B284" s="474" t="s">
        <v>12892</v>
      </c>
      <c r="C284" s="475" t="s">
        <v>13807</v>
      </c>
      <c r="D284" s="476">
        <v>31129999</v>
      </c>
      <c r="E284" s="476" t="s">
        <v>21</v>
      </c>
      <c r="F284" s="476" t="s">
        <v>2368</v>
      </c>
      <c r="G284" s="476">
        <v>7</v>
      </c>
      <c r="H284" s="476">
        <v>1</v>
      </c>
    </row>
    <row r="285" spans="1:8" x14ac:dyDescent="0.25">
      <c r="A285" s="473" t="s">
        <v>2372</v>
      </c>
      <c r="B285" s="474" t="s">
        <v>12893</v>
      </c>
      <c r="C285" s="475" t="s">
        <v>13807</v>
      </c>
      <c r="D285" s="476">
        <v>31129999</v>
      </c>
      <c r="E285" s="476" t="s">
        <v>21</v>
      </c>
      <c r="F285" s="476" t="s">
        <v>2368</v>
      </c>
      <c r="G285" s="476">
        <v>7</v>
      </c>
      <c r="H285" s="476">
        <v>1</v>
      </c>
    </row>
    <row r="286" spans="1:8" x14ac:dyDescent="0.25">
      <c r="A286" s="473" t="s">
        <v>2373</v>
      </c>
      <c r="B286" s="474" t="s">
        <v>12894</v>
      </c>
      <c r="C286" s="475" t="s">
        <v>13807</v>
      </c>
      <c r="D286" s="476">
        <v>31129999</v>
      </c>
      <c r="E286" s="476" t="s">
        <v>21</v>
      </c>
      <c r="F286" s="476" t="s">
        <v>2368</v>
      </c>
      <c r="G286" s="476">
        <v>7</v>
      </c>
      <c r="H286" s="476">
        <v>1</v>
      </c>
    </row>
    <row r="287" spans="1:8" x14ac:dyDescent="0.25">
      <c r="A287" s="473" t="s">
        <v>2374</v>
      </c>
      <c r="B287" s="474" t="s">
        <v>2375</v>
      </c>
      <c r="C287" s="475" t="s">
        <v>13807</v>
      </c>
      <c r="D287" s="476">
        <v>31129999</v>
      </c>
      <c r="E287" s="476" t="s">
        <v>146</v>
      </c>
      <c r="F287" s="476" t="s">
        <v>2324</v>
      </c>
      <c r="G287" s="476">
        <v>6</v>
      </c>
      <c r="H287" s="476">
        <v>1</v>
      </c>
    </row>
    <row r="288" spans="1:8" x14ac:dyDescent="0.25">
      <c r="A288" s="473" t="s">
        <v>2376</v>
      </c>
      <c r="B288" s="474" t="s">
        <v>12895</v>
      </c>
      <c r="C288" s="475" t="s">
        <v>13807</v>
      </c>
      <c r="D288" s="476">
        <v>31129999</v>
      </c>
      <c r="E288" s="476" t="s">
        <v>21</v>
      </c>
      <c r="F288" s="476" t="s">
        <v>2374</v>
      </c>
      <c r="G288" s="476">
        <v>7</v>
      </c>
      <c r="H288" s="476">
        <v>1</v>
      </c>
    </row>
    <row r="289" spans="1:8" x14ac:dyDescent="0.25">
      <c r="A289" s="473" t="s">
        <v>2377</v>
      </c>
      <c r="B289" s="474" t="s">
        <v>12896</v>
      </c>
      <c r="C289" s="475" t="s">
        <v>13807</v>
      </c>
      <c r="D289" s="476">
        <v>31129999</v>
      </c>
      <c r="E289" s="476" t="s">
        <v>21</v>
      </c>
      <c r="F289" s="476" t="s">
        <v>2374</v>
      </c>
      <c r="G289" s="476">
        <v>7</v>
      </c>
      <c r="H289" s="476">
        <v>1</v>
      </c>
    </row>
    <row r="290" spans="1:8" x14ac:dyDescent="0.25">
      <c r="A290" s="473" t="s">
        <v>2378</v>
      </c>
      <c r="B290" s="474" t="s">
        <v>12897</v>
      </c>
      <c r="C290" s="475" t="s">
        <v>13807</v>
      </c>
      <c r="D290" s="476">
        <v>31129999</v>
      </c>
      <c r="E290" s="476" t="s">
        <v>21</v>
      </c>
      <c r="F290" s="476" t="s">
        <v>2374</v>
      </c>
      <c r="G290" s="476">
        <v>7</v>
      </c>
      <c r="H290" s="476">
        <v>1</v>
      </c>
    </row>
    <row r="291" spans="1:8" ht="26.4" x14ac:dyDescent="0.25">
      <c r="A291" s="473" t="s">
        <v>2379</v>
      </c>
      <c r="B291" s="474" t="s">
        <v>12898</v>
      </c>
      <c r="C291" s="475" t="s">
        <v>13807</v>
      </c>
      <c r="D291" s="476">
        <v>31129999</v>
      </c>
      <c r="E291" s="476" t="s">
        <v>21</v>
      </c>
      <c r="F291" s="476" t="s">
        <v>2374</v>
      </c>
      <c r="G291" s="476">
        <v>7</v>
      </c>
      <c r="H291" s="476">
        <v>1</v>
      </c>
    </row>
    <row r="292" spans="1:8" x14ac:dyDescent="0.25">
      <c r="A292" s="473" t="s">
        <v>2380</v>
      </c>
      <c r="B292" s="474" t="s">
        <v>2381</v>
      </c>
      <c r="C292" s="475" t="s">
        <v>13807</v>
      </c>
      <c r="D292" s="476">
        <v>31129999</v>
      </c>
      <c r="E292" s="476" t="s">
        <v>146</v>
      </c>
      <c r="F292" s="476" t="s">
        <v>2324</v>
      </c>
      <c r="G292" s="476">
        <v>6</v>
      </c>
      <c r="H292" s="476">
        <v>1</v>
      </c>
    </row>
    <row r="293" spans="1:8" x14ac:dyDescent="0.25">
      <c r="A293" s="473" t="s">
        <v>2382</v>
      </c>
      <c r="B293" s="474" t="s">
        <v>12899</v>
      </c>
      <c r="C293" s="475" t="s">
        <v>13807</v>
      </c>
      <c r="D293" s="476">
        <v>31129999</v>
      </c>
      <c r="E293" s="476" t="s">
        <v>21</v>
      </c>
      <c r="F293" s="476" t="s">
        <v>2380</v>
      </c>
      <c r="G293" s="476">
        <v>7</v>
      </c>
      <c r="H293" s="476">
        <v>1</v>
      </c>
    </row>
    <row r="294" spans="1:8" x14ac:dyDescent="0.25">
      <c r="A294" s="473" t="s">
        <v>2383</v>
      </c>
      <c r="B294" s="474" t="s">
        <v>12900</v>
      </c>
      <c r="C294" s="475" t="s">
        <v>13807</v>
      </c>
      <c r="D294" s="476">
        <v>31129999</v>
      </c>
      <c r="E294" s="476" t="s">
        <v>21</v>
      </c>
      <c r="F294" s="476" t="s">
        <v>2380</v>
      </c>
      <c r="G294" s="476">
        <v>7</v>
      </c>
      <c r="H294" s="476">
        <v>1</v>
      </c>
    </row>
    <row r="295" spans="1:8" x14ac:dyDescent="0.25">
      <c r="A295" s="473" t="s">
        <v>2384</v>
      </c>
      <c r="B295" s="474" t="s">
        <v>12798</v>
      </c>
      <c r="C295" s="475" t="s">
        <v>13807</v>
      </c>
      <c r="D295" s="476">
        <v>31129999</v>
      </c>
      <c r="E295" s="476" t="s">
        <v>21</v>
      </c>
      <c r="F295" s="476" t="s">
        <v>2380</v>
      </c>
      <c r="G295" s="476">
        <v>7</v>
      </c>
      <c r="H295" s="476">
        <v>1</v>
      </c>
    </row>
    <row r="296" spans="1:8" x14ac:dyDescent="0.25">
      <c r="A296" s="473" t="s">
        <v>2385</v>
      </c>
      <c r="B296" s="474" t="s">
        <v>2386</v>
      </c>
      <c r="C296" s="475" t="s">
        <v>13807</v>
      </c>
      <c r="D296" s="476">
        <v>31129999</v>
      </c>
      <c r="E296" s="476" t="s">
        <v>21</v>
      </c>
      <c r="F296" s="476" t="s">
        <v>2324</v>
      </c>
      <c r="G296" s="476">
        <v>6</v>
      </c>
      <c r="H296" s="476">
        <v>1</v>
      </c>
    </row>
    <row r="297" spans="1:8" x14ac:dyDescent="0.25">
      <c r="A297" s="473" t="s">
        <v>2387</v>
      </c>
      <c r="B297" s="474" t="s">
        <v>12901</v>
      </c>
      <c r="C297" s="475" t="s">
        <v>13807</v>
      </c>
      <c r="D297" s="476">
        <v>31129999</v>
      </c>
      <c r="E297" s="476" t="s">
        <v>146</v>
      </c>
      <c r="F297" s="476" t="s">
        <v>2175</v>
      </c>
      <c r="G297" s="476">
        <v>5</v>
      </c>
      <c r="H297" s="476">
        <v>1</v>
      </c>
    </row>
    <row r="298" spans="1:8" x14ac:dyDescent="0.25">
      <c r="A298" s="473" t="s">
        <v>2388</v>
      </c>
      <c r="B298" s="474" t="s">
        <v>2389</v>
      </c>
      <c r="C298" s="475" t="s">
        <v>13807</v>
      </c>
      <c r="D298" s="476">
        <v>31129999</v>
      </c>
      <c r="E298" s="476" t="s">
        <v>146</v>
      </c>
      <c r="F298" s="476" t="s">
        <v>2387</v>
      </c>
      <c r="G298" s="476">
        <v>6</v>
      </c>
      <c r="H298" s="476">
        <v>1</v>
      </c>
    </row>
    <row r="299" spans="1:8" x14ac:dyDescent="0.25">
      <c r="A299" s="473" t="s">
        <v>2390</v>
      </c>
      <c r="B299" s="474" t="s">
        <v>12800</v>
      </c>
      <c r="C299" s="475" t="s">
        <v>13807</v>
      </c>
      <c r="D299" s="476">
        <v>31129999</v>
      </c>
      <c r="E299" s="476" t="s">
        <v>21</v>
      </c>
      <c r="F299" s="476" t="s">
        <v>2388</v>
      </c>
      <c r="G299" s="476">
        <v>7</v>
      </c>
      <c r="H299" s="476">
        <v>1</v>
      </c>
    </row>
    <row r="300" spans="1:8" x14ac:dyDescent="0.25">
      <c r="A300" s="473" t="s">
        <v>2391</v>
      </c>
      <c r="B300" s="474" t="s">
        <v>12801</v>
      </c>
      <c r="C300" s="475" t="s">
        <v>13807</v>
      </c>
      <c r="D300" s="476">
        <v>31129999</v>
      </c>
      <c r="E300" s="476" t="s">
        <v>21</v>
      </c>
      <c r="F300" s="476" t="s">
        <v>2388</v>
      </c>
      <c r="G300" s="476">
        <v>7</v>
      </c>
      <c r="H300" s="476">
        <v>1</v>
      </c>
    </row>
    <row r="301" spans="1:8" x14ac:dyDescent="0.25">
      <c r="A301" s="473" t="s">
        <v>2392</v>
      </c>
      <c r="B301" s="474" t="s">
        <v>12902</v>
      </c>
      <c r="C301" s="475" t="s">
        <v>13807</v>
      </c>
      <c r="D301" s="476">
        <v>31129999</v>
      </c>
      <c r="E301" s="476" t="s">
        <v>21</v>
      </c>
      <c r="F301" s="476" t="s">
        <v>2388</v>
      </c>
      <c r="G301" s="476">
        <v>7</v>
      </c>
      <c r="H301" s="476">
        <v>1</v>
      </c>
    </row>
    <row r="302" spans="1:8" x14ac:dyDescent="0.25">
      <c r="A302" s="473" t="s">
        <v>2393</v>
      </c>
      <c r="B302" s="474" t="s">
        <v>12798</v>
      </c>
      <c r="C302" s="475" t="s">
        <v>13807</v>
      </c>
      <c r="D302" s="476">
        <v>31129999</v>
      </c>
      <c r="E302" s="476" t="s">
        <v>21</v>
      </c>
      <c r="F302" s="476" t="s">
        <v>2388</v>
      </c>
      <c r="G302" s="476">
        <v>7</v>
      </c>
      <c r="H302" s="476">
        <v>1</v>
      </c>
    </row>
    <row r="303" spans="1:8" x14ac:dyDescent="0.25">
      <c r="A303" s="473" t="s">
        <v>2394</v>
      </c>
      <c r="B303" s="474" t="s">
        <v>2395</v>
      </c>
      <c r="C303" s="475" t="s">
        <v>13807</v>
      </c>
      <c r="D303" s="476">
        <v>31129999</v>
      </c>
      <c r="E303" s="476" t="s">
        <v>21</v>
      </c>
      <c r="F303" s="476" t="s">
        <v>2387</v>
      </c>
      <c r="G303" s="476">
        <v>6</v>
      </c>
      <c r="H303" s="476">
        <v>1</v>
      </c>
    </row>
    <row r="304" spans="1:8" x14ac:dyDescent="0.25">
      <c r="A304" s="473" t="s">
        <v>2396</v>
      </c>
      <c r="B304" s="474" t="s">
        <v>12800</v>
      </c>
      <c r="C304" s="475" t="s">
        <v>13807</v>
      </c>
      <c r="D304" s="476">
        <v>31129999</v>
      </c>
      <c r="E304" s="476" t="s">
        <v>21</v>
      </c>
      <c r="F304" s="476" t="s">
        <v>2387</v>
      </c>
      <c r="G304" s="476">
        <v>7</v>
      </c>
      <c r="H304" s="476">
        <v>1</v>
      </c>
    </row>
    <row r="305" spans="1:8" x14ac:dyDescent="0.25">
      <c r="A305" s="473" t="s">
        <v>2397</v>
      </c>
      <c r="B305" s="474" t="s">
        <v>12801</v>
      </c>
      <c r="C305" s="475" t="s">
        <v>13807</v>
      </c>
      <c r="D305" s="476">
        <v>31129999</v>
      </c>
      <c r="E305" s="476" t="s">
        <v>21</v>
      </c>
      <c r="F305" s="476" t="s">
        <v>2387</v>
      </c>
      <c r="G305" s="476">
        <v>7</v>
      </c>
      <c r="H305" s="476">
        <v>1</v>
      </c>
    </row>
    <row r="306" spans="1:8" x14ac:dyDescent="0.25">
      <c r="A306" s="473" t="s">
        <v>2398</v>
      </c>
      <c r="B306" s="474" t="s">
        <v>12822</v>
      </c>
      <c r="C306" s="475" t="s">
        <v>13807</v>
      </c>
      <c r="D306" s="476">
        <v>31129999</v>
      </c>
      <c r="E306" s="476" t="s">
        <v>21</v>
      </c>
      <c r="F306" s="476" t="s">
        <v>2387</v>
      </c>
      <c r="G306" s="476">
        <v>7</v>
      </c>
      <c r="H306" s="476">
        <v>1</v>
      </c>
    </row>
    <row r="307" spans="1:8" x14ac:dyDescent="0.25">
      <c r="A307" s="473" t="s">
        <v>2399</v>
      </c>
      <c r="B307" s="474" t="s">
        <v>12798</v>
      </c>
      <c r="C307" s="475" t="s">
        <v>13807</v>
      </c>
      <c r="D307" s="476">
        <v>31129999</v>
      </c>
      <c r="E307" s="476" t="s">
        <v>21</v>
      </c>
      <c r="F307" s="476" t="s">
        <v>2387</v>
      </c>
      <c r="G307" s="476">
        <v>7</v>
      </c>
      <c r="H307" s="476">
        <v>1</v>
      </c>
    </row>
    <row r="308" spans="1:8" ht="26.4" x14ac:dyDescent="0.25">
      <c r="A308" s="473" t="s">
        <v>2400</v>
      </c>
      <c r="B308" s="474" t="s">
        <v>2401</v>
      </c>
      <c r="C308" s="475" t="s">
        <v>13807</v>
      </c>
      <c r="D308" s="476">
        <v>31129999</v>
      </c>
      <c r="E308" s="476" t="s">
        <v>146</v>
      </c>
      <c r="F308" s="476" t="s">
        <v>2387</v>
      </c>
      <c r="G308" s="476">
        <v>6</v>
      </c>
      <c r="H308" s="476">
        <v>1</v>
      </c>
    </row>
    <row r="309" spans="1:8" x14ac:dyDescent="0.25">
      <c r="A309" s="473" t="s">
        <v>2402</v>
      </c>
      <c r="B309" s="474" t="s">
        <v>12800</v>
      </c>
      <c r="C309" s="475" t="s">
        <v>13807</v>
      </c>
      <c r="D309" s="476">
        <v>31129999</v>
      </c>
      <c r="E309" s="476" t="s">
        <v>21</v>
      </c>
      <c r="F309" s="476" t="s">
        <v>2400</v>
      </c>
      <c r="G309" s="476">
        <v>7</v>
      </c>
      <c r="H309" s="476">
        <v>1</v>
      </c>
    </row>
    <row r="310" spans="1:8" x14ac:dyDescent="0.25">
      <c r="A310" s="473" t="s">
        <v>2403</v>
      </c>
      <c r="B310" s="474" t="s">
        <v>12801</v>
      </c>
      <c r="C310" s="475" t="s">
        <v>13807</v>
      </c>
      <c r="D310" s="476">
        <v>31129999</v>
      </c>
      <c r="E310" s="476" t="s">
        <v>21</v>
      </c>
      <c r="F310" s="476" t="s">
        <v>2400</v>
      </c>
      <c r="G310" s="476">
        <v>7</v>
      </c>
      <c r="H310" s="476">
        <v>1</v>
      </c>
    </row>
    <row r="311" spans="1:8" x14ac:dyDescent="0.25">
      <c r="A311" s="473" t="s">
        <v>2404</v>
      </c>
      <c r="B311" s="474" t="s">
        <v>12903</v>
      </c>
      <c r="C311" s="475" t="s">
        <v>13807</v>
      </c>
      <c r="D311" s="476">
        <v>31129999</v>
      </c>
      <c r="E311" s="476" t="s">
        <v>21</v>
      </c>
      <c r="F311" s="476" t="s">
        <v>2400</v>
      </c>
      <c r="G311" s="476">
        <v>7</v>
      </c>
      <c r="H311" s="476">
        <v>1</v>
      </c>
    </row>
    <row r="312" spans="1:8" x14ac:dyDescent="0.25">
      <c r="A312" s="473" t="s">
        <v>2405</v>
      </c>
      <c r="B312" s="474" t="s">
        <v>12798</v>
      </c>
      <c r="C312" s="475" t="s">
        <v>13807</v>
      </c>
      <c r="D312" s="476">
        <v>31129999</v>
      </c>
      <c r="E312" s="476" t="s">
        <v>21</v>
      </c>
      <c r="F312" s="476" t="s">
        <v>2400</v>
      </c>
      <c r="G312" s="476">
        <v>7</v>
      </c>
      <c r="H312" s="476">
        <v>1</v>
      </c>
    </row>
    <row r="313" spans="1:8" x14ac:dyDescent="0.25">
      <c r="A313" s="473" t="s">
        <v>2406</v>
      </c>
      <c r="B313" s="474" t="s">
        <v>2407</v>
      </c>
      <c r="C313" s="475" t="s">
        <v>13807</v>
      </c>
      <c r="D313" s="476">
        <v>31129999</v>
      </c>
      <c r="E313" s="476" t="s">
        <v>21</v>
      </c>
      <c r="F313" s="476" t="s">
        <v>2387</v>
      </c>
      <c r="G313" s="476">
        <v>6</v>
      </c>
      <c r="H313" s="476">
        <v>1</v>
      </c>
    </row>
    <row r="314" spans="1:8" x14ac:dyDescent="0.25">
      <c r="A314" s="473" t="s">
        <v>2408</v>
      </c>
      <c r="B314" s="474" t="s">
        <v>12800</v>
      </c>
      <c r="C314" s="475" t="s">
        <v>13807</v>
      </c>
      <c r="D314" s="476">
        <v>31129999</v>
      </c>
      <c r="E314" s="476" t="s">
        <v>21</v>
      </c>
      <c r="F314" s="476" t="s">
        <v>2387</v>
      </c>
      <c r="G314" s="476">
        <v>7</v>
      </c>
      <c r="H314" s="476">
        <v>1</v>
      </c>
    </row>
    <row r="315" spans="1:8" x14ac:dyDescent="0.25">
      <c r="A315" s="473" t="s">
        <v>2409</v>
      </c>
      <c r="B315" s="474" t="s">
        <v>12801</v>
      </c>
      <c r="C315" s="475" t="s">
        <v>13807</v>
      </c>
      <c r="D315" s="476">
        <v>31129999</v>
      </c>
      <c r="E315" s="476" t="s">
        <v>21</v>
      </c>
      <c r="F315" s="476" t="s">
        <v>2387</v>
      </c>
      <c r="G315" s="476">
        <v>7</v>
      </c>
      <c r="H315" s="476">
        <v>1</v>
      </c>
    </row>
    <row r="316" spans="1:8" x14ac:dyDescent="0.25">
      <c r="A316" s="473" t="s">
        <v>2410</v>
      </c>
      <c r="B316" s="474" t="s">
        <v>12904</v>
      </c>
      <c r="C316" s="475" t="s">
        <v>13807</v>
      </c>
      <c r="D316" s="476">
        <v>31129999</v>
      </c>
      <c r="E316" s="476" t="s">
        <v>21</v>
      </c>
      <c r="F316" s="476" t="s">
        <v>2387</v>
      </c>
      <c r="G316" s="476">
        <v>7</v>
      </c>
      <c r="H316" s="476">
        <v>1</v>
      </c>
    </row>
    <row r="317" spans="1:8" x14ac:dyDescent="0.25">
      <c r="A317" s="473" t="s">
        <v>2411</v>
      </c>
      <c r="B317" s="474" t="s">
        <v>12798</v>
      </c>
      <c r="C317" s="475" t="s">
        <v>13807</v>
      </c>
      <c r="D317" s="476">
        <v>31129999</v>
      </c>
      <c r="E317" s="476" t="s">
        <v>21</v>
      </c>
      <c r="F317" s="476" t="s">
        <v>2387</v>
      </c>
      <c r="G317" s="476">
        <v>7</v>
      </c>
      <c r="H317" s="476">
        <v>1</v>
      </c>
    </row>
    <row r="318" spans="1:8" x14ac:dyDescent="0.25">
      <c r="A318" s="473" t="s">
        <v>2412</v>
      </c>
      <c r="B318" s="474" t="s">
        <v>2413</v>
      </c>
      <c r="C318" s="475" t="s">
        <v>13807</v>
      </c>
      <c r="D318" s="476">
        <v>31129999</v>
      </c>
      <c r="E318" s="476" t="s">
        <v>21</v>
      </c>
      <c r="F318" s="476" t="s">
        <v>2387</v>
      </c>
      <c r="G318" s="476">
        <v>6</v>
      </c>
      <c r="H318" s="476">
        <v>1</v>
      </c>
    </row>
    <row r="319" spans="1:8" x14ac:dyDescent="0.25">
      <c r="A319" s="473" t="s">
        <v>2414</v>
      </c>
      <c r="B319" s="474" t="s">
        <v>12800</v>
      </c>
      <c r="C319" s="475" t="s">
        <v>13807</v>
      </c>
      <c r="D319" s="476">
        <v>31129999</v>
      </c>
      <c r="E319" s="476" t="s">
        <v>21</v>
      </c>
      <c r="F319" s="476" t="s">
        <v>2387</v>
      </c>
      <c r="G319" s="476">
        <v>7</v>
      </c>
      <c r="H319" s="476">
        <v>1</v>
      </c>
    </row>
    <row r="320" spans="1:8" x14ac:dyDescent="0.25">
      <c r="A320" s="473" t="s">
        <v>2415</v>
      </c>
      <c r="B320" s="474" t="s">
        <v>12801</v>
      </c>
      <c r="C320" s="475" t="s">
        <v>13807</v>
      </c>
      <c r="D320" s="476">
        <v>31129999</v>
      </c>
      <c r="E320" s="476" t="s">
        <v>21</v>
      </c>
      <c r="F320" s="476" t="s">
        <v>2387</v>
      </c>
      <c r="G320" s="476">
        <v>7</v>
      </c>
      <c r="H320" s="476">
        <v>1</v>
      </c>
    </row>
    <row r="321" spans="1:8" x14ac:dyDescent="0.25">
      <c r="A321" s="473" t="s">
        <v>2416</v>
      </c>
      <c r="B321" s="474" t="s">
        <v>12903</v>
      </c>
      <c r="C321" s="475" t="s">
        <v>13807</v>
      </c>
      <c r="D321" s="476">
        <v>31129999</v>
      </c>
      <c r="E321" s="476" t="s">
        <v>21</v>
      </c>
      <c r="F321" s="476" t="s">
        <v>2387</v>
      </c>
      <c r="G321" s="476">
        <v>7</v>
      </c>
      <c r="H321" s="476">
        <v>1</v>
      </c>
    </row>
    <row r="322" spans="1:8" x14ac:dyDescent="0.25">
      <c r="A322" s="473" t="s">
        <v>2417</v>
      </c>
      <c r="B322" s="474" t="s">
        <v>2418</v>
      </c>
      <c r="C322" s="475" t="s">
        <v>13807</v>
      </c>
      <c r="D322" s="476">
        <v>31129999</v>
      </c>
      <c r="E322" s="476" t="s">
        <v>21</v>
      </c>
      <c r="F322" s="476" t="s">
        <v>2387</v>
      </c>
      <c r="G322" s="476">
        <v>6</v>
      </c>
      <c r="H322" s="476">
        <v>1</v>
      </c>
    </row>
    <row r="323" spans="1:8" x14ac:dyDescent="0.25">
      <c r="A323" s="473" t="s">
        <v>2419</v>
      </c>
      <c r="B323" s="474" t="s">
        <v>12905</v>
      </c>
      <c r="C323" s="475" t="s">
        <v>13807</v>
      </c>
      <c r="D323" s="476">
        <v>31129999</v>
      </c>
      <c r="E323" s="476" t="s">
        <v>146</v>
      </c>
      <c r="F323" s="476" t="s">
        <v>2175</v>
      </c>
      <c r="G323" s="476">
        <v>5</v>
      </c>
      <c r="H323" s="476">
        <v>1</v>
      </c>
    </row>
    <row r="324" spans="1:8" x14ac:dyDescent="0.25">
      <c r="A324" s="473" t="s">
        <v>2420</v>
      </c>
      <c r="B324" s="474" t="s">
        <v>2421</v>
      </c>
      <c r="C324" s="475" t="s">
        <v>13807</v>
      </c>
      <c r="D324" s="476">
        <v>31129999</v>
      </c>
      <c r="E324" s="476" t="s">
        <v>21</v>
      </c>
      <c r="F324" s="476" t="s">
        <v>2419</v>
      </c>
      <c r="G324" s="476">
        <v>6</v>
      </c>
      <c r="H324" s="476">
        <v>1</v>
      </c>
    </row>
    <row r="325" spans="1:8" x14ac:dyDescent="0.25">
      <c r="A325" s="473" t="s">
        <v>2422</v>
      </c>
      <c r="B325" s="474" t="s">
        <v>2423</v>
      </c>
      <c r="C325" s="475" t="s">
        <v>13807</v>
      </c>
      <c r="D325" s="476">
        <v>31129999</v>
      </c>
      <c r="E325" s="476" t="s">
        <v>21</v>
      </c>
      <c r="F325" s="476" t="s">
        <v>2419</v>
      </c>
      <c r="G325" s="476">
        <v>6</v>
      </c>
      <c r="H325" s="476">
        <v>1</v>
      </c>
    </row>
    <row r="326" spans="1:8" x14ac:dyDescent="0.25">
      <c r="A326" s="473" t="s">
        <v>2424</v>
      </c>
      <c r="B326" s="474" t="s">
        <v>12906</v>
      </c>
      <c r="C326" s="475" t="s">
        <v>13807</v>
      </c>
      <c r="D326" s="476">
        <v>31129999</v>
      </c>
      <c r="E326" s="476" t="s">
        <v>146</v>
      </c>
      <c r="F326" s="476" t="s">
        <v>2175</v>
      </c>
      <c r="G326" s="476">
        <v>5</v>
      </c>
      <c r="H326" s="476">
        <v>1</v>
      </c>
    </row>
    <row r="327" spans="1:8" x14ac:dyDescent="0.25">
      <c r="A327" s="473" t="s">
        <v>2425</v>
      </c>
      <c r="B327" s="474" t="s">
        <v>2426</v>
      </c>
      <c r="C327" s="475" t="s">
        <v>13807</v>
      </c>
      <c r="D327" s="476">
        <v>31129999</v>
      </c>
      <c r="E327" s="476" t="s">
        <v>146</v>
      </c>
      <c r="F327" s="476" t="s">
        <v>2424</v>
      </c>
      <c r="G327" s="476">
        <v>6</v>
      </c>
      <c r="H327" s="476">
        <v>1</v>
      </c>
    </row>
    <row r="328" spans="1:8" x14ac:dyDescent="0.25">
      <c r="A328" s="473" t="s">
        <v>2427</v>
      </c>
      <c r="B328" s="474" t="s">
        <v>12907</v>
      </c>
      <c r="C328" s="475" t="s">
        <v>13807</v>
      </c>
      <c r="D328" s="476">
        <v>31129999</v>
      </c>
      <c r="E328" s="476" t="s">
        <v>21</v>
      </c>
      <c r="F328" s="476" t="s">
        <v>2425</v>
      </c>
      <c r="G328" s="476">
        <v>7</v>
      </c>
      <c r="H328" s="476">
        <v>1</v>
      </c>
    </row>
    <row r="329" spans="1:8" x14ac:dyDescent="0.25">
      <c r="A329" s="473" t="s">
        <v>2428</v>
      </c>
      <c r="B329" s="474" t="s">
        <v>12801</v>
      </c>
      <c r="C329" s="475" t="s">
        <v>13807</v>
      </c>
      <c r="D329" s="476">
        <v>31129999</v>
      </c>
      <c r="E329" s="476" t="s">
        <v>21</v>
      </c>
      <c r="F329" s="476" t="s">
        <v>2425</v>
      </c>
      <c r="G329" s="476">
        <v>7</v>
      </c>
      <c r="H329" s="476">
        <v>1</v>
      </c>
    </row>
    <row r="330" spans="1:8" x14ac:dyDescent="0.25">
      <c r="A330" s="473" t="s">
        <v>2429</v>
      </c>
      <c r="B330" s="474" t="s">
        <v>12822</v>
      </c>
      <c r="C330" s="475" t="s">
        <v>13807</v>
      </c>
      <c r="D330" s="476">
        <v>31129999</v>
      </c>
      <c r="E330" s="476" t="s">
        <v>21</v>
      </c>
      <c r="F330" s="476" t="s">
        <v>2425</v>
      </c>
      <c r="G330" s="476">
        <v>7</v>
      </c>
      <c r="H330" s="476">
        <v>1</v>
      </c>
    </row>
    <row r="331" spans="1:8" x14ac:dyDescent="0.25">
      <c r="A331" s="473" t="s">
        <v>2430</v>
      </c>
      <c r="B331" s="474" t="s">
        <v>12786</v>
      </c>
      <c r="C331" s="475" t="s">
        <v>13807</v>
      </c>
      <c r="D331" s="476">
        <v>31129999</v>
      </c>
      <c r="E331" s="476" t="s">
        <v>21</v>
      </c>
      <c r="F331" s="476" t="s">
        <v>2425</v>
      </c>
      <c r="G331" s="476">
        <v>7</v>
      </c>
      <c r="H331" s="476">
        <v>1</v>
      </c>
    </row>
    <row r="332" spans="1:8" x14ac:dyDescent="0.25">
      <c r="A332" s="473" t="s">
        <v>2431</v>
      </c>
      <c r="B332" s="474" t="s">
        <v>12799</v>
      </c>
      <c r="C332" s="475" t="s">
        <v>13807</v>
      </c>
      <c r="D332" s="476">
        <v>31129999</v>
      </c>
      <c r="E332" s="476" t="s">
        <v>21</v>
      </c>
      <c r="F332" s="476" t="s">
        <v>2425</v>
      </c>
      <c r="G332" s="476">
        <v>7</v>
      </c>
      <c r="H332" s="476">
        <v>1</v>
      </c>
    </row>
    <row r="333" spans="1:8" x14ac:dyDescent="0.25">
      <c r="A333" s="473" t="s">
        <v>2432</v>
      </c>
      <c r="B333" s="474" t="s">
        <v>12908</v>
      </c>
      <c r="C333" s="475" t="s">
        <v>13807</v>
      </c>
      <c r="D333" s="476">
        <v>31129999</v>
      </c>
      <c r="E333" s="476" t="s">
        <v>21</v>
      </c>
      <c r="F333" s="476" t="s">
        <v>2425</v>
      </c>
      <c r="G333" s="476">
        <v>7</v>
      </c>
      <c r="H333" s="476">
        <v>1</v>
      </c>
    </row>
    <row r="334" spans="1:8" x14ac:dyDescent="0.25">
      <c r="A334" s="473" t="s">
        <v>2433</v>
      </c>
      <c r="B334" s="474" t="s">
        <v>12798</v>
      </c>
      <c r="C334" s="475" t="s">
        <v>13807</v>
      </c>
      <c r="D334" s="476">
        <v>31129999</v>
      </c>
      <c r="E334" s="476" t="s">
        <v>21</v>
      </c>
      <c r="F334" s="476" t="s">
        <v>2425</v>
      </c>
      <c r="G334" s="476">
        <v>7</v>
      </c>
      <c r="H334" s="476">
        <v>1</v>
      </c>
    </row>
    <row r="335" spans="1:8" ht="26.4" x14ac:dyDescent="0.25">
      <c r="A335" s="473" t="s">
        <v>2434</v>
      </c>
      <c r="B335" s="474" t="s">
        <v>2435</v>
      </c>
      <c r="C335" s="475" t="s">
        <v>13807</v>
      </c>
      <c r="D335" s="476">
        <v>31129999</v>
      </c>
      <c r="E335" s="476" t="s">
        <v>146</v>
      </c>
      <c r="F335" s="476" t="s">
        <v>2424</v>
      </c>
      <c r="G335" s="476">
        <v>6</v>
      </c>
      <c r="H335" s="476">
        <v>1</v>
      </c>
    </row>
    <row r="336" spans="1:8" x14ac:dyDescent="0.25">
      <c r="A336" s="473" t="s">
        <v>2436</v>
      </c>
      <c r="B336" s="474" t="s">
        <v>12800</v>
      </c>
      <c r="C336" s="475" t="s">
        <v>13807</v>
      </c>
      <c r="D336" s="476">
        <v>31129999</v>
      </c>
      <c r="E336" s="476" t="s">
        <v>21</v>
      </c>
      <c r="F336" s="476" t="s">
        <v>2434</v>
      </c>
      <c r="G336" s="476">
        <v>7</v>
      </c>
      <c r="H336" s="476">
        <v>1</v>
      </c>
    </row>
    <row r="337" spans="1:8" x14ac:dyDescent="0.25">
      <c r="A337" s="473" t="s">
        <v>2437</v>
      </c>
      <c r="B337" s="474" t="s">
        <v>12801</v>
      </c>
      <c r="C337" s="475" t="s">
        <v>13807</v>
      </c>
      <c r="D337" s="476">
        <v>31129999</v>
      </c>
      <c r="E337" s="476" t="s">
        <v>21</v>
      </c>
      <c r="F337" s="476" t="s">
        <v>2434</v>
      </c>
      <c r="G337" s="476">
        <v>7</v>
      </c>
      <c r="H337" s="476">
        <v>1</v>
      </c>
    </row>
    <row r="338" spans="1:8" x14ac:dyDescent="0.25">
      <c r="A338" s="473" t="s">
        <v>2438</v>
      </c>
      <c r="B338" s="474" t="s">
        <v>12909</v>
      </c>
      <c r="C338" s="475" t="s">
        <v>13807</v>
      </c>
      <c r="D338" s="476">
        <v>31129999</v>
      </c>
      <c r="E338" s="476" t="s">
        <v>21</v>
      </c>
      <c r="F338" s="476" t="s">
        <v>2434</v>
      </c>
      <c r="G338" s="476">
        <v>7</v>
      </c>
      <c r="H338" s="476">
        <v>1</v>
      </c>
    </row>
    <row r="339" spans="1:8" x14ac:dyDescent="0.25">
      <c r="A339" s="473" t="s">
        <v>2439</v>
      </c>
      <c r="B339" s="474" t="s">
        <v>12786</v>
      </c>
      <c r="C339" s="475" t="s">
        <v>13807</v>
      </c>
      <c r="D339" s="476">
        <v>31129999</v>
      </c>
      <c r="E339" s="476" t="s">
        <v>21</v>
      </c>
      <c r="F339" s="476" t="s">
        <v>2434</v>
      </c>
      <c r="G339" s="476">
        <v>7</v>
      </c>
      <c r="H339" s="476">
        <v>1</v>
      </c>
    </row>
    <row r="340" spans="1:8" x14ac:dyDescent="0.25">
      <c r="A340" s="473" t="s">
        <v>2440</v>
      </c>
      <c r="B340" s="474" t="s">
        <v>12908</v>
      </c>
      <c r="C340" s="475" t="s">
        <v>13807</v>
      </c>
      <c r="D340" s="476">
        <v>31129999</v>
      </c>
      <c r="E340" s="476" t="s">
        <v>21</v>
      </c>
      <c r="F340" s="476" t="s">
        <v>2434</v>
      </c>
      <c r="G340" s="476">
        <v>7</v>
      </c>
      <c r="H340" s="476">
        <v>1</v>
      </c>
    </row>
    <row r="341" spans="1:8" x14ac:dyDescent="0.25">
      <c r="A341" s="473" t="s">
        <v>2441</v>
      </c>
      <c r="B341" s="474" t="s">
        <v>12798</v>
      </c>
      <c r="C341" s="475" t="s">
        <v>13807</v>
      </c>
      <c r="D341" s="476">
        <v>31129999</v>
      </c>
      <c r="E341" s="476" t="s">
        <v>21</v>
      </c>
      <c r="F341" s="476" t="s">
        <v>2434</v>
      </c>
      <c r="G341" s="476">
        <v>7</v>
      </c>
      <c r="H341" s="476">
        <v>1</v>
      </c>
    </row>
    <row r="342" spans="1:8" x14ac:dyDescent="0.25">
      <c r="A342" s="473" t="s">
        <v>11388</v>
      </c>
      <c r="B342" s="474" t="s">
        <v>14788</v>
      </c>
      <c r="C342" s="475" t="s">
        <v>13807</v>
      </c>
      <c r="D342" s="476">
        <v>31129999</v>
      </c>
      <c r="E342" s="476" t="s">
        <v>21</v>
      </c>
      <c r="F342" s="476" t="s">
        <v>2424</v>
      </c>
      <c r="G342" s="476">
        <v>6</v>
      </c>
      <c r="H342" s="476">
        <v>1</v>
      </c>
    </row>
    <row r="343" spans="1:8" x14ac:dyDescent="0.25">
      <c r="A343" s="473" t="s">
        <v>2442</v>
      </c>
      <c r="B343" s="474" t="s">
        <v>2443</v>
      </c>
      <c r="C343" s="475" t="s">
        <v>13807</v>
      </c>
      <c r="D343" s="476">
        <v>31129999</v>
      </c>
      <c r="E343" s="476" t="s">
        <v>146</v>
      </c>
      <c r="F343" s="476" t="s">
        <v>2424</v>
      </c>
      <c r="G343" s="476">
        <v>6</v>
      </c>
      <c r="H343" s="476">
        <v>1</v>
      </c>
    </row>
    <row r="344" spans="1:8" x14ac:dyDescent="0.25">
      <c r="A344" s="473" t="s">
        <v>2444</v>
      </c>
      <c r="B344" s="474" t="s">
        <v>12800</v>
      </c>
      <c r="C344" s="475" t="s">
        <v>13807</v>
      </c>
      <c r="D344" s="476">
        <v>31129999</v>
      </c>
      <c r="E344" s="476" t="s">
        <v>21</v>
      </c>
      <c r="F344" s="476" t="s">
        <v>2442</v>
      </c>
      <c r="G344" s="476">
        <v>7</v>
      </c>
      <c r="H344" s="476">
        <v>1</v>
      </c>
    </row>
    <row r="345" spans="1:8" x14ac:dyDescent="0.25">
      <c r="A345" s="473" t="s">
        <v>2445</v>
      </c>
      <c r="B345" s="474" t="s">
        <v>12801</v>
      </c>
      <c r="C345" s="475" t="s">
        <v>13807</v>
      </c>
      <c r="D345" s="476">
        <v>31129999</v>
      </c>
      <c r="E345" s="476" t="s">
        <v>21</v>
      </c>
      <c r="F345" s="476" t="s">
        <v>2442</v>
      </c>
      <c r="G345" s="476">
        <v>7</v>
      </c>
      <c r="H345" s="476">
        <v>1</v>
      </c>
    </row>
    <row r="346" spans="1:8" x14ac:dyDescent="0.25">
      <c r="A346" s="473" t="s">
        <v>2446</v>
      </c>
      <c r="B346" s="474" t="s">
        <v>12909</v>
      </c>
      <c r="C346" s="475" t="s">
        <v>13807</v>
      </c>
      <c r="D346" s="476">
        <v>31129999</v>
      </c>
      <c r="E346" s="476" t="s">
        <v>21</v>
      </c>
      <c r="F346" s="476" t="s">
        <v>2442</v>
      </c>
      <c r="G346" s="476">
        <v>7</v>
      </c>
      <c r="H346" s="476">
        <v>1</v>
      </c>
    </row>
    <row r="347" spans="1:8" x14ac:dyDescent="0.25">
      <c r="A347" s="473" t="s">
        <v>2447</v>
      </c>
      <c r="B347" s="474" t="s">
        <v>12786</v>
      </c>
      <c r="C347" s="475" t="s">
        <v>13807</v>
      </c>
      <c r="D347" s="476">
        <v>31129999</v>
      </c>
      <c r="E347" s="476" t="s">
        <v>21</v>
      </c>
      <c r="F347" s="476" t="s">
        <v>2442</v>
      </c>
      <c r="G347" s="476">
        <v>7</v>
      </c>
      <c r="H347" s="476">
        <v>1</v>
      </c>
    </row>
    <row r="348" spans="1:8" x14ac:dyDescent="0.25">
      <c r="A348" s="473" t="s">
        <v>2448</v>
      </c>
      <c r="B348" s="474" t="s">
        <v>12799</v>
      </c>
      <c r="C348" s="475" t="s">
        <v>13807</v>
      </c>
      <c r="D348" s="476">
        <v>31129999</v>
      </c>
      <c r="E348" s="476" t="s">
        <v>21</v>
      </c>
      <c r="F348" s="476" t="s">
        <v>2442</v>
      </c>
      <c r="G348" s="476">
        <v>7</v>
      </c>
      <c r="H348" s="476">
        <v>1</v>
      </c>
    </row>
    <row r="349" spans="1:8" x14ac:dyDescent="0.25">
      <c r="A349" s="473" t="s">
        <v>2449</v>
      </c>
      <c r="B349" s="474" t="s">
        <v>12910</v>
      </c>
      <c r="C349" s="475" t="s">
        <v>13807</v>
      </c>
      <c r="D349" s="476">
        <v>31129999</v>
      </c>
      <c r="E349" s="476" t="s">
        <v>21</v>
      </c>
      <c r="F349" s="476" t="s">
        <v>2442</v>
      </c>
      <c r="G349" s="476">
        <v>7</v>
      </c>
      <c r="H349" s="476">
        <v>1</v>
      </c>
    </row>
    <row r="350" spans="1:8" x14ac:dyDescent="0.25">
      <c r="A350" s="473" t="s">
        <v>2450</v>
      </c>
      <c r="B350" s="474" t="s">
        <v>12798</v>
      </c>
      <c r="C350" s="475" t="s">
        <v>13807</v>
      </c>
      <c r="D350" s="476">
        <v>31129999</v>
      </c>
      <c r="E350" s="476" t="s">
        <v>21</v>
      </c>
      <c r="F350" s="476" t="s">
        <v>2442</v>
      </c>
      <c r="G350" s="476">
        <v>7</v>
      </c>
      <c r="H350" s="476">
        <v>1</v>
      </c>
    </row>
    <row r="351" spans="1:8" ht="26.4" x14ac:dyDescent="0.25">
      <c r="A351" s="473" t="s">
        <v>2451</v>
      </c>
      <c r="B351" s="474" t="s">
        <v>2452</v>
      </c>
      <c r="C351" s="475" t="s">
        <v>13807</v>
      </c>
      <c r="D351" s="476">
        <v>31129999</v>
      </c>
      <c r="E351" s="476" t="s">
        <v>146</v>
      </c>
      <c r="F351" s="476" t="s">
        <v>2424</v>
      </c>
      <c r="G351" s="476">
        <v>6</v>
      </c>
      <c r="H351" s="476">
        <v>1</v>
      </c>
    </row>
    <row r="352" spans="1:8" x14ac:dyDescent="0.25">
      <c r="A352" s="473" t="s">
        <v>2453</v>
      </c>
      <c r="B352" s="474" t="s">
        <v>12800</v>
      </c>
      <c r="C352" s="475" t="s">
        <v>13807</v>
      </c>
      <c r="D352" s="476">
        <v>31129999</v>
      </c>
      <c r="E352" s="476" t="s">
        <v>21</v>
      </c>
      <c r="F352" s="476" t="s">
        <v>2451</v>
      </c>
      <c r="G352" s="476">
        <v>7</v>
      </c>
      <c r="H352" s="476">
        <v>1</v>
      </c>
    </row>
    <row r="353" spans="1:8" x14ac:dyDescent="0.25">
      <c r="A353" s="473" t="s">
        <v>2454</v>
      </c>
      <c r="B353" s="474" t="s">
        <v>12801</v>
      </c>
      <c r="C353" s="475" t="s">
        <v>13807</v>
      </c>
      <c r="D353" s="476">
        <v>31129999</v>
      </c>
      <c r="E353" s="476" t="s">
        <v>21</v>
      </c>
      <c r="F353" s="476" t="s">
        <v>2451</v>
      </c>
      <c r="G353" s="476">
        <v>7</v>
      </c>
      <c r="H353" s="476">
        <v>1</v>
      </c>
    </row>
    <row r="354" spans="1:8" x14ac:dyDescent="0.25">
      <c r="A354" s="473" t="s">
        <v>2455</v>
      </c>
      <c r="B354" s="474" t="s">
        <v>12909</v>
      </c>
      <c r="C354" s="475" t="s">
        <v>13807</v>
      </c>
      <c r="D354" s="476">
        <v>31129999</v>
      </c>
      <c r="E354" s="476" t="s">
        <v>21</v>
      </c>
      <c r="F354" s="476" t="s">
        <v>2451</v>
      </c>
      <c r="G354" s="476">
        <v>7</v>
      </c>
      <c r="H354" s="476">
        <v>1</v>
      </c>
    </row>
    <row r="355" spans="1:8" x14ac:dyDescent="0.25">
      <c r="A355" s="473" t="s">
        <v>2456</v>
      </c>
      <c r="B355" s="474" t="s">
        <v>12786</v>
      </c>
      <c r="C355" s="475" t="s">
        <v>13807</v>
      </c>
      <c r="D355" s="476">
        <v>31129999</v>
      </c>
      <c r="E355" s="476" t="s">
        <v>21</v>
      </c>
      <c r="F355" s="476" t="s">
        <v>2451</v>
      </c>
      <c r="G355" s="476">
        <v>7</v>
      </c>
      <c r="H355" s="476">
        <v>1</v>
      </c>
    </row>
    <row r="356" spans="1:8" x14ac:dyDescent="0.25">
      <c r="A356" s="473" t="s">
        <v>2457</v>
      </c>
      <c r="B356" s="474" t="s">
        <v>12799</v>
      </c>
      <c r="C356" s="475" t="s">
        <v>13807</v>
      </c>
      <c r="D356" s="476">
        <v>31129999</v>
      </c>
      <c r="E356" s="476" t="s">
        <v>21</v>
      </c>
      <c r="F356" s="476" t="s">
        <v>2451</v>
      </c>
      <c r="G356" s="476">
        <v>7</v>
      </c>
      <c r="H356" s="476">
        <v>1</v>
      </c>
    </row>
    <row r="357" spans="1:8" x14ac:dyDescent="0.25">
      <c r="A357" s="473" t="s">
        <v>2458</v>
      </c>
      <c r="B357" s="474" t="s">
        <v>12911</v>
      </c>
      <c r="C357" s="475" t="s">
        <v>13807</v>
      </c>
      <c r="D357" s="476">
        <v>31129999</v>
      </c>
      <c r="E357" s="476" t="s">
        <v>21</v>
      </c>
      <c r="F357" s="476" t="s">
        <v>2451</v>
      </c>
      <c r="G357" s="476">
        <v>7</v>
      </c>
      <c r="H357" s="476">
        <v>1</v>
      </c>
    </row>
    <row r="358" spans="1:8" x14ac:dyDescent="0.25">
      <c r="A358" s="473" t="s">
        <v>2459</v>
      </c>
      <c r="B358" s="474" t="s">
        <v>12798</v>
      </c>
      <c r="C358" s="475" t="s">
        <v>13807</v>
      </c>
      <c r="D358" s="476">
        <v>31129999</v>
      </c>
      <c r="E358" s="476" t="s">
        <v>21</v>
      </c>
      <c r="F358" s="476" t="s">
        <v>2451</v>
      </c>
      <c r="G358" s="476">
        <v>7</v>
      </c>
      <c r="H358" s="476">
        <v>1</v>
      </c>
    </row>
    <row r="359" spans="1:8" ht="26.4" x14ac:dyDescent="0.25">
      <c r="A359" s="473" t="s">
        <v>2460</v>
      </c>
      <c r="B359" s="474" t="s">
        <v>12912</v>
      </c>
      <c r="C359" s="475" t="s">
        <v>13807</v>
      </c>
      <c r="D359" s="476">
        <v>31129999</v>
      </c>
      <c r="E359" s="476" t="s">
        <v>146</v>
      </c>
      <c r="F359" s="476" t="s">
        <v>2175</v>
      </c>
      <c r="G359" s="476">
        <v>5</v>
      </c>
      <c r="H359" s="476">
        <v>1</v>
      </c>
    </row>
    <row r="360" spans="1:8" ht="26.4" x14ac:dyDescent="0.25">
      <c r="A360" s="473" t="s">
        <v>2461</v>
      </c>
      <c r="B360" s="474" t="s">
        <v>2462</v>
      </c>
      <c r="C360" s="475" t="s">
        <v>13807</v>
      </c>
      <c r="D360" s="476">
        <v>31129999</v>
      </c>
      <c r="E360" s="476" t="s">
        <v>146</v>
      </c>
      <c r="F360" s="476" t="s">
        <v>2460</v>
      </c>
      <c r="G360" s="476">
        <v>6</v>
      </c>
      <c r="H360" s="476">
        <v>1</v>
      </c>
    </row>
    <row r="361" spans="1:8" x14ac:dyDescent="0.25">
      <c r="A361" s="473" t="s">
        <v>2463</v>
      </c>
      <c r="B361" s="474" t="s">
        <v>12800</v>
      </c>
      <c r="C361" s="475" t="s">
        <v>13807</v>
      </c>
      <c r="D361" s="476">
        <v>31129999</v>
      </c>
      <c r="E361" s="476" t="s">
        <v>21</v>
      </c>
      <c r="F361" s="476" t="s">
        <v>2461</v>
      </c>
      <c r="G361" s="476">
        <v>7</v>
      </c>
      <c r="H361" s="476">
        <v>1</v>
      </c>
    </row>
    <row r="362" spans="1:8" x14ac:dyDescent="0.25">
      <c r="A362" s="473" t="s">
        <v>2464</v>
      </c>
      <c r="B362" s="474" t="s">
        <v>12801</v>
      </c>
      <c r="C362" s="475" t="s">
        <v>13807</v>
      </c>
      <c r="D362" s="476">
        <v>31129999</v>
      </c>
      <c r="E362" s="476" t="s">
        <v>21</v>
      </c>
      <c r="F362" s="476" t="s">
        <v>2461</v>
      </c>
      <c r="G362" s="476">
        <v>7</v>
      </c>
      <c r="H362" s="476">
        <v>1</v>
      </c>
    </row>
    <row r="363" spans="1:8" x14ac:dyDescent="0.25">
      <c r="A363" s="473" t="s">
        <v>2465</v>
      </c>
      <c r="B363" s="474" t="s">
        <v>12913</v>
      </c>
      <c r="C363" s="475" t="s">
        <v>13807</v>
      </c>
      <c r="D363" s="476">
        <v>31129999</v>
      </c>
      <c r="E363" s="476" t="s">
        <v>21</v>
      </c>
      <c r="F363" s="476" t="s">
        <v>2461</v>
      </c>
      <c r="G363" s="476">
        <v>7</v>
      </c>
      <c r="H363" s="476">
        <v>1</v>
      </c>
    </row>
    <row r="364" spans="1:8" x14ac:dyDescent="0.25">
      <c r="A364" s="473" t="s">
        <v>2466</v>
      </c>
      <c r="B364" s="474" t="s">
        <v>2467</v>
      </c>
      <c r="C364" s="475" t="s">
        <v>13807</v>
      </c>
      <c r="D364" s="476">
        <v>31129999</v>
      </c>
      <c r="E364" s="476" t="s">
        <v>146</v>
      </c>
      <c r="F364" s="476" t="s">
        <v>2049</v>
      </c>
      <c r="G364" s="476">
        <v>4</v>
      </c>
      <c r="H364" s="476">
        <v>1</v>
      </c>
    </row>
    <row r="365" spans="1:8" x14ac:dyDescent="0.25">
      <c r="A365" s="473" t="s">
        <v>2468</v>
      </c>
      <c r="B365" s="474" t="s">
        <v>12914</v>
      </c>
      <c r="C365" s="475" t="s">
        <v>13807</v>
      </c>
      <c r="D365" s="476">
        <v>31129999</v>
      </c>
      <c r="E365" s="476" t="s">
        <v>146</v>
      </c>
      <c r="F365" s="476" t="s">
        <v>2466</v>
      </c>
      <c r="G365" s="476">
        <v>5</v>
      </c>
      <c r="H365" s="476">
        <v>1</v>
      </c>
    </row>
    <row r="366" spans="1:8" x14ac:dyDescent="0.25">
      <c r="A366" s="473" t="s">
        <v>2469</v>
      </c>
      <c r="B366" s="474" t="s">
        <v>2470</v>
      </c>
      <c r="C366" s="475" t="s">
        <v>13807</v>
      </c>
      <c r="D366" s="476">
        <v>31129999</v>
      </c>
      <c r="E366" s="476" t="s">
        <v>146</v>
      </c>
      <c r="F366" s="476" t="s">
        <v>2468</v>
      </c>
      <c r="G366" s="476">
        <v>6</v>
      </c>
      <c r="H366" s="476">
        <v>1</v>
      </c>
    </row>
    <row r="367" spans="1:8" x14ac:dyDescent="0.25">
      <c r="A367" s="473" t="s">
        <v>2471</v>
      </c>
      <c r="B367" s="474" t="s">
        <v>12915</v>
      </c>
      <c r="C367" s="475" t="s">
        <v>13807</v>
      </c>
      <c r="D367" s="476">
        <v>31129999</v>
      </c>
      <c r="E367" s="476" t="s">
        <v>21</v>
      </c>
      <c r="F367" s="476" t="s">
        <v>2469</v>
      </c>
      <c r="G367" s="476">
        <v>7</v>
      </c>
      <c r="H367" s="476">
        <v>1</v>
      </c>
    </row>
    <row r="368" spans="1:8" x14ac:dyDescent="0.25">
      <c r="A368" s="473" t="s">
        <v>2472</v>
      </c>
      <c r="B368" s="474" t="s">
        <v>12916</v>
      </c>
      <c r="C368" s="475" t="s">
        <v>13807</v>
      </c>
      <c r="D368" s="476">
        <v>31129999</v>
      </c>
      <c r="E368" s="476" t="s">
        <v>21</v>
      </c>
      <c r="F368" s="476" t="s">
        <v>2469</v>
      </c>
      <c r="G368" s="476">
        <v>7</v>
      </c>
      <c r="H368" s="476">
        <v>1</v>
      </c>
    </row>
    <row r="369" spans="1:8" x14ac:dyDescent="0.25">
      <c r="A369" s="473" t="s">
        <v>2473</v>
      </c>
      <c r="B369" s="474" t="s">
        <v>2474</v>
      </c>
      <c r="C369" s="475" t="s">
        <v>13807</v>
      </c>
      <c r="D369" s="476">
        <v>31129999</v>
      </c>
      <c r="E369" s="476" t="s">
        <v>146</v>
      </c>
      <c r="F369" s="476" t="s">
        <v>2468</v>
      </c>
      <c r="G369" s="476">
        <v>6</v>
      </c>
      <c r="H369" s="476">
        <v>1</v>
      </c>
    </row>
    <row r="370" spans="1:8" x14ac:dyDescent="0.25">
      <c r="A370" s="473" t="s">
        <v>2475</v>
      </c>
      <c r="B370" s="474" t="s">
        <v>12915</v>
      </c>
      <c r="C370" s="475" t="s">
        <v>13807</v>
      </c>
      <c r="D370" s="476">
        <v>31129999</v>
      </c>
      <c r="E370" s="476" t="s">
        <v>21</v>
      </c>
      <c r="F370" s="476" t="s">
        <v>2473</v>
      </c>
      <c r="G370" s="476">
        <v>7</v>
      </c>
      <c r="H370" s="476">
        <v>1</v>
      </c>
    </row>
    <row r="371" spans="1:8" x14ac:dyDescent="0.25">
      <c r="A371" s="473" t="s">
        <v>2476</v>
      </c>
      <c r="B371" s="474" t="s">
        <v>12916</v>
      </c>
      <c r="C371" s="475" t="s">
        <v>13807</v>
      </c>
      <c r="D371" s="476">
        <v>31129999</v>
      </c>
      <c r="E371" s="476" t="s">
        <v>21</v>
      </c>
      <c r="F371" s="476" t="s">
        <v>2473</v>
      </c>
      <c r="G371" s="476">
        <v>7</v>
      </c>
      <c r="H371" s="476">
        <v>1</v>
      </c>
    </row>
    <row r="372" spans="1:8" x14ac:dyDescent="0.25">
      <c r="A372" s="473" t="s">
        <v>2477</v>
      </c>
      <c r="B372" s="474" t="s">
        <v>2478</v>
      </c>
      <c r="C372" s="475" t="s">
        <v>13807</v>
      </c>
      <c r="D372" s="476">
        <v>31129999</v>
      </c>
      <c r="E372" s="476" t="s">
        <v>146</v>
      </c>
      <c r="F372" s="476" t="s">
        <v>2468</v>
      </c>
      <c r="G372" s="476">
        <v>6</v>
      </c>
      <c r="H372" s="476">
        <v>1</v>
      </c>
    </row>
    <row r="373" spans="1:8" x14ac:dyDescent="0.25">
      <c r="A373" s="473" t="s">
        <v>2479</v>
      </c>
      <c r="B373" s="474" t="s">
        <v>12915</v>
      </c>
      <c r="C373" s="475" t="s">
        <v>13807</v>
      </c>
      <c r="D373" s="476">
        <v>31129999</v>
      </c>
      <c r="E373" s="476" t="s">
        <v>21</v>
      </c>
      <c r="F373" s="476" t="s">
        <v>2477</v>
      </c>
      <c r="G373" s="476">
        <v>7</v>
      </c>
      <c r="H373" s="476">
        <v>1</v>
      </c>
    </row>
    <row r="374" spans="1:8" x14ac:dyDescent="0.25">
      <c r="A374" s="473" t="s">
        <v>2480</v>
      </c>
      <c r="B374" s="474" t="s">
        <v>12916</v>
      </c>
      <c r="C374" s="475" t="s">
        <v>13807</v>
      </c>
      <c r="D374" s="476">
        <v>31129999</v>
      </c>
      <c r="E374" s="476" t="s">
        <v>21</v>
      </c>
      <c r="F374" s="476" t="s">
        <v>2477</v>
      </c>
      <c r="G374" s="476">
        <v>7</v>
      </c>
      <c r="H374" s="476">
        <v>1</v>
      </c>
    </row>
    <row r="375" spans="1:8" ht="26.4" x14ac:dyDescent="0.25">
      <c r="A375" s="473" t="s">
        <v>2481</v>
      </c>
      <c r="B375" s="474" t="s">
        <v>2482</v>
      </c>
      <c r="C375" s="475" t="s">
        <v>13807</v>
      </c>
      <c r="D375" s="476">
        <v>31129999</v>
      </c>
      <c r="E375" s="476" t="s">
        <v>146</v>
      </c>
      <c r="F375" s="476" t="s">
        <v>2468</v>
      </c>
      <c r="G375" s="476">
        <v>6</v>
      </c>
      <c r="H375" s="476">
        <v>1</v>
      </c>
    </row>
    <row r="376" spans="1:8" x14ac:dyDescent="0.25">
      <c r="A376" s="473" t="s">
        <v>2483</v>
      </c>
      <c r="B376" s="474" t="s">
        <v>12915</v>
      </c>
      <c r="C376" s="475" t="s">
        <v>13807</v>
      </c>
      <c r="D376" s="476">
        <v>31129999</v>
      </c>
      <c r="E376" s="476" t="s">
        <v>21</v>
      </c>
      <c r="F376" s="476" t="s">
        <v>2481</v>
      </c>
      <c r="G376" s="476">
        <v>7</v>
      </c>
      <c r="H376" s="476">
        <v>1</v>
      </c>
    </row>
    <row r="377" spans="1:8" x14ac:dyDescent="0.25">
      <c r="A377" s="473" t="s">
        <v>2484</v>
      </c>
      <c r="B377" s="474" t="s">
        <v>12916</v>
      </c>
      <c r="C377" s="475" t="s">
        <v>13807</v>
      </c>
      <c r="D377" s="476">
        <v>31129999</v>
      </c>
      <c r="E377" s="476" t="s">
        <v>21</v>
      </c>
      <c r="F377" s="476" t="s">
        <v>2481</v>
      </c>
      <c r="G377" s="476">
        <v>7</v>
      </c>
      <c r="H377" s="476">
        <v>1</v>
      </c>
    </row>
    <row r="378" spans="1:8" x14ac:dyDescent="0.25">
      <c r="A378" s="473" t="s">
        <v>11389</v>
      </c>
      <c r="B378" s="474" t="s">
        <v>12917</v>
      </c>
      <c r="C378" s="475" t="s">
        <v>16511</v>
      </c>
      <c r="D378" s="476">
        <v>31129999</v>
      </c>
      <c r="E378" s="476" t="s">
        <v>146</v>
      </c>
      <c r="F378" s="476" t="s">
        <v>2468</v>
      </c>
      <c r="G378" s="476">
        <v>6</v>
      </c>
      <c r="H378" s="476">
        <v>1</v>
      </c>
    </row>
    <row r="379" spans="1:8" x14ac:dyDescent="0.25">
      <c r="A379" s="473" t="s">
        <v>16501</v>
      </c>
      <c r="B379" s="474" t="s">
        <v>16502</v>
      </c>
      <c r="C379" s="475" t="s">
        <v>14336</v>
      </c>
      <c r="D379" s="476">
        <v>31129999</v>
      </c>
      <c r="E379" s="476" t="s">
        <v>21</v>
      </c>
      <c r="F379" s="476" t="s">
        <v>11389</v>
      </c>
      <c r="G379" s="476">
        <v>7</v>
      </c>
      <c r="H379" s="476">
        <v>1</v>
      </c>
    </row>
    <row r="380" spans="1:8" x14ac:dyDescent="0.25">
      <c r="A380" s="473" t="s">
        <v>16503</v>
      </c>
      <c r="B380" s="474" t="s">
        <v>16507</v>
      </c>
      <c r="C380" s="475" t="s">
        <v>14336</v>
      </c>
      <c r="D380" s="476">
        <v>31129999</v>
      </c>
      <c r="E380" s="476" t="s">
        <v>21</v>
      </c>
      <c r="F380" s="476" t="s">
        <v>11389</v>
      </c>
      <c r="G380" s="476">
        <v>7</v>
      </c>
      <c r="H380" s="476">
        <v>1</v>
      </c>
    </row>
    <row r="381" spans="1:8" x14ac:dyDescent="0.25">
      <c r="A381" s="473" t="s">
        <v>16504</v>
      </c>
      <c r="B381" s="474" t="s">
        <v>16508</v>
      </c>
      <c r="C381" s="475" t="s">
        <v>14336</v>
      </c>
      <c r="D381" s="476">
        <v>31129999</v>
      </c>
      <c r="E381" s="476" t="s">
        <v>21</v>
      </c>
      <c r="F381" s="476" t="s">
        <v>11389</v>
      </c>
      <c r="G381" s="476">
        <v>7</v>
      </c>
      <c r="H381" s="476">
        <v>1</v>
      </c>
    </row>
    <row r="382" spans="1:8" x14ac:dyDescent="0.25">
      <c r="A382" s="473" t="s">
        <v>12918</v>
      </c>
      <c r="B382" s="474" t="s">
        <v>12919</v>
      </c>
      <c r="C382" s="475" t="s">
        <v>13807</v>
      </c>
      <c r="D382" s="476">
        <v>31129999</v>
      </c>
      <c r="E382" s="476" t="s">
        <v>21</v>
      </c>
      <c r="F382" s="476" t="s">
        <v>2468</v>
      </c>
      <c r="G382" s="476">
        <v>6</v>
      </c>
      <c r="H382" s="476">
        <v>1</v>
      </c>
    </row>
    <row r="383" spans="1:8" x14ac:dyDescent="0.25">
      <c r="A383" s="473" t="s">
        <v>2485</v>
      </c>
      <c r="B383" s="474" t="s">
        <v>12920</v>
      </c>
      <c r="C383" s="475" t="s">
        <v>13807</v>
      </c>
      <c r="D383" s="476">
        <v>31129999</v>
      </c>
      <c r="E383" s="476" t="s">
        <v>146</v>
      </c>
      <c r="F383" s="476" t="s">
        <v>2466</v>
      </c>
      <c r="G383" s="476">
        <v>5</v>
      </c>
      <c r="H383" s="476">
        <v>1</v>
      </c>
    </row>
    <row r="384" spans="1:8" x14ac:dyDescent="0.25">
      <c r="A384" s="473" t="s">
        <v>9899</v>
      </c>
      <c r="B384" s="474" t="s">
        <v>9900</v>
      </c>
      <c r="C384" s="475" t="s">
        <v>13807</v>
      </c>
      <c r="D384" s="476">
        <v>31129999</v>
      </c>
      <c r="E384" s="476" t="s">
        <v>21</v>
      </c>
      <c r="F384" s="476" t="s">
        <v>2485</v>
      </c>
      <c r="G384" s="476">
        <v>6</v>
      </c>
      <c r="H384" s="476">
        <v>1</v>
      </c>
    </row>
    <row r="385" spans="1:8" x14ac:dyDescent="0.25">
      <c r="A385" s="473" t="s">
        <v>12921</v>
      </c>
      <c r="B385" s="474" t="s">
        <v>14789</v>
      </c>
      <c r="C385" s="475" t="s">
        <v>13807</v>
      </c>
      <c r="D385" s="476">
        <v>31129999</v>
      </c>
      <c r="E385" s="476" t="s">
        <v>21</v>
      </c>
      <c r="F385" s="476" t="s">
        <v>2485</v>
      </c>
      <c r="G385" s="476">
        <v>6</v>
      </c>
      <c r="H385" s="476">
        <v>1</v>
      </c>
    </row>
    <row r="386" spans="1:8" x14ac:dyDescent="0.25">
      <c r="A386" s="473" t="s">
        <v>2486</v>
      </c>
      <c r="B386" s="474" t="s">
        <v>2487</v>
      </c>
      <c r="C386" s="475" t="s">
        <v>13807</v>
      </c>
      <c r="D386" s="476">
        <v>31129999</v>
      </c>
      <c r="E386" s="476" t="s">
        <v>21</v>
      </c>
      <c r="F386" s="476" t="s">
        <v>2485</v>
      </c>
      <c r="G386" s="476">
        <v>6</v>
      </c>
      <c r="H386" s="476">
        <v>1</v>
      </c>
    </row>
    <row r="387" spans="1:8" x14ac:dyDescent="0.25">
      <c r="A387" s="473" t="s">
        <v>2488</v>
      </c>
      <c r="B387" s="474" t="s">
        <v>2489</v>
      </c>
      <c r="C387" s="475" t="s">
        <v>13807</v>
      </c>
      <c r="D387" s="476">
        <v>31129999</v>
      </c>
      <c r="E387" s="476" t="s">
        <v>21</v>
      </c>
      <c r="F387" s="476" t="s">
        <v>2485</v>
      </c>
      <c r="G387" s="476">
        <v>6</v>
      </c>
      <c r="H387" s="476">
        <v>1</v>
      </c>
    </row>
    <row r="388" spans="1:8" x14ac:dyDescent="0.25">
      <c r="A388" s="473" t="s">
        <v>2490</v>
      </c>
      <c r="B388" s="474" t="s">
        <v>2491</v>
      </c>
      <c r="C388" s="475" t="s">
        <v>13807</v>
      </c>
      <c r="D388" s="476">
        <v>31129999</v>
      </c>
      <c r="E388" s="476" t="s">
        <v>21</v>
      </c>
      <c r="F388" s="476" t="s">
        <v>2485</v>
      </c>
      <c r="G388" s="476">
        <v>6</v>
      </c>
      <c r="H388" s="476">
        <v>1</v>
      </c>
    </row>
    <row r="389" spans="1:8" x14ac:dyDescent="0.25">
      <c r="A389" s="473" t="s">
        <v>2492</v>
      </c>
      <c r="B389" s="474" t="s">
        <v>2493</v>
      </c>
      <c r="C389" s="475" t="s">
        <v>13807</v>
      </c>
      <c r="D389" s="476">
        <v>31129999</v>
      </c>
      <c r="E389" s="476" t="s">
        <v>21</v>
      </c>
      <c r="F389" s="476" t="s">
        <v>2485</v>
      </c>
      <c r="G389" s="476">
        <v>6</v>
      </c>
      <c r="H389" s="476">
        <v>1</v>
      </c>
    </row>
    <row r="390" spans="1:8" x14ac:dyDescent="0.25">
      <c r="A390" s="473" t="s">
        <v>2494</v>
      </c>
      <c r="B390" s="474" t="s">
        <v>2495</v>
      </c>
      <c r="C390" s="475" t="s">
        <v>13807</v>
      </c>
      <c r="D390" s="476">
        <v>31129999</v>
      </c>
      <c r="E390" s="476" t="s">
        <v>146</v>
      </c>
      <c r="F390" s="476" t="s">
        <v>2485</v>
      </c>
      <c r="G390" s="476">
        <v>6</v>
      </c>
      <c r="H390" s="476">
        <v>1</v>
      </c>
    </row>
    <row r="391" spans="1:8" x14ac:dyDescent="0.25">
      <c r="A391" s="473" t="s">
        <v>2496</v>
      </c>
      <c r="B391" s="474" t="s">
        <v>12922</v>
      </c>
      <c r="C391" s="475" t="s">
        <v>13807</v>
      </c>
      <c r="D391" s="476">
        <v>31129999</v>
      </c>
      <c r="E391" s="476" t="s">
        <v>21</v>
      </c>
      <c r="F391" s="476" t="s">
        <v>2494</v>
      </c>
      <c r="G391" s="476">
        <v>7</v>
      </c>
      <c r="H391" s="476">
        <v>1</v>
      </c>
    </row>
    <row r="392" spans="1:8" x14ac:dyDescent="0.25">
      <c r="A392" s="473" t="s">
        <v>2497</v>
      </c>
      <c r="B392" s="474" t="s">
        <v>12923</v>
      </c>
      <c r="C392" s="475" t="s">
        <v>13807</v>
      </c>
      <c r="D392" s="476">
        <v>31129999</v>
      </c>
      <c r="E392" s="476" t="s">
        <v>21</v>
      </c>
      <c r="F392" s="476" t="s">
        <v>2494</v>
      </c>
      <c r="G392" s="476">
        <v>7</v>
      </c>
      <c r="H392" s="476">
        <v>1</v>
      </c>
    </row>
    <row r="393" spans="1:8" x14ac:dyDescent="0.25">
      <c r="A393" s="473" t="s">
        <v>2498</v>
      </c>
      <c r="B393" s="474" t="s">
        <v>12924</v>
      </c>
      <c r="C393" s="475" t="s">
        <v>13807</v>
      </c>
      <c r="D393" s="476">
        <v>31129999</v>
      </c>
      <c r="E393" s="476" t="s">
        <v>21</v>
      </c>
      <c r="F393" s="476" t="s">
        <v>2494</v>
      </c>
      <c r="G393" s="476">
        <v>7</v>
      </c>
      <c r="H393" s="476">
        <v>1</v>
      </c>
    </row>
    <row r="394" spans="1:8" x14ac:dyDescent="0.25">
      <c r="A394" s="473" t="s">
        <v>2499</v>
      </c>
      <c r="B394" s="474" t="s">
        <v>12798</v>
      </c>
      <c r="C394" s="475" t="s">
        <v>13807</v>
      </c>
      <c r="D394" s="476">
        <v>31129999</v>
      </c>
      <c r="E394" s="476" t="s">
        <v>21</v>
      </c>
      <c r="F394" s="476" t="s">
        <v>2494</v>
      </c>
      <c r="G394" s="476">
        <v>7</v>
      </c>
      <c r="H394" s="476">
        <v>1</v>
      </c>
    </row>
    <row r="395" spans="1:8" x14ac:dyDescent="0.25">
      <c r="A395" s="473" t="s">
        <v>2500</v>
      </c>
      <c r="B395" s="474" t="s">
        <v>2501</v>
      </c>
      <c r="C395" s="475" t="s">
        <v>13807</v>
      </c>
      <c r="D395" s="476">
        <v>31129999</v>
      </c>
      <c r="E395" s="476" t="s">
        <v>21</v>
      </c>
      <c r="F395" s="476" t="s">
        <v>2485</v>
      </c>
      <c r="G395" s="476">
        <v>6</v>
      </c>
      <c r="H395" s="476">
        <v>1</v>
      </c>
    </row>
    <row r="396" spans="1:8" x14ac:dyDescent="0.25">
      <c r="A396" s="473" t="s">
        <v>2502</v>
      </c>
      <c r="B396" s="474" t="s">
        <v>2503</v>
      </c>
      <c r="C396" s="475" t="s">
        <v>13807</v>
      </c>
      <c r="D396" s="476">
        <v>31129999</v>
      </c>
      <c r="E396" s="476" t="s">
        <v>21</v>
      </c>
      <c r="F396" s="476" t="s">
        <v>2485</v>
      </c>
      <c r="G396" s="476">
        <v>6</v>
      </c>
      <c r="H396" s="476">
        <v>1</v>
      </c>
    </row>
    <row r="397" spans="1:8" x14ac:dyDescent="0.25">
      <c r="A397" s="473" t="s">
        <v>2504</v>
      </c>
      <c r="B397" s="474" t="s">
        <v>2505</v>
      </c>
      <c r="C397" s="475" t="s">
        <v>13807</v>
      </c>
      <c r="D397" s="476">
        <v>31129999</v>
      </c>
      <c r="E397" s="476" t="s">
        <v>21</v>
      </c>
      <c r="F397" s="476" t="s">
        <v>2485</v>
      </c>
      <c r="G397" s="476">
        <v>6</v>
      </c>
      <c r="H397" s="476">
        <v>1</v>
      </c>
    </row>
    <row r="398" spans="1:8" x14ac:dyDescent="0.25">
      <c r="A398" s="473" t="s">
        <v>2506</v>
      </c>
      <c r="B398" s="474" t="s">
        <v>2507</v>
      </c>
      <c r="C398" s="475" t="s">
        <v>13807</v>
      </c>
      <c r="D398" s="476">
        <v>31129999</v>
      </c>
      <c r="E398" s="476" t="s">
        <v>21</v>
      </c>
      <c r="F398" s="476" t="s">
        <v>2485</v>
      </c>
      <c r="G398" s="476">
        <v>6</v>
      </c>
      <c r="H398" s="476">
        <v>1</v>
      </c>
    </row>
    <row r="399" spans="1:8" x14ac:dyDescent="0.25">
      <c r="A399" s="473" t="s">
        <v>2508</v>
      </c>
      <c r="B399" s="474" t="s">
        <v>2509</v>
      </c>
      <c r="C399" s="475" t="s">
        <v>13807</v>
      </c>
      <c r="D399" s="476">
        <v>31129999</v>
      </c>
      <c r="E399" s="476" t="s">
        <v>21</v>
      </c>
      <c r="F399" s="476" t="s">
        <v>2485</v>
      </c>
      <c r="G399" s="476">
        <v>6</v>
      </c>
      <c r="H399" s="476">
        <v>1</v>
      </c>
    </row>
    <row r="400" spans="1:8" x14ac:dyDescent="0.25">
      <c r="A400" s="473" t="s">
        <v>2510</v>
      </c>
      <c r="B400" s="474" t="s">
        <v>2511</v>
      </c>
      <c r="C400" s="475" t="s">
        <v>13807</v>
      </c>
      <c r="D400" s="476">
        <v>31129999</v>
      </c>
      <c r="E400" s="476" t="s">
        <v>21</v>
      </c>
      <c r="F400" s="476" t="s">
        <v>2485</v>
      </c>
      <c r="G400" s="476">
        <v>6</v>
      </c>
      <c r="H400" s="476">
        <v>1</v>
      </c>
    </row>
    <row r="401" spans="1:8" x14ac:dyDescent="0.25">
      <c r="A401" s="473" t="s">
        <v>2512</v>
      </c>
      <c r="B401" s="474" t="s">
        <v>2513</v>
      </c>
      <c r="C401" s="475" t="s">
        <v>13807</v>
      </c>
      <c r="D401" s="476">
        <v>31129999</v>
      </c>
      <c r="E401" s="476" t="s">
        <v>146</v>
      </c>
      <c r="F401" s="476" t="s">
        <v>2485</v>
      </c>
      <c r="G401" s="476">
        <v>6</v>
      </c>
      <c r="H401" s="476">
        <v>1</v>
      </c>
    </row>
    <row r="402" spans="1:8" x14ac:dyDescent="0.25">
      <c r="A402" s="473" t="s">
        <v>2514</v>
      </c>
      <c r="B402" s="474" t="s">
        <v>12925</v>
      </c>
      <c r="C402" s="475" t="s">
        <v>13807</v>
      </c>
      <c r="D402" s="476">
        <v>31129999</v>
      </c>
      <c r="E402" s="476" t="s">
        <v>21</v>
      </c>
      <c r="F402" s="476" t="s">
        <v>2512</v>
      </c>
      <c r="G402" s="476">
        <v>7</v>
      </c>
      <c r="H402" s="476">
        <v>1</v>
      </c>
    </row>
    <row r="403" spans="1:8" x14ac:dyDescent="0.25">
      <c r="A403" s="473" t="s">
        <v>2515</v>
      </c>
      <c r="B403" s="474" t="s">
        <v>12926</v>
      </c>
      <c r="C403" s="475" t="s">
        <v>13807</v>
      </c>
      <c r="D403" s="476">
        <v>31129999</v>
      </c>
      <c r="E403" s="476" t="s">
        <v>21</v>
      </c>
      <c r="F403" s="476" t="s">
        <v>2512</v>
      </c>
      <c r="G403" s="476">
        <v>7</v>
      </c>
      <c r="H403" s="476">
        <v>1</v>
      </c>
    </row>
    <row r="404" spans="1:8" x14ac:dyDescent="0.25">
      <c r="A404" s="473" t="s">
        <v>2516</v>
      </c>
      <c r="B404" s="474" t="s">
        <v>2517</v>
      </c>
      <c r="C404" s="475" t="s">
        <v>13807</v>
      </c>
      <c r="D404" s="476">
        <v>31129999</v>
      </c>
      <c r="E404" s="476" t="s">
        <v>21</v>
      </c>
      <c r="F404" s="476" t="s">
        <v>2485</v>
      </c>
      <c r="G404" s="476">
        <v>6</v>
      </c>
      <c r="H404" s="476">
        <v>1</v>
      </c>
    </row>
    <row r="405" spans="1:8" x14ac:dyDescent="0.25">
      <c r="A405" s="473" t="s">
        <v>2518</v>
      </c>
      <c r="B405" s="474" t="s">
        <v>2519</v>
      </c>
      <c r="C405" s="475" t="s">
        <v>13807</v>
      </c>
      <c r="D405" s="476">
        <v>31129999</v>
      </c>
      <c r="E405" s="476" t="s">
        <v>146</v>
      </c>
      <c r="F405" s="476" t="s">
        <v>2485</v>
      </c>
      <c r="G405" s="476">
        <v>6</v>
      </c>
      <c r="H405" s="476">
        <v>1</v>
      </c>
    </row>
    <row r="406" spans="1:8" x14ac:dyDescent="0.25">
      <c r="A406" s="473" t="s">
        <v>2520</v>
      </c>
      <c r="B406" s="474" t="s">
        <v>12927</v>
      </c>
      <c r="C406" s="475" t="s">
        <v>13807</v>
      </c>
      <c r="D406" s="476">
        <v>31129999</v>
      </c>
      <c r="E406" s="476" t="s">
        <v>21</v>
      </c>
      <c r="F406" s="476" t="s">
        <v>2518</v>
      </c>
      <c r="G406" s="476">
        <v>7</v>
      </c>
      <c r="H406" s="476">
        <v>1</v>
      </c>
    </row>
    <row r="407" spans="1:8" x14ac:dyDescent="0.25">
      <c r="A407" s="473" t="s">
        <v>2521</v>
      </c>
      <c r="B407" s="474" t="s">
        <v>12928</v>
      </c>
      <c r="C407" s="475" t="s">
        <v>13807</v>
      </c>
      <c r="D407" s="476">
        <v>31129999</v>
      </c>
      <c r="E407" s="476" t="s">
        <v>21</v>
      </c>
      <c r="F407" s="476" t="s">
        <v>2518</v>
      </c>
      <c r="G407" s="476">
        <v>7</v>
      </c>
      <c r="H407" s="476">
        <v>1</v>
      </c>
    </row>
    <row r="408" spans="1:8" x14ac:dyDescent="0.25">
      <c r="A408" s="473" t="s">
        <v>2522</v>
      </c>
      <c r="B408" s="474" t="s">
        <v>12929</v>
      </c>
      <c r="C408" s="475" t="s">
        <v>13807</v>
      </c>
      <c r="D408" s="476">
        <v>31129999</v>
      </c>
      <c r="E408" s="476" t="s">
        <v>21</v>
      </c>
      <c r="F408" s="476" t="s">
        <v>2518</v>
      </c>
      <c r="G408" s="476">
        <v>7</v>
      </c>
      <c r="H408" s="476">
        <v>1</v>
      </c>
    </row>
    <row r="409" spans="1:8" x14ac:dyDescent="0.25">
      <c r="A409" s="473" t="s">
        <v>2523</v>
      </c>
      <c r="B409" s="474" t="s">
        <v>2524</v>
      </c>
      <c r="C409" s="475" t="s">
        <v>13807</v>
      </c>
      <c r="D409" s="476">
        <v>31129999</v>
      </c>
      <c r="E409" s="476" t="s">
        <v>146</v>
      </c>
      <c r="F409" s="476" t="s">
        <v>2485</v>
      </c>
      <c r="G409" s="476">
        <v>6</v>
      </c>
      <c r="H409" s="476">
        <v>1</v>
      </c>
    </row>
    <row r="410" spans="1:8" x14ac:dyDescent="0.25">
      <c r="A410" s="473" t="s">
        <v>2525</v>
      </c>
      <c r="B410" s="474" t="s">
        <v>12930</v>
      </c>
      <c r="C410" s="475" t="s">
        <v>13807</v>
      </c>
      <c r="D410" s="476">
        <v>31129999</v>
      </c>
      <c r="E410" s="476" t="s">
        <v>21</v>
      </c>
      <c r="F410" s="476" t="s">
        <v>2523</v>
      </c>
      <c r="G410" s="476">
        <v>7</v>
      </c>
      <c r="H410" s="476">
        <v>1</v>
      </c>
    </row>
    <row r="411" spans="1:8" x14ac:dyDescent="0.25">
      <c r="A411" s="473" t="s">
        <v>2526</v>
      </c>
      <c r="B411" s="474" t="s">
        <v>12931</v>
      </c>
      <c r="C411" s="475" t="s">
        <v>13807</v>
      </c>
      <c r="D411" s="476">
        <v>31129999</v>
      </c>
      <c r="E411" s="476" t="s">
        <v>21</v>
      </c>
      <c r="F411" s="476" t="s">
        <v>2523</v>
      </c>
      <c r="G411" s="476">
        <v>7</v>
      </c>
      <c r="H411" s="476">
        <v>1</v>
      </c>
    </row>
    <row r="412" spans="1:8" x14ac:dyDescent="0.25">
      <c r="A412" s="473" t="s">
        <v>2527</v>
      </c>
      <c r="B412" s="474" t="s">
        <v>12932</v>
      </c>
      <c r="C412" s="475" t="s">
        <v>13807</v>
      </c>
      <c r="D412" s="476">
        <v>31129999</v>
      </c>
      <c r="E412" s="476" t="s">
        <v>21</v>
      </c>
      <c r="F412" s="476" t="s">
        <v>2523</v>
      </c>
      <c r="G412" s="476">
        <v>7</v>
      </c>
      <c r="H412" s="476">
        <v>1</v>
      </c>
    </row>
    <row r="413" spans="1:8" x14ac:dyDescent="0.25">
      <c r="A413" s="473" t="s">
        <v>2528</v>
      </c>
      <c r="B413" s="474" t="s">
        <v>12933</v>
      </c>
      <c r="C413" s="475" t="s">
        <v>13807</v>
      </c>
      <c r="D413" s="476">
        <v>31129999</v>
      </c>
      <c r="E413" s="476" t="s">
        <v>21</v>
      </c>
      <c r="F413" s="476" t="s">
        <v>2523</v>
      </c>
      <c r="G413" s="476">
        <v>7</v>
      </c>
      <c r="H413" s="476">
        <v>1</v>
      </c>
    </row>
    <row r="414" spans="1:8" x14ac:dyDescent="0.25">
      <c r="A414" s="473" t="s">
        <v>2529</v>
      </c>
      <c r="B414" s="474" t="s">
        <v>12934</v>
      </c>
      <c r="C414" s="475" t="s">
        <v>13807</v>
      </c>
      <c r="D414" s="476">
        <v>31129999</v>
      </c>
      <c r="E414" s="476" t="s">
        <v>21</v>
      </c>
      <c r="F414" s="476" t="s">
        <v>2523</v>
      </c>
      <c r="G414" s="476">
        <v>7</v>
      </c>
      <c r="H414" s="476">
        <v>1</v>
      </c>
    </row>
    <row r="415" spans="1:8" x14ac:dyDescent="0.25">
      <c r="A415" s="473" t="s">
        <v>2530</v>
      </c>
      <c r="B415" s="474" t="s">
        <v>12935</v>
      </c>
      <c r="C415" s="475" t="s">
        <v>13807</v>
      </c>
      <c r="D415" s="476">
        <v>31129999</v>
      </c>
      <c r="E415" s="476" t="s">
        <v>21</v>
      </c>
      <c r="F415" s="476" t="s">
        <v>2523</v>
      </c>
      <c r="G415" s="476">
        <v>7</v>
      </c>
      <c r="H415" s="476">
        <v>1</v>
      </c>
    </row>
    <row r="416" spans="1:8" x14ac:dyDescent="0.25">
      <c r="A416" s="473" t="s">
        <v>2531</v>
      </c>
      <c r="B416" s="474" t="s">
        <v>12936</v>
      </c>
      <c r="C416" s="475" t="s">
        <v>13807</v>
      </c>
      <c r="D416" s="476">
        <v>31129999</v>
      </c>
      <c r="E416" s="476" t="s">
        <v>146</v>
      </c>
      <c r="F416" s="476" t="s">
        <v>2466</v>
      </c>
      <c r="G416" s="476">
        <v>5</v>
      </c>
      <c r="H416" s="476">
        <v>1</v>
      </c>
    </row>
    <row r="417" spans="1:8" x14ac:dyDescent="0.25">
      <c r="A417" s="473" t="s">
        <v>2532</v>
      </c>
      <c r="B417" s="474" t="s">
        <v>2533</v>
      </c>
      <c r="C417" s="475" t="s">
        <v>13807</v>
      </c>
      <c r="D417" s="476">
        <v>31129999</v>
      </c>
      <c r="E417" s="476" t="s">
        <v>146</v>
      </c>
      <c r="F417" s="476" t="s">
        <v>2531</v>
      </c>
      <c r="G417" s="476">
        <v>6</v>
      </c>
      <c r="H417" s="476">
        <v>1</v>
      </c>
    </row>
    <row r="418" spans="1:8" x14ac:dyDescent="0.25">
      <c r="A418" s="473" t="s">
        <v>2534</v>
      </c>
      <c r="B418" s="474" t="s">
        <v>12937</v>
      </c>
      <c r="C418" s="475" t="s">
        <v>13807</v>
      </c>
      <c r="D418" s="476">
        <v>31129999</v>
      </c>
      <c r="E418" s="476" t="s">
        <v>21</v>
      </c>
      <c r="F418" s="476" t="s">
        <v>2532</v>
      </c>
      <c r="G418" s="476">
        <v>7</v>
      </c>
      <c r="H418" s="476">
        <v>1</v>
      </c>
    </row>
    <row r="419" spans="1:8" x14ac:dyDescent="0.25">
      <c r="A419" s="473" t="s">
        <v>2535</v>
      </c>
      <c r="B419" s="474" t="s">
        <v>12938</v>
      </c>
      <c r="C419" s="475" t="s">
        <v>13807</v>
      </c>
      <c r="D419" s="476">
        <v>31129999</v>
      </c>
      <c r="E419" s="476" t="s">
        <v>21</v>
      </c>
      <c r="F419" s="476" t="s">
        <v>2532</v>
      </c>
      <c r="G419" s="476">
        <v>7</v>
      </c>
      <c r="H419" s="476">
        <v>1</v>
      </c>
    </row>
    <row r="420" spans="1:8" x14ac:dyDescent="0.25">
      <c r="A420" s="473" t="s">
        <v>2536</v>
      </c>
      <c r="B420" s="474" t="s">
        <v>2537</v>
      </c>
      <c r="C420" s="475" t="s">
        <v>13807</v>
      </c>
      <c r="D420" s="476">
        <v>31129999</v>
      </c>
      <c r="E420" s="476" t="s">
        <v>21</v>
      </c>
      <c r="F420" s="476" t="s">
        <v>2531</v>
      </c>
      <c r="G420" s="476">
        <v>6</v>
      </c>
      <c r="H420" s="476">
        <v>1</v>
      </c>
    </row>
    <row r="421" spans="1:8" x14ac:dyDescent="0.25">
      <c r="A421" s="473" t="s">
        <v>2538</v>
      </c>
      <c r="B421" s="474" t="s">
        <v>2539</v>
      </c>
      <c r="C421" s="475" t="s">
        <v>13807</v>
      </c>
      <c r="D421" s="476">
        <v>31129999</v>
      </c>
      <c r="E421" s="476" t="s">
        <v>21</v>
      </c>
      <c r="F421" s="476" t="s">
        <v>2531</v>
      </c>
      <c r="G421" s="476">
        <v>6</v>
      </c>
      <c r="H421" s="476">
        <v>1</v>
      </c>
    </row>
    <row r="422" spans="1:8" x14ac:dyDescent="0.25">
      <c r="A422" s="473" t="s">
        <v>2540</v>
      </c>
      <c r="B422" s="474" t="s">
        <v>2541</v>
      </c>
      <c r="C422" s="475" t="s">
        <v>13807</v>
      </c>
      <c r="D422" s="476">
        <v>31129999</v>
      </c>
      <c r="E422" s="476" t="s">
        <v>21</v>
      </c>
      <c r="F422" s="476" t="s">
        <v>2531</v>
      </c>
      <c r="G422" s="476">
        <v>6</v>
      </c>
      <c r="H422" s="476">
        <v>1</v>
      </c>
    </row>
    <row r="423" spans="1:8" x14ac:dyDescent="0.25">
      <c r="A423" s="473" t="s">
        <v>2542</v>
      </c>
      <c r="B423" s="474" t="s">
        <v>2543</v>
      </c>
      <c r="C423" s="475" t="s">
        <v>13807</v>
      </c>
      <c r="D423" s="476">
        <v>31129999</v>
      </c>
      <c r="E423" s="476" t="s">
        <v>146</v>
      </c>
      <c r="F423" s="476" t="s">
        <v>2531</v>
      </c>
      <c r="G423" s="476">
        <v>6</v>
      </c>
      <c r="H423" s="476">
        <v>1</v>
      </c>
    </row>
    <row r="424" spans="1:8" x14ac:dyDescent="0.25">
      <c r="A424" s="473" t="s">
        <v>2544</v>
      </c>
      <c r="B424" s="474" t="s">
        <v>12937</v>
      </c>
      <c r="C424" s="475" t="s">
        <v>13807</v>
      </c>
      <c r="D424" s="476">
        <v>31129999</v>
      </c>
      <c r="E424" s="476" t="s">
        <v>21</v>
      </c>
      <c r="F424" s="476" t="s">
        <v>2542</v>
      </c>
      <c r="G424" s="476">
        <v>7</v>
      </c>
      <c r="H424" s="476">
        <v>1</v>
      </c>
    </row>
    <row r="425" spans="1:8" x14ac:dyDescent="0.25">
      <c r="A425" s="473" t="s">
        <v>2545</v>
      </c>
      <c r="B425" s="474" t="s">
        <v>12798</v>
      </c>
      <c r="C425" s="475" t="s">
        <v>13807</v>
      </c>
      <c r="D425" s="476">
        <v>31129999</v>
      </c>
      <c r="E425" s="476" t="s">
        <v>21</v>
      </c>
      <c r="F425" s="476" t="s">
        <v>2542</v>
      </c>
      <c r="G425" s="476">
        <v>7</v>
      </c>
      <c r="H425" s="476">
        <v>1</v>
      </c>
    </row>
    <row r="426" spans="1:8" x14ac:dyDescent="0.25">
      <c r="A426" s="473" t="s">
        <v>2546</v>
      </c>
      <c r="B426" s="474" t="s">
        <v>12939</v>
      </c>
      <c r="C426" s="475" t="s">
        <v>13807</v>
      </c>
      <c r="D426" s="476">
        <v>31129999</v>
      </c>
      <c r="E426" s="476" t="s">
        <v>146</v>
      </c>
      <c r="F426" s="476" t="s">
        <v>2466</v>
      </c>
      <c r="G426" s="476">
        <v>5</v>
      </c>
      <c r="H426" s="476">
        <v>1</v>
      </c>
    </row>
    <row r="427" spans="1:8" x14ac:dyDescent="0.25">
      <c r="A427" s="473" t="s">
        <v>2547</v>
      </c>
      <c r="B427" s="474" t="s">
        <v>2548</v>
      </c>
      <c r="C427" s="475" t="s">
        <v>13807</v>
      </c>
      <c r="D427" s="476">
        <v>31129999</v>
      </c>
      <c r="E427" s="476" t="s">
        <v>21</v>
      </c>
      <c r="F427" s="476" t="s">
        <v>2546</v>
      </c>
      <c r="G427" s="476">
        <v>6</v>
      </c>
      <c r="H427" s="476">
        <v>1</v>
      </c>
    </row>
    <row r="428" spans="1:8" x14ac:dyDescent="0.25">
      <c r="A428" s="473" t="s">
        <v>2549</v>
      </c>
      <c r="B428" s="474" t="s">
        <v>2550</v>
      </c>
      <c r="C428" s="475" t="s">
        <v>13807</v>
      </c>
      <c r="D428" s="476">
        <v>31129999</v>
      </c>
      <c r="E428" s="476" t="s">
        <v>21</v>
      </c>
      <c r="F428" s="476" t="s">
        <v>2546</v>
      </c>
      <c r="G428" s="476">
        <v>6</v>
      </c>
      <c r="H428" s="476">
        <v>1</v>
      </c>
    </row>
    <row r="429" spans="1:8" x14ac:dyDescent="0.25">
      <c r="A429" s="473" t="s">
        <v>2551</v>
      </c>
      <c r="B429" s="474" t="s">
        <v>12940</v>
      </c>
      <c r="C429" s="475" t="s">
        <v>13807</v>
      </c>
      <c r="D429" s="476">
        <v>31129999</v>
      </c>
      <c r="E429" s="476" t="s">
        <v>146</v>
      </c>
      <c r="F429" s="476" t="s">
        <v>2466</v>
      </c>
      <c r="G429" s="476">
        <v>5</v>
      </c>
      <c r="H429" s="476">
        <v>1</v>
      </c>
    </row>
    <row r="430" spans="1:8" x14ac:dyDescent="0.25">
      <c r="A430" s="473" t="s">
        <v>2552</v>
      </c>
      <c r="B430" s="474" t="s">
        <v>2553</v>
      </c>
      <c r="C430" s="475" t="s">
        <v>13807</v>
      </c>
      <c r="D430" s="476">
        <v>31129999</v>
      </c>
      <c r="E430" s="476" t="s">
        <v>21</v>
      </c>
      <c r="F430" s="476" t="s">
        <v>2551</v>
      </c>
      <c r="G430" s="476">
        <v>6</v>
      </c>
      <c r="H430" s="476">
        <v>1</v>
      </c>
    </row>
    <row r="431" spans="1:8" x14ac:dyDescent="0.25">
      <c r="A431" s="473" t="s">
        <v>2554</v>
      </c>
      <c r="B431" s="474" t="s">
        <v>2555</v>
      </c>
      <c r="C431" s="475" t="s">
        <v>13807</v>
      </c>
      <c r="D431" s="476">
        <v>31129999</v>
      </c>
      <c r="E431" s="476" t="s">
        <v>146</v>
      </c>
      <c r="F431" s="476" t="s">
        <v>2049</v>
      </c>
      <c r="G431" s="476">
        <v>4</v>
      </c>
      <c r="H431" s="476">
        <v>1</v>
      </c>
    </row>
    <row r="432" spans="1:8" x14ac:dyDescent="0.25">
      <c r="A432" s="473" t="s">
        <v>2556</v>
      </c>
      <c r="B432" s="474" t="s">
        <v>12941</v>
      </c>
      <c r="C432" s="475" t="s">
        <v>13807</v>
      </c>
      <c r="D432" s="476">
        <v>31129999</v>
      </c>
      <c r="E432" s="476" t="s">
        <v>146</v>
      </c>
      <c r="F432" s="476" t="s">
        <v>2554</v>
      </c>
      <c r="G432" s="476">
        <v>5</v>
      </c>
      <c r="H432" s="476">
        <v>1</v>
      </c>
    </row>
    <row r="433" spans="1:8" x14ac:dyDescent="0.25">
      <c r="A433" s="473" t="s">
        <v>2557</v>
      </c>
      <c r="B433" s="474" t="s">
        <v>2558</v>
      </c>
      <c r="C433" s="475" t="s">
        <v>13807</v>
      </c>
      <c r="D433" s="476">
        <v>31129999</v>
      </c>
      <c r="E433" s="476" t="s">
        <v>21</v>
      </c>
      <c r="F433" s="476" t="s">
        <v>2556</v>
      </c>
      <c r="G433" s="476">
        <v>6</v>
      </c>
      <c r="H433" s="476">
        <v>1</v>
      </c>
    </row>
    <row r="434" spans="1:8" x14ac:dyDescent="0.25">
      <c r="A434" s="473" t="s">
        <v>2559</v>
      </c>
      <c r="B434" s="474" t="s">
        <v>2560</v>
      </c>
      <c r="C434" s="475" t="s">
        <v>13807</v>
      </c>
      <c r="D434" s="476">
        <v>31129999</v>
      </c>
      <c r="E434" s="476" t="s">
        <v>21</v>
      </c>
      <c r="F434" s="476" t="s">
        <v>2556</v>
      </c>
      <c r="G434" s="476">
        <v>6</v>
      </c>
      <c r="H434" s="476">
        <v>1</v>
      </c>
    </row>
    <row r="435" spans="1:8" x14ac:dyDescent="0.25">
      <c r="A435" s="473" t="s">
        <v>2561</v>
      </c>
      <c r="B435" s="474" t="s">
        <v>2562</v>
      </c>
      <c r="C435" s="475" t="s">
        <v>13807</v>
      </c>
      <c r="D435" s="476">
        <v>31129999</v>
      </c>
      <c r="E435" s="476" t="s">
        <v>21</v>
      </c>
      <c r="F435" s="476" t="s">
        <v>2556</v>
      </c>
      <c r="G435" s="476">
        <v>6</v>
      </c>
      <c r="H435" s="476">
        <v>1</v>
      </c>
    </row>
    <row r="436" spans="1:8" x14ac:dyDescent="0.25">
      <c r="A436" s="473" t="s">
        <v>2563</v>
      </c>
      <c r="B436" s="474" t="s">
        <v>2564</v>
      </c>
      <c r="C436" s="475" t="s">
        <v>13807</v>
      </c>
      <c r="D436" s="476">
        <v>31129999</v>
      </c>
      <c r="E436" s="476" t="s">
        <v>21</v>
      </c>
      <c r="F436" s="476" t="s">
        <v>2556</v>
      </c>
      <c r="G436" s="476">
        <v>6</v>
      </c>
      <c r="H436" s="476">
        <v>1</v>
      </c>
    </row>
    <row r="437" spans="1:8" x14ac:dyDescent="0.25">
      <c r="A437" s="473" t="s">
        <v>2565</v>
      </c>
      <c r="B437" s="474" t="s">
        <v>2566</v>
      </c>
      <c r="C437" s="475" t="s">
        <v>13807</v>
      </c>
      <c r="D437" s="476">
        <v>31129999</v>
      </c>
      <c r="E437" s="476" t="s">
        <v>21</v>
      </c>
      <c r="F437" s="476" t="s">
        <v>2556</v>
      </c>
      <c r="G437" s="476">
        <v>6</v>
      </c>
      <c r="H437" s="476">
        <v>1</v>
      </c>
    </row>
    <row r="438" spans="1:8" x14ac:dyDescent="0.25">
      <c r="A438" s="473" t="s">
        <v>2567</v>
      </c>
      <c r="B438" s="474" t="s">
        <v>2568</v>
      </c>
      <c r="C438" s="475" t="s">
        <v>13807</v>
      </c>
      <c r="D438" s="476">
        <v>31129999</v>
      </c>
      <c r="E438" s="476" t="s">
        <v>146</v>
      </c>
      <c r="F438" s="476" t="s">
        <v>2556</v>
      </c>
      <c r="G438" s="476">
        <v>6</v>
      </c>
      <c r="H438" s="476">
        <v>1</v>
      </c>
    </row>
    <row r="439" spans="1:8" x14ac:dyDescent="0.25">
      <c r="A439" s="473" t="s">
        <v>2569</v>
      </c>
      <c r="B439" s="474" t="s">
        <v>12942</v>
      </c>
      <c r="C439" s="475" t="s">
        <v>13807</v>
      </c>
      <c r="D439" s="476">
        <v>31129999</v>
      </c>
      <c r="E439" s="476" t="s">
        <v>21</v>
      </c>
      <c r="F439" s="476" t="s">
        <v>2567</v>
      </c>
      <c r="G439" s="476">
        <v>7</v>
      </c>
      <c r="H439" s="476">
        <v>1</v>
      </c>
    </row>
    <row r="440" spans="1:8" x14ac:dyDescent="0.25">
      <c r="A440" s="473" t="s">
        <v>2570</v>
      </c>
      <c r="B440" s="474" t="s">
        <v>12943</v>
      </c>
      <c r="C440" s="475" t="s">
        <v>13807</v>
      </c>
      <c r="D440" s="476">
        <v>31129999</v>
      </c>
      <c r="E440" s="476" t="s">
        <v>21</v>
      </c>
      <c r="F440" s="476" t="s">
        <v>2567</v>
      </c>
      <c r="G440" s="476">
        <v>7</v>
      </c>
      <c r="H440" s="476">
        <v>1</v>
      </c>
    </row>
    <row r="441" spans="1:8" x14ac:dyDescent="0.25">
      <c r="A441" s="473" t="s">
        <v>2571</v>
      </c>
      <c r="B441" s="474" t="s">
        <v>12944</v>
      </c>
      <c r="C441" s="475" t="s">
        <v>13807</v>
      </c>
      <c r="D441" s="476">
        <v>31129999</v>
      </c>
      <c r="E441" s="476" t="s">
        <v>21</v>
      </c>
      <c r="F441" s="476" t="s">
        <v>2567</v>
      </c>
      <c r="G441" s="476">
        <v>7</v>
      </c>
      <c r="H441" s="476">
        <v>1</v>
      </c>
    </row>
    <row r="442" spans="1:8" x14ac:dyDescent="0.25">
      <c r="A442" s="473" t="s">
        <v>2572</v>
      </c>
      <c r="B442" s="474" t="s">
        <v>12945</v>
      </c>
      <c r="C442" s="475" t="s">
        <v>13807</v>
      </c>
      <c r="D442" s="476">
        <v>31129999</v>
      </c>
      <c r="E442" s="476" t="s">
        <v>21</v>
      </c>
      <c r="F442" s="476" t="s">
        <v>2567</v>
      </c>
      <c r="G442" s="476">
        <v>7</v>
      </c>
      <c r="H442" s="476">
        <v>1</v>
      </c>
    </row>
    <row r="443" spans="1:8" x14ac:dyDescent="0.25">
      <c r="A443" s="473" t="s">
        <v>2573</v>
      </c>
      <c r="B443" s="474" t="s">
        <v>12946</v>
      </c>
      <c r="C443" s="475" t="s">
        <v>13807</v>
      </c>
      <c r="D443" s="476">
        <v>31129999</v>
      </c>
      <c r="E443" s="476" t="s">
        <v>21</v>
      </c>
      <c r="F443" s="476" t="s">
        <v>2567</v>
      </c>
      <c r="G443" s="476">
        <v>7</v>
      </c>
      <c r="H443" s="476">
        <v>1</v>
      </c>
    </row>
    <row r="444" spans="1:8" x14ac:dyDescent="0.25">
      <c r="A444" s="473" t="s">
        <v>2574</v>
      </c>
      <c r="B444" s="474" t="s">
        <v>12947</v>
      </c>
      <c r="C444" s="475" t="s">
        <v>13807</v>
      </c>
      <c r="D444" s="476">
        <v>31129999</v>
      </c>
      <c r="E444" s="476" t="s">
        <v>21</v>
      </c>
      <c r="F444" s="476" t="s">
        <v>2567</v>
      </c>
      <c r="G444" s="476">
        <v>7</v>
      </c>
      <c r="H444" s="476">
        <v>1</v>
      </c>
    </row>
    <row r="445" spans="1:8" x14ac:dyDescent="0.25">
      <c r="A445" s="473" t="s">
        <v>2575</v>
      </c>
      <c r="B445" s="474" t="s">
        <v>12948</v>
      </c>
      <c r="C445" s="475" t="s">
        <v>13807</v>
      </c>
      <c r="D445" s="476">
        <v>31129999</v>
      </c>
      <c r="E445" s="476" t="s">
        <v>21</v>
      </c>
      <c r="F445" s="476" t="s">
        <v>2567</v>
      </c>
      <c r="G445" s="476">
        <v>7</v>
      </c>
      <c r="H445" s="476">
        <v>1</v>
      </c>
    </row>
    <row r="446" spans="1:8" x14ac:dyDescent="0.25">
      <c r="A446" s="473" t="s">
        <v>2576</v>
      </c>
      <c r="B446" s="474" t="s">
        <v>2577</v>
      </c>
      <c r="C446" s="475" t="s">
        <v>13807</v>
      </c>
      <c r="D446" s="476">
        <v>31129999</v>
      </c>
      <c r="E446" s="476" t="s">
        <v>21</v>
      </c>
      <c r="F446" s="476" t="s">
        <v>2556</v>
      </c>
      <c r="G446" s="476">
        <v>6</v>
      </c>
      <c r="H446" s="476">
        <v>1</v>
      </c>
    </row>
    <row r="447" spans="1:8" x14ac:dyDescent="0.25">
      <c r="A447" s="473" t="s">
        <v>2578</v>
      </c>
      <c r="B447" s="474" t="s">
        <v>2579</v>
      </c>
      <c r="C447" s="475" t="s">
        <v>13807</v>
      </c>
      <c r="D447" s="476">
        <v>31129999</v>
      </c>
      <c r="E447" s="476" t="s">
        <v>146</v>
      </c>
      <c r="F447" s="476" t="s">
        <v>2556</v>
      </c>
      <c r="G447" s="476">
        <v>6</v>
      </c>
      <c r="H447" s="476">
        <v>1</v>
      </c>
    </row>
    <row r="448" spans="1:8" x14ac:dyDescent="0.25">
      <c r="A448" s="473" t="s">
        <v>2580</v>
      </c>
      <c r="B448" s="474" t="s">
        <v>12949</v>
      </c>
      <c r="C448" s="475" t="s">
        <v>13807</v>
      </c>
      <c r="D448" s="476">
        <v>31129999</v>
      </c>
      <c r="E448" s="476" t="s">
        <v>21</v>
      </c>
      <c r="F448" s="476" t="s">
        <v>2578</v>
      </c>
      <c r="G448" s="476">
        <v>7</v>
      </c>
      <c r="H448" s="476">
        <v>1</v>
      </c>
    </row>
    <row r="449" spans="1:8" x14ac:dyDescent="0.25">
      <c r="A449" s="473" t="s">
        <v>2581</v>
      </c>
      <c r="B449" s="474" t="s">
        <v>12950</v>
      </c>
      <c r="C449" s="475" t="s">
        <v>13807</v>
      </c>
      <c r="D449" s="476">
        <v>31129999</v>
      </c>
      <c r="E449" s="476" t="s">
        <v>21</v>
      </c>
      <c r="F449" s="476" t="s">
        <v>2578</v>
      </c>
      <c r="G449" s="476">
        <v>7</v>
      </c>
      <c r="H449" s="476">
        <v>1</v>
      </c>
    </row>
    <row r="450" spans="1:8" x14ac:dyDescent="0.25">
      <c r="A450" s="473" t="s">
        <v>2582</v>
      </c>
      <c r="B450" s="474" t="s">
        <v>12951</v>
      </c>
      <c r="C450" s="475" t="s">
        <v>13807</v>
      </c>
      <c r="D450" s="476">
        <v>31129999</v>
      </c>
      <c r="E450" s="476" t="s">
        <v>146</v>
      </c>
      <c r="F450" s="476" t="s">
        <v>2554</v>
      </c>
      <c r="G450" s="476">
        <v>5</v>
      </c>
      <c r="H450" s="476">
        <v>1</v>
      </c>
    </row>
    <row r="451" spans="1:8" x14ac:dyDescent="0.25">
      <c r="A451" s="473" t="s">
        <v>2583</v>
      </c>
      <c r="B451" s="474" t="s">
        <v>2584</v>
      </c>
      <c r="C451" s="475" t="s">
        <v>13807</v>
      </c>
      <c r="D451" s="476">
        <v>31129999</v>
      </c>
      <c r="E451" s="476" t="s">
        <v>21</v>
      </c>
      <c r="F451" s="476" t="s">
        <v>2582</v>
      </c>
      <c r="G451" s="476">
        <v>6</v>
      </c>
      <c r="H451" s="476">
        <v>1</v>
      </c>
    </row>
    <row r="452" spans="1:8" x14ac:dyDescent="0.25">
      <c r="A452" s="473" t="s">
        <v>2585</v>
      </c>
      <c r="B452" s="474" t="s">
        <v>2586</v>
      </c>
      <c r="C452" s="475" t="s">
        <v>13807</v>
      </c>
      <c r="D452" s="476">
        <v>31129999</v>
      </c>
      <c r="E452" s="476" t="s">
        <v>21</v>
      </c>
      <c r="F452" s="476" t="s">
        <v>2582</v>
      </c>
      <c r="G452" s="476">
        <v>6</v>
      </c>
      <c r="H452" s="476">
        <v>1</v>
      </c>
    </row>
    <row r="453" spans="1:8" x14ac:dyDescent="0.25">
      <c r="A453" s="473" t="s">
        <v>2587</v>
      </c>
      <c r="B453" s="474" t="s">
        <v>2588</v>
      </c>
      <c r="C453" s="475" t="s">
        <v>13807</v>
      </c>
      <c r="D453" s="476">
        <v>31129999</v>
      </c>
      <c r="E453" s="476" t="s">
        <v>21</v>
      </c>
      <c r="F453" s="476" t="s">
        <v>2582</v>
      </c>
      <c r="G453" s="476">
        <v>6</v>
      </c>
      <c r="H453" s="476">
        <v>1</v>
      </c>
    </row>
    <row r="454" spans="1:8" x14ac:dyDescent="0.25">
      <c r="A454" s="473" t="s">
        <v>2589</v>
      </c>
      <c r="B454" s="474" t="s">
        <v>2590</v>
      </c>
      <c r="C454" s="475" t="s">
        <v>13807</v>
      </c>
      <c r="D454" s="476">
        <v>31129999</v>
      </c>
      <c r="E454" s="476" t="s">
        <v>21</v>
      </c>
      <c r="F454" s="476" t="s">
        <v>2582</v>
      </c>
      <c r="G454" s="476">
        <v>6</v>
      </c>
      <c r="H454" s="476">
        <v>1</v>
      </c>
    </row>
    <row r="455" spans="1:8" x14ac:dyDescent="0.25">
      <c r="A455" s="473" t="s">
        <v>2591</v>
      </c>
      <c r="B455" s="474" t="s">
        <v>2592</v>
      </c>
      <c r="C455" s="475" t="s">
        <v>13807</v>
      </c>
      <c r="D455" s="476">
        <v>31129999</v>
      </c>
      <c r="E455" s="476" t="s">
        <v>21</v>
      </c>
      <c r="F455" s="476" t="s">
        <v>2582</v>
      </c>
      <c r="G455" s="476">
        <v>6</v>
      </c>
      <c r="H455" s="476">
        <v>1</v>
      </c>
    </row>
    <row r="456" spans="1:8" x14ac:dyDescent="0.25">
      <c r="A456" s="473" t="s">
        <v>2593</v>
      </c>
      <c r="B456" s="474" t="s">
        <v>2594</v>
      </c>
      <c r="C456" s="475" t="s">
        <v>13807</v>
      </c>
      <c r="D456" s="476">
        <v>31129999</v>
      </c>
      <c r="E456" s="476" t="s">
        <v>146</v>
      </c>
      <c r="F456" s="476" t="s">
        <v>2049</v>
      </c>
      <c r="G456" s="476">
        <v>4</v>
      </c>
      <c r="H456" s="476">
        <v>1</v>
      </c>
    </row>
    <row r="457" spans="1:8" x14ac:dyDescent="0.25">
      <c r="A457" s="473" t="s">
        <v>2595</v>
      </c>
      <c r="B457" s="474" t="s">
        <v>12952</v>
      </c>
      <c r="C457" s="475" t="s">
        <v>13807</v>
      </c>
      <c r="D457" s="476">
        <v>31129999</v>
      </c>
      <c r="E457" s="476" t="s">
        <v>146</v>
      </c>
      <c r="F457" s="476" t="s">
        <v>2593</v>
      </c>
      <c r="G457" s="476">
        <v>5</v>
      </c>
      <c r="H457" s="476">
        <v>1</v>
      </c>
    </row>
    <row r="458" spans="1:8" x14ac:dyDescent="0.25">
      <c r="A458" s="473" t="s">
        <v>2596</v>
      </c>
      <c r="B458" s="474" t="s">
        <v>2597</v>
      </c>
      <c r="C458" s="475" t="s">
        <v>13807</v>
      </c>
      <c r="D458" s="476">
        <v>31129999</v>
      </c>
      <c r="E458" s="476" t="s">
        <v>21</v>
      </c>
      <c r="F458" s="476" t="s">
        <v>2595</v>
      </c>
      <c r="G458" s="476">
        <v>6</v>
      </c>
      <c r="H458" s="476">
        <v>1</v>
      </c>
    </row>
    <row r="459" spans="1:8" x14ac:dyDescent="0.25">
      <c r="A459" s="473" t="s">
        <v>2598</v>
      </c>
      <c r="B459" s="474" t="s">
        <v>2599</v>
      </c>
      <c r="C459" s="475" t="s">
        <v>13807</v>
      </c>
      <c r="D459" s="476">
        <v>31129999</v>
      </c>
      <c r="E459" s="476" t="s">
        <v>146</v>
      </c>
      <c r="F459" s="476" t="s">
        <v>2595</v>
      </c>
      <c r="G459" s="476">
        <v>6</v>
      </c>
      <c r="H459" s="476">
        <v>1</v>
      </c>
    </row>
    <row r="460" spans="1:8" x14ac:dyDescent="0.25">
      <c r="A460" s="473" t="s">
        <v>12953</v>
      </c>
      <c r="B460" s="474" t="s">
        <v>14790</v>
      </c>
      <c r="C460" s="475" t="s">
        <v>13807</v>
      </c>
      <c r="D460" s="476">
        <v>31129999</v>
      </c>
      <c r="E460" s="476" t="s">
        <v>21</v>
      </c>
      <c r="F460" s="476" t="s">
        <v>2598</v>
      </c>
      <c r="G460" s="476">
        <v>7</v>
      </c>
      <c r="H460" s="476">
        <v>1</v>
      </c>
    </row>
    <row r="461" spans="1:8" x14ac:dyDescent="0.25">
      <c r="A461" s="473" t="s">
        <v>12954</v>
      </c>
      <c r="B461" s="474" t="s">
        <v>14791</v>
      </c>
      <c r="C461" s="475" t="s">
        <v>13807</v>
      </c>
      <c r="D461" s="476">
        <v>31129999</v>
      </c>
      <c r="E461" s="476" t="s">
        <v>21</v>
      </c>
      <c r="F461" s="476" t="s">
        <v>2598</v>
      </c>
      <c r="G461" s="476">
        <v>7</v>
      </c>
      <c r="H461" s="476">
        <v>1</v>
      </c>
    </row>
    <row r="462" spans="1:8" x14ac:dyDescent="0.25">
      <c r="A462" s="473" t="s">
        <v>12955</v>
      </c>
      <c r="B462" s="474" t="s">
        <v>14792</v>
      </c>
      <c r="C462" s="475" t="s">
        <v>13807</v>
      </c>
      <c r="D462" s="476">
        <v>31129999</v>
      </c>
      <c r="E462" s="476" t="s">
        <v>21</v>
      </c>
      <c r="F462" s="476" t="s">
        <v>2598</v>
      </c>
      <c r="G462" s="476">
        <v>7</v>
      </c>
      <c r="H462" s="476">
        <v>1</v>
      </c>
    </row>
    <row r="463" spans="1:8" x14ac:dyDescent="0.25">
      <c r="A463" s="473" t="s">
        <v>12956</v>
      </c>
      <c r="B463" s="474" t="s">
        <v>14793</v>
      </c>
      <c r="C463" s="475" t="s">
        <v>13807</v>
      </c>
      <c r="D463" s="476">
        <v>31129999</v>
      </c>
      <c r="E463" s="476" t="s">
        <v>21</v>
      </c>
      <c r="F463" s="476" t="s">
        <v>2598</v>
      </c>
      <c r="G463" s="476">
        <v>7</v>
      </c>
      <c r="H463" s="476">
        <v>1</v>
      </c>
    </row>
    <row r="464" spans="1:8" x14ac:dyDescent="0.25">
      <c r="A464" s="473" t="s">
        <v>12957</v>
      </c>
      <c r="B464" s="474" t="s">
        <v>14794</v>
      </c>
      <c r="C464" s="475" t="s">
        <v>13807</v>
      </c>
      <c r="D464" s="476">
        <v>31129999</v>
      </c>
      <c r="E464" s="476" t="s">
        <v>21</v>
      </c>
      <c r="F464" s="476" t="s">
        <v>2598</v>
      </c>
      <c r="G464" s="476">
        <v>7</v>
      </c>
      <c r="H464" s="476">
        <v>1</v>
      </c>
    </row>
    <row r="465" spans="1:8" x14ac:dyDescent="0.25">
      <c r="A465" s="473" t="s">
        <v>12958</v>
      </c>
      <c r="B465" s="474" t="s">
        <v>14795</v>
      </c>
      <c r="C465" s="475" t="s">
        <v>13807</v>
      </c>
      <c r="D465" s="476">
        <v>31129999</v>
      </c>
      <c r="E465" s="476" t="s">
        <v>21</v>
      </c>
      <c r="F465" s="476" t="s">
        <v>2598</v>
      </c>
      <c r="G465" s="476">
        <v>7</v>
      </c>
      <c r="H465" s="476">
        <v>1</v>
      </c>
    </row>
    <row r="466" spans="1:8" x14ac:dyDescent="0.25">
      <c r="A466" s="473" t="s">
        <v>12959</v>
      </c>
      <c r="B466" s="474" t="s">
        <v>14796</v>
      </c>
      <c r="C466" s="475" t="s">
        <v>13807</v>
      </c>
      <c r="D466" s="476">
        <v>31129999</v>
      </c>
      <c r="E466" s="476" t="s">
        <v>21</v>
      </c>
      <c r="F466" s="476" t="s">
        <v>2598</v>
      </c>
      <c r="G466" s="476">
        <v>7</v>
      </c>
      <c r="H466" s="476">
        <v>1</v>
      </c>
    </row>
    <row r="467" spans="1:8" x14ac:dyDescent="0.25">
      <c r="A467" s="473" t="s">
        <v>12960</v>
      </c>
      <c r="B467" s="474" t="s">
        <v>14797</v>
      </c>
      <c r="C467" s="475" t="s">
        <v>13807</v>
      </c>
      <c r="D467" s="476">
        <v>31129999</v>
      </c>
      <c r="E467" s="476" t="s">
        <v>21</v>
      </c>
      <c r="F467" s="476" t="s">
        <v>2598</v>
      </c>
      <c r="G467" s="476">
        <v>7</v>
      </c>
      <c r="H467" s="476">
        <v>1</v>
      </c>
    </row>
    <row r="468" spans="1:8" x14ac:dyDescent="0.25">
      <c r="A468" s="473" t="s">
        <v>12961</v>
      </c>
      <c r="B468" s="474" t="s">
        <v>14798</v>
      </c>
      <c r="C468" s="475" t="s">
        <v>13807</v>
      </c>
      <c r="D468" s="476">
        <v>31129999</v>
      </c>
      <c r="E468" s="476" t="s">
        <v>21</v>
      </c>
      <c r="F468" s="476" t="s">
        <v>2598</v>
      </c>
      <c r="G468" s="476">
        <v>7</v>
      </c>
      <c r="H468" s="476">
        <v>1</v>
      </c>
    </row>
    <row r="469" spans="1:8" x14ac:dyDescent="0.25">
      <c r="A469" s="473" t="s">
        <v>12962</v>
      </c>
      <c r="B469" s="474" t="s">
        <v>14799</v>
      </c>
      <c r="C469" s="475" t="s">
        <v>13807</v>
      </c>
      <c r="D469" s="476">
        <v>31129999</v>
      </c>
      <c r="E469" s="476" t="s">
        <v>21</v>
      </c>
      <c r="F469" s="476" t="s">
        <v>2598</v>
      </c>
      <c r="G469" s="476">
        <v>7</v>
      </c>
      <c r="H469" s="476">
        <v>1</v>
      </c>
    </row>
    <row r="470" spans="1:8" x14ac:dyDescent="0.25">
      <c r="A470" s="473" t="s">
        <v>12963</v>
      </c>
      <c r="B470" s="474" t="s">
        <v>14800</v>
      </c>
      <c r="C470" s="475" t="s">
        <v>13807</v>
      </c>
      <c r="D470" s="476">
        <v>31129999</v>
      </c>
      <c r="E470" s="476" t="s">
        <v>21</v>
      </c>
      <c r="F470" s="476" t="s">
        <v>2598</v>
      </c>
      <c r="G470" s="476">
        <v>7</v>
      </c>
      <c r="H470" s="476">
        <v>1</v>
      </c>
    </row>
    <row r="471" spans="1:8" x14ac:dyDescent="0.25">
      <c r="A471" s="473" t="s">
        <v>12735</v>
      </c>
      <c r="B471" s="474" t="s">
        <v>12798</v>
      </c>
      <c r="C471" s="475" t="s">
        <v>13807</v>
      </c>
      <c r="D471" s="476">
        <v>31129999</v>
      </c>
      <c r="E471" s="476" t="s">
        <v>21</v>
      </c>
      <c r="F471" s="476" t="s">
        <v>2598</v>
      </c>
      <c r="G471" s="476">
        <v>7</v>
      </c>
      <c r="H471" s="476">
        <v>1</v>
      </c>
    </row>
    <row r="472" spans="1:8" x14ac:dyDescent="0.25">
      <c r="A472" s="473" t="s">
        <v>2600</v>
      </c>
      <c r="B472" s="474" t="s">
        <v>9902</v>
      </c>
      <c r="C472" s="475" t="s">
        <v>13807</v>
      </c>
      <c r="D472" s="476">
        <v>31129999</v>
      </c>
      <c r="E472" s="476" t="s">
        <v>146</v>
      </c>
      <c r="F472" s="476" t="s">
        <v>2595</v>
      </c>
      <c r="G472" s="476">
        <v>6</v>
      </c>
      <c r="H472" s="476">
        <v>1</v>
      </c>
    </row>
    <row r="473" spans="1:8" x14ac:dyDescent="0.25">
      <c r="A473" s="473" t="s">
        <v>9901</v>
      </c>
      <c r="B473" s="474" t="s">
        <v>9903</v>
      </c>
      <c r="C473" s="475" t="s">
        <v>13807</v>
      </c>
      <c r="D473" s="476">
        <v>31129999</v>
      </c>
      <c r="E473" s="476" t="s">
        <v>21</v>
      </c>
      <c r="F473" s="476" t="s">
        <v>2600</v>
      </c>
      <c r="G473" s="476">
        <v>7</v>
      </c>
      <c r="H473" s="476">
        <v>1</v>
      </c>
    </row>
    <row r="474" spans="1:8" x14ac:dyDescent="0.25">
      <c r="A474" s="473" t="s">
        <v>11337</v>
      </c>
      <c r="B474" s="474" t="s">
        <v>9904</v>
      </c>
      <c r="C474" s="475" t="s">
        <v>13807</v>
      </c>
      <c r="D474" s="476">
        <v>31129999</v>
      </c>
      <c r="E474" s="476" t="s">
        <v>21</v>
      </c>
      <c r="F474" s="476" t="s">
        <v>2600</v>
      </c>
      <c r="G474" s="476">
        <v>7</v>
      </c>
      <c r="H474" s="476">
        <v>1</v>
      </c>
    </row>
    <row r="475" spans="1:8" x14ac:dyDescent="0.25">
      <c r="A475" s="473" t="s">
        <v>2601</v>
      </c>
      <c r="B475" s="474" t="s">
        <v>2602</v>
      </c>
      <c r="C475" s="475" t="s">
        <v>13807</v>
      </c>
      <c r="D475" s="476">
        <v>31129999</v>
      </c>
      <c r="E475" s="476" t="s">
        <v>21</v>
      </c>
      <c r="F475" s="476" t="s">
        <v>2595</v>
      </c>
      <c r="G475" s="476">
        <v>6</v>
      </c>
      <c r="H475" s="476">
        <v>1</v>
      </c>
    </row>
    <row r="476" spans="1:8" ht="26.4" x14ac:dyDescent="0.25">
      <c r="A476" s="473" t="s">
        <v>2603</v>
      </c>
      <c r="B476" s="474" t="s">
        <v>2604</v>
      </c>
      <c r="C476" s="475" t="s">
        <v>13807</v>
      </c>
      <c r="D476" s="476">
        <v>31129999</v>
      </c>
      <c r="E476" s="476" t="s">
        <v>21</v>
      </c>
      <c r="F476" s="476" t="s">
        <v>2595</v>
      </c>
      <c r="G476" s="476">
        <v>6</v>
      </c>
      <c r="H476" s="476">
        <v>1</v>
      </c>
    </row>
    <row r="477" spans="1:8" x14ac:dyDescent="0.25">
      <c r="A477" s="473" t="s">
        <v>2605</v>
      </c>
      <c r="B477" s="474" t="s">
        <v>2608</v>
      </c>
      <c r="C477" s="475" t="s">
        <v>13807</v>
      </c>
      <c r="D477" s="476">
        <v>31129999</v>
      </c>
      <c r="E477" s="476" t="s">
        <v>146</v>
      </c>
      <c r="F477" s="476" t="s">
        <v>2593</v>
      </c>
      <c r="G477" s="476">
        <v>5</v>
      </c>
      <c r="H477" s="476">
        <v>1</v>
      </c>
    </row>
    <row r="478" spans="1:8" x14ac:dyDescent="0.25">
      <c r="A478" s="473" t="s">
        <v>2607</v>
      </c>
      <c r="B478" s="474" t="s">
        <v>2608</v>
      </c>
      <c r="C478" s="475" t="s">
        <v>13807</v>
      </c>
      <c r="D478" s="476">
        <v>31129999</v>
      </c>
      <c r="E478" s="476" t="s">
        <v>21</v>
      </c>
      <c r="F478" s="476" t="s">
        <v>2605</v>
      </c>
      <c r="G478" s="476">
        <v>6</v>
      </c>
      <c r="H478" s="476">
        <v>1</v>
      </c>
    </row>
    <row r="479" spans="1:8" x14ac:dyDescent="0.25">
      <c r="A479" s="473" t="s">
        <v>2609</v>
      </c>
      <c r="B479" s="474" t="s">
        <v>2610</v>
      </c>
      <c r="C479" s="475" t="s">
        <v>13807</v>
      </c>
      <c r="D479" s="476">
        <v>31129999</v>
      </c>
      <c r="E479" s="476" t="s">
        <v>21</v>
      </c>
      <c r="F479" s="476" t="s">
        <v>2605</v>
      </c>
      <c r="G479" s="476">
        <v>6</v>
      </c>
      <c r="H479" s="476">
        <v>1</v>
      </c>
    </row>
    <row r="480" spans="1:8" x14ac:dyDescent="0.25">
      <c r="A480" s="473" t="s">
        <v>2611</v>
      </c>
      <c r="B480" s="474" t="s">
        <v>2612</v>
      </c>
      <c r="C480" s="475" t="s">
        <v>13807</v>
      </c>
      <c r="D480" s="476">
        <v>31129999</v>
      </c>
      <c r="E480" s="476" t="s">
        <v>146</v>
      </c>
      <c r="F480" s="476" t="s">
        <v>2605</v>
      </c>
      <c r="G480" s="476">
        <v>6</v>
      </c>
      <c r="H480" s="476">
        <v>1</v>
      </c>
    </row>
    <row r="481" spans="1:8" x14ac:dyDescent="0.25">
      <c r="A481" s="473" t="s">
        <v>2613</v>
      </c>
      <c r="B481" s="474" t="s">
        <v>12964</v>
      </c>
      <c r="C481" s="475" t="s">
        <v>13807</v>
      </c>
      <c r="D481" s="476">
        <v>31129999</v>
      </c>
      <c r="E481" s="476" t="s">
        <v>21</v>
      </c>
      <c r="F481" s="476" t="s">
        <v>2611</v>
      </c>
      <c r="G481" s="476">
        <v>7</v>
      </c>
      <c r="H481" s="476">
        <v>1</v>
      </c>
    </row>
    <row r="482" spans="1:8" x14ac:dyDescent="0.25">
      <c r="A482" s="473" t="s">
        <v>2614</v>
      </c>
      <c r="B482" s="474" t="s">
        <v>12965</v>
      </c>
      <c r="C482" s="475" t="s">
        <v>13807</v>
      </c>
      <c r="D482" s="476">
        <v>31129999</v>
      </c>
      <c r="E482" s="476" t="s">
        <v>21</v>
      </c>
      <c r="F482" s="476" t="s">
        <v>2611</v>
      </c>
      <c r="G482" s="476">
        <v>7</v>
      </c>
      <c r="H482" s="476">
        <v>1</v>
      </c>
    </row>
    <row r="483" spans="1:8" x14ac:dyDescent="0.25">
      <c r="A483" s="473" t="s">
        <v>2615</v>
      </c>
      <c r="B483" s="474" t="s">
        <v>12966</v>
      </c>
      <c r="C483" s="475" t="s">
        <v>13807</v>
      </c>
      <c r="D483" s="476">
        <v>31129999</v>
      </c>
      <c r="E483" s="476" t="s">
        <v>21</v>
      </c>
      <c r="F483" s="476" t="s">
        <v>2611</v>
      </c>
      <c r="G483" s="476">
        <v>7</v>
      </c>
      <c r="H483" s="476">
        <v>1</v>
      </c>
    </row>
    <row r="484" spans="1:8" x14ac:dyDescent="0.25">
      <c r="A484" s="473" t="s">
        <v>2616</v>
      </c>
      <c r="B484" s="474" t="s">
        <v>2617</v>
      </c>
      <c r="C484" s="475" t="s">
        <v>13807</v>
      </c>
      <c r="D484" s="476">
        <v>31129999</v>
      </c>
      <c r="E484" s="476" t="s">
        <v>146</v>
      </c>
      <c r="F484" s="476" t="s">
        <v>2605</v>
      </c>
      <c r="G484" s="476">
        <v>6</v>
      </c>
      <c r="H484" s="476">
        <v>1</v>
      </c>
    </row>
    <row r="485" spans="1:8" x14ac:dyDescent="0.25">
      <c r="A485" s="473" t="s">
        <v>2618</v>
      </c>
      <c r="B485" s="474" t="s">
        <v>12967</v>
      </c>
      <c r="C485" s="475" t="s">
        <v>13807</v>
      </c>
      <c r="D485" s="476">
        <v>31129999</v>
      </c>
      <c r="E485" s="476" t="s">
        <v>21</v>
      </c>
      <c r="F485" s="476" t="s">
        <v>2616</v>
      </c>
      <c r="G485" s="476">
        <v>7</v>
      </c>
      <c r="H485" s="476">
        <v>1</v>
      </c>
    </row>
    <row r="486" spans="1:8" x14ac:dyDescent="0.25">
      <c r="A486" s="473" t="s">
        <v>2619</v>
      </c>
      <c r="B486" s="474" t="s">
        <v>12968</v>
      </c>
      <c r="C486" s="475" t="s">
        <v>13807</v>
      </c>
      <c r="D486" s="476">
        <v>31129999</v>
      </c>
      <c r="E486" s="476" t="s">
        <v>21</v>
      </c>
      <c r="F486" s="476" t="s">
        <v>2616</v>
      </c>
      <c r="G486" s="476">
        <v>7</v>
      </c>
      <c r="H486" s="476">
        <v>1</v>
      </c>
    </row>
    <row r="487" spans="1:8" x14ac:dyDescent="0.25">
      <c r="A487" s="473" t="s">
        <v>2620</v>
      </c>
      <c r="B487" s="474" t="s">
        <v>12969</v>
      </c>
      <c r="C487" s="475" t="s">
        <v>13807</v>
      </c>
      <c r="D487" s="476">
        <v>31129999</v>
      </c>
      <c r="E487" s="476" t="s">
        <v>21</v>
      </c>
      <c r="F487" s="476" t="s">
        <v>2616</v>
      </c>
      <c r="G487" s="476">
        <v>7</v>
      </c>
      <c r="H487" s="476">
        <v>1</v>
      </c>
    </row>
    <row r="488" spans="1:8" x14ac:dyDescent="0.25">
      <c r="A488" s="473" t="s">
        <v>2621</v>
      </c>
      <c r="B488" s="474" t="s">
        <v>12970</v>
      </c>
      <c r="C488" s="475" t="s">
        <v>13807</v>
      </c>
      <c r="D488" s="476">
        <v>31129999</v>
      </c>
      <c r="E488" s="476" t="s">
        <v>21</v>
      </c>
      <c r="F488" s="476" t="s">
        <v>2616</v>
      </c>
      <c r="G488" s="476">
        <v>7</v>
      </c>
      <c r="H488" s="476">
        <v>1</v>
      </c>
    </row>
    <row r="489" spans="1:8" x14ac:dyDescent="0.25">
      <c r="A489" s="473" t="s">
        <v>2622</v>
      </c>
      <c r="B489" s="474" t="s">
        <v>12971</v>
      </c>
      <c r="C489" s="475" t="s">
        <v>13807</v>
      </c>
      <c r="D489" s="476">
        <v>31129999</v>
      </c>
      <c r="E489" s="476" t="s">
        <v>21</v>
      </c>
      <c r="F489" s="476" t="s">
        <v>2616</v>
      </c>
      <c r="G489" s="476">
        <v>7</v>
      </c>
      <c r="H489" s="476">
        <v>1</v>
      </c>
    </row>
    <row r="490" spans="1:8" x14ac:dyDescent="0.25">
      <c r="A490" s="473" t="s">
        <v>14801</v>
      </c>
      <c r="B490" s="474" t="s">
        <v>14802</v>
      </c>
      <c r="C490" s="475" t="s">
        <v>13807</v>
      </c>
      <c r="D490" s="476">
        <v>31129999</v>
      </c>
      <c r="E490" s="476" t="s">
        <v>21</v>
      </c>
      <c r="F490" s="476" t="s">
        <v>2616</v>
      </c>
      <c r="G490" s="476">
        <v>7</v>
      </c>
      <c r="H490" s="476">
        <v>1</v>
      </c>
    </row>
    <row r="491" spans="1:8" x14ac:dyDescent="0.25">
      <c r="A491" s="473" t="s">
        <v>2623</v>
      </c>
      <c r="B491" s="474" t="s">
        <v>12798</v>
      </c>
      <c r="C491" s="475" t="s">
        <v>13807</v>
      </c>
      <c r="D491" s="476">
        <v>31129999</v>
      </c>
      <c r="E491" s="476" t="s">
        <v>21</v>
      </c>
      <c r="F491" s="476" t="s">
        <v>2616</v>
      </c>
      <c r="G491" s="476">
        <v>7</v>
      </c>
      <c r="H491" s="476">
        <v>1</v>
      </c>
    </row>
    <row r="492" spans="1:8" x14ac:dyDescent="0.25">
      <c r="A492" s="473" t="s">
        <v>2624</v>
      </c>
      <c r="B492" s="474" t="s">
        <v>2625</v>
      </c>
      <c r="C492" s="475" t="s">
        <v>13807</v>
      </c>
      <c r="D492" s="476">
        <v>31129999</v>
      </c>
      <c r="E492" s="476" t="s">
        <v>21</v>
      </c>
      <c r="F492" s="476" t="s">
        <v>2605</v>
      </c>
      <c r="G492" s="476">
        <v>6</v>
      </c>
      <c r="H492" s="476">
        <v>1</v>
      </c>
    </row>
    <row r="493" spans="1:8" x14ac:dyDescent="0.25">
      <c r="A493" s="473" t="s">
        <v>11390</v>
      </c>
      <c r="B493" s="474" t="s">
        <v>2633</v>
      </c>
      <c r="C493" s="475" t="s">
        <v>13807</v>
      </c>
      <c r="D493" s="476">
        <v>31129999</v>
      </c>
      <c r="E493" s="476" t="s">
        <v>146</v>
      </c>
      <c r="F493" s="476" t="s">
        <v>2605</v>
      </c>
      <c r="G493" s="476">
        <v>6</v>
      </c>
      <c r="H493" s="476">
        <v>1</v>
      </c>
    </row>
    <row r="494" spans="1:8" x14ac:dyDescent="0.25">
      <c r="A494" s="473" t="s">
        <v>11391</v>
      </c>
      <c r="B494" s="474" t="s">
        <v>12972</v>
      </c>
      <c r="C494" s="475" t="s">
        <v>13807</v>
      </c>
      <c r="D494" s="476">
        <v>31129999</v>
      </c>
      <c r="E494" s="476" t="s">
        <v>21</v>
      </c>
      <c r="F494" s="476" t="s">
        <v>11390</v>
      </c>
      <c r="G494" s="476">
        <v>7</v>
      </c>
      <c r="H494" s="476">
        <v>1</v>
      </c>
    </row>
    <row r="495" spans="1:8" x14ac:dyDescent="0.25">
      <c r="A495" s="473" t="s">
        <v>11392</v>
      </c>
      <c r="B495" s="474" t="s">
        <v>12973</v>
      </c>
      <c r="C495" s="475" t="s">
        <v>13807</v>
      </c>
      <c r="D495" s="476">
        <v>31129999</v>
      </c>
      <c r="E495" s="476" t="s">
        <v>21</v>
      </c>
      <c r="F495" s="476" t="s">
        <v>11390</v>
      </c>
      <c r="G495" s="476">
        <v>7</v>
      </c>
      <c r="H495" s="476">
        <v>1</v>
      </c>
    </row>
    <row r="496" spans="1:8" x14ac:dyDescent="0.25">
      <c r="A496" s="473" t="s">
        <v>11393</v>
      </c>
      <c r="B496" s="474" t="s">
        <v>12974</v>
      </c>
      <c r="C496" s="475" t="s">
        <v>13807</v>
      </c>
      <c r="D496" s="476">
        <v>31129999</v>
      </c>
      <c r="E496" s="476" t="s">
        <v>21</v>
      </c>
      <c r="F496" s="476" t="s">
        <v>11390</v>
      </c>
      <c r="G496" s="476">
        <v>7</v>
      </c>
      <c r="H496" s="476">
        <v>1</v>
      </c>
    </row>
    <row r="497" spans="1:8" x14ac:dyDescent="0.25">
      <c r="A497" s="473" t="s">
        <v>11394</v>
      </c>
      <c r="B497" s="474" t="s">
        <v>12975</v>
      </c>
      <c r="C497" s="475" t="s">
        <v>13807</v>
      </c>
      <c r="D497" s="476">
        <v>31129999</v>
      </c>
      <c r="E497" s="476" t="s">
        <v>21</v>
      </c>
      <c r="F497" s="476" t="s">
        <v>11390</v>
      </c>
      <c r="G497" s="476">
        <v>7</v>
      </c>
      <c r="H497" s="476">
        <v>1</v>
      </c>
    </row>
    <row r="498" spans="1:8" x14ac:dyDescent="0.25">
      <c r="A498" s="473" t="s">
        <v>2626</v>
      </c>
      <c r="B498" s="474" t="s">
        <v>2627</v>
      </c>
      <c r="C498" s="475" t="s">
        <v>13807</v>
      </c>
      <c r="D498" s="476">
        <v>31129999</v>
      </c>
      <c r="E498" s="476" t="s">
        <v>21</v>
      </c>
      <c r="F498" s="476" t="s">
        <v>2605</v>
      </c>
      <c r="G498" s="476">
        <v>6</v>
      </c>
      <c r="H498" s="476">
        <v>1</v>
      </c>
    </row>
    <row r="499" spans="1:8" x14ac:dyDescent="0.25">
      <c r="A499" s="473" t="s">
        <v>2628</v>
      </c>
      <c r="B499" s="474" t="s">
        <v>2629</v>
      </c>
      <c r="C499" s="475" t="s">
        <v>13807</v>
      </c>
      <c r="D499" s="476">
        <v>31129999</v>
      </c>
      <c r="E499" s="476" t="s">
        <v>21</v>
      </c>
      <c r="F499" s="476" t="s">
        <v>2605</v>
      </c>
      <c r="G499" s="476">
        <v>6</v>
      </c>
      <c r="H499" s="476">
        <v>1</v>
      </c>
    </row>
    <row r="500" spans="1:8" ht="26.4" x14ac:dyDescent="0.25">
      <c r="A500" s="473" t="s">
        <v>2630</v>
      </c>
      <c r="B500" s="474" t="s">
        <v>2631</v>
      </c>
      <c r="C500" s="475" t="s">
        <v>13807</v>
      </c>
      <c r="D500" s="476">
        <v>31129999</v>
      </c>
      <c r="E500" s="476" t="s">
        <v>21</v>
      </c>
      <c r="F500" s="476" t="s">
        <v>2605</v>
      </c>
      <c r="G500" s="476">
        <v>6</v>
      </c>
      <c r="H500" s="476">
        <v>1</v>
      </c>
    </row>
    <row r="501" spans="1:8" x14ac:dyDescent="0.25">
      <c r="A501" s="473" t="s">
        <v>2632</v>
      </c>
      <c r="B501" s="474" t="s">
        <v>12976</v>
      </c>
      <c r="C501" s="475" t="s">
        <v>13807</v>
      </c>
      <c r="D501" s="476">
        <v>31129999</v>
      </c>
      <c r="E501" s="476" t="s">
        <v>146</v>
      </c>
      <c r="F501" s="476" t="s">
        <v>2593</v>
      </c>
      <c r="G501" s="476">
        <v>5</v>
      </c>
      <c r="H501" s="476">
        <v>1</v>
      </c>
    </row>
    <row r="502" spans="1:8" x14ac:dyDescent="0.25">
      <c r="A502" s="473" t="s">
        <v>11338</v>
      </c>
      <c r="B502" s="474" t="s">
        <v>11347</v>
      </c>
      <c r="C502" s="475" t="s">
        <v>13807</v>
      </c>
      <c r="D502" s="476">
        <v>31129999</v>
      </c>
      <c r="E502" s="476" t="s">
        <v>146</v>
      </c>
      <c r="F502" s="476" t="s">
        <v>2632</v>
      </c>
      <c r="G502" s="476">
        <v>6</v>
      </c>
      <c r="H502" s="476">
        <v>1</v>
      </c>
    </row>
    <row r="503" spans="1:8" x14ac:dyDescent="0.25">
      <c r="A503" s="473" t="s">
        <v>11339</v>
      </c>
      <c r="B503" s="474" t="s">
        <v>12977</v>
      </c>
      <c r="C503" s="475" t="s">
        <v>13807</v>
      </c>
      <c r="D503" s="476">
        <v>31129999</v>
      </c>
      <c r="E503" s="476" t="s">
        <v>21</v>
      </c>
      <c r="F503" s="476" t="s">
        <v>11338</v>
      </c>
      <c r="G503" s="476">
        <v>7</v>
      </c>
      <c r="H503" s="476">
        <v>1</v>
      </c>
    </row>
    <row r="504" spans="1:8" x14ac:dyDescent="0.25">
      <c r="A504" s="473" t="s">
        <v>11340</v>
      </c>
      <c r="B504" s="474" t="s">
        <v>12978</v>
      </c>
      <c r="C504" s="475" t="s">
        <v>13807</v>
      </c>
      <c r="D504" s="476">
        <v>31129999</v>
      </c>
      <c r="E504" s="476" t="s">
        <v>21</v>
      </c>
      <c r="F504" s="476" t="s">
        <v>11338</v>
      </c>
      <c r="G504" s="476">
        <v>7</v>
      </c>
      <c r="H504" s="476">
        <v>1</v>
      </c>
    </row>
    <row r="505" spans="1:8" x14ac:dyDescent="0.25">
      <c r="A505" s="473" t="s">
        <v>11341</v>
      </c>
      <c r="B505" s="474" t="s">
        <v>12979</v>
      </c>
      <c r="C505" s="475" t="s">
        <v>13807</v>
      </c>
      <c r="D505" s="476">
        <v>31129999</v>
      </c>
      <c r="E505" s="476" t="s">
        <v>21</v>
      </c>
      <c r="F505" s="476" t="s">
        <v>11338</v>
      </c>
      <c r="G505" s="476">
        <v>7</v>
      </c>
      <c r="H505" s="476">
        <v>1</v>
      </c>
    </row>
    <row r="506" spans="1:8" x14ac:dyDescent="0.25">
      <c r="A506" s="473" t="s">
        <v>11342</v>
      </c>
      <c r="B506" s="474" t="s">
        <v>12980</v>
      </c>
      <c r="C506" s="475" t="s">
        <v>13807</v>
      </c>
      <c r="D506" s="476">
        <v>31129999</v>
      </c>
      <c r="E506" s="476" t="s">
        <v>21</v>
      </c>
      <c r="F506" s="476" t="s">
        <v>11338</v>
      </c>
      <c r="G506" s="476">
        <v>7</v>
      </c>
      <c r="H506" s="476">
        <v>1</v>
      </c>
    </row>
    <row r="507" spans="1:8" x14ac:dyDescent="0.25">
      <c r="A507" s="473" t="s">
        <v>11343</v>
      </c>
      <c r="B507" s="474" t="s">
        <v>12981</v>
      </c>
      <c r="C507" s="475" t="s">
        <v>13807</v>
      </c>
      <c r="D507" s="476">
        <v>31129999</v>
      </c>
      <c r="E507" s="476" t="s">
        <v>21</v>
      </c>
      <c r="F507" s="476" t="s">
        <v>11338</v>
      </c>
      <c r="G507" s="476">
        <v>7</v>
      </c>
      <c r="H507" s="476">
        <v>1</v>
      </c>
    </row>
    <row r="508" spans="1:8" x14ac:dyDescent="0.25">
      <c r="A508" s="473" t="s">
        <v>11344</v>
      </c>
      <c r="B508" s="474" t="s">
        <v>12982</v>
      </c>
      <c r="C508" s="475" t="s">
        <v>13807</v>
      </c>
      <c r="D508" s="476">
        <v>31129999</v>
      </c>
      <c r="E508" s="476" t="s">
        <v>21</v>
      </c>
      <c r="F508" s="476" t="s">
        <v>11338</v>
      </c>
      <c r="G508" s="476">
        <v>7</v>
      </c>
      <c r="H508" s="476">
        <v>1</v>
      </c>
    </row>
    <row r="509" spans="1:8" x14ac:dyDescent="0.25">
      <c r="A509" s="473" t="s">
        <v>11345</v>
      </c>
      <c r="B509" s="474" t="s">
        <v>12983</v>
      </c>
      <c r="C509" s="475" t="s">
        <v>13807</v>
      </c>
      <c r="D509" s="476">
        <v>31129999</v>
      </c>
      <c r="E509" s="476" t="s">
        <v>21</v>
      </c>
      <c r="F509" s="476" t="s">
        <v>11338</v>
      </c>
      <c r="G509" s="476">
        <v>7</v>
      </c>
      <c r="H509" s="476">
        <v>1</v>
      </c>
    </row>
    <row r="510" spans="1:8" x14ac:dyDescent="0.25">
      <c r="A510" s="473" t="s">
        <v>11346</v>
      </c>
      <c r="B510" s="474" t="s">
        <v>12984</v>
      </c>
      <c r="C510" s="475" t="s">
        <v>13807</v>
      </c>
      <c r="D510" s="476">
        <v>31129999</v>
      </c>
      <c r="E510" s="476" t="s">
        <v>21</v>
      </c>
      <c r="F510" s="476" t="s">
        <v>11338</v>
      </c>
      <c r="G510" s="476">
        <v>7</v>
      </c>
      <c r="H510" s="476">
        <v>1</v>
      </c>
    </row>
    <row r="511" spans="1:8" ht="26.4" x14ac:dyDescent="0.25">
      <c r="A511" s="473" t="s">
        <v>11348</v>
      </c>
      <c r="B511" s="474" t="s">
        <v>11349</v>
      </c>
      <c r="C511" s="475" t="s">
        <v>13807</v>
      </c>
      <c r="D511" s="476">
        <v>31129999</v>
      </c>
      <c r="E511" s="476" t="s">
        <v>146</v>
      </c>
      <c r="F511" s="476" t="s">
        <v>2632</v>
      </c>
      <c r="G511" s="476">
        <v>6</v>
      </c>
      <c r="H511" s="476">
        <v>1</v>
      </c>
    </row>
    <row r="512" spans="1:8" x14ac:dyDescent="0.25">
      <c r="A512" s="473" t="s">
        <v>11350</v>
      </c>
      <c r="B512" s="474" t="s">
        <v>12977</v>
      </c>
      <c r="C512" s="475" t="s">
        <v>13807</v>
      </c>
      <c r="D512" s="476">
        <v>31129999</v>
      </c>
      <c r="E512" s="476" t="s">
        <v>21</v>
      </c>
      <c r="F512" s="476" t="s">
        <v>11348</v>
      </c>
      <c r="G512" s="476">
        <v>7</v>
      </c>
      <c r="H512" s="476">
        <v>1</v>
      </c>
    </row>
    <row r="513" spans="1:8" x14ac:dyDescent="0.25">
      <c r="A513" s="473" t="s">
        <v>11351</v>
      </c>
      <c r="B513" s="474" t="s">
        <v>12978</v>
      </c>
      <c r="C513" s="475" t="s">
        <v>13807</v>
      </c>
      <c r="D513" s="476">
        <v>31129999</v>
      </c>
      <c r="E513" s="476" t="s">
        <v>21</v>
      </c>
      <c r="F513" s="476" t="s">
        <v>11348</v>
      </c>
      <c r="G513" s="476">
        <v>7</v>
      </c>
      <c r="H513" s="476">
        <v>1</v>
      </c>
    </row>
    <row r="514" spans="1:8" x14ac:dyDescent="0.25">
      <c r="A514" s="473" t="s">
        <v>11352</v>
      </c>
      <c r="B514" s="474" t="s">
        <v>12979</v>
      </c>
      <c r="C514" s="475" t="s">
        <v>13807</v>
      </c>
      <c r="D514" s="476">
        <v>31129999</v>
      </c>
      <c r="E514" s="476" t="s">
        <v>21</v>
      </c>
      <c r="F514" s="476" t="s">
        <v>11348</v>
      </c>
      <c r="G514" s="476">
        <v>7</v>
      </c>
      <c r="H514" s="476">
        <v>1</v>
      </c>
    </row>
    <row r="515" spans="1:8" x14ac:dyDescent="0.25">
      <c r="A515" s="473" t="s">
        <v>11353</v>
      </c>
      <c r="B515" s="474" t="s">
        <v>12985</v>
      </c>
      <c r="C515" s="475" t="s">
        <v>13807</v>
      </c>
      <c r="D515" s="476">
        <v>31129999</v>
      </c>
      <c r="E515" s="476" t="s">
        <v>21</v>
      </c>
      <c r="F515" s="476" t="s">
        <v>11348</v>
      </c>
      <c r="G515" s="476">
        <v>7</v>
      </c>
      <c r="H515" s="476">
        <v>1</v>
      </c>
    </row>
    <row r="516" spans="1:8" x14ac:dyDescent="0.25">
      <c r="A516" s="473" t="s">
        <v>11354</v>
      </c>
      <c r="B516" s="474" t="s">
        <v>12981</v>
      </c>
      <c r="C516" s="475" t="s">
        <v>13807</v>
      </c>
      <c r="D516" s="476">
        <v>31129999</v>
      </c>
      <c r="E516" s="476" t="s">
        <v>21</v>
      </c>
      <c r="F516" s="476" t="s">
        <v>11348</v>
      </c>
      <c r="G516" s="476">
        <v>7</v>
      </c>
      <c r="H516" s="476">
        <v>1</v>
      </c>
    </row>
    <row r="517" spans="1:8" x14ac:dyDescent="0.25">
      <c r="A517" s="473" t="s">
        <v>11355</v>
      </c>
      <c r="B517" s="474" t="s">
        <v>12982</v>
      </c>
      <c r="C517" s="475" t="s">
        <v>13807</v>
      </c>
      <c r="D517" s="476">
        <v>31129999</v>
      </c>
      <c r="E517" s="476" t="s">
        <v>21</v>
      </c>
      <c r="F517" s="476" t="s">
        <v>11348</v>
      </c>
      <c r="G517" s="476">
        <v>7</v>
      </c>
      <c r="H517" s="476">
        <v>1</v>
      </c>
    </row>
    <row r="518" spans="1:8" x14ac:dyDescent="0.25">
      <c r="A518" s="473" t="s">
        <v>11356</v>
      </c>
      <c r="B518" s="474" t="s">
        <v>12983</v>
      </c>
      <c r="C518" s="475" t="s">
        <v>13807</v>
      </c>
      <c r="D518" s="476">
        <v>31129999</v>
      </c>
      <c r="E518" s="476" t="s">
        <v>21</v>
      </c>
      <c r="F518" s="476" t="s">
        <v>11348</v>
      </c>
      <c r="G518" s="476">
        <v>7</v>
      </c>
      <c r="H518" s="476">
        <v>1</v>
      </c>
    </row>
    <row r="519" spans="1:8" x14ac:dyDescent="0.25">
      <c r="A519" s="473" t="s">
        <v>11357</v>
      </c>
      <c r="B519" s="474" t="s">
        <v>12984</v>
      </c>
      <c r="C519" s="475" t="s">
        <v>13807</v>
      </c>
      <c r="D519" s="476">
        <v>31129999</v>
      </c>
      <c r="E519" s="476" t="s">
        <v>21</v>
      </c>
      <c r="F519" s="476" t="s">
        <v>11348</v>
      </c>
      <c r="G519" s="476">
        <v>7</v>
      </c>
      <c r="H519" s="476">
        <v>1</v>
      </c>
    </row>
    <row r="520" spans="1:8" ht="26.4" x14ac:dyDescent="0.25">
      <c r="A520" s="473" t="s">
        <v>11359</v>
      </c>
      <c r="B520" s="474" t="s">
        <v>11358</v>
      </c>
      <c r="C520" s="475" t="s">
        <v>13807</v>
      </c>
      <c r="D520" s="476">
        <v>31129999</v>
      </c>
      <c r="E520" s="476" t="s">
        <v>146</v>
      </c>
      <c r="F520" s="476" t="s">
        <v>2632</v>
      </c>
      <c r="G520" s="476">
        <v>6</v>
      </c>
      <c r="H520" s="476">
        <v>1</v>
      </c>
    </row>
    <row r="521" spans="1:8" x14ac:dyDescent="0.25">
      <c r="A521" s="473" t="s">
        <v>11360</v>
      </c>
      <c r="B521" s="474" t="s">
        <v>12977</v>
      </c>
      <c r="C521" s="475" t="s">
        <v>13807</v>
      </c>
      <c r="D521" s="476">
        <v>31129999</v>
      </c>
      <c r="E521" s="476" t="s">
        <v>21</v>
      </c>
      <c r="F521" s="476" t="s">
        <v>11359</v>
      </c>
      <c r="G521" s="476">
        <v>7</v>
      </c>
      <c r="H521" s="476">
        <v>1</v>
      </c>
    </row>
    <row r="522" spans="1:8" x14ac:dyDescent="0.25">
      <c r="A522" s="473" t="s">
        <v>11361</v>
      </c>
      <c r="B522" s="474" t="s">
        <v>12978</v>
      </c>
      <c r="C522" s="475" t="s">
        <v>13807</v>
      </c>
      <c r="D522" s="476">
        <v>31129999</v>
      </c>
      <c r="E522" s="476" t="s">
        <v>21</v>
      </c>
      <c r="F522" s="476" t="s">
        <v>11359</v>
      </c>
      <c r="G522" s="476">
        <v>7</v>
      </c>
      <c r="H522" s="476">
        <v>1</v>
      </c>
    </row>
    <row r="523" spans="1:8" x14ac:dyDescent="0.25">
      <c r="A523" s="473" t="s">
        <v>11362</v>
      </c>
      <c r="B523" s="474" t="s">
        <v>12979</v>
      </c>
      <c r="C523" s="475" t="s">
        <v>13807</v>
      </c>
      <c r="D523" s="476">
        <v>31129999</v>
      </c>
      <c r="E523" s="476" t="s">
        <v>21</v>
      </c>
      <c r="F523" s="476" t="s">
        <v>11359</v>
      </c>
      <c r="G523" s="476">
        <v>7</v>
      </c>
      <c r="H523" s="476">
        <v>1</v>
      </c>
    </row>
    <row r="524" spans="1:8" x14ac:dyDescent="0.25">
      <c r="A524" s="473" t="s">
        <v>11363</v>
      </c>
      <c r="B524" s="474" t="s">
        <v>12985</v>
      </c>
      <c r="C524" s="475" t="s">
        <v>13807</v>
      </c>
      <c r="D524" s="476">
        <v>31129999</v>
      </c>
      <c r="E524" s="476" t="s">
        <v>21</v>
      </c>
      <c r="F524" s="476" t="s">
        <v>11359</v>
      </c>
      <c r="G524" s="476">
        <v>7</v>
      </c>
      <c r="H524" s="476">
        <v>1</v>
      </c>
    </row>
    <row r="525" spans="1:8" x14ac:dyDescent="0.25">
      <c r="A525" s="473" t="s">
        <v>11364</v>
      </c>
      <c r="B525" s="474" t="s">
        <v>12981</v>
      </c>
      <c r="C525" s="475" t="s">
        <v>13807</v>
      </c>
      <c r="D525" s="476">
        <v>31129999</v>
      </c>
      <c r="E525" s="476" t="s">
        <v>21</v>
      </c>
      <c r="F525" s="476" t="s">
        <v>11359</v>
      </c>
      <c r="G525" s="476">
        <v>7</v>
      </c>
      <c r="H525" s="476">
        <v>1</v>
      </c>
    </row>
    <row r="526" spans="1:8" x14ac:dyDescent="0.25">
      <c r="A526" s="473" t="s">
        <v>11365</v>
      </c>
      <c r="B526" s="474" t="s">
        <v>12982</v>
      </c>
      <c r="C526" s="475" t="s">
        <v>13807</v>
      </c>
      <c r="D526" s="476">
        <v>31129999</v>
      </c>
      <c r="E526" s="476" t="s">
        <v>21</v>
      </c>
      <c r="F526" s="476" t="s">
        <v>11359</v>
      </c>
      <c r="G526" s="476">
        <v>7</v>
      </c>
      <c r="H526" s="476">
        <v>1</v>
      </c>
    </row>
    <row r="527" spans="1:8" x14ac:dyDescent="0.25">
      <c r="A527" s="473" t="s">
        <v>11366</v>
      </c>
      <c r="B527" s="474" t="s">
        <v>12983</v>
      </c>
      <c r="C527" s="475" t="s">
        <v>13807</v>
      </c>
      <c r="D527" s="476">
        <v>31129999</v>
      </c>
      <c r="E527" s="476" t="s">
        <v>21</v>
      </c>
      <c r="F527" s="476" t="s">
        <v>11359</v>
      </c>
      <c r="G527" s="476">
        <v>7</v>
      </c>
      <c r="H527" s="476">
        <v>1</v>
      </c>
    </row>
    <row r="528" spans="1:8" x14ac:dyDescent="0.25">
      <c r="A528" s="473" t="s">
        <v>11367</v>
      </c>
      <c r="B528" s="474" t="s">
        <v>12984</v>
      </c>
      <c r="C528" s="475" t="s">
        <v>13807</v>
      </c>
      <c r="D528" s="476">
        <v>31129999</v>
      </c>
      <c r="E528" s="476" t="s">
        <v>21</v>
      </c>
      <c r="F528" s="476" t="s">
        <v>11359</v>
      </c>
      <c r="G528" s="476">
        <v>7</v>
      </c>
      <c r="H528" s="476">
        <v>1</v>
      </c>
    </row>
    <row r="529" spans="1:8" ht="26.4" x14ac:dyDescent="0.25">
      <c r="A529" s="473" t="s">
        <v>11368</v>
      </c>
      <c r="B529" s="474" t="s">
        <v>11377</v>
      </c>
      <c r="C529" s="475" t="s">
        <v>13807</v>
      </c>
      <c r="D529" s="476">
        <v>31129999</v>
      </c>
      <c r="E529" s="476" t="s">
        <v>146</v>
      </c>
      <c r="F529" s="476" t="s">
        <v>2632</v>
      </c>
      <c r="G529" s="476">
        <v>6</v>
      </c>
      <c r="H529" s="476">
        <v>1</v>
      </c>
    </row>
    <row r="530" spans="1:8" x14ac:dyDescent="0.25">
      <c r="A530" s="473" t="s">
        <v>11369</v>
      </c>
      <c r="B530" s="474" t="s">
        <v>12977</v>
      </c>
      <c r="C530" s="475" t="s">
        <v>13807</v>
      </c>
      <c r="D530" s="476">
        <v>31129999</v>
      </c>
      <c r="E530" s="476" t="s">
        <v>21</v>
      </c>
      <c r="F530" s="476" t="s">
        <v>11368</v>
      </c>
      <c r="G530" s="476">
        <v>7</v>
      </c>
      <c r="H530" s="476">
        <v>1</v>
      </c>
    </row>
    <row r="531" spans="1:8" x14ac:dyDescent="0.25">
      <c r="A531" s="473" t="s">
        <v>11370</v>
      </c>
      <c r="B531" s="474" t="s">
        <v>12978</v>
      </c>
      <c r="C531" s="475" t="s">
        <v>13807</v>
      </c>
      <c r="D531" s="476">
        <v>31129999</v>
      </c>
      <c r="E531" s="476" t="s">
        <v>21</v>
      </c>
      <c r="F531" s="476" t="s">
        <v>11368</v>
      </c>
      <c r="G531" s="476">
        <v>7</v>
      </c>
      <c r="H531" s="476">
        <v>1</v>
      </c>
    </row>
    <row r="532" spans="1:8" x14ac:dyDescent="0.25">
      <c r="A532" s="473" t="s">
        <v>11371</v>
      </c>
      <c r="B532" s="474" t="s">
        <v>12979</v>
      </c>
      <c r="C532" s="475" t="s">
        <v>13807</v>
      </c>
      <c r="D532" s="476">
        <v>31129999</v>
      </c>
      <c r="E532" s="476" t="s">
        <v>21</v>
      </c>
      <c r="F532" s="476" t="s">
        <v>11368</v>
      </c>
      <c r="G532" s="476">
        <v>7</v>
      </c>
      <c r="H532" s="476">
        <v>1</v>
      </c>
    </row>
    <row r="533" spans="1:8" x14ac:dyDescent="0.25">
      <c r="A533" s="473" t="s">
        <v>11372</v>
      </c>
      <c r="B533" s="474" t="s">
        <v>12985</v>
      </c>
      <c r="C533" s="475" t="s">
        <v>13807</v>
      </c>
      <c r="D533" s="476">
        <v>31129999</v>
      </c>
      <c r="E533" s="476" t="s">
        <v>21</v>
      </c>
      <c r="F533" s="476" t="s">
        <v>11368</v>
      </c>
      <c r="G533" s="476">
        <v>7</v>
      </c>
      <c r="H533" s="476">
        <v>1</v>
      </c>
    </row>
    <row r="534" spans="1:8" x14ac:dyDescent="0.25">
      <c r="A534" s="473" t="s">
        <v>11373</v>
      </c>
      <c r="B534" s="474" t="s">
        <v>12981</v>
      </c>
      <c r="C534" s="475" t="s">
        <v>13807</v>
      </c>
      <c r="D534" s="476">
        <v>31129999</v>
      </c>
      <c r="E534" s="476" t="s">
        <v>21</v>
      </c>
      <c r="F534" s="476" t="s">
        <v>11368</v>
      </c>
      <c r="G534" s="476">
        <v>7</v>
      </c>
      <c r="H534" s="476">
        <v>1</v>
      </c>
    </row>
    <row r="535" spans="1:8" x14ac:dyDescent="0.25">
      <c r="A535" s="473" t="s">
        <v>11374</v>
      </c>
      <c r="B535" s="474" t="s">
        <v>12982</v>
      </c>
      <c r="C535" s="475" t="s">
        <v>13807</v>
      </c>
      <c r="D535" s="476">
        <v>31129999</v>
      </c>
      <c r="E535" s="476" t="s">
        <v>21</v>
      </c>
      <c r="F535" s="476" t="s">
        <v>11368</v>
      </c>
      <c r="G535" s="476">
        <v>7</v>
      </c>
      <c r="H535" s="476">
        <v>1</v>
      </c>
    </row>
    <row r="536" spans="1:8" x14ac:dyDescent="0.25">
      <c r="A536" s="473" t="s">
        <v>11375</v>
      </c>
      <c r="B536" s="474" t="s">
        <v>12983</v>
      </c>
      <c r="C536" s="475" t="s">
        <v>13807</v>
      </c>
      <c r="D536" s="476">
        <v>31129999</v>
      </c>
      <c r="E536" s="476" t="s">
        <v>21</v>
      </c>
      <c r="F536" s="476" t="s">
        <v>11368</v>
      </c>
      <c r="G536" s="476">
        <v>7</v>
      </c>
      <c r="H536" s="476">
        <v>1</v>
      </c>
    </row>
    <row r="537" spans="1:8" x14ac:dyDescent="0.25">
      <c r="A537" s="473" t="s">
        <v>11376</v>
      </c>
      <c r="B537" s="474" t="s">
        <v>12984</v>
      </c>
      <c r="C537" s="475" t="s">
        <v>13807</v>
      </c>
      <c r="D537" s="476">
        <v>31129999</v>
      </c>
      <c r="E537" s="476" t="s">
        <v>21</v>
      </c>
      <c r="F537" s="476" t="s">
        <v>11368</v>
      </c>
      <c r="G537" s="476">
        <v>7</v>
      </c>
      <c r="H537" s="476">
        <v>1</v>
      </c>
    </row>
    <row r="538" spans="1:8" ht="26.4" x14ac:dyDescent="0.25">
      <c r="A538" s="473" t="s">
        <v>11378</v>
      </c>
      <c r="B538" s="474" t="s">
        <v>11387</v>
      </c>
      <c r="C538" s="475" t="s">
        <v>13807</v>
      </c>
      <c r="D538" s="476">
        <v>31129999</v>
      </c>
      <c r="E538" s="476" t="s">
        <v>146</v>
      </c>
      <c r="F538" s="476" t="s">
        <v>2632</v>
      </c>
      <c r="G538" s="476">
        <v>6</v>
      </c>
      <c r="H538" s="476">
        <v>1</v>
      </c>
    </row>
    <row r="539" spans="1:8" x14ac:dyDescent="0.25">
      <c r="A539" s="473" t="s">
        <v>11379</v>
      </c>
      <c r="B539" s="474" t="s">
        <v>12977</v>
      </c>
      <c r="C539" s="475" t="s">
        <v>13807</v>
      </c>
      <c r="D539" s="476">
        <v>31129999</v>
      </c>
      <c r="E539" s="476" t="s">
        <v>21</v>
      </c>
      <c r="F539" s="476" t="s">
        <v>11378</v>
      </c>
      <c r="G539" s="476">
        <v>7</v>
      </c>
      <c r="H539" s="476">
        <v>1</v>
      </c>
    </row>
    <row r="540" spans="1:8" x14ac:dyDescent="0.25">
      <c r="A540" s="473" t="s">
        <v>11380</v>
      </c>
      <c r="B540" s="474" t="s">
        <v>12978</v>
      </c>
      <c r="C540" s="475" t="s">
        <v>13807</v>
      </c>
      <c r="D540" s="476">
        <v>31129999</v>
      </c>
      <c r="E540" s="476" t="s">
        <v>21</v>
      </c>
      <c r="F540" s="476" t="s">
        <v>11378</v>
      </c>
      <c r="G540" s="476">
        <v>7</v>
      </c>
      <c r="H540" s="476">
        <v>1</v>
      </c>
    </row>
    <row r="541" spans="1:8" x14ac:dyDescent="0.25">
      <c r="A541" s="473" t="s">
        <v>11381</v>
      </c>
      <c r="B541" s="474" t="s">
        <v>12979</v>
      </c>
      <c r="C541" s="475" t="s">
        <v>13807</v>
      </c>
      <c r="D541" s="476">
        <v>31129999</v>
      </c>
      <c r="E541" s="476" t="s">
        <v>21</v>
      </c>
      <c r="F541" s="476" t="s">
        <v>11378</v>
      </c>
      <c r="G541" s="476">
        <v>7</v>
      </c>
      <c r="H541" s="476">
        <v>1</v>
      </c>
    </row>
    <row r="542" spans="1:8" x14ac:dyDescent="0.25">
      <c r="A542" s="473" t="s">
        <v>11382</v>
      </c>
      <c r="B542" s="474" t="s">
        <v>12985</v>
      </c>
      <c r="C542" s="475" t="s">
        <v>13807</v>
      </c>
      <c r="D542" s="476">
        <v>31129999</v>
      </c>
      <c r="E542" s="476" t="s">
        <v>21</v>
      </c>
      <c r="F542" s="476" t="s">
        <v>11378</v>
      </c>
      <c r="G542" s="476">
        <v>7</v>
      </c>
      <c r="H542" s="476">
        <v>1</v>
      </c>
    </row>
    <row r="543" spans="1:8" x14ac:dyDescent="0.25">
      <c r="A543" s="473" t="s">
        <v>11383</v>
      </c>
      <c r="B543" s="474" t="s">
        <v>12981</v>
      </c>
      <c r="C543" s="475" t="s">
        <v>13807</v>
      </c>
      <c r="D543" s="476">
        <v>31129999</v>
      </c>
      <c r="E543" s="476" t="s">
        <v>21</v>
      </c>
      <c r="F543" s="476" t="s">
        <v>11378</v>
      </c>
      <c r="G543" s="476">
        <v>7</v>
      </c>
      <c r="H543" s="476">
        <v>1</v>
      </c>
    </row>
    <row r="544" spans="1:8" x14ac:dyDescent="0.25">
      <c r="A544" s="473" t="s">
        <v>11384</v>
      </c>
      <c r="B544" s="474" t="s">
        <v>12982</v>
      </c>
      <c r="C544" s="475" t="s">
        <v>13807</v>
      </c>
      <c r="D544" s="476">
        <v>31129999</v>
      </c>
      <c r="E544" s="476" t="s">
        <v>21</v>
      </c>
      <c r="F544" s="476" t="s">
        <v>11378</v>
      </c>
      <c r="G544" s="476">
        <v>7</v>
      </c>
      <c r="H544" s="476">
        <v>1</v>
      </c>
    </row>
    <row r="545" spans="1:8" x14ac:dyDescent="0.25">
      <c r="A545" s="473" t="s">
        <v>11385</v>
      </c>
      <c r="B545" s="474" t="s">
        <v>12983</v>
      </c>
      <c r="C545" s="475" t="s">
        <v>13807</v>
      </c>
      <c r="D545" s="476">
        <v>31129999</v>
      </c>
      <c r="E545" s="476" t="s">
        <v>21</v>
      </c>
      <c r="F545" s="476" t="s">
        <v>11378</v>
      </c>
      <c r="G545" s="476">
        <v>7</v>
      </c>
      <c r="H545" s="476">
        <v>1</v>
      </c>
    </row>
    <row r="546" spans="1:8" x14ac:dyDescent="0.25">
      <c r="A546" s="473" t="s">
        <v>11386</v>
      </c>
      <c r="B546" s="474" t="s">
        <v>12984</v>
      </c>
      <c r="C546" s="475" t="s">
        <v>13807</v>
      </c>
      <c r="D546" s="476">
        <v>31129999</v>
      </c>
      <c r="E546" s="476" t="s">
        <v>21</v>
      </c>
      <c r="F546" s="476" t="s">
        <v>11378</v>
      </c>
      <c r="G546" s="476">
        <v>7</v>
      </c>
      <c r="H546" s="476">
        <v>1</v>
      </c>
    </row>
    <row r="547" spans="1:8" ht="26.4" x14ac:dyDescent="0.25">
      <c r="A547" s="473" t="s">
        <v>2634</v>
      </c>
      <c r="B547" s="474" t="s">
        <v>2635</v>
      </c>
      <c r="C547" s="475" t="s">
        <v>13807</v>
      </c>
      <c r="D547" s="476">
        <v>31129999</v>
      </c>
      <c r="E547" s="476" t="s">
        <v>21</v>
      </c>
      <c r="F547" s="476" t="s">
        <v>2632</v>
      </c>
      <c r="G547" s="476">
        <v>6</v>
      </c>
      <c r="H547" s="476">
        <v>1</v>
      </c>
    </row>
    <row r="548" spans="1:8" x14ac:dyDescent="0.25">
      <c r="A548" s="473" t="s">
        <v>2636</v>
      </c>
      <c r="B548" s="474" t="s">
        <v>12986</v>
      </c>
      <c r="C548" s="475" t="s">
        <v>13807</v>
      </c>
      <c r="D548" s="476">
        <v>31129999</v>
      </c>
      <c r="E548" s="476" t="s">
        <v>146</v>
      </c>
      <c r="F548" s="476" t="s">
        <v>2593</v>
      </c>
      <c r="G548" s="476">
        <v>5</v>
      </c>
      <c r="H548" s="476">
        <v>1</v>
      </c>
    </row>
    <row r="549" spans="1:8" x14ac:dyDescent="0.25">
      <c r="A549" s="473" t="s">
        <v>2637</v>
      </c>
      <c r="B549" s="474" t="s">
        <v>12987</v>
      </c>
      <c r="C549" s="475" t="s">
        <v>13807</v>
      </c>
      <c r="D549" s="476">
        <v>31129999</v>
      </c>
      <c r="E549" s="476" t="s">
        <v>146</v>
      </c>
      <c r="F549" s="476" t="s">
        <v>2636</v>
      </c>
      <c r="G549" s="476">
        <v>6</v>
      </c>
      <c r="H549" s="476">
        <v>1</v>
      </c>
    </row>
    <row r="550" spans="1:8" x14ac:dyDescent="0.25">
      <c r="A550" s="473" t="s">
        <v>12988</v>
      </c>
      <c r="B550" s="474" t="s">
        <v>14803</v>
      </c>
      <c r="C550" s="475" t="s">
        <v>13807</v>
      </c>
      <c r="D550" s="476">
        <v>31129999</v>
      </c>
      <c r="E550" s="476" t="s">
        <v>21</v>
      </c>
      <c r="F550" s="476" t="s">
        <v>2637</v>
      </c>
      <c r="G550" s="476">
        <v>7</v>
      </c>
      <c r="H550" s="476">
        <v>1</v>
      </c>
    </row>
    <row r="551" spans="1:8" x14ac:dyDescent="0.25">
      <c r="A551" s="473" t="s">
        <v>14804</v>
      </c>
      <c r="B551" s="474" t="s">
        <v>14805</v>
      </c>
      <c r="C551" s="475" t="s">
        <v>13807</v>
      </c>
      <c r="D551" s="476">
        <v>31129999</v>
      </c>
      <c r="E551" s="476" t="s">
        <v>21</v>
      </c>
      <c r="F551" s="476" t="s">
        <v>2637</v>
      </c>
      <c r="G551" s="476">
        <v>7</v>
      </c>
      <c r="H551" s="476">
        <v>1</v>
      </c>
    </row>
    <row r="552" spans="1:8" x14ac:dyDescent="0.25">
      <c r="A552" s="473" t="s">
        <v>12989</v>
      </c>
      <c r="B552" s="474" t="s">
        <v>14806</v>
      </c>
      <c r="C552" s="475" t="s">
        <v>13807</v>
      </c>
      <c r="D552" s="476">
        <v>31129999</v>
      </c>
      <c r="E552" s="476" t="s">
        <v>21</v>
      </c>
      <c r="F552" s="476" t="s">
        <v>2637</v>
      </c>
      <c r="G552" s="476">
        <v>7</v>
      </c>
      <c r="H552" s="476">
        <v>1</v>
      </c>
    </row>
    <row r="553" spans="1:8" x14ac:dyDescent="0.25">
      <c r="A553" s="473" t="s">
        <v>14807</v>
      </c>
      <c r="B553" s="474" t="s">
        <v>14808</v>
      </c>
      <c r="C553" s="475" t="s">
        <v>13807</v>
      </c>
      <c r="D553" s="476">
        <v>31129999</v>
      </c>
      <c r="E553" s="476" t="s">
        <v>21</v>
      </c>
      <c r="F553" s="476" t="s">
        <v>2637</v>
      </c>
      <c r="G553" s="476">
        <v>7</v>
      </c>
      <c r="H553" s="476">
        <v>1</v>
      </c>
    </row>
    <row r="554" spans="1:8" x14ac:dyDescent="0.25">
      <c r="A554" s="473" t="s">
        <v>2638</v>
      </c>
      <c r="B554" s="474" t="s">
        <v>12990</v>
      </c>
      <c r="C554" s="475" t="s">
        <v>13807</v>
      </c>
      <c r="D554" s="476">
        <v>31129999</v>
      </c>
      <c r="E554" s="476" t="s">
        <v>146</v>
      </c>
      <c r="F554" s="476" t="s">
        <v>2636</v>
      </c>
      <c r="G554" s="476">
        <v>6</v>
      </c>
      <c r="H554" s="476">
        <v>1</v>
      </c>
    </row>
    <row r="555" spans="1:8" x14ac:dyDescent="0.25">
      <c r="A555" s="473" t="s">
        <v>12991</v>
      </c>
      <c r="B555" s="474" t="s">
        <v>14809</v>
      </c>
      <c r="C555" s="475" t="s">
        <v>13807</v>
      </c>
      <c r="D555" s="476">
        <v>31129999</v>
      </c>
      <c r="E555" s="476" t="s">
        <v>21</v>
      </c>
      <c r="F555" s="476" t="s">
        <v>2638</v>
      </c>
      <c r="G555" s="476">
        <v>7</v>
      </c>
      <c r="H555" s="476">
        <v>1</v>
      </c>
    </row>
    <row r="556" spans="1:8" x14ac:dyDescent="0.25">
      <c r="A556" s="473" t="s">
        <v>12992</v>
      </c>
      <c r="B556" s="474" t="s">
        <v>14805</v>
      </c>
      <c r="C556" s="475" t="s">
        <v>13807</v>
      </c>
      <c r="D556" s="476">
        <v>31129999</v>
      </c>
      <c r="E556" s="476" t="s">
        <v>21</v>
      </c>
      <c r="F556" s="476" t="s">
        <v>2638</v>
      </c>
      <c r="G556" s="476">
        <v>7</v>
      </c>
      <c r="H556" s="476">
        <v>1</v>
      </c>
    </row>
    <row r="557" spans="1:8" x14ac:dyDescent="0.25">
      <c r="A557" s="473" t="s">
        <v>12993</v>
      </c>
      <c r="B557" s="474" t="s">
        <v>14806</v>
      </c>
      <c r="C557" s="475" t="s">
        <v>13807</v>
      </c>
      <c r="D557" s="476">
        <v>31129999</v>
      </c>
      <c r="E557" s="476" t="s">
        <v>21</v>
      </c>
      <c r="F557" s="476" t="s">
        <v>2638</v>
      </c>
      <c r="G557" s="476">
        <v>7</v>
      </c>
      <c r="H557" s="476">
        <v>1</v>
      </c>
    </row>
    <row r="558" spans="1:8" x14ac:dyDescent="0.25">
      <c r="A558" s="473" t="s">
        <v>14810</v>
      </c>
      <c r="B558" s="474" t="s">
        <v>14808</v>
      </c>
      <c r="C558" s="475" t="s">
        <v>13807</v>
      </c>
      <c r="D558" s="476">
        <v>31129999</v>
      </c>
      <c r="E558" s="476" t="s">
        <v>21</v>
      </c>
      <c r="F558" s="476" t="s">
        <v>2638</v>
      </c>
      <c r="G558" s="476">
        <v>7</v>
      </c>
      <c r="H558" s="476">
        <v>1</v>
      </c>
    </row>
    <row r="559" spans="1:8" x14ac:dyDescent="0.25">
      <c r="A559" s="473" t="s">
        <v>2639</v>
      </c>
      <c r="B559" s="474" t="s">
        <v>2640</v>
      </c>
      <c r="C559" s="475" t="s">
        <v>13807</v>
      </c>
      <c r="D559" s="476">
        <v>31129999</v>
      </c>
      <c r="E559" s="476" t="s">
        <v>21</v>
      </c>
      <c r="F559" s="476" t="s">
        <v>2636</v>
      </c>
      <c r="G559" s="476">
        <v>6</v>
      </c>
      <c r="H559" s="476">
        <v>1</v>
      </c>
    </row>
    <row r="560" spans="1:8" ht="26.4" x14ac:dyDescent="0.25">
      <c r="A560" s="473" t="s">
        <v>2641</v>
      </c>
      <c r="B560" s="474" t="s">
        <v>2642</v>
      </c>
      <c r="C560" s="475" t="s">
        <v>13807</v>
      </c>
      <c r="D560" s="476">
        <v>31129999</v>
      </c>
      <c r="E560" s="476" t="s">
        <v>21</v>
      </c>
      <c r="F560" s="476" t="s">
        <v>2636</v>
      </c>
      <c r="G560" s="476">
        <v>6</v>
      </c>
      <c r="H560" s="476">
        <v>1</v>
      </c>
    </row>
    <row r="561" spans="1:8" x14ac:dyDescent="0.25">
      <c r="A561" s="473" t="s">
        <v>2643</v>
      </c>
      <c r="B561" s="474" t="s">
        <v>12994</v>
      </c>
      <c r="C561" s="475" t="s">
        <v>13807</v>
      </c>
      <c r="D561" s="476">
        <v>31129999</v>
      </c>
      <c r="E561" s="476" t="s">
        <v>146</v>
      </c>
      <c r="F561" s="476" t="s">
        <v>2593</v>
      </c>
      <c r="G561" s="476">
        <v>5</v>
      </c>
      <c r="H561" s="476">
        <v>1</v>
      </c>
    </row>
    <row r="562" spans="1:8" x14ac:dyDescent="0.25">
      <c r="A562" s="473" t="s">
        <v>2644</v>
      </c>
      <c r="B562" s="474" t="s">
        <v>2645</v>
      </c>
      <c r="C562" s="475" t="s">
        <v>13807</v>
      </c>
      <c r="D562" s="476">
        <v>31129999</v>
      </c>
      <c r="E562" s="476" t="s">
        <v>146</v>
      </c>
      <c r="F562" s="476" t="s">
        <v>2643</v>
      </c>
      <c r="G562" s="476">
        <v>6</v>
      </c>
      <c r="H562" s="476">
        <v>1</v>
      </c>
    </row>
    <row r="563" spans="1:8" x14ac:dyDescent="0.25">
      <c r="A563" s="473" t="s">
        <v>2646</v>
      </c>
      <c r="B563" s="474" t="s">
        <v>12995</v>
      </c>
      <c r="C563" s="475" t="s">
        <v>13807</v>
      </c>
      <c r="D563" s="476">
        <v>31129999</v>
      </c>
      <c r="E563" s="476" t="s">
        <v>21</v>
      </c>
      <c r="F563" s="476" t="s">
        <v>2644</v>
      </c>
      <c r="G563" s="476">
        <v>7</v>
      </c>
      <c r="H563" s="476">
        <v>1</v>
      </c>
    </row>
    <row r="564" spans="1:8" x14ac:dyDescent="0.25">
      <c r="A564" s="473" t="s">
        <v>2647</v>
      </c>
      <c r="B564" s="474" t="s">
        <v>12996</v>
      </c>
      <c r="C564" s="475" t="s">
        <v>13807</v>
      </c>
      <c r="D564" s="476">
        <v>31129999</v>
      </c>
      <c r="E564" s="476" t="s">
        <v>21</v>
      </c>
      <c r="F564" s="476" t="s">
        <v>2644</v>
      </c>
      <c r="G564" s="476">
        <v>7</v>
      </c>
      <c r="H564" s="476">
        <v>1</v>
      </c>
    </row>
    <row r="565" spans="1:8" x14ac:dyDescent="0.25">
      <c r="A565" s="473" t="s">
        <v>2648</v>
      </c>
      <c r="B565" s="474" t="s">
        <v>2649</v>
      </c>
      <c r="C565" s="475" t="s">
        <v>13807</v>
      </c>
      <c r="D565" s="476">
        <v>31129999</v>
      </c>
      <c r="E565" s="476" t="s">
        <v>21</v>
      </c>
      <c r="F565" s="476" t="s">
        <v>2643</v>
      </c>
      <c r="G565" s="476">
        <v>6</v>
      </c>
      <c r="H565" s="476">
        <v>1</v>
      </c>
    </row>
    <row r="566" spans="1:8" x14ac:dyDescent="0.25">
      <c r="A566" s="473" t="s">
        <v>2650</v>
      </c>
      <c r="B566" s="474" t="s">
        <v>2651</v>
      </c>
      <c r="C566" s="475" t="s">
        <v>13807</v>
      </c>
      <c r="D566" s="476">
        <v>31129999</v>
      </c>
      <c r="E566" s="476" t="s">
        <v>21</v>
      </c>
      <c r="F566" s="476" t="s">
        <v>2643</v>
      </c>
      <c r="G566" s="476">
        <v>6</v>
      </c>
      <c r="H566" s="476">
        <v>1</v>
      </c>
    </row>
    <row r="567" spans="1:8" x14ac:dyDescent="0.25">
      <c r="A567" s="473" t="s">
        <v>2652</v>
      </c>
      <c r="B567" s="474" t="s">
        <v>2653</v>
      </c>
      <c r="C567" s="475" t="s">
        <v>13807</v>
      </c>
      <c r="D567" s="476">
        <v>31129999</v>
      </c>
      <c r="E567" s="476" t="s">
        <v>21</v>
      </c>
      <c r="F567" s="476" t="s">
        <v>2643</v>
      </c>
      <c r="G567" s="476">
        <v>6</v>
      </c>
      <c r="H567" s="476">
        <v>1</v>
      </c>
    </row>
    <row r="568" spans="1:8" ht="26.4" x14ac:dyDescent="0.25">
      <c r="A568" s="473" t="s">
        <v>2654</v>
      </c>
      <c r="B568" s="474" t="s">
        <v>2655</v>
      </c>
      <c r="C568" s="475" t="s">
        <v>13807</v>
      </c>
      <c r="D568" s="476">
        <v>31129999</v>
      </c>
      <c r="E568" s="476" t="s">
        <v>21</v>
      </c>
      <c r="F568" s="476" t="s">
        <v>2643</v>
      </c>
      <c r="G568" s="476">
        <v>6</v>
      </c>
      <c r="H568" s="476">
        <v>1</v>
      </c>
    </row>
    <row r="569" spans="1:8" x14ac:dyDescent="0.25">
      <c r="A569" s="473" t="s">
        <v>2656</v>
      </c>
      <c r="B569" s="474" t="s">
        <v>2658</v>
      </c>
      <c r="C569" s="475" t="s">
        <v>13807</v>
      </c>
      <c r="D569" s="476">
        <v>31129999</v>
      </c>
      <c r="E569" s="476" t="s">
        <v>146</v>
      </c>
      <c r="F569" s="476" t="s">
        <v>2593</v>
      </c>
      <c r="G569" s="476">
        <v>5</v>
      </c>
      <c r="H569" s="476">
        <v>1</v>
      </c>
    </row>
    <row r="570" spans="1:8" x14ac:dyDescent="0.25">
      <c r="A570" s="473" t="s">
        <v>2657</v>
      </c>
      <c r="B570" s="474" t="s">
        <v>2658</v>
      </c>
      <c r="C570" s="475" t="s">
        <v>13807</v>
      </c>
      <c r="D570" s="476">
        <v>31129999</v>
      </c>
      <c r="E570" s="476" t="s">
        <v>21</v>
      </c>
      <c r="F570" s="476" t="s">
        <v>2656</v>
      </c>
      <c r="G570" s="476">
        <v>6</v>
      </c>
      <c r="H570" s="476">
        <v>1</v>
      </c>
    </row>
    <row r="571" spans="1:8" ht="26.4" x14ac:dyDescent="0.25">
      <c r="A571" s="473" t="s">
        <v>2659</v>
      </c>
      <c r="B571" s="474" t="s">
        <v>2660</v>
      </c>
      <c r="C571" s="475" t="s">
        <v>13807</v>
      </c>
      <c r="D571" s="476">
        <v>31129999</v>
      </c>
      <c r="E571" s="476" t="s">
        <v>21</v>
      </c>
      <c r="F571" s="476" t="s">
        <v>2656</v>
      </c>
      <c r="G571" s="476">
        <v>6</v>
      </c>
      <c r="H571" s="476">
        <v>1</v>
      </c>
    </row>
    <row r="572" spans="1:8" ht="26.4" x14ac:dyDescent="0.25">
      <c r="A572" s="473" t="s">
        <v>2661</v>
      </c>
      <c r="B572" s="474" t="s">
        <v>12997</v>
      </c>
      <c r="C572" s="475" t="s">
        <v>13807</v>
      </c>
      <c r="D572" s="476">
        <v>31129999</v>
      </c>
      <c r="E572" s="476" t="s">
        <v>146</v>
      </c>
      <c r="F572" s="476" t="s">
        <v>2593</v>
      </c>
      <c r="G572" s="476">
        <v>5</v>
      </c>
      <c r="H572" s="476">
        <v>1</v>
      </c>
    </row>
    <row r="573" spans="1:8" x14ac:dyDescent="0.25">
      <c r="A573" s="473" t="s">
        <v>2662</v>
      </c>
      <c r="B573" s="474" t="s">
        <v>2663</v>
      </c>
      <c r="C573" s="475" t="s">
        <v>13807</v>
      </c>
      <c r="D573" s="476">
        <v>31129999</v>
      </c>
      <c r="E573" s="476" t="s">
        <v>21</v>
      </c>
      <c r="F573" s="476" t="s">
        <v>2661</v>
      </c>
      <c r="G573" s="476">
        <v>6</v>
      </c>
      <c r="H573" s="476">
        <v>1</v>
      </c>
    </row>
    <row r="574" spans="1:8" ht="26.4" x14ac:dyDescent="0.25">
      <c r="A574" s="473" t="s">
        <v>2664</v>
      </c>
      <c r="B574" s="474" t="s">
        <v>2665</v>
      </c>
      <c r="C574" s="475" t="s">
        <v>13807</v>
      </c>
      <c r="D574" s="476">
        <v>31129999</v>
      </c>
      <c r="E574" s="476" t="s">
        <v>21</v>
      </c>
      <c r="F574" s="476" t="s">
        <v>2661</v>
      </c>
      <c r="G574" s="476">
        <v>6</v>
      </c>
      <c r="H574" s="476">
        <v>1</v>
      </c>
    </row>
    <row r="575" spans="1:8" ht="26.4" x14ac:dyDescent="0.25">
      <c r="A575" s="473" t="s">
        <v>2666</v>
      </c>
      <c r="B575" s="474" t="s">
        <v>2667</v>
      </c>
      <c r="C575" s="475" t="s">
        <v>13807</v>
      </c>
      <c r="D575" s="476">
        <v>31129999</v>
      </c>
      <c r="E575" s="476" t="s">
        <v>21</v>
      </c>
      <c r="F575" s="476" t="s">
        <v>2661</v>
      </c>
      <c r="G575" s="476">
        <v>6</v>
      </c>
      <c r="H575" s="476">
        <v>1</v>
      </c>
    </row>
    <row r="576" spans="1:8" x14ac:dyDescent="0.25">
      <c r="A576" s="473" t="s">
        <v>2668</v>
      </c>
      <c r="B576" s="474" t="s">
        <v>12998</v>
      </c>
      <c r="C576" s="475" t="s">
        <v>13807</v>
      </c>
      <c r="D576" s="476">
        <v>31129999</v>
      </c>
      <c r="E576" s="476" t="s">
        <v>146</v>
      </c>
      <c r="F576" s="476" t="s">
        <v>2593</v>
      </c>
      <c r="G576" s="476">
        <v>5</v>
      </c>
      <c r="H576" s="476">
        <v>1</v>
      </c>
    </row>
    <row r="577" spans="1:8" x14ac:dyDescent="0.25">
      <c r="A577" s="473" t="s">
        <v>2669</v>
      </c>
      <c r="B577" s="474" t="s">
        <v>2670</v>
      </c>
      <c r="C577" s="475" t="s">
        <v>13807</v>
      </c>
      <c r="D577" s="476">
        <v>31129999</v>
      </c>
      <c r="E577" s="476" t="s">
        <v>21</v>
      </c>
      <c r="F577" s="476" t="s">
        <v>2668</v>
      </c>
      <c r="G577" s="476">
        <v>6</v>
      </c>
      <c r="H577" s="476">
        <v>1</v>
      </c>
    </row>
    <row r="578" spans="1:8" x14ac:dyDescent="0.25">
      <c r="A578" s="473" t="s">
        <v>2671</v>
      </c>
      <c r="B578" s="474" t="s">
        <v>2672</v>
      </c>
      <c r="C578" s="475" t="s">
        <v>13807</v>
      </c>
      <c r="D578" s="476">
        <v>31129999</v>
      </c>
      <c r="E578" s="476" t="s">
        <v>21</v>
      </c>
      <c r="F578" s="476" t="s">
        <v>2668</v>
      </c>
      <c r="G578" s="476">
        <v>6</v>
      </c>
      <c r="H578" s="476">
        <v>1</v>
      </c>
    </row>
    <row r="579" spans="1:8" x14ac:dyDescent="0.25">
      <c r="A579" s="473" t="s">
        <v>2673</v>
      </c>
      <c r="B579" s="474" t="s">
        <v>2674</v>
      </c>
      <c r="C579" s="475" t="s">
        <v>13807</v>
      </c>
      <c r="D579" s="476">
        <v>31129999</v>
      </c>
      <c r="E579" s="476" t="s">
        <v>21</v>
      </c>
      <c r="F579" s="476" t="s">
        <v>2668</v>
      </c>
      <c r="G579" s="476">
        <v>6</v>
      </c>
      <c r="H579" s="476">
        <v>1</v>
      </c>
    </row>
    <row r="580" spans="1:8" x14ac:dyDescent="0.25">
      <c r="A580" s="473" t="s">
        <v>2675</v>
      </c>
      <c r="B580" s="474" t="s">
        <v>2676</v>
      </c>
      <c r="C580" s="475" t="s">
        <v>13807</v>
      </c>
      <c r="D580" s="476">
        <v>31129999</v>
      </c>
      <c r="E580" s="476" t="s">
        <v>21</v>
      </c>
      <c r="F580" s="476" t="s">
        <v>2668</v>
      </c>
      <c r="G580" s="476">
        <v>6</v>
      </c>
      <c r="H580" s="476">
        <v>1</v>
      </c>
    </row>
    <row r="581" spans="1:8" ht="26.4" x14ac:dyDescent="0.25">
      <c r="A581" s="473" t="s">
        <v>2677</v>
      </c>
      <c r="B581" s="474" t="s">
        <v>2678</v>
      </c>
      <c r="C581" s="475" t="s">
        <v>13807</v>
      </c>
      <c r="D581" s="476">
        <v>31129999</v>
      </c>
      <c r="E581" s="476" t="s">
        <v>21</v>
      </c>
      <c r="F581" s="476" t="s">
        <v>2668</v>
      </c>
      <c r="G581" s="476">
        <v>6</v>
      </c>
      <c r="H581" s="476">
        <v>1</v>
      </c>
    </row>
    <row r="582" spans="1:8" ht="26.4" x14ac:dyDescent="0.25">
      <c r="A582" s="473" t="s">
        <v>2679</v>
      </c>
      <c r="B582" s="474" t="s">
        <v>2680</v>
      </c>
      <c r="C582" s="475" t="s">
        <v>13807</v>
      </c>
      <c r="D582" s="476">
        <v>31129999</v>
      </c>
      <c r="E582" s="476" t="s">
        <v>21</v>
      </c>
      <c r="F582" s="476" t="s">
        <v>2668</v>
      </c>
      <c r="G582" s="476">
        <v>6</v>
      </c>
      <c r="H582" s="476">
        <v>1</v>
      </c>
    </row>
    <row r="583" spans="1:8" x14ac:dyDescent="0.25">
      <c r="A583" s="473" t="s">
        <v>2681</v>
      </c>
      <c r="B583" s="474" t="s">
        <v>2682</v>
      </c>
      <c r="C583" s="475" t="s">
        <v>13807</v>
      </c>
      <c r="D583" s="476">
        <v>31129999</v>
      </c>
      <c r="E583" s="476" t="s">
        <v>21</v>
      </c>
      <c r="F583" s="476" t="s">
        <v>2668</v>
      </c>
      <c r="G583" s="476">
        <v>6</v>
      </c>
      <c r="H583" s="476">
        <v>1</v>
      </c>
    </row>
    <row r="584" spans="1:8" ht="26.4" x14ac:dyDescent="0.25">
      <c r="A584" s="473" t="s">
        <v>2683</v>
      </c>
      <c r="B584" s="474" t="s">
        <v>2684</v>
      </c>
      <c r="C584" s="475" t="s">
        <v>13807</v>
      </c>
      <c r="D584" s="476">
        <v>31129999</v>
      </c>
      <c r="E584" s="476" t="s">
        <v>21</v>
      </c>
      <c r="F584" s="476" t="s">
        <v>2668</v>
      </c>
      <c r="G584" s="476">
        <v>6</v>
      </c>
      <c r="H584" s="476">
        <v>1</v>
      </c>
    </row>
    <row r="585" spans="1:8" x14ac:dyDescent="0.25">
      <c r="A585" s="473" t="s">
        <v>2685</v>
      </c>
      <c r="B585" s="474" t="s">
        <v>2686</v>
      </c>
      <c r="C585" s="475" t="s">
        <v>13807</v>
      </c>
      <c r="D585" s="476">
        <v>31129999</v>
      </c>
      <c r="E585" s="476" t="s">
        <v>146</v>
      </c>
      <c r="F585" s="476" t="s">
        <v>2049</v>
      </c>
      <c r="G585" s="476">
        <v>4</v>
      </c>
      <c r="H585" s="476">
        <v>1</v>
      </c>
    </row>
    <row r="586" spans="1:8" x14ac:dyDescent="0.25">
      <c r="A586" s="473" t="s">
        <v>2687</v>
      </c>
      <c r="B586" s="474" t="s">
        <v>12999</v>
      </c>
      <c r="C586" s="475" t="s">
        <v>13807</v>
      </c>
      <c r="D586" s="476">
        <v>31129999</v>
      </c>
      <c r="E586" s="476" t="s">
        <v>146</v>
      </c>
      <c r="F586" s="476" t="s">
        <v>2685</v>
      </c>
      <c r="G586" s="476">
        <v>5</v>
      </c>
      <c r="H586" s="476">
        <v>1</v>
      </c>
    </row>
    <row r="587" spans="1:8" x14ac:dyDescent="0.25">
      <c r="A587" s="473" t="s">
        <v>2688</v>
      </c>
      <c r="B587" s="474" t="s">
        <v>2689</v>
      </c>
      <c r="C587" s="475" t="s">
        <v>13807</v>
      </c>
      <c r="D587" s="476">
        <v>31129999</v>
      </c>
      <c r="E587" s="476" t="s">
        <v>21</v>
      </c>
      <c r="F587" s="476" t="s">
        <v>2687</v>
      </c>
      <c r="G587" s="476">
        <v>6</v>
      </c>
      <c r="H587" s="476">
        <v>1</v>
      </c>
    </row>
    <row r="588" spans="1:8" x14ac:dyDescent="0.25">
      <c r="A588" s="473" t="s">
        <v>2690</v>
      </c>
      <c r="B588" s="474" t="s">
        <v>2691</v>
      </c>
      <c r="C588" s="475" t="s">
        <v>13807</v>
      </c>
      <c r="D588" s="476">
        <v>31129999</v>
      </c>
      <c r="E588" s="476" t="s">
        <v>21</v>
      </c>
      <c r="F588" s="476" t="s">
        <v>2687</v>
      </c>
      <c r="G588" s="476">
        <v>6</v>
      </c>
      <c r="H588" s="476">
        <v>1</v>
      </c>
    </row>
    <row r="589" spans="1:8" x14ac:dyDescent="0.25">
      <c r="A589" s="473" t="s">
        <v>2692</v>
      </c>
      <c r="B589" s="474" t="s">
        <v>2693</v>
      </c>
      <c r="C589" s="475" t="s">
        <v>13807</v>
      </c>
      <c r="D589" s="476">
        <v>31129999</v>
      </c>
      <c r="E589" s="476" t="s">
        <v>21</v>
      </c>
      <c r="F589" s="476" t="s">
        <v>2687</v>
      </c>
      <c r="G589" s="476">
        <v>6</v>
      </c>
      <c r="H589" s="476">
        <v>1</v>
      </c>
    </row>
    <row r="590" spans="1:8" x14ac:dyDescent="0.25">
      <c r="A590" s="473" t="s">
        <v>2694</v>
      </c>
      <c r="B590" s="474" t="s">
        <v>2695</v>
      </c>
      <c r="C590" s="475" t="s">
        <v>13807</v>
      </c>
      <c r="D590" s="476">
        <v>31129999</v>
      </c>
      <c r="E590" s="476" t="s">
        <v>146</v>
      </c>
      <c r="F590" s="476" t="s">
        <v>2687</v>
      </c>
      <c r="G590" s="476">
        <v>6</v>
      </c>
      <c r="H590" s="476">
        <v>1</v>
      </c>
    </row>
    <row r="591" spans="1:8" x14ac:dyDescent="0.25">
      <c r="A591" s="473" t="s">
        <v>2696</v>
      </c>
      <c r="B591" s="474" t="s">
        <v>13000</v>
      </c>
      <c r="C591" s="475" t="s">
        <v>13807</v>
      </c>
      <c r="D591" s="476">
        <v>31129999</v>
      </c>
      <c r="E591" s="476" t="s">
        <v>21</v>
      </c>
      <c r="F591" s="476" t="s">
        <v>2694</v>
      </c>
      <c r="G591" s="476">
        <v>7</v>
      </c>
      <c r="H591" s="476">
        <v>1</v>
      </c>
    </row>
    <row r="592" spans="1:8" x14ac:dyDescent="0.25">
      <c r="A592" s="473" t="s">
        <v>2697</v>
      </c>
      <c r="B592" s="474" t="s">
        <v>13001</v>
      </c>
      <c r="C592" s="475" t="s">
        <v>13807</v>
      </c>
      <c r="D592" s="476">
        <v>31129999</v>
      </c>
      <c r="E592" s="476" t="s">
        <v>21</v>
      </c>
      <c r="F592" s="476" t="s">
        <v>2694</v>
      </c>
      <c r="G592" s="476">
        <v>7</v>
      </c>
      <c r="H592" s="476">
        <v>1</v>
      </c>
    </row>
    <row r="593" spans="1:8" ht="26.4" x14ac:dyDescent="0.25">
      <c r="A593" s="473" t="s">
        <v>2698</v>
      </c>
      <c r="B593" s="474" t="s">
        <v>2699</v>
      </c>
      <c r="C593" s="475" t="s">
        <v>13807</v>
      </c>
      <c r="D593" s="476">
        <v>31129999</v>
      </c>
      <c r="E593" s="476" t="s">
        <v>21</v>
      </c>
      <c r="F593" s="476" t="s">
        <v>2687</v>
      </c>
      <c r="G593" s="476">
        <v>6</v>
      </c>
      <c r="H593" s="476">
        <v>1</v>
      </c>
    </row>
    <row r="594" spans="1:8" ht="26.4" x14ac:dyDescent="0.25">
      <c r="A594" s="473" t="s">
        <v>2700</v>
      </c>
      <c r="B594" s="474" t="s">
        <v>2701</v>
      </c>
      <c r="C594" s="475" t="s">
        <v>13807</v>
      </c>
      <c r="D594" s="476">
        <v>31129999</v>
      </c>
      <c r="E594" s="476" t="s">
        <v>21</v>
      </c>
      <c r="F594" s="476" t="s">
        <v>2687</v>
      </c>
      <c r="G594" s="476">
        <v>6</v>
      </c>
      <c r="H594" s="476">
        <v>1</v>
      </c>
    </row>
    <row r="595" spans="1:8" ht="26.4" x14ac:dyDescent="0.25">
      <c r="A595" s="473" t="s">
        <v>2702</v>
      </c>
      <c r="B595" s="474" t="s">
        <v>2703</v>
      </c>
      <c r="C595" s="475" t="s">
        <v>13807</v>
      </c>
      <c r="D595" s="476">
        <v>31129999</v>
      </c>
      <c r="E595" s="476" t="s">
        <v>21</v>
      </c>
      <c r="F595" s="476" t="s">
        <v>2687</v>
      </c>
      <c r="G595" s="476">
        <v>6</v>
      </c>
      <c r="H595" s="476">
        <v>1</v>
      </c>
    </row>
    <row r="596" spans="1:8" ht="26.4" x14ac:dyDescent="0.25">
      <c r="A596" s="473" t="s">
        <v>2704</v>
      </c>
      <c r="B596" s="474" t="s">
        <v>2705</v>
      </c>
      <c r="C596" s="475" t="s">
        <v>13807</v>
      </c>
      <c r="D596" s="476">
        <v>31129999</v>
      </c>
      <c r="E596" s="476" t="s">
        <v>21</v>
      </c>
      <c r="F596" s="476" t="s">
        <v>2687</v>
      </c>
      <c r="G596" s="476">
        <v>6</v>
      </c>
      <c r="H596" s="476">
        <v>1</v>
      </c>
    </row>
    <row r="597" spans="1:8" x14ac:dyDescent="0.25">
      <c r="A597" s="473" t="s">
        <v>2706</v>
      </c>
      <c r="B597" s="474" t="s">
        <v>13002</v>
      </c>
      <c r="C597" s="475" t="s">
        <v>13807</v>
      </c>
      <c r="D597" s="476">
        <v>31129999</v>
      </c>
      <c r="E597" s="476" t="s">
        <v>146</v>
      </c>
      <c r="F597" s="476" t="s">
        <v>2685</v>
      </c>
      <c r="G597" s="476">
        <v>5</v>
      </c>
      <c r="H597" s="476">
        <v>1</v>
      </c>
    </row>
    <row r="598" spans="1:8" x14ac:dyDescent="0.25">
      <c r="A598" s="473" t="s">
        <v>2707</v>
      </c>
      <c r="B598" s="474" t="s">
        <v>2708</v>
      </c>
      <c r="C598" s="475" t="s">
        <v>13807</v>
      </c>
      <c r="D598" s="476">
        <v>31129999</v>
      </c>
      <c r="E598" s="476" t="s">
        <v>21</v>
      </c>
      <c r="F598" s="476" t="s">
        <v>2706</v>
      </c>
      <c r="G598" s="476">
        <v>6</v>
      </c>
      <c r="H598" s="476">
        <v>1</v>
      </c>
    </row>
    <row r="599" spans="1:8" x14ac:dyDescent="0.25">
      <c r="A599" s="473" t="s">
        <v>2709</v>
      </c>
      <c r="B599" s="474" t="s">
        <v>2710</v>
      </c>
      <c r="C599" s="475" t="s">
        <v>13807</v>
      </c>
      <c r="D599" s="476">
        <v>31129999</v>
      </c>
      <c r="E599" s="476" t="s">
        <v>21</v>
      </c>
      <c r="F599" s="476" t="s">
        <v>2706</v>
      </c>
      <c r="G599" s="476">
        <v>6</v>
      </c>
      <c r="H599" s="476">
        <v>1</v>
      </c>
    </row>
    <row r="600" spans="1:8" ht="26.4" x14ac:dyDescent="0.25">
      <c r="A600" s="473" t="s">
        <v>2711</v>
      </c>
      <c r="B600" s="474" t="s">
        <v>2712</v>
      </c>
      <c r="C600" s="475" t="s">
        <v>13807</v>
      </c>
      <c r="D600" s="476">
        <v>31129999</v>
      </c>
      <c r="E600" s="476" t="s">
        <v>21</v>
      </c>
      <c r="F600" s="476" t="s">
        <v>2706</v>
      </c>
      <c r="G600" s="476">
        <v>6</v>
      </c>
      <c r="H600" s="476">
        <v>1</v>
      </c>
    </row>
    <row r="601" spans="1:8" ht="26.4" x14ac:dyDescent="0.25">
      <c r="A601" s="473" t="s">
        <v>2713</v>
      </c>
      <c r="B601" s="474" t="s">
        <v>2714</v>
      </c>
      <c r="C601" s="475" t="s">
        <v>13807</v>
      </c>
      <c r="D601" s="476">
        <v>31129999</v>
      </c>
      <c r="E601" s="476" t="s">
        <v>21</v>
      </c>
      <c r="F601" s="476" t="s">
        <v>2706</v>
      </c>
      <c r="G601" s="476">
        <v>6</v>
      </c>
      <c r="H601" s="476">
        <v>1</v>
      </c>
    </row>
    <row r="602" spans="1:8" x14ac:dyDescent="0.25">
      <c r="A602" s="473" t="s">
        <v>2715</v>
      </c>
      <c r="B602" s="474" t="s">
        <v>2717</v>
      </c>
      <c r="C602" s="475" t="s">
        <v>13807</v>
      </c>
      <c r="D602" s="476">
        <v>31129999</v>
      </c>
      <c r="E602" s="476" t="s">
        <v>146</v>
      </c>
      <c r="F602" s="476" t="s">
        <v>2685</v>
      </c>
      <c r="G602" s="476">
        <v>5</v>
      </c>
      <c r="H602" s="476">
        <v>1</v>
      </c>
    </row>
    <row r="603" spans="1:8" x14ac:dyDescent="0.25">
      <c r="A603" s="473" t="s">
        <v>2716</v>
      </c>
      <c r="B603" s="474" t="s">
        <v>2717</v>
      </c>
      <c r="C603" s="475" t="s">
        <v>13807</v>
      </c>
      <c r="D603" s="476">
        <v>31129999</v>
      </c>
      <c r="E603" s="476" t="s">
        <v>21</v>
      </c>
      <c r="F603" s="476" t="s">
        <v>2715</v>
      </c>
      <c r="G603" s="476">
        <v>6</v>
      </c>
      <c r="H603" s="476">
        <v>1</v>
      </c>
    </row>
    <row r="604" spans="1:8" ht="26.4" x14ac:dyDescent="0.25">
      <c r="A604" s="473" t="s">
        <v>2718</v>
      </c>
      <c r="B604" s="474" t="s">
        <v>2719</v>
      </c>
      <c r="C604" s="475" t="s">
        <v>13807</v>
      </c>
      <c r="D604" s="476">
        <v>31129999</v>
      </c>
      <c r="E604" s="476" t="s">
        <v>146</v>
      </c>
      <c r="F604" s="476" t="s">
        <v>2715</v>
      </c>
      <c r="G604" s="476">
        <v>6</v>
      </c>
      <c r="H604" s="476">
        <v>1</v>
      </c>
    </row>
    <row r="605" spans="1:8" x14ac:dyDescent="0.25">
      <c r="A605" s="473" t="s">
        <v>2720</v>
      </c>
      <c r="B605" s="474" t="s">
        <v>13000</v>
      </c>
      <c r="C605" s="475" t="s">
        <v>13807</v>
      </c>
      <c r="D605" s="476">
        <v>31129999</v>
      </c>
      <c r="E605" s="476" t="s">
        <v>21</v>
      </c>
      <c r="F605" s="476" t="s">
        <v>2718</v>
      </c>
      <c r="G605" s="476">
        <v>7</v>
      </c>
      <c r="H605" s="476">
        <v>1</v>
      </c>
    </row>
    <row r="606" spans="1:8" x14ac:dyDescent="0.25">
      <c r="A606" s="473" t="s">
        <v>2721</v>
      </c>
      <c r="B606" s="474" t="s">
        <v>13001</v>
      </c>
      <c r="C606" s="475" t="s">
        <v>13807</v>
      </c>
      <c r="D606" s="476">
        <v>31129999</v>
      </c>
      <c r="E606" s="476" t="s">
        <v>21</v>
      </c>
      <c r="F606" s="476" t="s">
        <v>2718</v>
      </c>
      <c r="G606" s="476">
        <v>7</v>
      </c>
      <c r="H606" s="476">
        <v>1</v>
      </c>
    </row>
    <row r="607" spans="1:8" x14ac:dyDescent="0.25">
      <c r="A607" s="473" t="s">
        <v>2722</v>
      </c>
      <c r="B607" s="474" t="s">
        <v>2723</v>
      </c>
      <c r="C607" s="475" t="s">
        <v>13807</v>
      </c>
      <c r="D607" s="476">
        <v>31129999</v>
      </c>
      <c r="E607" s="476" t="s">
        <v>21</v>
      </c>
      <c r="F607" s="476" t="s">
        <v>2715</v>
      </c>
      <c r="G607" s="476">
        <v>6</v>
      </c>
      <c r="H607" s="476">
        <v>1</v>
      </c>
    </row>
    <row r="608" spans="1:8" ht="26.4" x14ac:dyDescent="0.25">
      <c r="A608" s="473" t="s">
        <v>2724</v>
      </c>
      <c r="B608" s="474" t="s">
        <v>2725</v>
      </c>
      <c r="C608" s="475" t="s">
        <v>13807</v>
      </c>
      <c r="D608" s="476">
        <v>31129999</v>
      </c>
      <c r="E608" s="476" t="s">
        <v>21</v>
      </c>
      <c r="F608" s="476" t="s">
        <v>2715</v>
      </c>
      <c r="G608" s="476">
        <v>6</v>
      </c>
      <c r="H608" s="476">
        <v>1</v>
      </c>
    </row>
    <row r="609" spans="1:8" x14ac:dyDescent="0.25">
      <c r="A609" s="473" t="s">
        <v>2726</v>
      </c>
      <c r="B609" s="474" t="s">
        <v>2728</v>
      </c>
      <c r="C609" s="475" t="s">
        <v>13807</v>
      </c>
      <c r="D609" s="476">
        <v>31129999</v>
      </c>
      <c r="E609" s="476" t="s">
        <v>146</v>
      </c>
      <c r="F609" s="476" t="s">
        <v>2685</v>
      </c>
      <c r="G609" s="476">
        <v>5</v>
      </c>
      <c r="H609" s="476">
        <v>1</v>
      </c>
    </row>
    <row r="610" spans="1:8" x14ac:dyDescent="0.25">
      <c r="A610" s="473" t="s">
        <v>2727</v>
      </c>
      <c r="B610" s="474" t="s">
        <v>2728</v>
      </c>
      <c r="C610" s="475" t="s">
        <v>13807</v>
      </c>
      <c r="D610" s="476">
        <v>31129999</v>
      </c>
      <c r="E610" s="476" t="s">
        <v>21</v>
      </c>
      <c r="F610" s="476" t="s">
        <v>2726</v>
      </c>
      <c r="G610" s="476">
        <v>6</v>
      </c>
      <c r="H610" s="476">
        <v>1</v>
      </c>
    </row>
    <row r="611" spans="1:8" x14ac:dyDescent="0.25">
      <c r="A611" s="473" t="s">
        <v>2729</v>
      </c>
      <c r="B611" s="474" t="s">
        <v>2730</v>
      </c>
      <c r="C611" s="475" t="s">
        <v>13807</v>
      </c>
      <c r="D611" s="476">
        <v>31129999</v>
      </c>
      <c r="E611" s="476" t="s">
        <v>21</v>
      </c>
      <c r="F611" s="476" t="s">
        <v>2726</v>
      </c>
      <c r="G611" s="476">
        <v>6</v>
      </c>
      <c r="H611" s="476">
        <v>1</v>
      </c>
    </row>
    <row r="612" spans="1:8" x14ac:dyDescent="0.25">
      <c r="A612" s="473" t="s">
        <v>2731</v>
      </c>
      <c r="B612" s="474" t="s">
        <v>13003</v>
      </c>
      <c r="C612" s="475" t="s">
        <v>13807</v>
      </c>
      <c r="D612" s="476">
        <v>31129999</v>
      </c>
      <c r="E612" s="476" t="s">
        <v>146</v>
      </c>
      <c r="F612" s="476" t="s">
        <v>2685</v>
      </c>
      <c r="G612" s="476">
        <v>5</v>
      </c>
      <c r="H612" s="476">
        <v>1</v>
      </c>
    </row>
    <row r="613" spans="1:8" x14ac:dyDescent="0.25">
      <c r="A613" s="473" t="s">
        <v>2732</v>
      </c>
      <c r="B613" s="474" t="s">
        <v>2733</v>
      </c>
      <c r="C613" s="475" t="s">
        <v>13807</v>
      </c>
      <c r="D613" s="476">
        <v>31129999</v>
      </c>
      <c r="E613" s="476" t="s">
        <v>21</v>
      </c>
      <c r="F613" s="476" t="s">
        <v>2731</v>
      </c>
      <c r="G613" s="476">
        <v>6</v>
      </c>
      <c r="H613" s="476">
        <v>1</v>
      </c>
    </row>
    <row r="614" spans="1:8" x14ac:dyDescent="0.25">
      <c r="A614" s="473" t="s">
        <v>2734</v>
      </c>
      <c r="B614" s="474" t="s">
        <v>13004</v>
      </c>
      <c r="C614" s="475" t="s">
        <v>13807</v>
      </c>
      <c r="D614" s="476">
        <v>31129999</v>
      </c>
      <c r="E614" s="476" t="s">
        <v>146</v>
      </c>
      <c r="F614" s="476" t="s">
        <v>2685</v>
      </c>
      <c r="G614" s="476">
        <v>5</v>
      </c>
      <c r="H614" s="476">
        <v>1</v>
      </c>
    </row>
    <row r="615" spans="1:8" x14ac:dyDescent="0.25">
      <c r="A615" s="473" t="s">
        <v>2735</v>
      </c>
      <c r="B615" s="474" t="s">
        <v>2736</v>
      </c>
      <c r="C615" s="475" t="s">
        <v>13807</v>
      </c>
      <c r="D615" s="476">
        <v>31129999</v>
      </c>
      <c r="E615" s="476" t="s">
        <v>21</v>
      </c>
      <c r="F615" s="476" t="s">
        <v>2734</v>
      </c>
      <c r="G615" s="476">
        <v>6</v>
      </c>
      <c r="H615" s="476">
        <v>1</v>
      </c>
    </row>
    <row r="616" spans="1:8" x14ac:dyDescent="0.25">
      <c r="A616" s="473" t="s">
        <v>2737</v>
      </c>
      <c r="B616" s="474" t="s">
        <v>2738</v>
      </c>
      <c r="C616" s="475" t="s">
        <v>13807</v>
      </c>
      <c r="D616" s="476">
        <v>31129999</v>
      </c>
      <c r="E616" s="476" t="s">
        <v>21</v>
      </c>
      <c r="F616" s="476" t="s">
        <v>2734</v>
      </c>
      <c r="G616" s="476">
        <v>6</v>
      </c>
      <c r="H616" s="476">
        <v>1</v>
      </c>
    </row>
    <row r="617" spans="1:8" x14ac:dyDescent="0.25">
      <c r="A617" s="473" t="s">
        <v>2739</v>
      </c>
      <c r="B617" s="474" t="s">
        <v>2740</v>
      </c>
      <c r="C617" s="475" t="s">
        <v>13807</v>
      </c>
      <c r="D617" s="476">
        <v>31129999</v>
      </c>
      <c r="E617" s="476" t="s">
        <v>21</v>
      </c>
      <c r="F617" s="476" t="s">
        <v>2734</v>
      </c>
      <c r="G617" s="476">
        <v>6</v>
      </c>
      <c r="H617" s="476">
        <v>1</v>
      </c>
    </row>
    <row r="618" spans="1:8" x14ac:dyDescent="0.25">
      <c r="A618" s="473" t="s">
        <v>2741</v>
      </c>
      <c r="B618" s="474" t="s">
        <v>2742</v>
      </c>
      <c r="C618" s="475" t="s">
        <v>13807</v>
      </c>
      <c r="D618" s="476">
        <v>31129999</v>
      </c>
      <c r="E618" s="476" t="s">
        <v>21</v>
      </c>
      <c r="F618" s="476" t="s">
        <v>2734</v>
      </c>
      <c r="G618" s="476">
        <v>6</v>
      </c>
      <c r="H618" s="476">
        <v>1</v>
      </c>
    </row>
    <row r="619" spans="1:8" ht="26.4" x14ac:dyDescent="0.25">
      <c r="A619" s="473" t="s">
        <v>2743</v>
      </c>
      <c r="B619" s="474" t="s">
        <v>2744</v>
      </c>
      <c r="C619" s="475" t="s">
        <v>13807</v>
      </c>
      <c r="D619" s="476">
        <v>31129999</v>
      </c>
      <c r="E619" s="476" t="s">
        <v>21</v>
      </c>
      <c r="F619" s="476" t="s">
        <v>2734</v>
      </c>
      <c r="G619" s="476">
        <v>6</v>
      </c>
      <c r="H619" s="476">
        <v>1</v>
      </c>
    </row>
    <row r="620" spans="1:8" ht="26.4" x14ac:dyDescent="0.25">
      <c r="A620" s="473" t="s">
        <v>2745</v>
      </c>
      <c r="B620" s="474" t="s">
        <v>2746</v>
      </c>
      <c r="C620" s="475" t="s">
        <v>13807</v>
      </c>
      <c r="D620" s="476">
        <v>31129999</v>
      </c>
      <c r="E620" s="476" t="s">
        <v>21</v>
      </c>
      <c r="F620" s="476" t="s">
        <v>2734</v>
      </c>
      <c r="G620" s="476">
        <v>6</v>
      </c>
      <c r="H620" s="476">
        <v>1</v>
      </c>
    </row>
    <row r="621" spans="1:8" x14ac:dyDescent="0.25">
      <c r="A621" s="473" t="s">
        <v>2747</v>
      </c>
      <c r="B621" s="474" t="s">
        <v>2748</v>
      </c>
      <c r="C621" s="475" t="s">
        <v>13807</v>
      </c>
      <c r="D621" s="476">
        <v>31129999</v>
      </c>
      <c r="E621" s="476" t="s">
        <v>146</v>
      </c>
      <c r="F621" s="476" t="s">
        <v>2049</v>
      </c>
      <c r="G621" s="476">
        <v>4</v>
      </c>
      <c r="H621" s="476">
        <v>1</v>
      </c>
    </row>
    <row r="622" spans="1:8" x14ac:dyDescent="0.25">
      <c r="A622" s="473" t="s">
        <v>2749</v>
      </c>
      <c r="B622" s="474" t="s">
        <v>13005</v>
      </c>
      <c r="C622" s="475" t="s">
        <v>13807</v>
      </c>
      <c r="D622" s="476">
        <v>31129999</v>
      </c>
      <c r="E622" s="476" t="s">
        <v>146</v>
      </c>
      <c r="F622" s="476" t="s">
        <v>2747</v>
      </c>
      <c r="G622" s="476">
        <v>5</v>
      </c>
      <c r="H622" s="476">
        <v>1</v>
      </c>
    </row>
    <row r="623" spans="1:8" x14ac:dyDescent="0.25">
      <c r="A623" s="473" t="s">
        <v>2750</v>
      </c>
      <c r="B623" s="474" t="s">
        <v>2751</v>
      </c>
      <c r="C623" s="475" t="s">
        <v>13807</v>
      </c>
      <c r="D623" s="476">
        <v>31129999</v>
      </c>
      <c r="E623" s="476" t="s">
        <v>21</v>
      </c>
      <c r="F623" s="476" t="s">
        <v>2749</v>
      </c>
      <c r="G623" s="476">
        <v>6</v>
      </c>
      <c r="H623" s="476">
        <v>1</v>
      </c>
    </row>
    <row r="624" spans="1:8" x14ac:dyDescent="0.25">
      <c r="A624" s="473" t="s">
        <v>2752</v>
      </c>
      <c r="B624" s="474" t="s">
        <v>13006</v>
      </c>
      <c r="C624" s="475" t="s">
        <v>13807</v>
      </c>
      <c r="D624" s="476">
        <v>31129999</v>
      </c>
      <c r="E624" s="476" t="s">
        <v>146</v>
      </c>
      <c r="F624" s="476" t="s">
        <v>2747</v>
      </c>
      <c r="G624" s="476">
        <v>5</v>
      </c>
      <c r="H624" s="476">
        <v>1</v>
      </c>
    </row>
    <row r="625" spans="1:8" x14ac:dyDescent="0.25">
      <c r="A625" s="473" t="s">
        <v>2753</v>
      </c>
      <c r="B625" s="474" t="s">
        <v>2754</v>
      </c>
      <c r="C625" s="475" t="s">
        <v>13807</v>
      </c>
      <c r="D625" s="476">
        <v>31129999</v>
      </c>
      <c r="E625" s="476" t="s">
        <v>146</v>
      </c>
      <c r="F625" s="476" t="s">
        <v>2752</v>
      </c>
      <c r="G625" s="476">
        <v>6</v>
      </c>
      <c r="H625" s="476">
        <v>1</v>
      </c>
    </row>
    <row r="626" spans="1:8" x14ac:dyDescent="0.25">
      <c r="A626" s="473" t="s">
        <v>2755</v>
      </c>
      <c r="B626" s="474" t="s">
        <v>13007</v>
      </c>
      <c r="C626" s="475" t="s">
        <v>13807</v>
      </c>
      <c r="D626" s="476">
        <v>31129999</v>
      </c>
      <c r="E626" s="476" t="s">
        <v>21</v>
      </c>
      <c r="F626" s="476" t="s">
        <v>2753</v>
      </c>
      <c r="G626" s="476">
        <v>7</v>
      </c>
      <c r="H626" s="476">
        <v>1</v>
      </c>
    </row>
    <row r="627" spans="1:8" x14ac:dyDescent="0.25">
      <c r="A627" s="473" t="s">
        <v>2756</v>
      </c>
      <c r="B627" s="474" t="s">
        <v>13008</v>
      </c>
      <c r="C627" s="475" t="s">
        <v>13807</v>
      </c>
      <c r="D627" s="476">
        <v>31129999</v>
      </c>
      <c r="E627" s="476" t="s">
        <v>21</v>
      </c>
      <c r="F627" s="476" t="s">
        <v>2753</v>
      </c>
      <c r="G627" s="476">
        <v>7</v>
      </c>
      <c r="H627" s="476">
        <v>1</v>
      </c>
    </row>
    <row r="628" spans="1:8" x14ac:dyDescent="0.25">
      <c r="A628" s="473" t="s">
        <v>2757</v>
      </c>
      <c r="B628" s="474" t="s">
        <v>13009</v>
      </c>
      <c r="C628" s="475" t="s">
        <v>13807</v>
      </c>
      <c r="D628" s="476">
        <v>31129999</v>
      </c>
      <c r="E628" s="476" t="s">
        <v>21</v>
      </c>
      <c r="F628" s="476" t="s">
        <v>2753</v>
      </c>
      <c r="G628" s="476">
        <v>7</v>
      </c>
      <c r="H628" s="476">
        <v>1</v>
      </c>
    </row>
    <row r="629" spans="1:8" x14ac:dyDescent="0.25">
      <c r="A629" s="473" t="s">
        <v>2758</v>
      </c>
      <c r="B629" s="474" t="s">
        <v>13010</v>
      </c>
      <c r="C629" s="475" t="s">
        <v>13807</v>
      </c>
      <c r="D629" s="476">
        <v>31129999</v>
      </c>
      <c r="E629" s="476" t="s">
        <v>21</v>
      </c>
      <c r="F629" s="476" t="s">
        <v>2753</v>
      </c>
      <c r="G629" s="476">
        <v>7</v>
      </c>
      <c r="H629" s="476">
        <v>1</v>
      </c>
    </row>
    <row r="630" spans="1:8" ht="26.4" x14ac:dyDescent="0.25">
      <c r="A630" s="473" t="s">
        <v>2759</v>
      </c>
      <c r="B630" s="474" t="s">
        <v>13011</v>
      </c>
      <c r="C630" s="475" t="s">
        <v>13807</v>
      </c>
      <c r="D630" s="476">
        <v>31129999</v>
      </c>
      <c r="E630" s="476" t="s">
        <v>21</v>
      </c>
      <c r="F630" s="476" t="s">
        <v>2753</v>
      </c>
      <c r="G630" s="476">
        <v>7</v>
      </c>
      <c r="H630" s="476">
        <v>1</v>
      </c>
    </row>
    <row r="631" spans="1:8" x14ac:dyDescent="0.25">
      <c r="A631" s="473" t="s">
        <v>2760</v>
      </c>
      <c r="B631" s="474" t="s">
        <v>13012</v>
      </c>
      <c r="C631" s="475" t="s">
        <v>13807</v>
      </c>
      <c r="D631" s="476">
        <v>31129999</v>
      </c>
      <c r="E631" s="476" t="s">
        <v>21</v>
      </c>
      <c r="F631" s="476" t="s">
        <v>2753</v>
      </c>
      <c r="G631" s="476">
        <v>7</v>
      </c>
      <c r="H631" s="476">
        <v>1</v>
      </c>
    </row>
    <row r="632" spans="1:8" x14ac:dyDescent="0.25">
      <c r="A632" s="473" t="s">
        <v>2761</v>
      </c>
      <c r="B632" s="474" t="s">
        <v>13013</v>
      </c>
      <c r="C632" s="475" t="s">
        <v>13807</v>
      </c>
      <c r="D632" s="476">
        <v>31129999</v>
      </c>
      <c r="E632" s="476" t="s">
        <v>21</v>
      </c>
      <c r="F632" s="476" t="s">
        <v>2753</v>
      </c>
      <c r="G632" s="476">
        <v>7</v>
      </c>
      <c r="H632" s="476">
        <v>1</v>
      </c>
    </row>
    <row r="633" spans="1:8" x14ac:dyDescent="0.25">
      <c r="A633" s="473" t="s">
        <v>2762</v>
      </c>
      <c r="B633" s="474" t="s">
        <v>13014</v>
      </c>
      <c r="C633" s="475" t="s">
        <v>13807</v>
      </c>
      <c r="D633" s="476">
        <v>31129999</v>
      </c>
      <c r="E633" s="476" t="s">
        <v>21</v>
      </c>
      <c r="F633" s="476" t="s">
        <v>2753</v>
      </c>
      <c r="G633" s="476">
        <v>7</v>
      </c>
      <c r="H633" s="476">
        <v>1</v>
      </c>
    </row>
    <row r="634" spans="1:8" x14ac:dyDescent="0.25">
      <c r="A634" s="473" t="s">
        <v>2763</v>
      </c>
      <c r="B634" s="474" t="s">
        <v>13015</v>
      </c>
      <c r="C634" s="475" t="s">
        <v>13807</v>
      </c>
      <c r="D634" s="476">
        <v>31129999</v>
      </c>
      <c r="E634" s="476" t="s">
        <v>21</v>
      </c>
      <c r="F634" s="476" t="s">
        <v>2753</v>
      </c>
      <c r="G634" s="476">
        <v>7</v>
      </c>
      <c r="H634" s="476">
        <v>1</v>
      </c>
    </row>
    <row r="635" spans="1:8" x14ac:dyDescent="0.25">
      <c r="A635" s="473" t="s">
        <v>2764</v>
      </c>
      <c r="B635" s="474" t="s">
        <v>2765</v>
      </c>
      <c r="C635" s="475" t="s">
        <v>13807</v>
      </c>
      <c r="D635" s="476">
        <v>31129999</v>
      </c>
      <c r="E635" s="476" t="s">
        <v>146</v>
      </c>
      <c r="F635" s="476" t="s">
        <v>2752</v>
      </c>
      <c r="G635" s="476">
        <v>6</v>
      </c>
      <c r="H635" s="476">
        <v>1</v>
      </c>
    </row>
    <row r="636" spans="1:8" x14ac:dyDescent="0.25">
      <c r="A636" s="473" t="s">
        <v>2766</v>
      </c>
      <c r="B636" s="474" t="s">
        <v>13016</v>
      </c>
      <c r="C636" s="475" t="s">
        <v>13807</v>
      </c>
      <c r="D636" s="476">
        <v>31129999</v>
      </c>
      <c r="E636" s="476" t="s">
        <v>21</v>
      </c>
      <c r="F636" s="476" t="s">
        <v>2764</v>
      </c>
      <c r="G636" s="476">
        <v>7</v>
      </c>
      <c r="H636" s="476">
        <v>1</v>
      </c>
    </row>
    <row r="637" spans="1:8" x14ac:dyDescent="0.25">
      <c r="A637" s="473" t="s">
        <v>2767</v>
      </c>
      <c r="B637" s="474" t="s">
        <v>13017</v>
      </c>
      <c r="C637" s="475" t="s">
        <v>13807</v>
      </c>
      <c r="D637" s="476">
        <v>31129999</v>
      </c>
      <c r="E637" s="476" t="s">
        <v>21</v>
      </c>
      <c r="F637" s="476" t="s">
        <v>2764</v>
      </c>
      <c r="G637" s="476">
        <v>7</v>
      </c>
      <c r="H637" s="476">
        <v>1</v>
      </c>
    </row>
    <row r="638" spans="1:8" x14ac:dyDescent="0.25">
      <c r="A638" s="473" t="s">
        <v>2768</v>
      </c>
      <c r="B638" s="474" t="s">
        <v>13010</v>
      </c>
      <c r="C638" s="475" t="s">
        <v>13807</v>
      </c>
      <c r="D638" s="476">
        <v>31129999</v>
      </c>
      <c r="E638" s="476" t="s">
        <v>21</v>
      </c>
      <c r="F638" s="476" t="s">
        <v>2764</v>
      </c>
      <c r="G638" s="476">
        <v>7</v>
      </c>
      <c r="H638" s="476">
        <v>1</v>
      </c>
    </row>
    <row r="639" spans="1:8" x14ac:dyDescent="0.25">
      <c r="A639" s="473" t="s">
        <v>2769</v>
      </c>
      <c r="B639" s="474" t="s">
        <v>13018</v>
      </c>
      <c r="C639" s="475" t="s">
        <v>13807</v>
      </c>
      <c r="D639" s="476">
        <v>31129999</v>
      </c>
      <c r="E639" s="476" t="s">
        <v>21</v>
      </c>
      <c r="F639" s="476" t="s">
        <v>2764</v>
      </c>
      <c r="G639" s="476">
        <v>7</v>
      </c>
      <c r="H639" s="476">
        <v>1</v>
      </c>
    </row>
    <row r="640" spans="1:8" x14ac:dyDescent="0.25">
      <c r="A640" s="473" t="s">
        <v>2770</v>
      </c>
      <c r="B640" s="474" t="s">
        <v>13013</v>
      </c>
      <c r="C640" s="475" t="s">
        <v>13807</v>
      </c>
      <c r="D640" s="476">
        <v>31129999</v>
      </c>
      <c r="E640" s="476" t="s">
        <v>21</v>
      </c>
      <c r="F640" s="476" t="s">
        <v>2764</v>
      </c>
      <c r="G640" s="476">
        <v>7</v>
      </c>
      <c r="H640" s="476">
        <v>1</v>
      </c>
    </row>
    <row r="641" spans="1:8" x14ac:dyDescent="0.25">
      <c r="A641" s="473" t="s">
        <v>2771</v>
      </c>
      <c r="B641" s="474" t="s">
        <v>2772</v>
      </c>
      <c r="C641" s="475" t="s">
        <v>13807</v>
      </c>
      <c r="D641" s="476">
        <v>31129999</v>
      </c>
      <c r="E641" s="476" t="s">
        <v>21</v>
      </c>
      <c r="F641" s="476" t="s">
        <v>2752</v>
      </c>
      <c r="G641" s="476">
        <v>6</v>
      </c>
      <c r="H641" s="476">
        <v>1</v>
      </c>
    </row>
    <row r="642" spans="1:8" x14ac:dyDescent="0.25">
      <c r="A642" s="473" t="s">
        <v>2773</v>
      </c>
      <c r="B642" s="474" t="s">
        <v>2774</v>
      </c>
      <c r="C642" s="475" t="s">
        <v>13807</v>
      </c>
      <c r="D642" s="476">
        <v>31129999</v>
      </c>
      <c r="E642" s="476" t="s">
        <v>146</v>
      </c>
      <c r="F642" s="476" t="s">
        <v>2752</v>
      </c>
      <c r="G642" s="476">
        <v>6</v>
      </c>
      <c r="H642" s="476">
        <v>1</v>
      </c>
    </row>
    <row r="643" spans="1:8" x14ac:dyDescent="0.25">
      <c r="A643" s="473" t="s">
        <v>2775</v>
      </c>
      <c r="B643" s="474" t="s">
        <v>13019</v>
      </c>
      <c r="C643" s="475" t="s">
        <v>13807</v>
      </c>
      <c r="D643" s="476">
        <v>31129999</v>
      </c>
      <c r="E643" s="476" t="s">
        <v>21</v>
      </c>
      <c r="F643" s="476" t="s">
        <v>2773</v>
      </c>
      <c r="G643" s="476">
        <v>7</v>
      </c>
      <c r="H643" s="476">
        <v>1</v>
      </c>
    </row>
    <row r="644" spans="1:8" x14ac:dyDescent="0.25">
      <c r="A644" s="473" t="s">
        <v>2776</v>
      </c>
      <c r="B644" s="474" t="s">
        <v>13010</v>
      </c>
      <c r="C644" s="475" t="s">
        <v>13807</v>
      </c>
      <c r="D644" s="476">
        <v>31129999</v>
      </c>
      <c r="E644" s="476" t="s">
        <v>21</v>
      </c>
      <c r="F644" s="476" t="s">
        <v>2773</v>
      </c>
      <c r="G644" s="476">
        <v>7</v>
      </c>
      <c r="H644" s="476">
        <v>1</v>
      </c>
    </row>
    <row r="645" spans="1:8" ht="26.4" x14ac:dyDescent="0.25">
      <c r="A645" s="473" t="s">
        <v>2777</v>
      </c>
      <c r="B645" s="474" t="s">
        <v>13011</v>
      </c>
      <c r="C645" s="475" t="s">
        <v>13807</v>
      </c>
      <c r="D645" s="476">
        <v>31129999</v>
      </c>
      <c r="E645" s="476" t="s">
        <v>21</v>
      </c>
      <c r="F645" s="476" t="s">
        <v>2773</v>
      </c>
      <c r="G645" s="476">
        <v>7</v>
      </c>
      <c r="H645" s="476">
        <v>1</v>
      </c>
    </row>
    <row r="646" spans="1:8" x14ac:dyDescent="0.25">
      <c r="A646" s="473" t="s">
        <v>2778</v>
      </c>
      <c r="B646" s="474" t="s">
        <v>13009</v>
      </c>
      <c r="C646" s="475" t="s">
        <v>13807</v>
      </c>
      <c r="D646" s="476">
        <v>31129999</v>
      </c>
      <c r="E646" s="476" t="s">
        <v>21</v>
      </c>
      <c r="F646" s="476" t="s">
        <v>2773</v>
      </c>
      <c r="G646" s="476">
        <v>7</v>
      </c>
      <c r="H646" s="476">
        <v>1</v>
      </c>
    </row>
    <row r="647" spans="1:8" x14ac:dyDescent="0.25">
      <c r="A647" s="473" t="s">
        <v>2779</v>
      </c>
      <c r="B647" s="474" t="s">
        <v>13018</v>
      </c>
      <c r="C647" s="475" t="s">
        <v>13807</v>
      </c>
      <c r="D647" s="476">
        <v>31129999</v>
      </c>
      <c r="E647" s="476" t="s">
        <v>21</v>
      </c>
      <c r="F647" s="476" t="s">
        <v>2773</v>
      </c>
      <c r="G647" s="476">
        <v>7</v>
      </c>
      <c r="H647" s="476">
        <v>1</v>
      </c>
    </row>
    <row r="648" spans="1:8" x14ac:dyDescent="0.25">
      <c r="A648" s="473" t="s">
        <v>2780</v>
      </c>
      <c r="B648" s="474" t="s">
        <v>13013</v>
      </c>
      <c r="C648" s="475" t="s">
        <v>13807</v>
      </c>
      <c r="D648" s="476">
        <v>31129999</v>
      </c>
      <c r="E648" s="476" t="s">
        <v>21</v>
      </c>
      <c r="F648" s="476" t="s">
        <v>2773</v>
      </c>
      <c r="G648" s="476">
        <v>7</v>
      </c>
      <c r="H648" s="476">
        <v>1</v>
      </c>
    </row>
    <row r="649" spans="1:8" x14ac:dyDescent="0.25">
      <c r="A649" s="473" t="s">
        <v>2781</v>
      </c>
      <c r="B649" s="474" t="s">
        <v>13014</v>
      </c>
      <c r="C649" s="475" t="s">
        <v>13807</v>
      </c>
      <c r="D649" s="476">
        <v>31129999</v>
      </c>
      <c r="E649" s="476" t="s">
        <v>21</v>
      </c>
      <c r="F649" s="476" t="s">
        <v>2773</v>
      </c>
      <c r="G649" s="476">
        <v>7</v>
      </c>
      <c r="H649" s="476">
        <v>1</v>
      </c>
    </row>
    <row r="650" spans="1:8" x14ac:dyDescent="0.25">
      <c r="A650" s="473" t="s">
        <v>2782</v>
      </c>
      <c r="B650" s="474" t="s">
        <v>13015</v>
      </c>
      <c r="C650" s="475" t="s">
        <v>13807</v>
      </c>
      <c r="D650" s="476">
        <v>31129999</v>
      </c>
      <c r="E650" s="476" t="s">
        <v>21</v>
      </c>
      <c r="F650" s="476" t="s">
        <v>2773</v>
      </c>
      <c r="G650" s="476">
        <v>7</v>
      </c>
      <c r="H650" s="476">
        <v>1</v>
      </c>
    </row>
    <row r="651" spans="1:8" x14ac:dyDescent="0.25">
      <c r="A651" s="473" t="s">
        <v>2783</v>
      </c>
      <c r="B651" s="474" t="s">
        <v>2784</v>
      </c>
      <c r="C651" s="475" t="s">
        <v>13807</v>
      </c>
      <c r="D651" s="476">
        <v>31129999</v>
      </c>
      <c r="E651" s="476" t="s">
        <v>146</v>
      </c>
      <c r="F651" s="476" t="s">
        <v>2752</v>
      </c>
      <c r="G651" s="476">
        <v>6</v>
      </c>
      <c r="H651" s="476">
        <v>1</v>
      </c>
    </row>
    <row r="652" spans="1:8" ht="26.4" x14ac:dyDescent="0.25">
      <c r="A652" s="473" t="s">
        <v>2785</v>
      </c>
      <c r="B652" s="474" t="s">
        <v>13020</v>
      </c>
      <c r="C652" s="475" t="s">
        <v>13807</v>
      </c>
      <c r="D652" s="476">
        <v>31129999</v>
      </c>
      <c r="E652" s="476" t="s">
        <v>21</v>
      </c>
      <c r="F652" s="476" t="s">
        <v>2783</v>
      </c>
      <c r="G652" s="476">
        <v>7</v>
      </c>
      <c r="H652" s="476">
        <v>1</v>
      </c>
    </row>
    <row r="653" spans="1:8" x14ac:dyDescent="0.25">
      <c r="A653" s="473" t="s">
        <v>2786</v>
      </c>
      <c r="B653" s="474" t="s">
        <v>13021</v>
      </c>
      <c r="C653" s="475" t="s">
        <v>13807</v>
      </c>
      <c r="D653" s="476">
        <v>31129999</v>
      </c>
      <c r="E653" s="476" t="s">
        <v>21</v>
      </c>
      <c r="F653" s="476" t="s">
        <v>2783</v>
      </c>
      <c r="G653" s="476">
        <v>7</v>
      </c>
      <c r="H653" s="476">
        <v>1</v>
      </c>
    </row>
    <row r="654" spans="1:8" x14ac:dyDescent="0.25">
      <c r="A654" s="473" t="s">
        <v>2787</v>
      </c>
      <c r="B654" s="474" t="s">
        <v>13022</v>
      </c>
      <c r="C654" s="475" t="s">
        <v>13807</v>
      </c>
      <c r="D654" s="476">
        <v>31129999</v>
      </c>
      <c r="E654" s="476" t="s">
        <v>21</v>
      </c>
      <c r="F654" s="476" t="s">
        <v>2783</v>
      </c>
      <c r="G654" s="476">
        <v>7</v>
      </c>
      <c r="H654" s="476">
        <v>1</v>
      </c>
    </row>
    <row r="655" spans="1:8" x14ac:dyDescent="0.25">
      <c r="A655" s="473" t="s">
        <v>2788</v>
      </c>
      <c r="B655" s="474" t="s">
        <v>13023</v>
      </c>
      <c r="C655" s="475" t="s">
        <v>13807</v>
      </c>
      <c r="D655" s="476">
        <v>31129999</v>
      </c>
      <c r="E655" s="476" t="s">
        <v>21</v>
      </c>
      <c r="F655" s="476" t="s">
        <v>2783</v>
      </c>
      <c r="G655" s="476">
        <v>7</v>
      </c>
      <c r="H655" s="476">
        <v>1</v>
      </c>
    </row>
    <row r="656" spans="1:8" x14ac:dyDescent="0.25">
      <c r="A656" s="473" t="s">
        <v>2789</v>
      </c>
      <c r="B656" s="474" t="s">
        <v>13024</v>
      </c>
      <c r="C656" s="475" t="s">
        <v>13807</v>
      </c>
      <c r="D656" s="476">
        <v>31129999</v>
      </c>
      <c r="E656" s="476" t="s">
        <v>21</v>
      </c>
      <c r="F656" s="476" t="s">
        <v>2783</v>
      </c>
      <c r="G656" s="476">
        <v>7</v>
      </c>
      <c r="H656" s="476">
        <v>1</v>
      </c>
    </row>
    <row r="657" spans="1:8" x14ac:dyDescent="0.25">
      <c r="A657" s="473" t="s">
        <v>2790</v>
      </c>
      <c r="B657" s="474" t="s">
        <v>2791</v>
      </c>
      <c r="C657" s="475" t="s">
        <v>13807</v>
      </c>
      <c r="D657" s="476">
        <v>31129999</v>
      </c>
      <c r="E657" s="476" t="s">
        <v>146</v>
      </c>
      <c r="F657" s="476" t="s">
        <v>2752</v>
      </c>
      <c r="G657" s="476">
        <v>6</v>
      </c>
      <c r="H657" s="476">
        <v>1</v>
      </c>
    </row>
    <row r="658" spans="1:8" x14ac:dyDescent="0.25">
      <c r="A658" s="473" t="s">
        <v>2792</v>
      </c>
      <c r="B658" s="474" t="s">
        <v>13025</v>
      </c>
      <c r="C658" s="475" t="s">
        <v>13807</v>
      </c>
      <c r="D658" s="476">
        <v>31129999</v>
      </c>
      <c r="E658" s="476" t="s">
        <v>21</v>
      </c>
      <c r="F658" s="476" t="s">
        <v>2790</v>
      </c>
      <c r="G658" s="476">
        <v>7</v>
      </c>
      <c r="H658" s="476">
        <v>1</v>
      </c>
    </row>
    <row r="659" spans="1:8" x14ac:dyDescent="0.25">
      <c r="A659" s="473" t="s">
        <v>2793</v>
      </c>
      <c r="B659" s="474" t="s">
        <v>12798</v>
      </c>
      <c r="C659" s="475" t="s">
        <v>13807</v>
      </c>
      <c r="D659" s="476">
        <v>31129999</v>
      </c>
      <c r="E659" s="476" t="s">
        <v>21</v>
      </c>
      <c r="F659" s="476" t="s">
        <v>2790</v>
      </c>
      <c r="G659" s="476">
        <v>7</v>
      </c>
      <c r="H659" s="476">
        <v>1</v>
      </c>
    </row>
    <row r="660" spans="1:8" x14ac:dyDescent="0.25">
      <c r="A660" s="473" t="s">
        <v>2794</v>
      </c>
      <c r="B660" s="474" t="s">
        <v>2795</v>
      </c>
      <c r="C660" s="475" t="s">
        <v>13807</v>
      </c>
      <c r="D660" s="476">
        <v>31129999</v>
      </c>
      <c r="E660" s="476" t="s">
        <v>21</v>
      </c>
      <c r="F660" s="476" t="s">
        <v>2752</v>
      </c>
      <c r="G660" s="476">
        <v>6</v>
      </c>
      <c r="H660" s="476">
        <v>1</v>
      </c>
    </row>
    <row r="661" spans="1:8" x14ac:dyDescent="0.25">
      <c r="A661" s="473" t="s">
        <v>2796</v>
      </c>
      <c r="B661" s="474" t="s">
        <v>2797</v>
      </c>
      <c r="C661" s="475" t="s">
        <v>13807</v>
      </c>
      <c r="D661" s="476">
        <v>31129999</v>
      </c>
      <c r="E661" s="476" t="s">
        <v>21</v>
      </c>
      <c r="F661" s="476" t="s">
        <v>2752</v>
      </c>
      <c r="G661" s="476">
        <v>6</v>
      </c>
      <c r="H661" s="476">
        <v>1</v>
      </c>
    </row>
    <row r="662" spans="1:8" x14ac:dyDescent="0.25">
      <c r="A662" s="473" t="s">
        <v>2798</v>
      </c>
      <c r="B662" s="474" t="s">
        <v>2799</v>
      </c>
      <c r="C662" s="475" t="s">
        <v>13807</v>
      </c>
      <c r="D662" s="476">
        <v>31129999</v>
      </c>
      <c r="E662" s="476" t="s">
        <v>146</v>
      </c>
      <c r="F662" s="476" t="s">
        <v>2752</v>
      </c>
      <c r="G662" s="476">
        <v>6</v>
      </c>
      <c r="H662" s="476">
        <v>1</v>
      </c>
    </row>
    <row r="663" spans="1:8" x14ac:dyDescent="0.25">
      <c r="A663" s="473" t="s">
        <v>2800</v>
      </c>
      <c r="B663" s="474" t="s">
        <v>13016</v>
      </c>
      <c r="C663" s="475" t="s">
        <v>13807</v>
      </c>
      <c r="D663" s="476">
        <v>31129999</v>
      </c>
      <c r="E663" s="476" t="s">
        <v>21</v>
      </c>
      <c r="F663" s="476" t="s">
        <v>2798</v>
      </c>
      <c r="G663" s="476">
        <v>7</v>
      </c>
      <c r="H663" s="476">
        <v>1</v>
      </c>
    </row>
    <row r="664" spans="1:8" x14ac:dyDescent="0.25">
      <c r="A664" s="473" t="s">
        <v>2801</v>
      </c>
      <c r="B664" s="474" t="s">
        <v>13010</v>
      </c>
      <c r="C664" s="475" t="s">
        <v>13807</v>
      </c>
      <c r="D664" s="476">
        <v>31129999</v>
      </c>
      <c r="E664" s="476" t="s">
        <v>21</v>
      </c>
      <c r="F664" s="476" t="s">
        <v>2798</v>
      </c>
      <c r="G664" s="476">
        <v>7</v>
      </c>
      <c r="H664" s="476">
        <v>1</v>
      </c>
    </row>
    <row r="665" spans="1:8" x14ac:dyDescent="0.25">
      <c r="A665" s="473" t="s">
        <v>2802</v>
      </c>
      <c r="B665" s="474" t="s">
        <v>13019</v>
      </c>
      <c r="C665" s="475" t="s">
        <v>13807</v>
      </c>
      <c r="D665" s="476">
        <v>31129999</v>
      </c>
      <c r="E665" s="476" t="s">
        <v>21</v>
      </c>
      <c r="F665" s="476" t="s">
        <v>2798</v>
      </c>
      <c r="G665" s="476">
        <v>7</v>
      </c>
      <c r="H665" s="476">
        <v>1</v>
      </c>
    </row>
    <row r="666" spans="1:8" x14ac:dyDescent="0.25">
      <c r="A666" s="473" t="s">
        <v>2803</v>
      </c>
      <c r="B666" s="474" t="s">
        <v>13009</v>
      </c>
      <c r="C666" s="475" t="s">
        <v>13807</v>
      </c>
      <c r="D666" s="476">
        <v>31129999</v>
      </c>
      <c r="E666" s="476" t="s">
        <v>21</v>
      </c>
      <c r="F666" s="476" t="s">
        <v>2798</v>
      </c>
      <c r="G666" s="476">
        <v>7</v>
      </c>
      <c r="H666" s="476">
        <v>1</v>
      </c>
    </row>
    <row r="667" spans="1:8" x14ac:dyDescent="0.25">
      <c r="A667" s="473" t="s">
        <v>2804</v>
      </c>
      <c r="B667" s="474" t="s">
        <v>13026</v>
      </c>
      <c r="C667" s="475" t="s">
        <v>13807</v>
      </c>
      <c r="D667" s="476">
        <v>31129999</v>
      </c>
      <c r="E667" s="476" t="s">
        <v>146</v>
      </c>
      <c r="F667" s="476" t="s">
        <v>2747</v>
      </c>
      <c r="G667" s="476">
        <v>5</v>
      </c>
      <c r="H667" s="476">
        <v>1</v>
      </c>
    </row>
    <row r="668" spans="1:8" x14ac:dyDescent="0.25">
      <c r="A668" s="473" t="s">
        <v>2805</v>
      </c>
      <c r="B668" s="474" t="s">
        <v>2806</v>
      </c>
      <c r="C668" s="475" t="s">
        <v>13807</v>
      </c>
      <c r="D668" s="476">
        <v>31129999</v>
      </c>
      <c r="E668" s="476" t="s">
        <v>21</v>
      </c>
      <c r="F668" s="476" t="s">
        <v>2804</v>
      </c>
      <c r="G668" s="476">
        <v>6</v>
      </c>
      <c r="H668" s="476">
        <v>1</v>
      </c>
    </row>
    <row r="669" spans="1:8" x14ac:dyDescent="0.25">
      <c r="A669" s="473" t="s">
        <v>2807</v>
      </c>
      <c r="B669" s="474" t="s">
        <v>2808</v>
      </c>
      <c r="C669" s="475" t="s">
        <v>13807</v>
      </c>
      <c r="D669" s="476">
        <v>31129999</v>
      </c>
      <c r="E669" s="476" t="s">
        <v>21</v>
      </c>
      <c r="F669" s="476" t="s">
        <v>2804</v>
      </c>
      <c r="G669" s="476">
        <v>6</v>
      </c>
      <c r="H669" s="476">
        <v>1</v>
      </c>
    </row>
    <row r="670" spans="1:8" x14ac:dyDescent="0.25">
      <c r="A670" s="473" t="s">
        <v>2809</v>
      </c>
      <c r="B670" s="474" t="s">
        <v>2810</v>
      </c>
      <c r="C670" s="475" t="s">
        <v>13807</v>
      </c>
      <c r="D670" s="476">
        <v>31129999</v>
      </c>
      <c r="E670" s="476" t="s">
        <v>21</v>
      </c>
      <c r="F670" s="476" t="s">
        <v>2804</v>
      </c>
      <c r="G670" s="476">
        <v>6</v>
      </c>
      <c r="H670" s="476">
        <v>1</v>
      </c>
    </row>
    <row r="671" spans="1:8" x14ac:dyDescent="0.25">
      <c r="A671" s="473" t="s">
        <v>2811</v>
      </c>
      <c r="B671" s="474" t="s">
        <v>2812</v>
      </c>
      <c r="C671" s="475" t="s">
        <v>13807</v>
      </c>
      <c r="D671" s="476">
        <v>31129999</v>
      </c>
      <c r="E671" s="476" t="s">
        <v>21</v>
      </c>
      <c r="F671" s="476" t="s">
        <v>2804</v>
      </c>
      <c r="G671" s="476">
        <v>6</v>
      </c>
      <c r="H671" s="476">
        <v>1</v>
      </c>
    </row>
    <row r="672" spans="1:8" x14ac:dyDescent="0.25">
      <c r="A672" s="473" t="s">
        <v>2813</v>
      </c>
      <c r="B672" s="474" t="s">
        <v>2814</v>
      </c>
      <c r="C672" s="475" t="s">
        <v>13807</v>
      </c>
      <c r="D672" s="476">
        <v>31129999</v>
      </c>
      <c r="E672" s="476" t="s">
        <v>21</v>
      </c>
      <c r="F672" s="476" t="s">
        <v>2804</v>
      </c>
      <c r="G672" s="476">
        <v>6</v>
      </c>
      <c r="H672" s="476">
        <v>1</v>
      </c>
    </row>
    <row r="673" spans="1:8" x14ac:dyDescent="0.25">
      <c r="A673" s="473" t="s">
        <v>11395</v>
      </c>
      <c r="B673" s="474" t="s">
        <v>11396</v>
      </c>
      <c r="C673" s="475" t="s">
        <v>13807</v>
      </c>
      <c r="D673" s="476">
        <v>31129999</v>
      </c>
      <c r="E673" s="476" t="s">
        <v>21</v>
      </c>
      <c r="F673" s="476" t="s">
        <v>2804</v>
      </c>
      <c r="G673" s="476">
        <v>6</v>
      </c>
      <c r="H673" s="476">
        <v>1</v>
      </c>
    </row>
    <row r="674" spans="1:8" x14ac:dyDescent="0.25">
      <c r="A674" s="473" t="s">
        <v>2815</v>
      </c>
      <c r="B674" s="474" t="s">
        <v>2816</v>
      </c>
      <c r="C674" s="475" t="s">
        <v>13807</v>
      </c>
      <c r="D674" s="476">
        <v>31129999</v>
      </c>
      <c r="E674" s="476" t="s">
        <v>21</v>
      </c>
      <c r="F674" s="476" t="s">
        <v>2804</v>
      </c>
      <c r="G674" s="476">
        <v>6</v>
      </c>
      <c r="H674" s="476">
        <v>1</v>
      </c>
    </row>
    <row r="675" spans="1:8" x14ac:dyDescent="0.25">
      <c r="A675" s="473" t="s">
        <v>2817</v>
      </c>
      <c r="B675" s="474" t="s">
        <v>13027</v>
      </c>
      <c r="C675" s="475" t="s">
        <v>13807</v>
      </c>
      <c r="D675" s="476">
        <v>31129999</v>
      </c>
      <c r="E675" s="476" t="s">
        <v>146</v>
      </c>
      <c r="F675" s="476" t="s">
        <v>2747</v>
      </c>
      <c r="G675" s="476">
        <v>5</v>
      </c>
      <c r="H675" s="476">
        <v>1</v>
      </c>
    </row>
    <row r="676" spans="1:8" x14ac:dyDescent="0.25">
      <c r="A676" s="473" t="s">
        <v>2818</v>
      </c>
      <c r="B676" s="474" t="s">
        <v>2819</v>
      </c>
      <c r="C676" s="475" t="s">
        <v>13807</v>
      </c>
      <c r="D676" s="476">
        <v>31129999</v>
      </c>
      <c r="E676" s="476" t="s">
        <v>146</v>
      </c>
      <c r="F676" s="476" t="s">
        <v>2817</v>
      </c>
      <c r="G676" s="476">
        <v>6</v>
      </c>
      <c r="H676" s="476">
        <v>1</v>
      </c>
    </row>
    <row r="677" spans="1:8" x14ac:dyDescent="0.25">
      <c r="A677" s="473" t="s">
        <v>2820</v>
      </c>
      <c r="B677" s="474" t="s">
        <v>12873</v>
      </c>
      <c r="C677" s="475" t="s">
        <v>13807</v>
      </c>
      <c r="D677" s="476">
        <v>31129999</v>
      </c>
      <c r="E677" s="476" t="s">
        <v>21</v>
      </c>
      <c r="F677" s="476" t="s">
        <v>2818</v>
      </c>
      <c r="G677" s="476">
        <v>7</v>
      </c>
      <c r="H677" s="476">
        <v>1</v>
      </c>
    </row>
    <row r="678" spans="1:8" x14ac:dyDescent="0.25">
      <c r="A678" s="473" t="s">
        <v>2821</v>
      </c>
      <c r="B678" s="474" t="s">
        <v>13028</v>
      </c>
      <c r="C678" s="475" t="s">
        <v>13807</v>
      </c>
      <c r="D678" s="476">
        <v>31129999</v>
      </c>
      <c r="E678" s="476" t="s">
        <v>21</v>
      </c>
      <c r="F678" s="476" t="s">
        <v>2818</v>
      </c>
      <c r="G678" s="476">
        <v>7</v>
      </c>
      <c r="H678" s="476">
        <v>1</v>
      </c>
    </row>
    <row r="679" spans="1:8" x14ac:dyDescent="0.25">
      <c r="A679" s="473" t="s">
        <v>2822</v>
      </c>
      <c r="B679" s="474" t="s">
        <v>12876</v>
      </c>
      <c r="C679" s="475" t="s">
        <v>13807</v>
      </c>
      <c r="D679" s="476">
        <v>31129999</v>
      </c>
      <c r="E679" s="476" t="s">
        <v>21</v>
      </c>
      <c r="F679" s="476" t="s">
        <v>2818</v>
      </c>
      <c r="G679" s="476">
        <v>7</v>
      </c>
      <c r="H679" s="476">
        <v>1</v>
      </c>
    </row>
    <row r="680" spans="1:8" x14ac:dyDescent="0.25">
      <c r="A680" s="473" t="s">
        <v>2823</v>
      </c>
      <c r="B680" s="474" t="s">
        <v>13029</v>
      </c>
      <c r="C680" s="475" t="s">
        <v>13807</v>
      </c>
      <c r="D680" s="476">
        <v>31129999</v>
      </c>
      <c r="E680" s="476" t="s">
        <v>21</v>
      </c>
      <c r="F680" s="476" t="s">
        <v>2818</v>
      </c>
      <c r="G680" s="476">
        <v>7</v>
      </c>
      <c r="H680" s="476">
        <v>1</v>
      </c>
    </row>
    <row r="681" spans="1:8" x14ac:dyDescent="0.25">
      <c r="A681" s="473" t="s">
        <v>2824</v>
      </c>
      <c r="B681" s="474" t="s">
        <v>2825</v>
      </c>
      <c r="C681" s="475" t="s">
        <v>13807</v>
      </c>
      <c r="D681" s="476">
        <v>31129999</v>
      </c>
      <c r="E681" s="476" t="s">
        <v>21</v>
      </c>
      <c r="F681" s="476" t="s">
        <v>2817</v>
      </c>
      <c r="G681" s="476">
        <v>6</v>
      </c>
      <c r="H681" s="476">
        <v>1</v>
      </c>
    </row>
    <row r="682" spans="1:8" x14ac:dyDescent="0.25">
      <c r="A682" s="473" t="s">
        <v>2826</v>
      </c>
      <c r="B682" s="474" t="s">
        <v>2827</v>
      </c>
      <c r="C682" s="475" t="s">
        <v>13807</v>
      </c>
      <c r="D682" s="476">
        <v>31129999</v>
      </c>
      <c r="E682" s="476" t="s">
        <v>21</v>
      </c>
      <c r="F682" s="476" t="s">
        <v>2817</v>
      </c>
      <c r="G682" s="476">
        <v>6</v>
      </c>
      <c r="H682" s="476">
        <v>1</v>
      </c>
    </row>
    <row r="683" spans="1:8" x14ac:dyDescent="0.25">
      <c r="A683" s="473" t="s">
        <v>2828</v>
      </c>
      <c r="B683" s="474" t="s">
        <v>2829</v>
      </c>
      <c r="C683" s="475" t="s">
        <v>13807</v>
      </c>
      <c r="D683" s="476">
        <v>31129999</v>
      </c>
      <c r="E683" s="476" t="s">
        <v>21</v>
      </c>
      <c r="F683" s="476" t="s">
        <v>2817</v>
      </c>
      <c r="G683" s="476">
        <v>6</v>
      </c>
      <c r="H683" s="476">
        <v>1</v>
      </c>
    </row>
    <row r="684" spans="1:8" ht="26.4" x14ac:dyDescent="0.25">
      <c r="A684" s="473" t="s">
        <v>2830</v>
      </c>
      <c r="B684" s="474" t="s">
        <v>2831</v>
      </c>
      <c r="C684" s="475" t="s">
        <v>13807</v>
      </c>
      <c r="D684" s="476">
        <v>31129999</v>
      </c>
      <c r="E684" s="476" t="s">
        <v>21</v>
      </c>
      <c r="F684" s="476" t="s">
        <v>2817</v>
      </c>
      <c r="G684" s="476">
        <v>6</v>
      </c>
      <c r="H684" s="476">
        <v>1</v>
      </c>
    </row>
    <row r="685" spans="1:8" x14ac:dyDescent="0.25">
      <c r="A685" s="473" t="s">
        <v>2832</v>
      </c>
      <c r="B685" s="474" t="s">
        <v>2833</v>
      </c>
      <c r="C685" s="475" t="s">
        <v>13807</v>
      </c>
      <c r="D685" s="476">
        <v>31129999</v>
      </c>
      <c r="E685" s="476" t="s">
        <v>21</v>
      </c>
      <c r="F685" s="476" t="s">
        <v>2817</v>
      </c>
      <c r="G685" s="476">
        <v>6</v>
      </c>
      <c r="H685" s="476">
        <v>1</v>
      </c>
    </row>
    <row r="686" spans="1:8" x14ac:dyDescent="0.25">
      <c r="A686" s="473" t="s">
        <v>2834</v>
      </c>
      <c r="B686" s="474" t="s">
        <v>2835</v>
      </c>
      <c r="C686" s="475" t="s">
        <v>13807</v>
      </c>
      <c r="D686" s="476">
        <v>31129999</v>
      </c>
      <c r="E686" s="476" t="s">
        <v>21</v>
      </c>
      <c r="F686" s="476" t="s">
        <v>2817</v>
      </c>
      <c r="G686" s="476">
        <v>6</v>
      </c>
      <c r="H686" s="476">
        <v>1</v>
      </c>
    </row>
    <row r="687" spans="1:8" x14ac:dyDescent="0.25">
      <c r="A687" s="473" t="s">
        <v>2836</v>
      </c>
      <c r="B687" s="474" t="s">
        <v>2837</v>
      </c>
      <c r="C687" s="475" t="s">
        <v>13807</v>
      </c>
      <c r="D687" s="476">
        <v>31129999</v>
      </c>
      <c r="E687" s="476" t="s">
        <v>21</v>
      </c>
      <c r="F687" s="476" t="s">
        <v>2817</v>
      </c>
      <c r="G687" s="476">
        <v>6</v>
      </c>
      <c r="H687" s="476">
        <v>1</v>
      </c>
    </row>
    <row r="688" spans="1:8" x14ac:dyDescent="0.25">
      <c r="A688" s="473" t="s">
        <v>2838</v>
      </c>
      <c r="B688" s="474" t="s">
        <v>2839</v>
      </c>
      <c r="C688" s="475" t="s">
        <v>13807</v>
      </c>
      <c r="D688" s="476">
        <v>31129999</v>
      </c>
      <c r="E688" s="476" t="s">
        <v>21</v>
      </c>
      <c r="F688" s="476" t="s">
        <v>2817</v>
      </c>
      <c r="G688" s="476">
        <v>6</v>
      </c>
      <c r="H688" s="476">
        <v>1</v>
      </c>
    </row>
    <row r="689" spans="1:8" x14ac:dyDescent="0.25">
      <c r="A689" s="473" t="s">
        <v>2840</v>
      </c>
      <c r="B689" s="474" t="s">
        <v>2841</v>
      </c>
      <c r="C689" s="475" t="s">
        <v>13807</v>
      </c>
      <c r="D689" s="476">
        <v>31129999</v>
      </c>
      <c r="E689" s="476" t="s">
        <v>21</v>
      </c>
      <c r="F689" s="476" t="s">
        <v>2817</v>
      </c>
      <c r="G689" s="476">
        <v>6</v>
      </c>
      <c r="H689" s="476">
        <v>1</v>
      </c>
    </row>
    <row r="690" spans="1:8" x14ac:dyDescent="0.25">
      <c r="A690" s="473" t="s">
        <v>2842</v>
      </c>
      <c r="B690" s="474" t="s">
        <v>2843</v>
      </c>
      <c r="C690" s="475" t="s">
        <v>13807</v>
      </c>
      <c r="D690" s="476">
        <v>31129999</v>
      </c>
      <c r="E690" s="476" t="s">
        <v>21</v>
      </c>
      <c r="F690" s="476" t="s">
        <v>2817</v>
      </c>
      <c r="G690" s="476">
        <v>6</v>
      </c>
      <c r="H690" s="476">
        <v>1</v>
      </c>
    </row>
    <row r="691" spans="1:8" x14ac:dyDescent="0.25">
      <c r="A691" s="473" t="s">
        <v>2844</v>
      </c>
      <c r="B691" s="474" t="s">
        <v>13030</v>
      </c>
      <c r="C691" s="475" t="s">
        <v>13807</v>
      </c>
      <c r="D691" s="476">
        <v>31129999</v>
      </c>
      <c r="E691" s="476" t="s">
        <v>146</v>
      </c>
      <c r="F691" s="476" t="s">
        <v>2747</v>
      </c>
      <c r="G691" s="476">
        <v>5</v>
      </c>
      <c r="H691" s="476">
        <v>1</v>
      </c>
    </row>
    <row r="692" spans="1:8" x14ac:dyDescent="0.25">
      <c r="A692" s="473" t="s">
        <v>2845</v>
      </c>
      <c r="B692" s="474" t="s">
        <v>2846</v>
      </c>
      <c r="C692" s="475" t="s">
        <v>13807</v>
      </c>
      <c r="D692" s="476">
        <v>31129999</v>
      </c>
      <c r="E692" s="476" t="s">
        <v>21</v>
      </c>
      <c r="F692" s="476" t="s">
        <v>2844</v>
      </c>
      <c r="G692" s="476">
        <v>6</v>
      </c>
      <c r="H692" s="476">
        <v>1</v>
      </c>
    </row>
    <row r="693" spans="1:8" x14ac:dyDescent="0.25">
      <c r="A693" s="473" t="s">
        <v>2847</v>
      </c>
      <c r="B693" s="474" t="s">
        <v>2848</v>
      </c>
      <c r="C693" s="475" t="s">
        <v>13807</v>
      </c>
      <c r="D693" s="476">
        <v>31129999</v>
      </c>
      <c r="E693" s="476" t="s">
        <v>21</v>
      </c>
      <c r="F693" s="476" t="s">
        <v>2844</v>
      </c>
      <c r="G693" s="476">
        <v>6</v>
      </c>
      <c r="H693" s="476">
        <v>1</v>
      </c>
    </row>
    <row r="694" spans="1:8" x14ac:dyDescent="0.25">
      <c r="A694" s="473" t="s">
        <v>2849</v>
      </c>
      <c r="B694" s="474" t="s">
        <v>2850</v>
      </c>
      <c r="C694" s="475" t="s">
        <v>13807</v>
      </c>
      <c r="D694" s="476">
        <v>31129999</v>
      </c>
      <c r="E694" s="476" t="s">
        <v>21</v>
      </c>
      <c r="F694" s="476" t="s">
        <v>2844</v>
      </c>
      <c r="G694" s="476">
        <v>6</v>
      </c>
      <c r="H694" s="476">
        <v>1</v>
      </c>
    </row>
    <row r="695" spans="1:8" x14ac:dyDescent="0.25">
      <c r="A695" s="473" t="s">
        <v>2851</v>
      </c>
      <c r="B695" s="474" t="s">
        <v>2852</v>
      </c>
      <c r="C695" s="475" t="s">
        <v>13807</v>
      </c>
      <c r="D695" s="476">
        <v>31129999</v>
      </c>
      <c r="E695" s="476" t="s">
        <v>146</v>
      </c>
      <c r="F695" s="476" t="s">
        <v>2844</v>
      </c>
      <c r="G695" s="476">
        <v>6</v>
      </c>
      <c r="H695" s="476">
        <v>1</v>
      </c>
    </row>
    <row r="696" spans="1:8" x14ac:dyDescent="0.25">
      <c r="A696" s="473" t="s">
        <v>2853</v>
      </c>
      <c r="B696" s="474" t="s">
        <v>13031</v>
      </c>
      <c r="C696" s="475" t="s">
        <v>13807</v>
      </c>
      <c r="D696" s="476">
        <v>31129999</v>
      </c>
      <c r="E696" s="476" t="s">
        <v>21</v>
      </c>
      <c r="F696" s="476" t="s">
        <v>2851</v>
      </c>
      <c r="G696" s="476">
        <v>7</v>
      </c>
      <c r="H696" s="476">
        <v>1</v>
      </c>
    </row>
    <row r="697" spans="1:8" x14ac:dyDescent="0.25">
      <c r="A697" s="473" t="s">
        <v>2854</v>
      </c>
      <c r="B697" s="474" t="s">
        <v>13032</v>
      </c>
      <c r="C697" s="475" t="s">
        <v>13807</v>
      </c>
      <c r="D697" s="476">
        <v>31129999</v>
      </c>
      <c r="E697" s="476" t="s">
        <v>21</v>
      </c>
      <c r="F697" s="476" t="s">
        <v>2851</v>
      </c>
      <c r="G697" s="476">
        <v>7</v>
      </c>
      <c r="H697" s="476">
        <v>1</v>
      </c>
    </row>
    <row r="698" spans="1:8" x14ac:dyDescent="0.25">
      <c r="A698" s="473" t="s">
        <v>2855</v>
      </c>
      <c r="B698" s="474" t="s">
        <v>2856</v>
      </c>
      <c r="C698" s="475" t="s">
        <v>13807</v>
      </c>
      <c r="D698" s="476">
        <v>31129999</v>
      </c>
      <c r="E698" s="476" t="s">
        <v>21</v>
      </c>
      <c r="F698" s="476" t="s">
        <v>2844</v>
      </c>
      <c r="G698" s="476">
        <v>6</v>
      </c>
      <c r="H698" s="476">
        <v>1</v>
      </c>
    </row>
    <row r="699" spans="1:8" x14ac:dyDescent="0.25">
      <c r="A699" s="473" t="s">
        <v>2857</v>
      </c>
      <c r="B699" s="474" t="s">
        <v>2858</v>
      </c>
      <c r="C699" s="475" t="s">
        <v>13807</v>
      </c>
      <c r="D699" s="476">
        <v>31129999</v>
      </c>
      <c r="E699" s="476" t="s">
        <v>21</v>
      </c>
      <c r="F699" s="476" t="s">
        <v>2844</v>
      </c>
      <c r="G699" s="476">
        <v>6</v>
      </c>
      <c r="H699" s="476">
        <v>1</v>
      </c>
    </row>
    <row r="700" spans="1:8" x14ac:dyDescent="0.25">
      <c r="A700" s="473" t="s">
        <v>2859</v>
      </c>
      <c r="B700" s="474" t="s">
        <v>2860</v>
      </c>
      <c r="C700" s="475" t="s">
        <v>13807</v>
      </c>
      <c r="D700" s="476">
        <v>31129999</v>
      </c>
      <c r="E700" s="476" t="s">
        <v>21</v>
      </c>
      <c r="F700" s="476" t="s">
        <v>2844</v>
      </c>
      <c r="G700" s="476">
        <v>6</v>
      </c>
      <c r="H700" s="476">
        <v>1</v>
      </c>
    </row>
    <row r="701" spans="1:8" x14ac:dyDescent="0.25">
      <c r="A701" s="473" t="s">
        <v>2861</v>
      </c>
      <c r="B701" s="474" t="s">
        <v>2862</v>
      </c>
      <c r="C701" s="475" t="s">
        <v>13807</v>
      </c>
      <c r="D701" s="476">
        <v>31129999</v>
      </c>
      <c r="E701" s="476" t="s">
        <v>21</v>
      </c>
      <c r="F701" s="476" t="s">
        <v>2844</v>
      </c>
      <c r="G701" s="476">
        <v>6</v>
      </c>
      <c r="H701" s="476">
        <v>1</v>
      </c>
    </row>
    <row r="702" spans="1:8" x14ac:dyDescent="0.25">
      <c r="A702" s="473" t="s">
        <v>2863</v>
      </c>
      <c r="B702" s="474" t="s">
        <v>2864</v>
      </c>
      <c r="C702" s="475" t="s">
        <v>13807</v>
      </c>
      <c r="D702" s="476">
        <v>31129999</v>
      </c>
      <c r="E702" s="476" t="s">
        <v>21</v>
      </c>
      <c r="F702" s="476" t="s">
        <v>2844</v>
      </c>
      <c r="G702" s="476">
        <v>6</v>
      </c>
      <c r="H702" s="476">
        <v>1</v>
      </c>
    </row>
    <row r="703" spans="1:8" x14ac:dyDescent="0.25">
      <c r="A703" s="473" t="s">
        <v>2865</v>
      </c>
      <c r="B703" s="474" t="s">
        <v>2866</v>
      </c>
      <c r="C703" s="475" t="s">
        <v>13807</v>
      </c>
      <c r="D703" s="476">
        <v>31129999</v>
      </c>
      <c r="E703" s="476" t="s">
        <v>21</v>
      </c>
      <c r="F703" s="476" t="s">
        <v>2844</v>
      </c>
      <c r="G703" s="476">
        <v>6</v>
      </c>
      <c r="H703" s="476">
        <v>1</v>
      </c>
    </row>
    <row r="704" spans="1:8" x14ac:dyDescent="0.25">
      <c r="A704" s="473" t="s">
        <v>2867</v>
      </c>
      <c r="B704" s="474" t="s">
        <v>2868</v>
      </c>
      <c r="C704" s="475" t="s">
        <v>13807</v>
      </c>
      <c r="D704" s="476">
        <v>31129999</v>
      </c>
      <c r="E704" s="476" t="s">
        <v>21</v>
      </c>
      <c r="F704" s="476" t="s">
        <v>2844</v>
      </c>
      <c r="G704" s="476">
        <v>6</v>
      </c>
      <c r="H704" s="476">
        <v>1</v>
      </c>
    </row>
    <row r="705" spans="1:8" x14ac:dyDescent="0.25">
      <c r="A705" s="473" t="s">
        <v>2869</v>
      </c>
      <c r="B705" s="474" t="s">
        <v>13033</v>
      </c>
      <c r="C705" s="475" t="s">
        <v>13807</v>
      </c>
      <c r="D705" s="476">
        <v>31129999</v>
      </c>
      <c r="E705" s="476" t="s">
        <v>146</v>
      </c>
      <c r="F705" s="476" t="s">
        <v>2747</v>
      </c>
      <c r="G705" s="476">
        <v>5</v>
      </c>
      <c r="H705" s="476">
        <v>1</v>
      </c>
    </row>
    <row r="706" spans="1:8" x14ac:dyDescent="0.25">
      <c r="A706" s="473" t="s">
        <v>2870</v>
      </c>
      <c r="B706" s="474" t="s">
        <v>2871</v>
      </c>
      <c r="C706" s="475" t="s">
        <v>13807</v>
      </c>
      <c r="D706" s="476">
        <v>31129999</v>
      </c>
      <c r="E706" s="476" t="s">
        <v>146</v>
      </c>
      <c r="F706" s="476" t="s">
        <v>2869</v>
      </c>
      <c r="G706" s="476">
        <v>6</v>
      </c>
      <c r="H706" s="476">
        <v>1</v>
      </c>
    </row>
    <row r="707" spans="1:8" x14ac:dyDescent="0.25">
      <c r="A707" s="473" t="s">
        <v>2872</v>
      </c>
      <c r="B707" s="474" t="s">
        <v>12942</v>
      </c>
      <c r="C707" s="475" t="s">
        <v>13807</v>
      </c>
      <c r="D707" s="476">
        <v>31129999</v>
      </c>
      <c r="E707" s="476" t="s">
        <v>21</v>
      </c>
      <c r="F707" s="476" t="s">
        <v>2870</v>
      </c>
      <c r="G707" s="476">
        <v>7</v>
      </c>
      <c r="H707" s="476">
        <v>1</v>
      </c>
    </row>
    <row r="708" spans="1:8" x14ac:dyDescent="0.25">
      <c r="A708" s="473" t="s">
        <v>2873</v>
      </c>
      <c r="B708" s="474" t="s">
        <v>12943</v>
      </c>
      <c r="C708" s="475" t="s">
        <v>13807</v>
      </c>
      <c r="D708" s="476">
        <v>31129999</v>
      </c>
      <c r="E708" s="476" t="s">
        <v>21</v>
      </c>
      <c r="F708" s="476" t="s">
        <v>2870</v>
      </c>
      <c r="G708" s="476">
        <v>7</v>
      </c>
      <c r="H708" s="476">
        <v>1</v>
      </c>
    </row>
    <row r="709" spans="1:8" x14ac:dyDescent="0.25">
      <c r="A709" s="473" t="s">
        <v>2874</v>
      </c>
      <c r="B709" s="474" t="s">
        <v>12944</v>
      </c>
      <c r="C709" s="475" t="s">
        <v>13807</v>
      </c>
      <c r="D709" s="476">
        <v>31129999</v>
      </c>
      <c r="E709" s="476" t="s">
        <v>21</v>
      </c>
      <c r="F709" s="476" t="s">
        <v>2870</v>
      </c>
      <c r="G709" s="476">
        <v>7</v>
      </c>
      <c r="H709" s="476">
        <v>1</v>
      </c>
    </row>
    <row r="710" spans="1:8" x14ac:dyDescent="0.25">
      <c r="A710" s="473" t="s">
        <v>2875</v>
      </c>
      <c r="B710" s="474" t="s">
        <v>13034</v>
      </c>
      <c r="C710" s="475" t="s">
        <v>13807</v>
      </c>
      <c r="D710" s="476">
        <v>31129999</v>
      </c>
      <c r="E710" s="476" t="s">
        <v>21</v>
      </c>
      <c r="F710" s="476" t="s">
        <v>2870</v>
      </c>
      <c r="G710" s="476">
        <v>7</v>
      </c>
      <c r="H710" s="476">
        <v>1</v>
      </c>
    </row>
    <row r="711" spans="1:8" x14ac:dyDescent="0.25">
      <c r="A711" s="473" t="s">
        <v>2876</v>
      </c>
      <c r="B711" s="474" t="s">
        <v>12946</v>
      </c>
      <c r="C711" s="475" t="s">
        <v>13807</v>
      </c>
      <c r="D711" s="476">
        <v>31129999</v>
      </c>
      <c r="E711" s="476" t="s">
        <v>21</v>
      </c>
      <c r="F711" s="476" t="s">
        <v>2870</v>
      </c>
      <c r="G711" s="476">
        <v>7</v>
      </c>
      <c r="H711" s="476">
        <v>1</v>
      </c>
    </row>
    <row r="712" spans="1:8" x14ac:dyDescent="0.25">
      <c r="A712" s="473" t="s">
        <v>2877</v>
      </c>
      <c r="B712" s="474" t="s">
        <v>12947</v>
      </c>
      <c r="C712" s="475" t="s">
        <v>13807</v>
      </c>
      <c r="D712" s="476">
        <v>31129999</v>
      </c>
      <c r="E712" s="476" t="s">
        <v>21</v>
      </c>
      <c r="F712" s="476" t="s">
        <v>2870</v>
      </c>
      <c r="G712" s="476">
        <v>7</v>
      </c>
      <c r="H712" s="476">
        <v>1</v>
      </c>
    </row>
    <row r="713" spans="1:8" x14ac:dyDescent="0.25">
      <c r="A713" s="473" t="s">
        <v>2878</v>
      </c>
      <c r="B713" s="474" t="s">
        <v>13035</v>
      </c>
      <c r="C713" s="475" t="s">
        <v>13807</v>
      </c>
      <c r="D713" s="476">
        <v>31129999</v>
      </c>
      <c r="E713" s="476" t="s">
        <v>21</v>
      </c>
      <c r="F713" s="476" t="s">
        <v>2870</v>
      </c>
      <c r="G713" s="476">
        <v>7</v>
      </c>
      <c r="H713" s="476">
        <v>1</v>
      </c>
    </row>
    <row r="714" spans="1:8" ht="26.4" x14ac:dyDescent="0.25">
      <c r="A714" s="473" t="s">
        <v>2879</v>
      </c>
      <c r="B714" s="474" t="s">
        <v>2880</v>
      </c>
      <c r="C714" s="475" t="s">
        <v>13807</v>
      </c>
      <c r="D714" s="476">
        <v>31129999</v>
      </c>
      <c r="E714" s="476" t="s">
        <v>146</v>
      </c>
      <c r="F714" s="476" t="s">
        <v>2869</v>
      </c>
      <c r="G714" s="476">
        <v>6</v>
      </c>
      <c r="H714" s="476">
        <v>1</v>
      </c>
    </row>
    <row r="715" spans="1:8" x14ac:dyDescent="0.25">
      <c r="A715" s="473" t="s">
        <v>2881</v>
      </c>
      <c r="B715" s="474" t="s">
        <v>12942</v>
      </c>
      <c r="C715" s="475" t="s">
        <v>13807</v>
      </c>
      <c r="D715" s="476">
        <v>31129999</v>
      </c>
      <c r="E715" s="476" t="s">
        <v>21</v>
      </c>
      <c r="F715" s="476" t="s">
        <v>2879</v>
      </c>
      <c r="G715" s="476">
        <v>7</v>
      </c>
      <c r="H715" s="476">
        <v>1</v>
      </c>
    </row>
    <row r="716" spans="1:8" x14ac:dyDescent="0.25">
      <c r="A716" s="473" t="s">
        <v>2882</v>
      </c>
      <c r="B716" s="474" t="s">
        <v>12943</v>
      </c>
      <c r="C716" s="475" t="s">
        <v>13807</v>
      </c>
      <c r="D716" s="476">
        <v>31129999</v>
      </c>
      <c r="E716" s="476" t="s">
        <v>21</v>
      </c>
      <c r="F716" s="476" t="s">
        <v>2879</v>
      </c>
      <c r="G716" s="476">
        <v>7</v>
      </c>
      <c r="H716" s="476">
        <v>1</v>
      </c>
    </row>
    <row r="717" spans="1:8" x14ac:dyDescent="0.25">
      <c r="A717" s="473" t="s">
        <v>2883</v>
      </c>
      <c r="B717" s="474" t="s">
        <v>12944</v>
      </c>
      <c r="C717" s="475" t="s">
        <v>13807</v>
      </c>
      <c r="D717" s="476">
        <v>31129999</v>
      </c>
      <c r="E717" s="476" t="s">
        <v>21</v>
      </c>
      <c r="F717" s="476" t="s">
        <v>2879</v>
      </c>
      <c r="G717" s="476">
        <v>7</v>
      </c>
      <c r="H717" s="476">
        <v>1</v>
      </c>
    </row>
    <row r="718" spans="1:8" x14ac:dyDescent="0.25">
      <c r="A718" s="473" t="s">
        <v>2884</v>
      </c>
      <c r="B718" s="474" t="s">
        <v>12945</v>
      </c>
      <c r="C718" s="475" t="s">
        <v>13807</v>
      </c>
      <c r="D718" s="476">
        <v>31129999</v>
      </c>
      <c r="E718" s="476" t="s">
        <v>21</v>
      </c>
      <c r="F718" s="476" t="s">
        <v>2879</v>
      </c>
      <c r="G718" s="476">
        <v>7</v>
      </c>
      <c r="H718" s="476">
        <v>1</v>
      </c>
    </row>
    <row r="719" spans="1:8" x14ac:dyDescent="0.25">
      <c r="A719" s="473" t="s">
        <v>2885</v>
      </c>
      <c r="B719" s="474" t="s">
        <v>12946</v>
      </c>
      <c r="C719" s="475" t="s">
        <v>13807</v>
      </c>
      <c r="D719" s="476">
        <v>31129999</v>
      </c>
      <c r="E719" s="476" t="s">
        <v>21</v>
      </c>
      <c r="F719" s="476" t="s">
        <v>2879</v>
      </c>
      <c r="G719" s="476">
        <v>7</v>
      </c>
      <c r="H719" s="476">
        <v>1</v>
      </c>
    </row>
    <row r="720" spans="1:8" x14ac:dyDescent="0.25">
      <c r="A720" s="473" t="s">
        <v>2886</v>
      </c>
      <c r="B720" s="474" t="s">
        <v>12947</v>
      </c>
      <c r="C720" s="475" t="s">
        <v>13807</v>
      </c>
      <c r="D720" s="476">
        <v>31129999</v>
      </c>
      <c r="E720" s="476" t="s">
        <v>21</v>
      </c>
      <c r="F720" s="476" t="s">
        <v>2879</v>
      </c>
      <c r="G720" s="476">
        <v>7</v>
      </c>
      <c r="H720" s="476">
        <v>1</v>
      </c>
    </row>
    <row r="721" spans="1:8" x14ac:dyDescent="0.25">
      <c r="A721" s="473" t="s">
        <v>2887</v>
      </c>
      <c r="B721" s="474" t="s">
        <v>12948</v>
      </c>
      <c r="C721" s="475" t="s">
        <v>13807</v>
      </c>
      <c r="D721" s="476">
        <v>31129999</v>
      </c>
      <c r="E721" s="476" t="s">
        <v>21</v>
      </c>
      <c r="F721" s="476" t="s">
        <v>2879</v>
      </c>
      <c r="G721" s="476">
        <v>7</v>
      </c>
      <c r="H721" s="476">
        <v>1</v>
      </c>
    </row>
    <row r="722" spans="1:8" x14ac:dyDescent="0.25">
      <c r="A722" s="473" t="s">
        <v>2888</v>
      </c>
      <c r="B722" s="474" t="s">
        <v>2889</v>
      </c>
      <c r="C722" s="475" t="s">
        <v>13807</v>
      </c>
      <c r="D722" s="476">
        <v>31129999</v>
      </c>
      <c r="E722" s="476" t="s">
        <v>146</v>
      </c>
      <c r="F722" s="476" t="s">
        <v>2869</v>
      </c>
      <c r="G722" s="476">
        <v>6</v>
      </c>
      <c r="H722" s="476">
        <v>1</v>
      </c>
    </row>
    <row r="723" spans="1:8" x14ac:dyDescent="0.25">
      <c r="A723" s="473" t="s">
        <v>2890</v>
      </c>
      <c r="B723" s="474" t="s">
        <v>13036</v>
      </c>
      <c r="C723" s="475" t="s">
        <v>13807</v>
      </c>
      <c r="D723" s="476">
        <v>31129999</v>
      </c>
      <c r="E723" s="476" t="s">
        <v>21</v>
      </c>
      <c r="F723" s="476" t="s">
        <v>2888</v>
      </c>
      <c r="G723" s="476">
        <v>7</v>
      </c>
      <c r="H723" s="476">
        <v>1</v>
      </c>
    </row>
    <row r="724" spans="1:8" x14ac:dyDescent="0.25">
      <c r="A724" s="473" t="s">
        <v>2891</v>
      </c>
      <c r="B724" s="474" t="s">
        <v>2892</v>
      </c>
      <c r="C724" s="475" t="s">
        <v>13807</v>
      </c>
      <c r="D724" s="476">
        <v>31129999</v>
      </c>
      <c r="E724" s="476" t="s">
        <v>21</v>
      </c>
      <c r="F724" s="476" t="s">
        <v>2888</v>
      </c>
      <c r="G724" s="476">
        <v>7</v>
      </c>
      <c r="H724" s="476">
        <v>1</v>
      </c>
    </row>
    <row r="725" spans="1:8" x14ac:dyDescent="0.25">
      <c r="A725" s="473" t="s">
        <v>2893</v>
      </c>
      <c r="B725" s="474" t="s">
        <v>2894</v>
      </c>
      <c r="C725" s="475" t="s">
        <v>13807</v>
      </c>
      <c r="D725" s="476">
        <v>31129999</v>
      </c>
      <c r="E725" s="476" t="s">
        <v>21</v>
      </c>
      <c r="F725" s="476" t="s">
        <v>2888</v>
      </c>
      <c r="G725" s="476">
        <v>7</v>
      </c>
      <c r="H725" s="476">
        <v>1</v>
      </c>
    </row>
    <row r="726" spans="1:8" x14ac:dyDescent="0.25">
      <c r="A726" s="473" t="s">
        <v>2895</v>
      </c>
      <c r="B726" s="474" t="s">
        <v>2896</v>
      </c>
      <c r="C726" s="475" t="s">
        <v>13807</v>
      </c>
      <c r="D726" s="476">
        <v>31129999</v>
      </c>
      <c r="E726" s="476" t="s">
        <v>21</v>
      </c>
      <c r="F726" s="476" t="s">
        <v>2888</v>
      </c>
      <c r="G726" s="476">
        <v>7</v>
      </c>
      <c r="H726" s="476">
        <v>1</v>
      </c>
    </row>
    <row r="727" spans="1:8" x14ac:dyDescent="0.25">
      <c r="A727" s="473" t="s">
        <v>2897</v>
      </c>
      <c r="B727" s="474" t="s">
        <v>12798</v>
      </c>
      <c r="C727" s="475" t="s">
        <v>13807</v>
      </c>
      <c r="D727" s="476">
        <v>31129999</v>
      </c>
      <c r="E727" s="476" t="s">
        <v>21</v>
      </c>
      <c r="F727" s="476" t="s">
        <v>2888</v>
      </c>
      <c r="G727" s="476">
        <v>7</v>
      </c>
      <c r="H727" s="476">
        <v>1</v>
      </c>
    </row>
    <row r="728" spans="1:8" x14ac:dyDescent="0.25">
      <c r="A728" s="473" t="s">
        <v>2898</v>
      </c>
      <c r="B728" s="474" t="s">
        <v>2899</v>
      </c>
      <c r="C728" s="475" t="s">
        <v>13807</v>
      </c>
      <c r="D728" s="476">
        <v>31129999</v>
      </c>
      <c r="E728" s="476" t="s">
        <v>146</v>
      </c>
      <c r="F728" s="476" t="s">
        <v>2869</v>
      </c>
      <c r="G728" s="476">
        <v>6</v>
      </c>
      <c r="H728" s="476">
        <v>1</v>
      </c>
    </row>
    <row r="729" spans="1:8" x14ac:dyDescent="0.25">
      <c r="A729" s="473" t="s">
        <v>2900</v>
      </c>
      <c r="B729" s="474" t="s">
        <v>12942</v>
      </c>
      <c r="C729" s="475" t="s">
        <v>13807</v>
      </c>
      <c r="D729" s="476">
        <v>31129999</v>
      </c>
      <c r="E729" s="476" t="s">
        <v>21</v>
      </c>
      <c r="F729" s="476" t="s">
        <v>2898</v>
      </c>
      <c r="G729" s="476">
        <v>7</v>
      </c>
      <c r="H729" s="476">
        <v>1</v>
      </c>
    </row>
    <row r="730" spans="1:8" x14ac:dyDescent="0.25">
      <c r="A730" s="473" t="s">
        <v>2901</v>
      </c>
      <c r="B730" s="474" t="s">
        <v>12943</v>
      </c>
      <c r="C730" s="475" t="s">
        <v>13807</v>
      </c>
      <c r="D730" s="476">
        <v>31129999</v>
      </c>
      <c r="E730" s="476" t="s">
        <v>21</v>
      </c>
      <c r="F730" s="476" t="s">
        <v>2898</v>
      </c>
      <c r="G730" s="476">
        <v>7</v>
      </c>
      <c r="H730" s="476">
        <v>1</v>
      </c>
    </row>
    <row r="731" spans="1:8" x14ac:dyDescent="0.25">
      <c r="A731" s="473" t="s">
        <v>2902</v>
      </c>
      <c r="B731" s="474" t="s">
        <v>12944</v>
      </c>
      <c r="C731" s="475" t="s">
        <v>13807</v>
      </c>
      <c r="D731" s="476">
        <v>31129999</v>
      </c>
      <c r="E731" s="476" t="s">
        <v>21</v>
      </c>
      <c r="F731" s="476" t="s">
        <v>2898</v>
      </c>
      <c r="G731" s="476">
        <v>7</v>
      </c>
      <c r="H731" s="476">
        <v>1</v>
      </c>
    </row>
    <row r="732" spans="1:8" x14ac:dyDescent="0.25">
      <c r="A732" s="473" t="s">
        <v>2903</v>
      </c>
      <c r="B732" s="474" t="s">
        <v>13037</v>
      </c>
      <c r="C732" s="475" t="s">
        <v>13807</v>
      </c>
      <c r="D732" s="476">
        <v>31129999</v>
      </c>
      <c r="E732" s="476" t="s">
        <v>21</v>
      </c>
      <c r="F732" s="476" t="s">
        <v>2898</v>
      </c>
      <c r="G732" s="476">
        <v>7</v>
      </c>
      <c r="H732" s="476">
        <v>1</v>
      </c>
    </row>
    <row r="733" spans="1:8" x14ac:dyDescent="0.25">
      <c r="A733" s="473" t="s">
        <v>2904</v>
      </c>
      <c r="B733" s="474" t="s">
        <v>12946</v>
      </c>
      <c r="C733" s="475" t="s">
        <v>13807</v>
      </c>
      <c r="D733" s="476">
        <v>31129999</v>
      </c>
      <c r="E733" s="476" t="s">
        <v>21</v>
      </c>
      <c r="F733" s="476" t="s">
        <v>2898</v>
      </c>
      <c r="G733" s="476">
        <v>7</v>
      </c>
      <c r="H733" s="476">
        <v>1</v>
      </c>
    </row>
    <row r="734" spans="1:8" x14ac:dyDescent="0.25">
      <c r="A734" s="473" t="s">
        <v>2905</v>
      </c>
      <c r="B734" s="474" t="s">
        <v>12947</v>
      </c>
      <c r="C734" s="475" t="s">
        <v>13807</v>
      </c>
      <c r="D734" s="476">
        <v>31129999</v>
      </c>
      <c r="E734" s="476" t="s">
        <v>21</v>
      </c>
      <c r="F734" s="476" t="s">
        <v>2898</v>
      </c>
      <c r="G734" s="476">
        <v>7</v>
      </c>
      <c r="H734" s="476">
        <v>1</v>
      </c>
    </row>
    <row r="735" spans="1:8" x14ac:dyDescent="0.25">
      <c r="A735" s="473" t="s">
        <v>2906</v>
      </c>
      <c r="B735" s="474" t="s">
        <v>13035</v>
      </c>
      <c r="C735" s="475" t="s">
        <v>13807</v>
      </c>
      <c r="D735" s="476">
        <v>31129999</v>
      </c>
      <c r="E735" s="476" t="s">
        <v>21</v>
      </c>
      <c r="F735" s="476" t="s">
        <v>2898</v>
      </c>
      <c r="G735" s="476">
        <v>7</v>
      </c>
      <c r="H735" s="476">
        <v>1</v>
      </c>
    </row>
    <row r="736" spans="1:8" ht="26.4" x14ac:dyDescent="0.25">
      <c r="A736" s="473" t="s">
        <v>2907</v>
      </c>
      <c r="B736" s="474" t="s">
        <v>2908</v>
      </c>
      <c r="C736" s="475" t="s">
        <v>13807</v>
      </c>
      <c r="D736" s="476">
        <v>31129999</v>
      </c>
      <c r="E736" s="476" t="s">
        <v>146</v>
      </c>
      <c r="F736" s="476" t="s">
        <v>2869</v>
      </c>
      <c r="G736" s="476">
        <v>6</v>
      </c>
      <c r="H736" s="476">
        <v>1</v>
      </c>
    </row>
    <row r="737" spans="1:8" x14ac:dyDescent="0.25">
      <c r="A737" s="473" t="s">
        <v>2909</v>
      </c>
      <c r="B737" s="474" t="s">
        <v>12942</v>
      </c>
      <c r="C737" s="475" t="s">
        <v>13807</v>
      </c>
      <c r="D737" s="476">
        <v>31129999</v>
      </c>
      <c r="E737" s="476" t="s">
        <v>21</v>
      </c>
      <c r="F737" s="476" t="s">
        <v>2907</v>
      </c>
      <c r="G737" s="476">
        <v>7</v>
      </c>
      <c r="H737" s="476">
        <v>1</v>
      </c>
    </row>
    <row r="738" spans="1:8" x14ac:dyDescent="0.25">
      <c r="A738" s="473" t="s">
        <v>2910</v>
      </c>
      <c r="B738" s="474" t="s">
        <v>12943</v>
      </c>
      <c r="C738" s="475" t="s">
        <v>13807</v>
      </c>
      <c r="D738" s="476">
        <v>31129999</v>
      </c>
      <c r="E738" s="476" t="s">
        <v>21</v>
      </c>
      <c r="F738" s="476" t="s">
        <v>2907</v>
      </c>
      <c r="G738" s="476">
        <v>7</v>
      </c>
      <c r="H738" s="476">
        <v>1</v>
      </c>
    </row>
    <row r="739" spans="1:8" x14ac:dyDescent="0.25">
      <c r="A739" s="473" t="s">
        <v>2911</v>
      </c>
      <c r="B739" s="474" t="s">
        <v>12944</v>
      </c>
      <c r="C739" s="475" t="s">
        <v>13807</v>
      </c>
      <c r="D739" s="476">
        <v>31129999</v>
      </c>
      <c r="E739" s="476" t="s">
        <v>21</v>
      </c>
      <c r="F739" s="476" t="s">
        <v>2907</v>
      </c>
      <c r="G739" s="476">
        <v>7</v>
      </c>
      <c r="H739" s="476">
        <v>1</v>
      </c>
    </row>
    <row r="740" spans="1:8" x14ac:dyDescent="0.25">
      <c r="A740" s="473" t="s">
        <v>2912</v>
      </c>
      <c r="B740" s="474" t="s">
        <v>12945</v>
      </c>
      <c r="C740" s="475" t="s">
        <v>13807</v>
      </c>
      <c r="D740" s="476">
        <v>31129999</v>
      </c>
      <c r="E740" s="476" t="s">
        <v>21</v>
      </c>
      <c r="F740" s="476" t="s">
        <v>2907</v>
      </c>
      <c r="G740" s="476">
        <v>7</v>
      </c>
      <c r="H740" s="476">
        <v>1</v>
      </c>
    </row>
    <row r="741" spans="1:8" x14ac:dyDescent="0.25">
      <c r="A741" s="473" t="s">
        <v>2913</v>
      </c>
      <c r="B741" s="474" t="s">
        <v>12946</v>
      </c>
      <c r="C741" s="475" t="s">
        <v>13807</v>
      </c>
      <c r="D741" s="476">
        <v>31129999</v>
      </c>
      <c r="E741" s="476" t="s">
        <v>21</v>
      </c>
      <c r="F741" s="476" t="s">
        <v>2907</v>
      </c>
      <c r="G741" s="476">
        <v>7</v>
      </c>
      <c r="H741" s="476">
        <v>1</v>
      </c>
    </row>
    <row r="742" spans="1:8" x14ac:dyDescent="0.25">
      <c r="A742" s="473" t="s">
        <v>2914</v>
      </c>
      <c r="B742" s="474" t="s">
        <v>12947</v>
      </c>
      <c r="C742" s="475" t="s">
        <v>13807</v>
      </c>
      <c r="D742" s="476">
        <v>31129999</v>
      </c>
      <c r="E742" s="476" t="s">
        <v>21</v>
      </c>
      <c r="F742" s="476" t="s">
        <v>2907</v>
      </c>
      <c r="G742" s="476">
        <v>7</v>
      </c>
      <c r="H742" s="476">
        <v>1</v>
      </c>
    </row>
    <row r="743" spans="1:8" x14ac:dyDescent="0.25">
      <c r="A743" s="473" t="s">
        <v>2915</v>
      </c>
      <c r="B743" s="474" t="s">
        <v>13035</v>
      </c>
      <c r="C743" s="475" t="s">
        <v>13807</v>
      </c>
      <c r="D743" s="476">
        <v>31129999</v>
      </c>
      <c r="E743" s="476" t="s">
        <v>21</v>
      </c>
      <c r="F743" s="476" t="s">
        <v>2907</v>
      </c>
      <c r="G743" s="476">
        <v>7</v>
      </c>
      <c r="H743" s="476">
        <v>1</v>
      </c>
    </row>
    <row r="744" spans="1:8" x14ac:dyDescent="0.25">
      <c r="A744" s="473" t="s">
        <v>2916</v>
      </c>
      <c r="B744" s="474" t="s">
        <v>13038</v>
      </c>
      <c r="C744" s="475" t="s">
        <v>13807</v>
      </c>
      <c r="D744" s="476">
        <v>31129999</v>
      </c>
      <c r="E744" s="476" t="s">
        <v>146</v>
      </c>
      <c r="F744" s="476" t="s">
        <v>2747</v>
      </c>
      <c r="G744" s="476">
        <v>5</v>
      </c>
      <c r="H744" s="476">
        <v>1</v>
      </c>
    </row>
    <row r="745" spans="1:8" x14ac:dyDescent="0.25">
      <c r="A745" s="473" t="s">
        <v>2917</v>
      </c>
      <c r="B745" s="474" t="s">
        <v>2918</v>
      </c>
      <c r="C745" s="475" t="s">
        <v>13807</v>
      </c>
      <c r="D745" s="476">
        <v>31129999</v>
      </c>
      <c r="E745" s="476" t="s">
        <v>21</v>
      </c>
      <c r="F745" s="476" t="s">
        <v>2916</v>
      </c>
      <c r="G745" s="476">
        <v>6</v>
      </c>
      <c r="H745" s="476">
        <v>1</v>
      </c>
    </row>
    <row r="746" spans="1:8" x14ac:dyDescent="0.25">
      <c r="A746" s="473" t="s">
        <v>2919</v>
      </c>
      <c r="B746" s="474" t="s">
        <v>2920</v>
      </c>
      <c r="C746" s="475" t="s">
        <v>13807</v>
      </c>
      <c r="D746" s="476">
        <v>31129999</v>
      </c>
      <c r="E746" s="476" t="s">
        <v>21</v>
      </c>
      <c r="F746" s="476" t="s">
        <v>2916</v>
      </c>
      <c r="G746" s="476">
        <v>6</v>
      </c>
      <c r="H746" s="476">
        <v>1</v>
      </c>
    </row>
    <row r="747" spans="1:8" x14ac:dyDescent="0.25">
      <c r="A747" s="473" t="s">
        <v>2921</v>
      </c>
      <c r="B747" s="474" t="s">
        <v>2922</v>
      </c>
      <c r="C747" s="475" t="s">
        <v>13807</v>
      </c>
      <c r="D747" s="476">
        <v>31129999</v>
      </c>
      <c r="E747" s="476" t="s">
        <v>21</v>
      </c>
      <c r="F747" s="476" t="s">
        <v>2916</v>
      </c>
      <c r="G747" s="476">
        <v>6</v>
      </c>
      <c r="H747" s="476">
        <v>1</v>
      </c>
    </row>
    <row r="748" spans="1:8" x14ac:dyDescent="0.25">
      <c r="A748" s="473" t="s">
        <v>2923</v>
      </c>
      <c r="B748" s="474" t="s">
        <v>2924</v>
      </c>
      <c r="C748" s="475" t="s">
        <v>13807</v>
      </c>
      <c r="D748" s="476">
        <v>31129999</v>
      </c>
      <c r="E748" s="476" t="s">
        <v>21</v>
      </c>
      <c r="F748" s="476" t="s">
        <v>2916</v>
      </c>
      <c r="G748" s="476">
        <v>6</v>
      </c>
      <c r="H748" s="476">
        <v>1</v>
      </c>
    </row>
    <row r="749" spans="1:8" x14ac:dyDescent="0.25">
      <c r="A749" s="473" t="s">
        <v>2925</v>
      </c>
      <c r="B749" s="474" t="s">
        <v>2926</v>
      </c>
      <c r="C749" s="475" t="s">
        <v>13807</v>
      </c>
      <c r="D749" s="476">
        <v>31129999</v>
      </c>
      <c r="E749" s="476" t="s">
        <v>146</v>
      </c>
      <c r="F749" s="476" t="s">
        <v>2916</v>
      </c>
      <c r="G749" s="476">
        <v>6</v>
      </c>
      <c r="H749" s="476">
        <v>1</v>
      </c>
    </row>
    <row r="750" spans="1:8" x14ac:dyDescent="0.25">
      <c r="A750" s="473" t="s">
        <v>2927</v>
      </c>
      <c r="B750" s="474" t="s">
        <v>13039</v>
      </c>
      <c r="C750" s="475" t="s">
        <v>13807</v>
      </c>
      <c r="D750" s="476">
        <v>31129999</v>
      </c>
      <c r="E750" s="476" t="s">
        <v>21</v>
      </c>
      <c r="F750" s="476" t="s">
        <v>2925</v>
      </c>
      <c r="G750" s="476">
        <v>7</v>
      </c>
      <c r="H750" s="476">
        <v>1</v>
      </c>
    </row>
    <row r="751" spans="1:8" x14ac:dyDescent="0.25">
      <c r="A751" s="473" t="s">
        <v>2928</v>
      </c>
      <c r="B751" s="474" t="s">
        <v>2929</v>
      </c>
      <c r="C751" s="475" t="s">
        <v>13807</v>
      </c>
      <c r="D751" s="476">
        <v>31129999</v>
      </c>
      <c r="E751" s="476" t="s">
        <v>21</v>
      </c>
      <c r="F751" s="476" t="s">
        <v>2916</v>
      </c>
      <c r="G751" s="476">
        <v>6</v>
      </c>
      <c r="H751" s="476">
        <v>1</v>
      </c>
    </row>
    <row r="752" spans="1:8" x14ac:dyDescent="0.25">
      <c r="A752" s="473" t="s">
        <v>2930</v>
      </c>
      <c r="B752" s="474" t="s">
        <v>13040</v>
      </c>
      <c r="C752" s="475" t="s">
        <v>13807</v>
      </c>
      <c r="D752" s="476">
        <v>31129999</v>
      </c>
      <c r="E752" s="476" t="s">
        <v>146</v>
      </c>
      <c r="F752" s="476" t="s">
        <v>2916</v>
      </c>
      <c r="G752" s="476">
        <v>6</v>
      </c>
      <c r="H752" s="476">
        <v>1</v>
      </c>
    </row>
    <row r="753" spans="1:8" x14ac:dyDescent="0.25">
      <c r="A753" s="473" t="s">
        <v>2931</v>
      </c>
      <c r="B753" s="474" t="s">
        <v>2932</v>
      </c>
      <c r="C753" s="475" t="s">
        <v>13807</v>
      </c>
      <c r="D753" s="476">
        <v>31129999</v>
      </c>
      <c r="E753" s="476" t="s">
        <v>21</v>
      </c>
      <c r="F753" s="476" t="s">
        <v>2930</v>
      </c>
      <c r="G753" s="476">
        <v>7</v>
      </c>
      <c r="H753" s="476">
        <v>1</v>
      </c>
    </row>
    <row r="754" spans="1:8" x14ac:dyDescent="0.25">
      <c r="A754" s="473" t="s">
        <v>2933</v>
      </c>
      <c r="B754" s="474" t="s">
        <v>13041</v>
      </c>
      <c r="C754" s="475" t="s">
        <v>13807</v>
      </c>
      <c r="D754" s="476">
        <v>31129999</v>
      </c>
      <c r="E754" s="476" t="s">
        <v>21</v>
      </c>
      <c r="F754" s="476" t="s">
        <v>2930</v>
      </c>
      <c r="G754" s="476">
        <v>7</v>
      </c>
      <c r="H754" s="476">
        <v>1</v>
      </c>
    </row>
    <row r="755" spans="1:8" x14ac:dyDescent="0.25">
      <c r="A755" s="473" t="s">
        <v>2934</v>
      </c>
      <c r="B755" s="474" t="s">
        <v>14811</v>
      </c>
      <c r="C755" s="475" t="s">
        <v>13807</v>
      </c>
      <c r="D755" s="476">
        <v>31129999</v>
      </c>
      <c r="E755" s="476" t="s">
        <v>21</v>
      </c>
      <c r="F755" s="476" t="s">
        <v>2930</v>
      </c>
      <c r="G755" s="476">
        <v>7</v>
      </c>
      <c r="H755" s="476">
        <v>1</v>
      </c>
    </row>
    <row r="756" spans="1:8" x14ac:dyDescent="0.25">
      <c r="A756" s="473" t="s">
        <v>2935</v>
      </c>
      <c r="B756" s="474" t="s">
        <v>13042</v>
      </c>
      <c r="C756" s="475" t="s">
        <v>13807</v>
      </c>
      <c r="D756" s="476">
        <v>31129999</v>
      </c>
      <c r="E756" s="476" t="s">
        <v>146</v>
      </c>
      <c r="F756" s="476" t="s">
        <v>2916</v>
      </c>
      <c r="G756" s="476">
        <v>6</v>
      </c>
      <c r="H756" s="476">
        <v>1</v>
      </c>
    </row>
    <row r="757" spans="1:8" x14ac:dyDescent="0.25">
      <c r="A757" s="473" t="s">
        <v>2936</v>
      </c>
      <c r="B757" s="474" t="s">
        <v>2937</v>
      </c>
      <c r="C757" s="475" t="s">
        <v>13807</v>
      </c>
      <c r="D757" s="476">
        <v>31129999</v>
      </c>
      <c r="E757" s="476" t="s">
        <v>21</v>
      </c>
      <c r="F757" s="476" t="s">
        <v>2935</v>
      </c>
      <c r="G757" s="476">
        <v>7</v>
      </c>
      <c r="H757" s="476">
        <v>1</v>
      </c>
    </row>
    <row r="758" spans="1:8" x14ac:dyDescent="0.25">
      <c r="A758" s="473" t="s">
        <v>2938</v>
      </c>
      <c r="B758" s="474" t="s">
        <v>13043</v>
      </c>
      <c r="C758" s="475" t="s">
        <v>13807</v>
      </c>
      <c r="D758" s="476">
        <v>31129999</v>
      </c>
      <c r="E758" s="476" t="s">
        <v>146</v>
      </c>
      <c r="F758" s="476" t="s">
        <v>2916</v>
      </c>
      <c r="G758" s="476">
        <v>6</v>
      </c>
      <c r="H758" s="476">
        <v>1</v>
      </c>
    </row>
    <row r="759" spans="1:8" x14ac:dyDescent="0.25">
      <c r="A759" s="473" t="s">
        <v>2939</v>
      </c>
      <c r="B759" s="474" t="s">
        <v>2940</v>
      </c>
      <c r="C759" s="475" t="s">
        <v>13807</v>
      </c>
      <c r="D759" s="476">
        <v>31129999</v>
      </c>
      <c r="E759" s="476" t="s">
        <v>21</v>
      </c>
      <c r="F759" s="476" t="s">
        <v>2938</v>
      </c>
      <c r="G759" s="476">
        <v>7</v>
      </c>
      <c r="H759" s="476">
        <v>1</v>
      </c>
    </row>
    <row r="760" spans="1:8" x14ac:dyDescent="0.25">
      <c r="A760" s="473" t="s">
        <v>2941</v>
      </c>
      <c r="B760" s="474" t="s">
        <v>2942</v>
      </c>
      <c r="C760" s="475" t="s">
        <v>13807</v>
      </c>
      <c r="D760" s="476">
        <v>31129999</v>
      </c>
      <c r="E760" s="476" t="s">
        <v>21</v>
      </c>
      <c r="F760" s="476" t="s">
        <v>2938</v>
      </c>
      <c r="G760" s="476">
        <v>7</v>
      </c>
      <c r="H760" s="476">
        <v>1</v>
      </c>
    </row>
    <row r="761" spans="1:8" x14ac:dyDescent="0.25">
      <c r="A761" s="473" t="s">
        <v>2943</v>
      </c>
      <c r="B761" s="474" t="s">
        <v>2944</v>
      </c>
      <c r="C761" s="475" t="s">
        <v>13807</v>
      </c>
      <c r="D761" s="476">
        <v>31129999</v>
      </c>
      <c r="E761" s="476" t="s">
        <v>146</v>
      </c>
      <c r="F761" s="476" t="s">
        <v>2916</v>
      </c>
      <c r="G761" s="476">
        <v>6</v>
      </c>
      <c r="H761" s="476">
        <v>1</v>
      </c>
    </row>
    <row r="762" spans="1:8" x14ac:dyDescent="0.25">
      <c r="A762" s="473" t="s">
        <v>2945</v>
      </c>
      <c r="B762" s="474" t="s">
        <v>13044</v>
      </c>
      <c r="C762" s="475" t="s">
        <v>13807</v>
      </c>
      <c r="D762" s="476">
        <v>31129999</v>
      </c>
      <c r="E762" s="476" t="s">
        <v>21</v>
      </c>
      <c r="F762" s="476" t="s">
        <v>2943</v>
      </c>
      <c r="G762" s="476">
        <v>7</v>
      </c>
      <c r="H762" s="476">
        <v>1</v>
      </c>
    </row>
    <row r="763" spans="1:8" x14ac:dyDescent="0.25">
      <c r="A763" s="473" t="s">
        <v>2946</v>
      </c>
      <c r="B763" s="474" t="s">
        <v>13045</v>
      </c>
      <c r="C763" s="475" t="s">
        <v>13807</v>
      </c>
      <c r="D763" s="476">
        <v>31129999</v>
      </c>
      <c r="E763" s="476" t="s">
        <v>21</v>
      </c>
      <c r="F763" s="476" t="s">
        <v>2943</v>
      </c>
      <c r="G763" s="476">
        <v>7</v>
      </c>
      <c r="H763" s="476">
        <v>1</v>
      </c>
    </row>
    <row r="764" spans="1:8" x14ac:dyDescent="0.25">
      <c r="A764" s="473" t="s">
        <v>2947</v>
      </c>
      <c r="B764" s="474" t="s">
        <v>13046</v>
      </c>
      <c r="C764" s="475" t="s">
        <v>13807</v>
      </c>
      <c r="D764" s="476">
        <v>31129999</v>
      </c>
      <c r="E764" s="476" t="s">
        <v>21</v>
      </c>
      <c r="F764" s="476" t="s">
        <v>2943</v>
      </c>
      <c r="G764" s="476">
        <v>7</v>
      </c>
      <c r="H764" s="476">
        <v>1</v>
      </c>
    </row>
    <row r="765" spans="1:8" x14ac:dyDescent="0.25">
      <c r="A765" s="473" t="s">
        <v>2948</v>
      </c>
      <c r="B765" s="474" t="s">
        <v>2949</v>
      </c>
      <c r="C765" s="475" t="s">
        <v>13807</v>
      </c>
      <c r="D765" s="476">
        <v>31129999</v>
      </c>
      <c r="E765" s="476" t="s">
        <v>21</v>
      </c>
      <c r="F765" s="476" t="s">
        <v>2916</v>
      </c>
      <c r="G765" s="476">
        <v>6</v>
      </c>
      <c r="H765" s="476">
        <v>1</v>
      </c>
    </row>
    <row r="766" spans="1:8" x14ac:dyDescent="0.25">
      <c r="A766" s="473" t="s">
        <v>2950</v>
      </c>
      <c r="B766" s="474" t="s">
        <v>2951</v>
      </c>
      <c r="C766" s="475" t="s">
        <v>13807</v>
      </c>
      <c r="D766" s="476">
        <v>31129999</v>
      </c>
      <c r="E766" s="476" t="s">
        <v>21</v>
      </c>
      <c r="F766" s="476" t="s">
        <v>2916</v>
      </c>
      <c r="G766" s="476">
        <v>6</v>
      </c>
      <c r="H766" s="476">
        <v>1</v>
      </c>
    </row>
    <row r="767" spans="1:8" x14ac:dyDescent="0.25">
      <c r="A767" s="473" t="s">
        <v>2952</v>
      </c>
      <c r="B767" s="474" t="s">
        <v>2953</v>
      </c>
      <c r="C767" s="475" t="s">
        <v>13807</v>
      </c>
      <c r="D767" s="476">
        <v>31129999</v>
      </c>
      <c r="E767" s="476" t="s">
        <v>21</v>
      </c>
      <c r="F767" s="476" t="s">
        <v>2916</v>
      </c>
      <c r="G767" s="476">
        <v>6</v>
      </c>
      <c r="H767" s="476">
        <v>1</v>
      </c>
    </row>
    <row r="768" spans="1:8" x14ac:dyDescent="0.25">
      <c r="A768" s="473" t="s">
        <v>2954</v>
      </c>
      <c r="B768" s="474" t="s">
        <v>2955</v>
      </c>
      <c r="C768" s="475" t="s">
        <v>13807</v>
      </c>
      <c r="D768" s="476">
        <v>31129999</v>
      </c>
      <c r="E768" s="476" t="s">
        <v>21</v>
      </c>
      <c r="F768" s="476" t="s">
        <v>2916</v>
      </c>
      <c r="G768" s="476">
        <v>6</v>
      </c>
      <c r="H768" s="476">
        <v>1</v>
      </c>
    </row>
    <row r="769" spans="1:8" x14ac:dyDescent="0.25">
      <c r="A769" s="473" t="s">
        <v>2956</v>
      </c>
      <c r="B769" s="474" t="s">
        <v>13047</v>
      </c>
      <c r="C769" s="475" t="s">
        <v>13807</v>
      </c>
      <c r="D769" s="476">
        <v>31129999</v>
      </c>
      <c r="E769" s="476" t="s">
        <v>146</v>
      </c>
      <c r="F769" s="476" t="s">
        <v>2747</v>
      </c>
      <c r="G769" s="476">
        <v>5</v>
      </c>
      <c r="H769" s="476">
        <v>1</v>
      </c>
    </row>
    <row r="770" spans="1:8" x14ac:dyDescent="0.25">
      <c r="A770" s="473" t="s">
        <v>2957</v>
      </c>
      <c r="B770" s="474" t="s">
        <v>2958</v>
      </c>
      <c r="C770" s="475" t="s">
        <v>13807</v>
      </c>
      <c r="D770" s="476">
        <v>31129999</v>
      </c>
      <c r="E770" s="476" t="s">
        <v>21</v>
      </c>
      <c r="F770" s="476" t="s">
        <v>2956</v>
      </c>
      <c r="G770" s="476">
        <v>6</v>
      </c>
      <c r="H770" s="476">
        <v>1</v>
      </c>
    </row>
    <row r="771" spans="1:8" x14ac:dyDescent="0.25">
      <c r="A771" s="473" t="s">
        <v>2959</v>
      </c>
      <c r="B771" s="474" t="s">
        <v>2960</v>
      </c>
      <c r="C771" s="475" t="s">
        <v>13807</v>
      </c>
      <c r="D771" s="476">
        <v>31129999</v>
      </c>
      <c r="E771" s="476" t="s">
        <v>21</v>
      </c>
      <c r="F771" s="476" t="s">
        <v>2956</v>
      </c>
      <c r="G771" s="476">
        <v>6</v>
      </c>
      <c r="H771" s="476">
        <v>1</v>
      </c>
    </row>
    <row r="772" spans="1:8" x14ac:dyDescent="0.25">
      <c r="A772" s="473" t="s">
        <v>2961</v>
      </c>
      <c r="B772" s="474" t="s">
        <v>2962</v>
      </c>
      <c r="C772" s="475" t="s">
        <v>13807</v>
      </c>
      <c r="D772" s="476">
        <v>31129999</v>
      </c>
      <c r="E772" s="476" t="s">
        <v>21</v>
      </c>
      <c r="F772" s="476" t="s">
        <v>2956</v>
      </c>
      <c r="G772" s="476">
        <v>6</v>
      </c>
      <c r="H772" s="476">
        <v>1</v>
      </c>
    </row>
    <row r="773" spans="1:8" x14ac:dyDescent="0.25">
      <c r="A773" s="473" t="s">
        <v>2963</v>
      </c>
      <c r="B773" s="474" t="s">
        <v>2964</v>
      </c>
      <c r="C773" s="475" t="s">
        <v>13807</v>
      </c>
      <c r="D773" s="476">
        <v>31129999</v>
      </c>
      <c r="E773" s="476" t="s">
        <v>21</v>
      </c>
      <c r="F773" s="476" t="s">
        <v>2956</v>
      </c>
      <c r="G773" s="476">
        <v>6</v>
      </c>
      <c r="H773" s="476">
        <v>1</v>
      </c>
    </row>
    <row r="774" spans="1:8" x14ac:dyDescent="0.25">
      <c r="A774" s="473" t="s">
        <v>2965</v>
      </c>
      <c r="B774" s="474" t="s">
        <v>2966</v>
      </c>
      <c r="C774" s="475" t="s">
        <v>13807</v>
      </c>
      <c r="D774" s="476">
        <v>31129999</v>
      </c>
      <c r="E774" s="476" t="s">
        <v>21</v>
      </c>
      <c r="F774" s="476" t="s">
        <v>2956</v>
      </c>
      <c r="G774" s="476">
        <v>6</v>
      </c>
      <c r="H774" s="476">
        <v>1</v>
      </c>
    </row>
    <row r="775" spans="1:8" x14ac:dyDescent="0.25">
      <c r="A775" s="473" t="s">
        <v>2967</v>
      </c>
      <c r="B775" s="474" t="s">
        <v>2968</v>
      </c>
      <c r="C775" s="475" t="s">
        <v>13807</v>
      </c>
      <c r="D775" s="476">
        <v>31129999</v>
      </c>
      <c r="E775" s="476" t="s">
        <v>146</v>
      </c>
      <c r="F775" s="476" t="s">
        <v>2956</v>
      </c>
      <c r="G775" s="476">
        <v>6</v>
      </c>
      <c r="H775" s="476">
        <v>1</v>
      </c>
    </row>
    <row r="776" spans="1:8" x14ac:dyDescent="0.25">
      <c r="A776" s="473" t="s">
        <v>2969</v>
      </c>
      <c r="B776" s="474" t="s">
        <v>13048</v>
      </c>
      <c r="C776" s="475" t="s">
        <v>13807</v>
      </c>
      <c r="D776" s="476">
        <v>31129999</v>
      </c>
      <c r="E776" s="476" t="s">
        <v>21</v>
      </c>
      <c r="F776" s="476" t="s">
        <v>2967</v>
      </c>
      <c r="G776" s="476">
        <v>7</v>
      </c>
      <c r="H776" s="476">
        <v>1</v>
      </c>
    </row>
    <row r="777" spans="1:8" x14ac:dyDescent="0.25">
      <c r="A777" s="473" t="s">
        <v>2970</v>
      </c>
      <c r="B777" s="474" t="s">
        <v>13049</v>
      </c>
      <c r="C777" s="475" t="s">
        <v>13807</v>
      </c>
      <c r="D777" s="476">
        <v>31129999</v>
      </c>
      <c r="E777" s="476" t="s">
        <v>21</v>
      </c>
      <c r="F777" s="476" t="s">
        <v>2967</v>
      </c>
      <c r="G777" s="476">
        <v>7</v>
      </c>
      <c r="H777" s="476">
        <v>1</v>
      </c>
    </row>
    <row r="778" spans="1:8" ht="26.4" x14ac:dyDescent="0.25">
      <c r="A778" s="473" t="s">
        <v>2971</v>
      </c>
      <c r="B778" s="474" t="s">
        <v>2972</v>
      </c>
      <c r="C778" s="475" t="s">
        <v>13807</v>
      </c>
      <c r="D778" s="476">
        <v>31129999</v>
      </c>
      <c r="E778" s="476" t="s">
        <v>21</v>
      </c>
      <c r="F778" s="476" t="s">
        <v>2956</v>
      </c>
      <c r="G778" s="476">
        <v>6</v>
      </c>
      <c r="H778" s="476">
        <v>1</v>
      </c>
    </row>
    <row r="779" spans="1:8" x14ac:dyDescent="0.25">
      <c r="A779" s="473" t="s">
        <v>2973</v>
      </c>
      <c r="B779" s="474" t="s">
        <v>2974</v>
      </c>
      <c r="C779" s="475" t="s">
        <v>13807</v>
      </c>
      <c r="D779" s="476">
        <v>31129999</v>
      </c>
      <c r="E779" s="476" t="s">
        <v>146</v>
      </c>
      <c r="F779" s="476" t="s">
        <v>2956</v>
      </c>
      <c r="G779" s="476">
        <v>6</v>
      </c>
      <c r="H779" s="476">
        <v>1</v>
      </c>
    </row>
    <row r="780" spans="1:8" x14ac:dyDescent="0.25">
      <c r="A780" s="473" t="s">
        <v>2975</v>
      </c>
      <c r="B780" s="474" t="s">
        <v>13050</v>
      </c>
      <c r="C780" s="475" t="s">
        <v>13807</v>
      </c>
      <c r="D780" s="476">
        <v>31129999</v>
      </c>
      <c r="E780" s="476" t="s">
        <v>21</v>
      </c>
      <c r="F780" s="476" t="s">
        <v>2973</v>
      </c>
      <c r="G780" s="476">
        <v>7</v>
      </c>
      <c r="H780" s="476">
        <v>1</v>
      </c>
    </row>
    <row r="781" spans="1:8" x14ac:dyDescent="0.25">
      <c r="A781" s="473" t="s">
        <v>2976</v>
      </c>
      <c r="B781" s="474" t="s">
        <v>13051</v>
      </c>
      <c r="C781" s="475" t="s">
        <v>13807</v>
      </c>
      <c r="D781" s="476">
        <v>31129999</v>
      </c>
      <c r="E781" s="476" t="s">
        <v>21</v>
      </c>
      <c r="F781" s="476" t="s">
        <v>2973</v>
      </c>
      <c r="G781" s="476">
        <v>7</v>
      </c>
      <c r="H781" s="476">
        <v>1</v>
      </c>
    </row>
    <row r="782" spans="1:8" x14ac:dyDescent="0.25">
      <c r="A782" s="473" t="s">
        <v>13052</v>
      </c>
      <c r="B782" s="474" t="s">
        <v>14812</v>
      </c>
      <c r="C782" s="475" t="s">
        <v>13807</v>
      </c>
      <c r="D782" s="476">
        <v>31129999</v>
      </c>
      <c r="E782" s="476" t="s">
        <v>21</v>
      </c>
      <c r="F782" s="476" t="s">
        <v>2973</v>
      </c>
      <c r="G782" s="476">
        <v>7</v>
      </c>
      <c r="H782" s="476">
        <v>1</v>
      </c>
    </row>
    <row r="783" spans="1:8" x14ac:dyDescent="0.25">
      <c r="A783" s="473" t="s">
        <v>2977</v>
      </c>
      <c r="B783" s="474" t="s">
        <v>13053</v>
      </c>
      <c r="C783" s="475" t="s">
        <v>13807</v>
      </c>
      <c r="D783" s="476">
        <v>31129999</v>
      </c>
      <c r="E783" s="476" t="s">
        <v>21</v>
      </c>
      <c r="F783" s="476" t="s">
        <v>2973</v>
      </c>
      <c r="G783" s="476">
        <v>7</v>
      </c>
      <c r="H783" s="476">
        <v>1</v>
      </c>
    </row>
    <row r="784" spans="1:8" x14ac:dyDescent="0.25">
      <c r="A784" s="473" t="s">
        <v>2978</v>
      </c>
      <c r="B784" s="474" t="s">
        <v>2979</v>
      </c>
      <c r="C784" s="475" t="s">
        <v>13807</v>
      </c>
      <c r="D784" s="476">
        <v>31129999</v>
      </c>
      <c r="E784" s="476" t="s">
        <v>21</v>
      </c>
      <c r="F784" s="476" t="s">
        <v>2956</v>
      </c>
      <c r="G784" s="476">
        <v>6</v>
      </c>
      <c r="H784" s="476">
        <v>1</v>
      </c>
    </row>
    <row r="785" spans="1:8" x14ac:dyDescent="0.25">
      <c r="A785" s="473" t="s">
        <v>2980</v>
      </c>
      <c r="B785" s="474" t="s">
        <v>2981</v>
      </c>
      <c r="C785" s="475" t="s">
        <v>13807</v>
      </c>
      <c r="D785" s="476">
        <v>31129999</v>
      </c>
      <c r="E785" s="476" t="s">
        <v>21</v>
      </c>
      <c r="F785" s="476" t="s">
        <v>2956</v>
      </c>
      <c r="G785" s="476">
        <v>6</v>
      </c>
      <c r="H785" s="476">
        <v>1</v>
      </c>
    </row>
    <row r="786" spans="1:8" x14ac:dyDescent="0.25">
      <c r="A786" s="473" t="s">
        <v>2982</v>
      </c>
      <c r="B786" s="474" t="s">
        <v>2983</v>
      </c>
      <c r="C786" s="475" t="s">
        <v>13807</v>
      </c>
      <c r="D786" s="476">
        <v>31129999</v>
      </c>
      <c r="E786" s="476" t="s">
        <v>146</v>
      </c>
      <c r="F786" s="476" t="s">
        <v>2956</v>
      </c>
      <c r="G786" s="476">
        <v>6</v>
      </c>
      <c r="H786" s="476">
        <v>1</v>
      </c>
    </row>
    <row r="787" spans="1:8" x14ac:dyDescent="0.25">
      <c r="A787" s="473" t="s">
        <v>2984</v>
      </c>
      <c r="B787" s="474" t="s">
        <v>13054</v>
      </c>
      <c r="C787" s="475" t="s">
        <v>13807</v>
      </c>
      <c r="D787" s="476">
        <v>31129999</v>
      </c>
      <c r="E787" s="476" t="s">
        <v>21</v>
      </c>
      <c r="F787" s="476" t="s">
        <v>2982</v>
      </c>
      <c r="G787" s="476">
        <v>7</v>
      </c>
      <c r="H787" s="476">
        <v>1</v>
      </c>
    </row>
    <row r="788" spans="1:8" x14ac:dyDescent="0.25">
      <c r="A788" s="473" t="s">
        <v>2985</v>
      </c>
      <c r="B788" s="474" t="s">
        <v>13055</v>
      </c>
      <c r="C788" s="475" t="s">
        <v>13807</v>
      </c>
      <c r="D788" s="476">
        <v>31129999</v>
      </c>
      <c r="E788" s="476" t="s">
        <v>21</v>
      </c>
      <c r="F788" s="476" t="s">
        <v>2982</v>
      </c>
      <c r="G788" s="476">
        <v>7</v>
      </c>
      <c r="H788" s="476">
        <v>1</v>
      </c>
    </row>
    <row r="789" spans="1:8" x14ac:dyDescent="0.25">
      <c r="A789" s="473" t="s">
        <v>2986</v>
      </c>
      <c r="B789" s="474" t="s">
        <v>13056</v>
      </c>
      <c r="C789" s="475" t="s">
        <v>13807</v>
      </c>
      <c r="D789" s="476">
        <v>31129999</v>
      </c>
      <c r="E789" s="476" t="s">
        <v>21</v>
      </c>
      <c r="F789" s="476" t="s">
        <v>2982</v>
      </c>
      <c r="G789" s="476">
        <v>7</v>
      </c>
      <c r="H789" s="476">
        <v>1</v>
      </c>
    </row>
    <row r="790" spans="1:8" x14ac:dyDescent="0.25">
      <c r="A790" s="473" t="s">
        <v>2987</v>
      </c>
      <c r="B790" s="474" t="s">
        <v>12798</v>
      </c>
      <c r="C790" s="475" t="s">
        <v>13807</v>
      </c>
      <c r="D790" s="476">
        <v>31129999</v>
      </c>
      <c r="E790" s="476" t="s">
        <v>21</v>
      </c>
      <c r="F790" s="476" t="s">
        <v>2982</v>
      </c>
      <c r="G790" s="476">
        <v>7</v>
      </c>
      <c r="H790" s="476">
        <v>1</v>
      </c>
    </row>
    <row r="791" spans="1:8" x14ac:dyDescent="0.25">
      <c r="A791" s="473" t="s">
        <v>2988</v>
      </c>
      <c r="B791" s="474" t="s">
        <v>2989</v>
      </c>
      <c r="C791" s="475" t="s">
        <v>13807</v>
      </c>
      <c r="D791" s="476">
        <v>31129999</v>
      </c>
      <c r="E791" s="476" t="s">
        <v>146</v>
      </c>
      <c r="F791" s="476" t="s">
        <v>2956</v>
      </c>
      <c r="G791" s="476">
        <v>6</v>
      </c>
      <c r="H791" s="476">
        <v>1</v>
      </c>
    </row>
    <row r="792" spans="1:8" x14ac:dyDescent="0.25">
      <c r="A792" s="473" t="s">
        <v>2990</v>
      </c>
      <c r="B792" s="474" t="s">
        <v>13057</v>
      </c>
      <c r="C792" s="475" t="s">
        <v>13807</v>
      </c>
      <c r="D792" s="476">
        <v>31129999</v>
      </c>
      <c r="E792" s="476" t="s">
        <v>21</v>
      </c>
      <c r="F792" s="476" t="s">
        <v>2988</v>
      </c>
      <c r="G792" s="476">
        <v>7</v>
      </c>
      <c r="H792" s="476">
        <v>1</v>
      </c>
    </row>
    <row r="793" spans="1:8" x14ac:dyDescent="0.25">
      <c r="A793" s="473" t="s">
        <v>2991</v>
      </c>
      <c r="B793" s="474" t="s">
        <v>13058</v>
      </c>
      <c r="C793" s="475" t="s">
        <v>13807</v>
      </c>
      <c r="D793" s="476">
        <v>31129999</v>
      </c>
      <c r="E793" s="476" t="s">
        <v>21</v>
      </c>
      <c r="F793" s="476" t="s">
        <v>2988</v>
      </c>
      <c r="G793" s="476">
        <v>7</v>
      </c>
      <c r="H793" s="476">
        <v>1</v>
      </c>
    </row>
    <row r="794" spans="1:8" x14ac:dyDescent="0.25">
      <c r="A794" s="473" t="s">
        <v>2992</v>
      </c>
      <c r="B794" s="474" t="s">
        <v>13059</v>
      </c>
      <c r="C794" s="475" t="s">
        <v>13807</v>
      </c>
      <c r="D794" s="476">
        <v>31129999</v>
      </c>
      <c r="E794" s="476" t="s">
        <v>21</v>
      </c>
      <c r="F794" s="476" t="s">
        <v>2988</v>
      </c>
      <c r="G794" s="476">
        <v>7</v>
      </c>
      <c r="H794" s="476">
        <v>1</v>
      </c>
    </row>
    <row r="795" spans="1:8" x14ac:dyDescent="0.25">
      <c r="A795" s="473" t="s">
        <v>2993</v>
      </c>
      <c r="B795" s="474" t="s">
        <v>13060</v>
      </c>
      <c r="C795" s="475" t="s">
        <v>13807</v>
      </c>
      <c r="D795" s="476">
        <v>31129999</v>
      </c>
      <c r="E795" s="476" t="s">
        <v>21</v>
      </c>
      <c r="F795" s="476" t="s">
        <v>2988</v>
      </c>
      <c r="G795" s="476">
        <v>7</v>
      </c>
      <c r="H795" s="476">
        <v>1</v>
      </c>
    </row>
    <row r="796" spans="1:8" x14ac:dyDescent="0.25">
      <c r="A796" s="473" t="s">
        <v>2994</v>
      </c>
      <c r="B796" s="474" t="s">
        <v>13061</v>
      </c>
      <c r="C796" s="475" t="s">
        <v>13807</v>
      </c>
      <c r="D796" s="476">
        <v>31129999</v>
      </c>
      <c r="E796" s="476" t="s">
        <v>21</v>
      </c>
      <c r="F796" s="476" t="s">
        <v>2988</v>
      </c>
      <c r="G796" s="476">
        <v>7</v>
      </c>
      <c r="H796" s="476">
        <v>1</v>
      </c>
    </row>
    <row r="797" spans="1:8" x14ac:dyDescent="0.25">
      <c r="A797" s="473" t="s">
        <v>2995</v>
      </c>
      <c r="B797" s="474" t="s">
        <v>2996</v>
      </c>
      <c r="C797" s="475" t="s">
        <v>13807</v>
      </c>
      <c r="D797" s="476">
        <v>31129999</v>
      </c>
      <c r="E797" s="476" t="s">
        <v>21</v>
      </c>
      <c r="F797" s="476" t="s">
        <v>2956</v>
      </c>
      <c r="G797" s="476">
        <v>6</v>
      </c>
      <c r="H797" s="476">
        <v>1</v>
      </c>
    </row>
    <row r="798" spans="1:8" x14ac:dyDescent="0.25">
      <c r="A798" s="473" t="s">
        <v>2997</v>
      </c>
      <c r="B798" s="474" t="s">
        <v>2998</v>
      </c>
      <c r="C798" s="475" t="s">
        <v>13807</v>
      </c>
      <c r="D798" s="476">
        <v>31129999</v>
      </c>
      <c r="E798" s="476" t="s">
        <v>21</v>
      </c>
      <c r="F798" s="476" t="s">
        <v>2956</v>
      </c>
      <c r="G798" s="476">
        <v>6</v>
      </c>
      <c r="H798" s="476">
        <v>1</v>
      </c>
    </row>
    <row r="799" spans="1:8" x14ac:dyDescent="0.25">
      <c r="A799" s="473" t="s">
        <v>2999</v>
      </c>
      <c r="B799" s="474" t="s">
        <v>3000</v>
      </c>
      <c r="C799" s="475" t="s">
        <v>13807</v>
      </c>
      <c r="D799" s="476">
        <v>31129999</v>
      </c>
      <c r="E799" s="476" t="s">
        <v>21</v>
      </c>
      <c r="F799" s="476" t="s">
        <v>2956</v>
      </c>
      <c r="G799" s="476">
        <v>6</v>
      </c>
      <c r="H799" s="476">
        <v>1</v>
      </c>
    </row>
    <row r="800" spans="1:8" x14ac:dyDescent="0.25">
      <c r="A800" s="473" t="s">
        <v>3001</v>
      </c>
      <c r="B800" s="474" t="s">
        <v>3002</v>
      </c>
      <c r="C800" s="475" t="s">
        <v>13807</v>
      </c>
      <c r="D800" s="476">
        <v>31129999</v>
      </c>
      <c r="E800" s="476" t="s">
        <v>146</v>
      </c>
      <c r="F800" s="476" t="s">
        <v>2956</v>
      </c>
      <c r="G800" s="476">
        <v>6</v>
      </c>
      <c r="H800" s="476">
        <v>1</v>
      </c>
    </row>
    <row r="801" spans="1:8" ht="26.4" x14ac:dyDescent="0.25">
      <c r="A801" s="473" t="s">
        <v>3003</v>
      </c>
      <c r="B801" s="474" t="s">
        <v>13062</v>
      </c>
      <c r="C801" s="475" t="s">
        <v>13807</v>
      </c>
      <c r="D801" s="476">
        <v>31129999</v>
      </c>
      <c r="E801" s="476" t="s">
        <v>21</v>
      </c>
      <c r="F801" s="476" t="s">
        <v>3001</v>
      </c>
      <c r="G801" s="476">
        <v>7</v>
      </c>
      <c r="H801" s="476">
        <v>1</v>
      </c>
    </row>
    <row r="802" spans="1:8" x14ac:dyDescent="0.25">
      <c r="A802" s="473" t="s">
        <v>3004</v>
      </c>
      <c r="B802" s="474" t="s">
        <v>13063</v>
      </c>
      <c r="C802" s="475" t="s">
        <v>13807</v>
      </c>
      <c r="D802" s="476">
        <v>31129999</v>
      </c>
      <c r="E802" s="476" t="s">
        <v>21</v>
      </c>
      <c r="F802" s="476" t="s">
        <v>3001</v>
      </c>
      <c r="G802" s="476">
        <v>7</v>
      </c>
      <c r="H802" s="476">
        <v>1</v>
      </c>
    </row>
    <row r="803" spans="1:8" x14ac:dyDescent="0.25">
      <c r="A803" s="473" t="s">
        <v>3005</v>
      </c>
      <c r="B803" s="474" t="s">
        <v>13064</v>
      </c>
      <c r="C803" s="475" t="s">
        <v>13807</v>
      </c>
      <c r="D803" s="476">
        <v>31129999</v>
      </c>
      <c r="E803" s="476" t="s">
        <v>21</v>
      </c>
      <c r="F803" s="476" t="s">
        <v>3001</v>
      </c>
      <c r="G803" s="476">
        <v>7</v>
      </c>
      <c r="H803" s="476">
        <v>1</v>
      </c>
    </row>
    <row r="804" spans="1:8" x14ac:dyDescent="0.25">
      <c r="A804" s="473" t="s">
        <v>3006</v>
      </c>
      <c r="B804" s="474" t="s">
        <v>13065</v>
      </c>
      <c r="C804" s="475" t="s">
        <v>13807</v>
      </c>
      <c r="D804" s="476">
        <v>31129999</v>
      </c>
      <c r="E804" s="476" t="s">
        <v>21</v>
      </c>
      <c r="F804" s="476" t="s">
        <v>3001</v>
      </c>
      <c r="G804" s="476">
        <v>7</v>
      </c>
      <c r="H804" s="476">
        <v>1</v>
      </c>
    </row>
    <row r="805" spans="1:8" x14ac:dyDescent="0.25">
      <c r="A805" s="473" t="s">
        <v>3007</v>
      </c>
      <c r="B805" s="474" t="s">
        <v>3008</v>
      </c>
      <c r="C805" s="475" t="s">
        <v>13807</v>
      </c>
      <c r="D805" s="476">
        <v>31129999</v>
      </c>
      <c r="E805" s="476" t="s">
        <v>21</v>
      </c>
      <c r="F805" s="476" t="s">
        <v>2956</v>
      </c>
      <c r="G805" s="476">
        <v>6</v>
      </c>
      <c r="H805" s="476">
        <v>1</v>
      </c>
    </row>
    <row r="806" spans="1:8" ht="26.4" x14ac:dyDescent="0.25">
      <c r="A806" s="473" t="s">
        <v>3009</v>
      </c>
      <c r="B806" s="474" t="s">
        <v>3010</v>
      </c>
      <c r="C806" s="475" t="s">
        <v>13807</v>
      </c>
      <c r="D806" s="476">
        <v>31129999</v>
      </c>
      <c r="E806" s="476" t="s">
        <v>21</v>
      </c>
      <c r="F806" s="476" t="s">
        <v>2956</v>
      </c>
      <c r="G806" s="476">
        <v>6</v>
      </c>
      <c r="H806" s="476">
        <v>1</v>
      </c>
    </row>
    <row r="807" spans="1:8" x14ac:dyDescent="0.25">
      <c r="A807" s="473" t="s">
        <v>3011</v>
      </c>
      <c r="B807" s="474" t="s">
        <v>3012</v>
      </c>
      <c r="C807" s="475" t="s">
        <v>13807</v>
      </c>
      <c r="D807" s="476">
        <v>31129999</v>
      </c>
      <c r="E807" s="476" t="s">
        <v>146</v>
      </c>
      <c r="F807" s="476" t="s">
        <v>2956</v>
      </c>
      <c r="G807" s="476">
        <v>6</v>
      </c>
      <c r="H807" s="476">
        <v>1</v>
      </c>
    </row>
    <row r="808" spans="1:8" x14ac:dyDescent="0.25">
      <c r="A808" s="473" t="s">
        <v>3013</v>
      </c>
      <c r="B808" s="474" t="s">
        <v>13066</v>
      </c>
      <c r="C808" s="475" t="s">
        <v>13807</v>
      </c>
      <c r="D808" s="476">
        <v>31129999</v>
      </c>
      <c r="E808" s="476" t="s">
        <v>21</v>
      </c>
      <c r="F808" s="476" t="s">
        <v>3011</v>
      </c>
      <c r="G808" s="476">
        <v>7</v>
      </c>
      <c r="H808" s="476">
        <v>1</v>
      </c>
    </row>
    <row r="809" spans="1:8" x14ac:dyDescent="0.25">
      <c r="A809" s="473" t="s">
        <v>3014</v>
      </c>
      <c r="B809" s="474" t="s">
        <v>13067</v>
      </c>
      <c r="C809" s="475" t="s">
        <v>13807</v>
      </c>
      <c r="D809" s="476">
        <v>31129999</v>
      </c>
      <c r="E809" s="476" t="s">
        <v>21</v>
      </c>
      <c r="F809" s="476" t="s">
        <v>3011</v>
      </c>
      <c r="G809" s="476">
        <v>7</v>
      </c>
      <c r="H809" s="476">
        <v>1</v>
      </c>
    </row>
    <row r="810" spans="1:8" ht="26.4" x14ac:dyDescent="0.25">
      <c r="A810" s="473" t="s">
        <v>3015</v>
      </c>
      <c r="B810" s="474" t="s">
        <v>13068</v>
      </c>
      <c r="C810" s="475" t="s">
        <v>13807</v>
      </c>
      <c r="D810" s="476">
        <v>31129999</v>
      </c>
      <c r="E810" s="476" t="s">
        <v>21</v>
      </c>
      <c r="F810" s="476" t="s">
        <v>3011</v>
      </c>
      <c r="G810" s="476">
        <v>7</v>
      </c>
      <c r="H810" s="476">
        <v>1</v>
      </c>
    </row>
    <row r="811" spans="1:8" x14ac:dyDescent="0.25">
      <c r="A811" s="473" t="s">
        <v>16505</v>
      </c>
      <c r="B811" s="474" t="s">
        <v>16509</v>
      </c>
      <c r="C811" s="475" t="s">
        <v>14336</v>
      </c>
      <c r="D811" s="476">
        <v>31129999</v>
      </c>
      <c r="E811" s="476" t="s">
        <v>21</v>
      </c>
      <c r="F811" s="476" t="s">
        <v>3011</v>
      </c>
      <c r="G811" s="476">
        <v>7</v>
      </c>
      <c r="H811" s="476">
        <v>1</v>
      </c>
    </row>
    <row r="812" spans="1:8" x14ac:dyDescent="0.25">
      <c r="A812" s="473" t="s">
        <v>16506</v>
      </c>
      <c r="B812" s="474" t="s">
        <v>16510</v>
      </c>
      <c r="C812" s="475" t="s">
        <v>14336</v>
      </c>
      <c r="D812" s="476">
        <v>31129999</v>
      </c>
      <c r="E812" s="476" t="s">
        <v>21</v>
      </c>
      <c r="F812" s="476" t="s">
        <v>3011</v>
      </c>
      <c r="G812" s="476">
        <v>7</v>
      </c>
      <c r="H812" s="476">
        <v>1</v>
      </c>
    </row>
    <row r="813" spans="1:8" x14ac:dyDescent="0.25">
      <c r="A813" s="473" t="s">
        <v>3016</v>
      </c>
      <c r="B813" s="474" t="s">
        <v>13069</v>
      </c>
      <c r="C813" s="475" t="s">
        <v>13807</v>
      </c>
      <c r="D813" s="476">
        <v>31129999</v>
      </c>
      <c r="E813" s="476" t="s">
        <v>21</v>
      </c>
      <c r="F813" s="476" t="s">
        <v>3011</v>
      </c>
      <c r="G813" s="476">
        <v>7</v>
      </c>
      <c r="H813" s="476">
        <v>1</v>
      </c>
    </row>
    <row r="814" spans="1:8" ht="26.4" x14ac:dyDescent="0.25">
      <c r="A814" s="473" t="s">
        <v>3017</v>
      </c>
      <c r="B814" s="474" t="s">
        <v>3018</v>
      </c>
      <c r="C814" s="475" t="s">
        <v>13807</v>
      </c>
      <c r="D814" s="476">
        <v>31129999</v>
      </c>
      <c r="E814" s="476" t="s">
        <v>146</v>
      </c>
      <c r="F814" s="476" t="s">
        <v>2956</v>
      </c>
      <c r="G814" s="476">
        <v>6</v>
      </c>
      <c r="H814" s="476">
        <v>1</v>
      </c>
    </row>
    <row r="815" spans="1:8" x14ac:dyDescent="0.25">
      <c r="A815" s="473" t="s">
        <v>3019</v>
      </c>
      <c r="B815" s="474" t="s">
        <v>13070</v>
      </c>
      <c r="C815" s="475" t="s">
        <v>13807</v>
      </c>
      <c r="D815" s="476">
        <v>31129999</v>
      </c>
      <c r="E815" s="476" t="s">
        <v>21</v>
      </c>
      <c r="F815" s="476" t="s">
        <v>3017</v>
      </c>
      <c r="G815" s="476">
        <v>7</v>
      </c>
      <c r="H815" s="476">
        <v>1</v>
      </c>
    </row>
    <row r="816" spans="1:8" x14ac:dyDescent="0.25">
      <c r="A816" s="473" t="s">
        <v>3020</v>
      </c>
      <c r="B816" s="474" t="s">
        <v>13071</v>
      </c>
      <c r="C816" s="475" t="s">
        <v>13807</v>
      </c>
      <c r="D816" s="476">
        <v>31129999</v>
      </c>
      <c r="E816" s="476" t="s">
        <v>21</v>
      </c>
      <c r="F816" s="476" t="s">
        <v>3017</v>
      </c>
      <c r="G816" s="476">
        <v>7</v>
      </c>
      <c r="H816" s="476">
        <v>1</v>
      </c>
    </row>
    <row r="817" spans="1:8" x14ac:dyDescent="0.25">
      <c r="A817" s="473" t="s">
        <v>3021</v>
      </c>
      <c r="B817" s="474" t="s">
        <v>13072</v>
      </c>
      <c r="C817" s="475" t="s">
        <v>13807</v>
      </c>
      <c r="D817" s="476">
        <v>31129999</v>
      </c>
      <c r="E817" s="476" t="s">
        <v>21</v>
      </c>
      <c r="F817" s="476" t="s">
        <v>3017</v>
      </c>
      <c r="G817" s="476">
        <v>7</v>
      </c>
      <c r="H817" s="476">
        <v>1</v>
      </c>
    </row>
    <row r="818" spans="1:8" x14ac:dyDescent="0.25">
      <c r="A818" s="473" t="s">
        <v>3022</v>
      </c>
      <c r="B818" s="474" t="s">
        <v>13073</v>
      </c>
      <c r="C818" s="475" t="s">
        <v>13807</v>
      </c>
      <c r="D818" s="476">
        <v>31129999</v>
      </c>
      <c r="E818" s="476" t="s">
        <v>21</v>
      </c>
      <c r="F818" s="476" t="s">
        <v>3017</v>
      </c>
      <c r="G818" s="476">
        <v>7</v>
      </c>
      <c r="H818" s="476">
        <v>1</v>
      </c>
    </row>
    <row r="819" spans="1:8" ht="26.4" x14ac:dyDescent="0.25">
      <c r="A819" s="473" t="s">
        <v>3023</v>
      </c>
      <c r="B819" s="474" t="s">
        <v>13074</v>
      </c>
      <c r="C819" s="475" t="s">
        <v>13807</v>
      </c>
      <c r="D819" s="476">
        <v>31129999</v>
      </c>
      <c r="E819" s="476" t="s">
        <v>21</v>
      </c>
      <c r="F819" s="476" t="s">
        <v>3017</v>
      </c>
      <c r="G819" s="476">
        <v>7</v>
      </c>
      <c r="H819" s="476">
        <v>1</v>
      </c>
    </row>
    <row r="820" spans="1:8" ht="26.4" x14ac:dyDescent="0.25">
      <c r="A820" s="473" t="s">
        <v>3024</v>
      </c>
      <c r="B820" s="474" t="s">
        <v>13075</v>
      </c>
      <c r="C820" s="475" t="s">
        <v>13807</v>
      </c>
      <c r="D820" s="476">
        <v>31129999</v>
      </c>
      <c r="E820" s="476" t="s">
        <v>21</v>
      </c>
      <c r="F820" s="476" t="s">
        <v>3017</v>
      </c>
      <c r="G820" s="476">
        <v>7</v>
      </c>
      <c r="H820" s="476">
        <v>1</v>
      </c>
    </row>
    <row r="821" spans="1:8" x14ac:dyDescent="0.25">
      <c r="A821" s="473" t="s">
        <v>3025</v>
      </c>
      <c r="B821" s="474" t="s">
        <v>13076</v>
      </c>
      <c r="C821" s="475" t="s">
        <v>13807</v>
      </c>
      <c r="D821" s="476">
        <v>31129999</v>
      </c>
      <c r="E821" s="476" t="s">
        <v>21</v>
      </c>
      <c r="F821" s="476" t="s">
        <v>3017</v>
      </c>
      <c r="G821" s="476">
        <v>7</v>
      </c>
      <c r="H821" s="476">
        <v>1</v>
      </c>
    </row>
    <row r="822" spans="1:8" x14ac:dyDescent="0.25">
      <c r="A822" s="473" t="s">
        <v>3026</v>
      </c>
      <c r="B822" s="474" t="s">
        <v>13077</v>
      </c>
      <c r="C822" s="475" t="s">
        <v>13807</v>
      </c>
      <c r="D822" s="476">
        <v>31129999</v>
      </c>
      <c r="E822" s="476" t="s">
        <v>21</v>
      </c>
      <c r="F822" s="476" t="s">
        <v>3017</v>
      </c>
      <c r="G822" s="476">
        <v>7</v>
      </c>
      <c r="H822" s="476">
        <v>1</v>
      </c>
    </row>
    <row r="823" spans="1:8" x14ac:dyDescent="0.25">
      <c r="A823" s="473" t="s">
        <v>11397</v>
      </c>
      <c r="B823" s="474" t="s">
        <v>11398</v>
      </c>
      <c r="C823" s="475" t="s">
        <v>14336</v>
      </c>
      <c r="D823" s="476">
        <v>31129999</v>
      </c>
      <c r="E823" s="476" t="s">
        <v>146</v>
      </c>
      <c r="F823" s="476" t="s">
        <v>2956</v>
      </c>
      <c r="G823" s="476">
        <v>6</v>
      </c>
      <c r="H823" s="476">
        <v>1</v>
      </c>
    </row>
    <row r="824" spans="1:8" x14ac:dyDescent="0.25">
      <c r="A824" s="473" t="s">
        <v>16512</v>
      </c>
      <c r="B824" s="474" t="s">
        <v>16502</v>
      </c>
      <c r="C824" s="475" t="s">
        <v>14336</v>
      </c>
      <c r="D824" s="476">
        <v>31129999</v>
      </c>
      <c r="E824" s="476" t="s">
        <v>21</v>
      </c>
      <c r="F824" s="476" t="s">
        <v>11397</v>
      </c>
      <c r="G824" s="476">
        <v>7</v>
      </c>
      <c r="H824" s="476">
        <v>1</v>
      </c>
    </row>
    <row r="825" spans="1:8" x14ac:dyDescent="0.25">
      <c r="A825" s="473" t="s">
        <v>16513</v>
      </c>
      <c r="B825" s="474" t="s">
        <v>16507</v>
      </c>
      <c r="C825" s="475" t="s">
        <v>14336</v>
      </c>
      <c r="D825" s="476">
        <v>31129999</v>
      </c>
      <c r="E825" s="476" t="s">
        <v>21</v>
      </c>
      <c r="F825" s="476" t="s">
        <v>11397</v>
      </c>
      <c r="G825" s="476">
        <v>7</v>
      </c>
      <c r="H825" s="476">
        <v>1</v>
      </c>
    </row>
    <row r="826" spans="1:8" x14ac:dyDescent="0.25">
      <c r="A826" s="473" t="s">
        <v>16514</v>
      </c>
      <c r="B826" s="474" t="s">
        <v>16508</v>
      </c>
      <c r="C826" s="475" t="s">
        <v>14336</v>
      </c>
      <c r="D826" s="476">
        <v>31129999</v>
      </c>
      <c r="E826" s="476" t="s">
        <v>21</v>
      </c>
      <c r="F826" s="476" t="s">
        <v>11397</v>
      </c>
      <c r="G826" s="476">
        <v>7</v>
      </c>
      <c r="H826" s="476">
        <v>1</v>
      </c>
    </row>
    <row r="827" spans="1:8" x14ac:dyDescent="0.25">
      <c r="A827" s="473" t="s">
        <v>3027</v>
      </c>
      <c r="B827" s="474" t="s">
        <v>3028</v>
      </c>
      <c r="C827" s="475" t="s">
        <v>13807</v>
      </c>
      <c r="D827" s="476">
        <v>31129999</v>
      </c>
      <c r="E827" s="476" t="s">
        <v>146</v>
      </c>
      <c r="F827" s="476" t="s">
        <v>2956</v>
      </c>
      <c r="G827" s="476">
        <v>6</v>
      </c>
      <c r="H827" s="476">
        <v>1</v>
      </c>
    </row>
    <row r="828" spans="1:8" x14ac:dyDescent="0.25">
      <c r="A828" s="473" t="s">
        <v>3029</v>
      </c>
      <c r="B828" s="474" t="s">
        <v>13078</v>
      </c>
      <c r="C828" s="475" t="s">
        <v>13807</v>
      </c>
      <c r="D828" s="476">
        <v>31129999</v>
      </c>
      <c r="E828" s="476" t="s">
        <v>21</v>
      </c>
      <c r="F828" s="476" t="s">
        <v>3027</v>
      </c>
      <c r="G828" s="476">
        <v>7</v>
      </c>
      <c r="H828" s="476">
        <v>1</v>
      </c>
    </row>
    <row r="829" spans="1:8" x14ac:dyDescent="0.25">
      <c r="A829" s="473" t="s">
        <v>3030</v>
      </c>
      <c r="B829" s="474" t="s">
        <v>13079</v>
      </c>
      <c r="C829" s="475" t="s">
        <v>13807</v>
      </c>
      <c r="D829" s="476">
        <v>31129999</v>
      </c>
      <c r="E829" s="476" t="s">
        <v>21</v>
      </c>
      <c r="F829" s="476" t="s">
        <v>3027</v>
      </c>
      <c r="G829" s="476">
        <v>7</v>
      </c>
      <c r="H829" s="476">
        <v>1</v>
      </c>
    </row>
    <row r="830" spans="1:8" ht="26.4" x14ac:dyDescent="0.25">
      <c r="A830" s="473" t="s">
        <v>3031</v>
      </c>
      <c r="B830" s="474" t="s">
        <v>3032</v>
      </c>
      <c r="C830" s="475" t="s">
        <v>13807</v>
      </c>
      <c r="D830" s="476">
        <v>31129999</v>
      </c>
      <c r="E830" s="476" t="s">
        <v>21</v>
      </c>
      <c r="F830" s="476" t="s">
        <v>2956</v>
      </c>
      <c r="G830" s="476">
        <v>6</v>
      </c>
      <c r="H830" s="476">
        <v>1</v>
      </c>
    </row>
    <row r="831" spans="1:8" x14ac:dyDescent="0.25">
      <c r="A831" s="473" t="s">
        <v>3033</v>
      </c>
      <c r="B831" s="474" t="s">
        <v>3034</v>
      </c>
      <c r="C831" s="475" t="s">
        <v>13807</v>
      </c>
      <c r="D831" s="476">
        <v>31129999</v>
      </c>
      <c r="E831" s="476" t="s">
        <v>21</v>
      </c>
      <c r="F831" s="476" t="s">
        <v>2956</v>
      </c>
      <c r="G831" s="476">
        <v>6</v>
      </c>
      <c r="H831" s="476">
        <v>1</v>
      </c>
    </row>
    <row r="832" spans="1:8" x14ac:dyDescent="0.25">
      <c r="A832" s="473" t="s">
        <v>3035</v>
      </c>
      <c r="B832" s="474" t="s">
        <v>3036</v>
      </c>
      <c r="C832" s="475" t="s">
        <v>13807</v>
      </c>
      <c r="D832" s="476">
        <v>31129999</v>
      </c>
      <c r="E832" s="476" t="s">
        <v>21</v>
      </c>
      <c r="F832" s="476" t="s">
        <v>2956</v>
      </c>
      <c r="G832" s="476">
        <v>6</v>
      </c>
      <c r="H832" s="476">
        <v>1</v>
      </c>
    </row>
    <row r="833" spans="1:8" x14ac:dyDescent="0.25">
      <c r="A833" s="473" t="s">
        <v>3037</v>
      </c>
      <c r="B833" s="474" t="s">
        <v>3038</v>
      </c>
      <c r="C833" s="475" t="s">
        <v>13807</v>
      </c>
      <c r="D833" s="476">
        <v>31129999</v>
      </c>
      <c r="E833" s="476" t="s">
        <v>21</v>
      </c>
      <c r="F833" s="476" t="s">
        <v>2956</v>
      </c>
      <c r="G833" s="476">
        <v>6</v>
      </c>
      <c r="H833" s="476">
        <v>1</v>
      </c>
    </row>
    <row r="834" spans="1:8" x14ac:dyDescent="0.25">
      <c r="A834" s="473" t="s">
        <v>3039</v>
      </c>
      <c r="B834" s="474" t="s">
        <v>13080</v>
      </c>
      <c r="C834" s="475" t="s">
        <v>13807</v>
      </c>
      <c r="D834" s="476">
        <v>31129999</v>
      </c>
      <c r="E834" s="476" t="s">
        <v>146</v>
      </c>
      <c r="F834" s="476" t="s">
        <v>2747</v>
      </c>
      <c r="G834" s="476">
        <v>5</v>
      </c>
      <c r="H834" s="476">
        <v>1</v>
      </c>
    </row>
    <row r="835" spans="1:8" ht="26.4" x14ac:dyDescent="0.25">
      <c r="A835" s="473" t="s">
        <v>11399</v>
      </c>
      <c r="B835" s="474" t="s">
        <v>11400</v>
      </c>
      <c r="C835" s="475" t="s">
        <v>14336</v>
      </c>
      <c r="D835" s="476">
        <v>31129999</v>
      </c>
      <c r="E835" s="476" t="s">
        <v>146</v>
      </c>
      <c r="F835" s="476" t="s">
        <v>3039</v>
      </c>
      <c r="G835" s="476">
        <v>6</v>
      </c>
      <c r="H835" s="476">
        <v>1</v>
      </c>
    </row>
    <row r="836" spans="1:8" x14ac:dyDescent="0.25">
      <c r="A836" s="473" t="s">
        <v>16515</v>
      </c>
      <c r="B836" s="474" t="s">
        <v>16518</v>
      </c>
      <c r="C836" s="475" t="s">
        <v>14336</v>
      </c>
      <c r="D836" s="476">
        <v>31129999</v>
      </c>
      <c r="E836" s="476" t="s">
        <v>21</v>
      </c>
      <c r="F836" s="476" t="s">
        <v>11399</v>
      </c>
      <c r="G836" s="476">
        <v>7</v>
      </c>
      <c r="H836" s="476">
        <v>1</v>
      </c>
    </row>
    <row r="837" spans="1:8" x14ac:dyDescent="0.25">
      <c r="A837" s="473" t="s">
        <v>16516</v>
      </c>
      <c r="B837" s="474" t="s">
        <v>16519</v>
      </c>
      <c r="C837" s="475" t="s">
        <v>14336</v>
      </c>
      <c r="D837" s="476">
        <v>31129999</v>
      </c>
      <c r="E837" s="476" t="s">
        <v>21</v>
      </c>
      <c r="F837" s="476" t="s">
        <v>11399</v>
      </c>
      <c r="G837" s="476">
        <v>7</v>
      </c>
      <c r="H837" s="476">
        <v>1</v>
      </c>
    </row>
    <row r="838" spans="1:8" x14ac:dyDescent="0.25">
      <c r="A838" s="473" t="s">
        <v>16517</v>
      </c>
      <c r="B838" s="474" t="s">
        <v>16520</v>
      </c>
      <c r="C838" s="475" t="s">
        <v>14336</v>
      </c>
      <c r="D838" s="476">
        <v>31129999</v>
      </c>
      <c r="E838" s="476" t="s">
        <v>21</v>
      </c>
      <c r="F838" s="476" t="s">
        <v>11399</v>
      </c>
      <c r="G838" s="476">
        <v>7</v>
      </c>
      <c r="H838" s="476">
        <v>1</v>
      </c>
    </row>
    <row r="839" spans="1:8" x14ac:dyDescent="0.25">
      <c r="A839" s="473" t="s">
        <v>3040</v>
      </c>
      <c r="B839" s="474" t="s">
        <v>3041</v>
      </c>
      <c r="C839" s="475" t="s">
        <v>13807</v>
      </c>
      <c r="D839" s="476">
        <v>31129999</v>
      </c>
      <c r="E839" s="476" t="s">
        <v>21</v>
      </c>
      <c r="F839" s="476" t="s">
        <v>3039</v>
      </c>
      <c r="G839" s="476">
        <v>6</v>
      </c>
      <c r="H839" s="476">
        <v>1</v>
      </c>
    </row>
    <row r="840" spans="1:8" x14ac:dyDescent="0.25">
      <c r="A840" s="473" t="s">
        <v>3042</v>
      </c>
      <c r="B840" s="474" t="s">
        <v>3043</v>
      </c>
      <c r="C840" s="475" t="s">
        <v>13807</v>
      </c>
      <c r="D840" s="476">
        <v>31129999</v>
      </c>
      <c r="E840" s="476" t="s">
        <v>146</v>
      </c>
      <c r="F840" s="476" t="s">
        <v>3039</v>
      </c>
      <c r="G840" s="476">
        <v>6</v>
      </c>
      <c r="H840" s="476">
        <v>1</v>
      </c>
    </row>
    <row r="841" spans="1:8" x14ac:dyDescent="0.25">
      <c r="A841" s="473" t="s">
        <v>3044</v>
      </c>
      <c r="B841" s="474" t="s">
        <v>13078</v>
      </c>
      <c r="C841" s="475" t="s">
        <v>13807</v>
      </c>
      <c r="D841" s="476">
        <v>31129999</v>
      </c>
      <c r="E841" s="476" t="s">
        <v>21</v>
      </c>
      <c r="F841" s="476" t="s">
        <v>3042</v>
      </c>
      <c r="G841" s="476">
        <v>7</v>
      </c>
      <c r="H841" s="476">
        <v>1</v>
      </c>
    </row>
    <row r="842" spans="1:8" x14ac:dyDescent="0.25">
      <c r="A842" s="473" t="s">
        <v>3045</v>
      </c>
      <c r="B842" s="474" t="s">
        <v>13079</v>
      </c>
      <c r="C842" s="475" t="s">
        <v>13807</v>
      </c>
      <c r="D842" s="476">
        <v>31129999</v>
      </c>
      <c r="E842" s="476" t="s">
        <v>21</v>
      </c>
      <c r="F842" s="476" t="s">
        <v>3042</v>
      </c>
      <c r="G842" s="476">
        <v>7</v>
      </c>
      <c r="H842" s="476">
        <v>1</v>
      </c>
    </row>
    <row r="843" spans="1:8" ht="26.4" x14ac:dyDescent="0.25">
      <c r="A843" s="473" t="s">
        <v>3046</v>
      </c>
      <c r="B843" s="474" t="s">
        <v>13081</v>
      </c>
      <c r="C843" s="475" t="s">
        <v>13807</v>
      </c>
      <c r="D843" s="476">
        <v>31129999</v>
      </c>
      <c r="E843" s="476" t="s">
        <v>21</v>
      </c>
      <c r="F843" s="476" t="s">
        <v>3042</v>
      </c>
      <c r="G843" s="476">
        <v>7</v>
      </c>
      <c r="H843" s="476">
        <v>1</v>
      </c>
    </row>
    <row r="844" spans="1:8" x14ac:dyDescent="0.25">
      <c r="A844" s="473" t="s">
        <v>3047</v>
      </c>
      <c r="B844" s="474" t="s">
        <v>3048</v>
      </c>
      <c r="C844" s="475" t="s">
        <v>13807</v>
      </c>
      <c r="D844" s="476">
        <v>31129999</v>
      </c>
      <c r="E844" s="476" t="s">
        <v>146</v>
      </c>
      <c r="F844" s="476" t="s">
        <v>2049</v>
      </c>
      <c r="G844" s="476">
        <v>4</v>
      </c>
      <c r="H844" s="476">
        <v>1</v>
      </c>
    </row>
    <row r="845" spans="1:8" x14ac:dyDescent="0.25">
      <c r="A845" s="473" t="s">
        <v>3049</v>
      </c>
      <c r="B845" s="474" t="s">
        <v>13082</v>
      </c>
      <c r="C845" s="475" t="s">
        <v>13807</v>
      </c>
      <c r="D845" s="476">
        <v>31129999</v>
      </c>
      <c r="E845" s="476" t="s">
        <v>146</v>
      </c>
      <c r="F845" s="476" t="s">
        <v>3047</v>
      </c>
      <c r="G845" s="476">
        <v>5</v>
      </c>
      <c r="H845" s="476">
        <v>1</v>
      </c>
    </row>
    <row r="846" spans="1:8" x14ac:dyDescent="0.25">
      <c r="A846" s="473" t="s">
        <v>3050</v>
      </c>
      <c r="B846" s="474" t="s">
        <v>3051</v>
      </c>
      <c r="C846" s="475" t="s">
        <v>13807</v>
      </c>
      <c r="D846" s="476">
        <v>31129999</v>
      </c>
      <c r="E846" s="476" t="s">
        <v>21</v>
      </c>
      <c r="F846" s="476" t="s">
        <v>3049</v>
      </c>
      <c r="G846" s="476">
        <v>6</v>
      </c>
      <c r="H846" s="476">
        <v>1</v>
      </c>
    </row>
    <row r="847" spans="1:8" x14ac:dyDescent="0.25">
      <c r="A847" s="473" t="s">
        <v>14813</v>
      </c>
      <c r="B847" s="474" t="s">
        <v>14814</v>
      </c>
      <c r="C847" s="475" t="s">
        <v>13807</v>
      </c>
      <c r="D847" s="476">
        <v>31129999</v>
      </c>
      <c r="E847" s="476" t="s">
        <v>21</v>
      </c>
      <c r="F847" s="476" t="s">
        <v>3049</v>
      </c>
      <c r="G847" s="476">
        <v>6</v>
      </c>
      <c r="H847" s="476">
        <v>1</v>
      </c>
    </row>
    <row r="848" spans="1:8" x14ac:dyDescent="0.25">
      <c r="A848" s="473" t="s">
        <v>3052</v>
      </c>
      <c r="B848" s="474" t="s">
        <v>3053</v>
      </c>
      <c r="C848" s="475" t="s">
        <v>13807</v>
      </c>
      <c r="D848" s="476">
        <v>31129999</v>
      </c>
      <c r="E848" s="476" t="s">
        <v>21</v>
      </c>
      <c r="F848" s="476" t="s">
        <v>3049</v>
      </c>
      <c r="G848" s="476">
        <v>6</v>
      </c>
      <c r="H848" s="476">
        <v>1</v>
      </c>
    </row>
    <row r="849" spans="1:8" x14ac:dyDescent="0.25">
      <c r="A849" s="473" t="s">
        <v>3054</v>
      </c>
      <c r="B849" s="474" t="s">
        <v>3048</v>
      </c>
      <c r="C849" s="475" t="s">
        <v>13807</v>
      </c>
      <c r="D849" s="476">
        <v>31129999</v>
      </c>
      <c r="E849" s="476" t="s">
        <v>146</v>
      </c>
      <c r="F849" s="476" t="s">
        <v>3047</v>
      </c>
      <c r="G849" s="476">
        <v>5</v>
      </c>
      <c r="H849" s="476">
        <v>1</v>
      </c>
    </row>
    <row r="850" spans="1:8" x14ac:dyDescent="0.25">
      <c r="A850" s="473" t="s">
        <v>3056</v>
      </c>
      <c r="B850" s="474" t="s">
        <v>3057</v>
      </c>
      <c r="C850" s="475" t="s">
        <v>13807</v>
      </c>
      <c r="D850" s="476">
        <v>31129999</v>
      </c>
      <c r="E850" s="476" t="s">
        <v>146</v>
      </c>
      <c r="F850" s="476" t="s">
        <v>3054</v>
      </c>
      <c r="G850" s="476">
        <v>6</v>
      </c>
      <c r="H850" s="476">
        <v>1</v>
      </c>
    </row>
    <row r="851" spans="1:8" x14ac:dyDescent="0.25">
      <c r="A851" s="473" t="s">
        <v>3058</v>
      </c>
      <c r="B851" s="474" t="s">
        <v>13083</v>
      </c>
      <c r="C851" s="475" t="s">
        <v>13807</v>
      </c>
      <c r="D851" s="476">
        <v>31129999</v>
      </c>
      <c r="E851" s="476" t="s">
        <v>21</v>
      </c>
      <c r="F851" s="476" t="s">
        <v>3056</v>
      </c>
      <c r="G851" s="476">
        <v>7</v>
      </c>
      <c r="H851" s="476">
        <v>1</v>
      </c>
    </row>
    <row r="852" spans="1:8" x14ac:dyDescent="0.25">
      <c r="A852" s="473" t="s">
        <v>3059</v>
      </c>
      <c r="B852" s="474" t="s">
        <v>13084</v>
      </c>
      <c r="C852" s="475" t="s">
        <v>13807</v>
      </c>
      <c r="D852" s="476">
        <v>31129999</v>
      </c>
      <c r="E852" s="476" t="s">
        <v>21</v>
      </c>
      <c r="F852" s="476" t="s">
        <v>3056</v>
      </c>
      <c r="G852" s="476">
        <v>7</v>
      </c>
      <c r="H852" s="476">
        <v>1</v>
      </c>
    </row>
    <row r="853" spans="1:8" x14ac:dyDescent="0.25">
      <c r="A853" s="473" t="s">
        <v>3060</v>
      </c>
      <c r="B853" s="474" t="s">
        <v>13085</v>
      </c>
      <c r="C853" s="475" t="s">
        <v>13807</v>
      </c>
      <c r="D853" s="476">
        <v>31129999</v>
      </c>
      <c r="E853" s="476" t="s">
        <v>21</v>
      </c>
      <c r="F853" s="476" t="s">
        <v>3056</v>
      </c>
      <c r="G853" s="476">
        <v>7</v>
      </c>
      <c r="H853" s="476">
        <v>1</v>
      </c>
    </row>
    <row r="854" spans="1:8" x14ac:dyDescent="0.25">
      <c r="A854" s="473" t="s">
        <v>3061</v>
      </c>
      <c r="B854" s="474" t="s">
        <v>13086</v>
      </c>
      <c r="C854" s="475" t="s">
        <v>13807</v>
      </c>
      <c r="D854" s="476">
        <v>31129999</v>
      </c>
      <c r="E854" s="476" t="s">
        <v>21</v>
      </c>
      <c r="F854" s="476" t="s">
        <v>3056</v>
      </c>
      <c r="G854" s="476">
        <v>7</v>
      </c>
      <c r="H854" s="476">
        <v>1</v>
      </c>
    </row>
    <row r="855" spans="1:8" x14ac:dyDescent="0.25">
      <c r="A855" s="473" t="s">
        <v>3062</v>
      </c>
      <c r="B855" s="474" t="s">
        <v>13087</v>
      </c>
      <c r="C855" s="475" t="s">
        <v>13807</v>
      </c>
      <c r="D855" s="476">
        <v>31129999</v>
      </c>
      <c r="E855" s="476" t="s">
        <v>21</v>
      </c>
      <c r="F855" s="476" t="s">
        <v>3056</v>
      </c>
      <c r="G855" s="476">
        <v>7</v>
      </c>
      <c r="H855" s="476">
        <v>1</v>
      </c>
    </row>
    <row r="856" spans="1:8" x14ac:dyDescent="0.25">
      <c r="A856" s="473" t="s">
        <v>3063</v>
      </c>
      <c r="B856" s="474" t="s">
        <v>12798</v>
      </c>
      <c r="C856" s="475" t="s">
        <v>13807</v>
      </c>
      <c r="D856" s="476">
        <v>31129999</v>
      </c>
      <c r="E856" s="476" t="s">
        <v>21</v>
      </c>
      <c r="F856" s="476" t="s">
        <v>3056</v>
      </c>
      <c r="G856" s="476">
        <v>7</v>
      </c>
      <c r="H856" s="476">
        <v>1</v>
      </c>
    </row>
    <row r="857" spans="1:8" x14ac:dyDescent="0.25">
      <c r="A857" s="473" t="s">
        <v>3064</v>
      </c>
      <c r="B857" s="474" t="s">
        <v>3065</v>
      </c>
      <c r="C857" s="475" t="s">
        <v>13807</v>
      </c>
      <c r="D857" s="476">
        <v>31129999</v>
      </c>
      <c r="E857" s="476" t="s">
        <v>21</v>
      </c>
      <c r="F857" s="476" t="s">
        <v>3054</v>
      </c>
      <c r="G857" s="476">
        <v>6</v>
      </c>
      <c r="H857" s="476">
        <v>1</v>
      </c>
    </row>
    <row r="858" spans="1:8" x14ac:dyDescent="0.25">
      <c r="A858" s="473" t="s">
        <v>3066</v>
      </c>
      <c r="B858" s="474" t="s">
        <v>16521</v>
      </c>
      <c r="C858" s="475" t="s">
        <v>14336</v>
      </c>
      <c r="D858" s="476">
        <v>31129999</v>
      </c>
      <c r="E858" s="476" t="s">
        <v>146</v>
      </c>
      <c r="F858" s="476" t="s">
        <v>3054</v>
      </c>
      <c r="G858" s="476">
        <v>6</v>
      </c>
      <c r="H858" s="476">
        <v>1</v>
      </c>
    </row>
    <row r="859" spans="1:8" x14ac:dyDescent="0.25">
      <c r="A859" s="473" t="s">
        <v>16522</v>
      </c>
      <c r="B859" s="474" t="s">
        <v>16525</v>
      </c>
      <c r="C859" s="475" t="s">
        <v>14336</v>
      </c>
      <c r="D859" s="476">
        <v>31129999</v>
      </c>
      <c r="E859" s="476" t="s">
        <v>21</v>
      </c>
      <c r="F859" s="476" t="s">
        <v>3066</v>
      </c>
      <c r="G859" s="476">
        <v>7</v>
      </c>
      <c r="H859" s="476">
        <v>1</v>
      </c>
    </row>
    <row r="860" spans="1:8" x14ac:dyDescent="0.25">
      <c r="A860" s="473" t="s">
        <v>16523</v>
      </c>
      <c r="B860" s="474" t="s">
        <v>16526</v>
      </c>
      <c r="C860" s="475" t="s">
        <v>14336</v>
      </c>
      <c r="D860" s="476">
        <v>31129999</v>
      </c>
      <c r="E860" s="476" t="s">
        <v>21</v>
      </c>
      <c r="F860" s="476" t="s">
        <v>3066</v>
      </c>
      <c r="G860" s="476">
        <v>7</v>
      </c>
      <c r="H860" s="476">
        <v>1</v>
      </c>
    </row>
    <row r="861" spans="1:8" x14ac:dyDescent="0.25">
      <c r="A861" s="473" t="s">
        <v>16524</v>
      </c>
      <c r="B861" s="474" t="s">
        <v>12798</v>
      </c>
      <c r="C861" s="475" t="s">
        <v>14336</v>
      </c>
      <c r="D861" s="476">
        <v>31129999</v>
      </c>
      <c r="E861" s="476" t="s">
        <v>21</v>
      </c>
      <c r="F861" s="476" t="s">
        <v>3066</v>
      </c>
      <c r="G861" s="476">
        <v>7</v>
      </c>
      <c r="H861" s="476">
        <v>1</v>
      </c>
    </row>
    <row r="862" spans="1:8" x14ac:dyDescent="0.25">
      <c r="A862" s="473" t="s">
        <v>14284</v>
      </c>
      <c r="B862" s="474" t="s">
        <v>14285</v>
      </c>
      <c r="C862" s="475" t="s">
        <v>13807</v>
      </c>
      <c r="D862" s="476">
        <v>31129999</v>
      </c>
      <c r="E862" s="476" t="s">
        <v>146</v>
      </c>
      <c r="F862" s="476" t="s">
        <v>3054</v>
      </c>
      <c r="G862" s="476">
        <v>6</v>
      </c>
      <c r="H862" s="476">
        <v>1</v>
      </c>
    </row>
    <row r="863" spans="1:8" x14ac:dyDescent="0.25">
      <c r="A863" s="473" t="s">
        <v>14286</v>
      </c>
      <c r="B863" s="474" t="s">
        <v>13138</v>
      </c>
      <c r="C863" s="475" t="s">
        <v>13807</v>
      </c>
      <c r="D863" s="476">
        <v>31129999</v>
      </c>
      <c r="E863" s="476" t="s">
        <v>21</v>
      </c>
      <c r="F863" s="476" t="s">
        <v>14284</v>
      </c>
      <c r="G863" s="476">
        <v>7</v>
      </c>
      <c r="H863" s="476">
        <v>1</v>
      </c>
    </row>
    <row r="864" spans="1:8" x14ac:dyDescent="0.25">
      <c r="A864" s="473" t="s">
        <v>14815</v>
      </c>
      <c r="B864" s="474" t="s">
        <v>14816</v>
      </c>
      <c r="C864" s="475" t="s">
        <v>13807</v>
      </c>
      <c r="D864" s="476">
        <v>31129999</v>
      </c>
      <c r="E864" s="476" t="s">
        <v>21</v>
      </c>
      <c r="F864" s="476" t="s">
        <v>14284</v>
      </c>
      <c r="G864" s="476">
        <v>7</v>
      </c>
      <c r="H864" s="476">
        <v>1</v>
      </c>
    </row>
    <row r="865" spans="1:8" x14ac:dyDescent="0.25">
      <c r="A865" s="473" t="s">
        <v>14287</v>
      </c>
      <c r="B865" s="474" t="s">
        <v>13083</v>
      </c>
      <c r="C865" s="475" t="s">
        <v>13807</v>
      </c>
      <c r="D865" s="476">
        <v>31129999</v>
      </c>
      <c r="E865" s="476" t="s">
        <v>21</v>
      </c>
      <c r="F865" s="476" t="s">
        <v>14284</v>
      </c>
      <c r="G865" s="476">
        <v>7</v>
      </c>
      <c r="H865" s="476">
        <v>1</v>
      </c>
    </row>
    <row r="866" spans="1:8" x14ac:dyDescent="0.25">
      <c r="A866" s="473" t="s">
        <v>14288</v>
      </c>
      <c r="B866" s="474" t="s">
        <v>14817</v>
      </c>
      <c r="C866" s="475" t="s">
        <v>13807</v>
      </c>
      <c r="D866" s="476">
        <v>31129999</v>
      </c>
      <c r="E866" s="476" t="s">
        <v>21</v>
      </c>
      <c r="F866" s="476" t="s">
        <v>14284</v>
      </c>
      <c r="G866" s="476">
        <v>7</v>
      </c>
      <c r="H866" s="476">
        <v>1</v>
      </c>
    </row>
    <row r="867" spans="1:8" x14ac:dyDescent="0.25">
      <c r="A867" s="473" t="s">
        <v>14289</v>
      </c>
      <c r="B867" s="474" t="s">
        <v>12798</v>
      </c>
      <c r="C867" s="475" t="s">
        <v>13807</v>
      </c>
      <c r="D867" s="476">
        <v>31129999</v>
      </c>
      <c r="E867" s="476" t="s">
        <v>21</v>
      </c>
      <c r="F867" s="476" t="s">
        <v>14284</v>
      </c>
      <c r="G867" s="476">
        <v>7</v>
      </c>
      <c r="H867" s="476">
        <v>1</v>
      </c>
    </row>
    <row r="868" spans="1:8" x14ac:dyDescent="0.25">
      <c r="A868" s="473" t="s">
        <v>14290</v>
      </c>
      <c r="B868" s="474" t="s">
        <v>14291</v>
      </c>
      <c r="C868" s="475" t="s">
        <v>13807</v>
      </c>
      <c r="D868" s="476">
        <v>31129999</v>
      </c>
      <c r="E868" s="476" t="s">
        <v>146</v>
      </c>
      <c r="F868" s="476" t="s">
        <v>3054</v>
      </c>
      <c r="G868" s="476">
        <v>6</v>
      </c>
      <c r="H868" s="476">
        <v>1</v>
      </c>
    </row>
    <row r="869" spans="1:8" x14ac:dyDescent="0.25">
      <c r="A869" s="473" t="s">
        <v>14292</v>
      </c>
      <c r="B869" s="474" t="s">
        <v>13138</v>
      </c>
      <c r="C869" s="475" t="s">
        <v>13807</v>
      </c>
      <c r="D869" s="476">
        <v>31129999</v>
      </c>
      <c r="E869" s="476" t="s">
        <v>21</v>
      </c>
      <c r="F869" s="476" t="s">
        <v>14290</v>
      </c>
      <c r="G869" s="476">
        <v>7</v>
      </c>
      <c r="H869" s="476">
        <v>1</v>
      </c>
    </row>
    <row r="870" spans="1:8" x14ac:dyDescent="0.25">
      <c r="A870" s="473" t="s">
        <v>14293</v>
      </c>
      <c r="B870" s="474" t="s">
        <v>13087</v>
      </c>
      <c r="C870" s="475" t="s">
        <v>13807</v>
      </c>
      <c r="D870" s="476">
        <v>31129999</v>
      </c>
      <c r="E870" s="476" t="s">
        <v>21</v>
      </c>
      <c r="F870" s="476" t="s">
        <v>14290</v>
      </c>
      <c r="G870" s="476">
        <v>7</v>
      </c>
      <c r="H870" s="476">
        <v>1</v>
      </c>
    </row>
    <row r="871" spans="1:8" x14ac:dyDescent="0.25">
      <c r="A871" s="473" t="s">
        <v>14294</v>
      </c>
      <c r="B871" s="474" t="s">
        <v>14818</v>
      </c>
      <c r="C871" s="475" t="s">
        <v>13807</v>
      </c>
      <c r="D871" s="476">
        <v>31129999</v>
      </c>
      <c r="E871" s="476" t="s">
        <v>21</v>
      </c>
      <c r="F871" s="476" t="s">
        <v>14290</v>
      </c>
      <c r="G871" s="476">
        <v>7</v>
      </c>
      <c r="H871" s="476">
        <v>1</v>
      </c>
    </row>
    <row r="872" spans="1:8" x14ac:dyDescent="0.25">
      <c r="A872" s="473" t="s">
        <v>14295</v>
      </c>
      <c r="B872" s="474" t="s">
        <v>14817</v>
      </c>
      <c r="C872" s="475" t="s">
        <v>13807</v>
      </c>
      <c r="D872" s="476">
        <v>31129999</v>
      </c>
      <c r="E872" s="476" t="s">
        <v>21</v>
      </c>
      <c r="F872" s="476" t="s">
        <v>14290</v>
      </c>
      <c r="G872" s="476">
        <v>7</v>
      </c>
      <c r="H872" s="476">
        <v>1</v>
      </c>
    </row>
    <row r="873" spans="1:8" x14ac:dyDescent="0.25">
      <c r="A873" s="473" t="s">
        <v>14296</v>
      </c>
      <c r="B873" s="474" t="s">
        <v>12798</v>
      </c>
      <c r="C873" s="475" t="s">
        <v>13807</v>
      </c>
      <c r="D873" s="476">
        <v>31129999</v>
      </c>
      <c r="E873" s="476" t="s">
        <v>21</v>
      </c>
      <c r="F873" s="476" t="s">
        <v>14290</v>
      </c>
      <c r="G873" s="476">
        <v>7</v>
      </c>
      <c r="H873" s="476">
        <v>1</v>
      </c>
    </row>
    <row r="874" spans="1:8" x14ac:dyDescent="0.25">
      <c r="A874" s="473" t="s">
        <v>14819</v>
      </c>
      <c r="B874" s="474" t="s">
        <v>14820</v>
      </c>
      <c r="C874" s="475" t="s">
        <v>13807</v>
      </c>
      <c r="D874" s="476">
        <v>31129999</v>
      </c>
      <c r="E874" s="476" t="s">
        <v>146</v>
      </c>
      <c r="F874" s="476" t="s">
        <v>3054</v>
      </c>
      <c r="G874" s="476">
        <v>6</v>
      </c>
      <c r="H874" s="476">
        <v>1</v>
      </c>
    </row>
    <row r="875" spans="1:8" x14ac:dyDescent="0.25">
      <c r="A875" s="473" t="s">
        <v>14821</v>
      </c>
      <c r="B875" s="474" t="s">
        <v>13009</v>
      </c>
      <c r="C875" s="475" t="s">
        <v>13807</v>
      </c>
      <c r="D875" s="476">
        <v>31129999</v>
      </c>
      <c r="E875" s="476" t="s">
        <v>21</v>
      </c>
      <c r="F875" s="476" t="s">
        <v>14819</v>
      </c>
      <c r="G875" s="476">
        <v>7</v>
      </c>
      <c r="H875" s="476">
        <v>1</v>
      </c>
    </row>
    <row r="876" spans="1:8" x14ac:dyDescent="0.25">
      <c r="A876" s="473" t="s">
        <v>16555</v>
      </c>
      <c r="B876" s="474" t="s">
        <v>16526</v>
      </c>
      <c r="C876" s="475" t="s">
        <v>14336</v>
      </c>
      <c r="D876" s="476">
        <v>31129999</v>
      </c>
      <c r="E876" s="476" t="s">
        <v>21</v>
      </c>
      <c r="F876" s="476" t="s">
        <v>14819</v>
      </c>
      <c r="G876" s="476">
        <v>7</v>
      </c>
      <c r="H876" s="476">
        <v>1</v>
      </c>
    </row>
    <row r="877" spans="1:8" ht="26.4" x14ac:dyDescent="0.25">
      <c r="A877" s="473" t="s">
        <v>14297</v>
      </c>
      <c r="B877" s="474" t="s">
        <v>14822</v>
      </c>
      <c r="C877" s="475" t="s">
        <v>13807</v>
      </c>
      <c r="D877" s="476">
        <v>31129999</v>
      </c>
      <c r="E877" s="476" t="s">
        <v>146</v>
      </c>
      <c r="F877" s="476" t="s">
        <v>3054</v>
      </c>
      <c r="G877" s="476">
        <v>6</v>
      </c>
      <c r="H877" s="476">
        <v>1</v>
      </c>
    </row>
    <row r="878" spans="1:8" x14ac:dyDescent="0.25">
      <c r="A878" s="473" t="s">
        <v>14298</v>
      </c>
      <c r="B878" s="474" t="s">
        <v>14823</v>
      </c>
      <c r="C878" s="475" t="s">
        <v>13807</v>
      </c>
      <c r="D878" s="476">
        <v>31129999</v>
      </c>
      <c r="E878" s="476" t="s">
        <v>21</v>
      </c>
      <c r="F878" s="476" t="s">
        <v>14297</v>
      </c>
      <c r="G878" s="476">
        <v>7</v>
      </c>
      <c r="H878" s="476">
        <v>1</v>
      </c>
    </row>
    <row r="879" spans="1:8" x14ac:dyDescent="0.25">
      <c r="A879" s="473" t="s">
        <v>14299</v>
      </c>
      <c r="B879" s="474" t="s">
        <v>14824</v>
      </c>
      <c r="C879" s="475" t="s">
        <v>13807</v>
      </c>
      <c r="D879" s="476">
        <v>31129999</v>
      </c>
      <c r="E879" s="476" t="s">
        <v>21</v>
      </c>
      <c r="F879" s="476" t="s">
        <v>14297</v>
      </c>
      <c r="G879" s="476">
        <v>7</v>
      </c>
      <c r="H879" s="476">
        <v>1</v>
      </c>
    </row>
    <row r="880" spans="1:8" x14ac:dyDescent="0.25">
      <c r="A880" s="473" t="s">
        <v>14300</v>
      </c>
      <c r="B880" s="474" t="s">
        <v>14825</v>
      </c>
      <c r="C880" s="475" t="s">
        <v>13807</v>
      </c>
      <c r="D880" s="476">
        <v>31129999</v>
      </c>
      <c r="E880" s="476" t="s">
        <v>21</v>
      </c>
      <c r="F880" s="476" t="s">
        <v>14297</v>
      </c>
      <c r="G880" s="476">
        <v>7</v>
      </c>
      <c r="H880" s="476">
        <v>1</v>
      </c>
    </row>
    <row r="881" spans="1:8" x14ac:dyDescent="0.25">
      <c r="A881" s="473" t="s">
        <v>14301</v>
      </c>
      <c r="B881" s="474" t="s">
        <v>14826</v>
      </c>
      <c r="C881" s="475" t="s">
        <v>13807</v>
      </c>
      <c r="D881" s="476">
        <v>31129999</v>
      </c>
      <c r="E881" s="476" t="s">
        <v>21</v>
      </c>
      <c r="F881" s="476" t="s">
        <v>14297</v>
      </c>
      <c r="G881" s="476">
        <v>7</v>
      </c>
      <c r="H881" s="476">
        <v>1</v>
      </c>
    </row>
    <row r="882" spans="1:8" x14ac:dyDescent="0.25">
      <c r="A882" s="473" t="s">
        <v>14302</v>
      </c>
      <c r="B882" s="474" t="s">
        <v>13347</v>
      </c>
      <c r="C882" s="475" t="s">
        <v>13807</v>
      </c>
      <c r="D882" s="476">
        <v>31129999</v>
      </c>
      <c r="E882" s="476" t="s">
        <v>21</v>
      </c>
      <c r="F882" s="476" t="s">
        <v>14297</v>
      </c>
      <c r="G882" s="476">
        <v>7</v>
      </c>
      <c r="H882" s="476">
        <v>1</v>
      </c>
    </row>
    <row r="883" spans="1:8" ht="26.4" x14ac:dyDescent="0.25">
      <c r="A883" s="473" t="s">
        <v>14303</v>
      </c>
      <c r="B883" s="474" t="s">
        <v>14827</v>
      </c>
      <c r="C883" s="475" t="s">
        <v>13807</v>
      </c>
      <c r="D883" s="476">
        <v>31129999</v>
      </c>
      <c r="E883" s="476" t="s">
        <v>146</v>
      </c>
      <c r="F883" s="476" t="s">
        <v>3054</v>
      </c>
      <c r="G883" s="476">
        <v>6</v>
      </c>
      <c r="H883" s="476">
        <v>1</v>
      </c>
    </row>
    <row r="884" spans="1:8" x14ac:dyDescent="0.25">
      <c r="A884" s="473" t="s">
        <v>14304</v>
      </c>
      <c r="B884" s="474" t="s">
        <v>14823</v>
      </c>
      <c r="C884" s="475" t="s">
        <v>13807</v>
      </c>
      <c r="D884" s="476">
        <v>31129999</v>
      </c>
      <c r="E884" s="476" t="s">
        <v>21</v>
      </c>
      <c r="F884" s="476" t="s">
        <v>14303</v>
      </c>
      <c r="G884" s="476">
        <v>7</v>
      </c>
      <c r="H884" s="476">
        <v>1</v>
      </c>
    </row>
    <row r="885" spans="1:8" x14ac:dyDescent="0.25">
      <c r="A885" s="473" t="s">
        <v>14305</v>
      </c>
      <c r="B885" s="474" t="s">
        <v>14828</v>
      </c>
      <c r="C885" s="475" t="s">
        <v>13807</v>
      </c>
      <c r="D885" s="476">
        <v>31129999</v>
      </c>
      <c r="E885" s="476" t="s">
        <v>21</v>
      </c>
      <c r="F885" s="476" t="s">
        <v>14303</v>
      </c>
      <c r="G885" s="476">
        <v>7</v>
      </c>
      <c r="H885" s="476">
        <v>1</v>
      </c>
    </row>
    <row r="886" spans="1:8" x14ac:dyDescent="0.25">
      <c r="A886" s="473" t="s">
        <v>14306</v>
      </c>
      <c r="B886" s="474" t="s">
        <v>14829</v>
      </c>
      <c r="C886" s="475" t="s">
        <v>13807</v>
      </c>
      <c r="D886" s="476">
        <v>31129999</v>
      </c>
      <c r="E886" s="476" t="s">
        <v>21</v>
      </c>
      <c r="F886" s="476" t="s">
        <v>14303</v>
      </c>
      <c r="G886" s="476">
        <v>7</v>
      </c>
      <c r="H886" s="476">
        <v>1</v>
      </c>
    </row>
    <row r="887" spans="1:8" x14ac:dyDescent="0.25">
      <c r="A887" s="473" t="s">
        <v>14307</v>
      </c>
      <c r="B887" s="474" t="s">
        <v>14826</v>
      </c>
      <c r="C887" s="475" t="s">
        <v>13807</v>
      </c>
      <c r="D887" s="476">
        <v>31129999</v>
      </c>
      <c r="E887" s="476" t="s">
        <v>21</v>
      </c>
      <c r="F887" s="476" t="s">
        <v>14303</v>
      </c>
      <c r="G887" s="476">
        <v>7</v>
      </c>
      <c r="H887" s="476">
        <v>1</v>
      </c>
    </row>
    <row r="888" spans="1:8" x14ac:dyDescent="0.25">
      <c r="A888" s="473" t="s">
        <v>14308</v>
      </c>
      <c r="B888" s="474" t="s">
        <v>13347</v>
      </c>
      <c r="C888" s="475" t="s">
        <v>13807</v>
      </c>
      <c r="D888" s="476">
        <v>31129999</v>
      </c>
      <c r="E888" s="476" t="s">
        <v>21</v>
      </c>
      <c r="F888" s="476" t="s">
        <v>14303</v>
      </c>
      <c r="G888" s="476">
        <v>7</v>
      </c>
      <c r="H888" s="476">
        <v>1</v>
      </c>
    </row>
    <row r="889" spans="1:8" x14ac:dyDescent="0.25">
      <c r="A889" s="473" t="s">
        <v>3068</v>
      </c>
      <c r="B889" s="474" t="s">
        <v>3069</v>
      </c>
      <c r="C889" s="475" t="s">
        <v>13807</v>
      </c>
      <c r="D889" s="476">
        <v>31129999</v>
      </c>
      <c r="E889" s="476" t="s">
        <v>146</v>
      </c>
      <c r="F889" s="476" t="s">
        <v>3054</v>
      </c>
      <c r="G889" s="476">
        <v>6</v>
      </c>
      <c r="H889" s="476">
        <v>1</v>
      </c>
    </row>
    <row r="890" spans="1:8" x14ac:dyDescent="0.25">
      <c r="A890" s="473" t="s">
        <v>3070</v>
      </c>
      <c r="B890" s="474" t="s">
        <v>13087</v>
      </c>
      <c r="C890" s="475" t="s">
        <v>13807</v>
      </c>
      <c r="D890" s="476">
        <v>31129999</v>
      </c>
      <c r="E890" s="476" t="s">
        <v>21</v>
      </c>
      <c r="F890" s="476" t="s">
        <v>3068</v>
      </c>
      <c r="G890" s="476">
        <v>7</v>
      </c>
      <c r="H890" s="476">
        <v>1</v>
      </c>
    </row>
    <row r="891" spans="1:8" x14ac:dyDescent="0.25">
      <c r="A891" s="473" t="s">
        <v>3071</v>
      </c>
      <c r="B891" s="474" t="s">
        <v>3048</v>
      </c>
      <c r="C891" s="475" t="s">
        <v>13807</v>
      </c>
      <c r="D891" s="476">
        <v>31129999</v>
      </c>
      <c r="E891" s="476" t="s">
        <v>21</v>
      </c>
      <c r="F891" s="476" t="s">
        <v>3068</v>
      </c>
      <c r="G891" s="476">
        <v>7</v>
      </c>
      <c r="H891" s="476">
        <v>1</v>
      </c>
    </row>
    <row r="892" spans="1:8" x14ac:dyDescent="0.25">
      <c r="A892" s="473" t="s">
        <v>3072</v>
      </c>
      <c r="B892" s="474" t="s">
        <v>3075</v>
      </c>
      <c r="C892" s="475" t="s">
        <v>13807</v>
      </c>
      <c r="D892" s="476">
        <v>31129999</v>
      </c>
      <c r="E892" s="476" t="s">
        <v>146</v>
      </c>
      <c r="F892" s="476" t="s">
        <v>3047</v>
      </c>
      <c r="G892" s="476">
        <v>5</v>
      </c>
      <c r="H892" s="476">
        <v>1</v>
      </c>
    </row>
    <row r="893" spans="1:8" x14ac:dyDescent="0.25">
      <c r="A893" s="473" t="s">
        <v>3074</v>
      </c>
      <c r="B893" s="474" t="s">
        <v>3075</v>
      </c>
      <c r="C893" s="475" t="s">
        <v>13807</v>
      </c>
      <c r="D893" s="476">
        <v>31129999</v>
      </c>
      <c r="E893" s="476" t="s">
        <v>21</v>
      </c>
      <c r="F893" s="476" t="s">
        <v>3072</v>
      </c>
      <c r="G893" s="476">
        <v>6</v>
      </c>
      <c r="H893" s="476">
        <v>1</v>
      </c>
    </row>
    <row r="894" spans="1:8" x14ac:dyDescent="0.25">
      <c r="A894" s="473" t="s">
        <v>3076</v>
      </c>
      <c r="B894" s="474" t="s">
        <v>3077</v>
      </c>
      <c r="C894" s="475" t="s">
        <v>13807</v>
      </c>
      <c r="D894" s="476">
        <v>31129999</v>
      </c>
      <c r="E894" s="476" t="s">
        <v>146</v>
      </c>
      <c r="F894" s="476" t="s">
        <v>2048</v>
      </c>
      <c r="G894" s="476">
        <v>3</v>
      </c>
      <c r="H894" s="476">
        <v>1</v>
      </c>
    </row>
    <row r="895" spans="1:8" x14ac:dyDescent="0.25">
      <c r="A895" s="473" t="s">
        <v>3078</v>
      </c>
      <c r="B895" s="474" t="s">
        <v>903</v>
      </c>
      <c r="C895" s="475" t="s">
        <v>13807</v>
      </c>
      <c r="D895" s="476">
        <v>31129999</v>
      </c>
      <c r="E895" s="476" t="s">
        <v>146</v>
      </c>
      <c r="F895" s="476" t="s">
        <v>3076</v>
      </c>
      <c r="G895" s="476">
        <v>4</v>
      </c>
      <c r="H895" s="476">
        <v>1</v>
      </c>
    </row>
    <row r="896" spans="1:8" x14ac:dyDescent="0.25">
      <c r="A896" s="473" t="s">
        <v>3079</v>
      </c>
      <c r="B896" s="474" t="s">
        <v>13088</v>
      </c>
      <c r="C896" s="475" t="s">
        <v>13807</v>
      </c>
      <c r="D896" s="476">
        <v>31129999</v>
      </c>
      <c r="E896" s="476" t="s">
        <v>146</v>
      </c>
      <c r="F896" s="476" t="s">
        <v>3078</v>
      </c>
      <c r="G896" s="476">
        <v>5</v>
      </c>
      <c r="H896" s="476">
        <v>1</v>
      </c>
    </row>
    <row r="897" spans="1:8" x14ac:dyDescent="0.25">
      <c r="A897" s="473" t="s">
        <v>3081</v>
      </c>
      <c r="B897" s="474" t="s">
        <v>3082</v>
      </c>
      <c r="C897" s="475" t="s">
        <v>13807</v>
      </c>
      <c r="D897" s="476">
        <v>31129999</v>
      </c>
      <c r="E897" s="476" t="s">
        <v>21</v>
      </c>
      <c r="F897" s="476" t="s">
        <v>3079</v>
      </c>
      <c r="G897" s="476">
        <v>6</v>
      </c>
      <c r="H897" s="476">
        <v>1</v>
      </c>
    </row>
    <row r="898" spans="1:8" x14ac:dyDescent="0.25">
      <c r="A898" s="473" t="s">
        <v>3083</v>
      </c>
      <c r="B898" s="474" t="s">
        <v>3084</v>
      </c>
      <c r="C898" s="475" t="s">
        <v>13807</v>
      </c>
      <c r="D898" s="476">
        <v>31129999</v>
      </c>
      <c r="E898" s="476" t="s">
        <v>146</v>
      </c>
      <c r="F898" s="476" t="s">
        <v>3079</v>
      </c>
      <c r="G898" s="476">
        <v>6</v>
      </c>
      <c r="H898" s="476">
        <v>1</v>
      </c>
    </row>
    <row r="899" spans="1:8" x14ac:dyDescent="0.25">
      <c r="A899" s="473" t="s">
        <v>3085</v>
      </c>
      <c r="B899" s="474" t="s">
        <v>13089</v>
      </c>
      <c r="C899" s="475" t="s">
        <v>13807</v>
      </c>
      <c r="D899" s="476">
        <v>31129999</v>
      </c>
      <c r="E899" s="476" t="s">
        <v>21</v>
      </c>
      <c r="F899" s="476" t="s">
        <v>3083</v>
      </c>
      <c r="G899" s="476">
        <v>7</v>
      </c>
      <c r="H899" s="476">
        <v>1</v>
      </c>
    </row>
    <row r="900" spans="1:8" ht="26.4" x14ac:dyDescent="0.25">
      <c r="A900" s="473" t="s">
        <v>3086</v>
      </c>
      <c r="B900" s="474" t="s">
        <v>13090</v>
      </c>
      <c r="C900" s="475" t="s">
        <v>13807</v>
      </c>
      <c r="D900" s="476">
        <v>31129999</v>
      </c>
      <c r="E900" s="476" t="s">
        <v>21</v>
      </c>
      <c r="F900" s="476" t="s">
        <v>3083</v>
      </c>
      <c r="G900" s="476">
        <v>7</v>
      </c>
      <c r="H900" s="476">
        <v>1</v>
      </c>
    </row>
    <row r="901" spans="1:8" ht="26.4" x14ac:dyDescent="0.25">
      <c r="A901" s="473" t="s">
        <v>3087</v>
      </c>
      <c r="B901" s="474" t="s">
        <v>14830</v>
      </c>
      <c r="C901" s="475" t="s">
        <v>13807</v>
      </c>
      <c r="D901" s="476">
        <v>31129999</v>
      </c>
      <c r="E901" s="476" t="s">
        <v>21</v>
      </c>
      <c r="F901" s="476" t="s">
        <v>3083</v>
      </c>
      <c r="G901" s="476">
        <v>7</v>
      </c>
      <c r="H901" s="476">
        <v>1</v>
      </c>
    </row>
    <row r="902" spans="1:8" ht="26.4" x14ac:dyDescent="0.25">
      <c r="A902" s="473" t="s">
        <v>3088</v>
      </c>
      <c r="B902" s="474" t="s">
        <v>14831</v>
      </c>
      <c r="C902" s="475" t="s">
        <v>13807</v>
      </c>
      <c r="D902" s="476">
        <v>31129999</v>
      </c>
      <c r="E902" s="476" t="s">
        <v>21</v>
      </c>
      <c r="F902" s="476" t="s">
        <v>3083</v>
      </c>
      <c r="G902" s="476">
        <v>7</v>
      </c>
      <c r="H902" s="476">
        <v>1</v>
      </c>
    </row>
    <row r="903" spans="1:8" ht="26.4" x14ac:dyDescent="0.25">
      <c r="A903" s="473" t="s">
        <v>3089</v>
      </c>
      <c r="B903" s="474" t="s">
        <v>13091</v>
      </c>
      <c r="C903" s="475" t="s">
        <v>13807</v>
      </c>
      <c r="D903" s="476">
        <v>31129999</v>
      </c>
      <c r="E903" s="476" t="s">
        <v>21</v>
      </c>
      <c r="F903" s="476" t="s">
        <v>3083</v>
      </c>
      <c r="G903" s="476">
        <v>7</v>
      </c>
      <c r="H903" s="476">
        <v>1</v>
      </c>
    </row>
    <row r="904" spans="1:8" ht="26.4" x14ac:dyDescent="0.25">
      <c r="A904" s="473" t="s">
        <v>3090</v>
      </c>
      <c r="B904" s="474" t="s">
        <v>13092</v>
      </c>
      <c r="C904" s="475" t="s">
        <v>13807</v>
      </c>
      <c r="D904" s="476">
        <v>31129999</v>
      </c>
      <c r="E904" s="476" t="s">
        <v>21</v>
      </c>
      <c r="F904" s="476" t="s">
        <v>3083</v>
      </c>
      <c r="G904" s="476">
        <v>7</v>
      </c>
      <c r="H904" s="476">
        <v>1</v>
      </c>
    </row>
    <row r="905" spans="1:8" ht="26.4" x14ac:dyDescent="0.25">
      <c r="A905" s="473" t="s">
        <v>3091</v>
      </c>
      <c r="B905" s="474" t="s">
        <v>14832</v>
      </c>
      <c r="C905" s="475" t="s">
        <v>13807</v>
      </c>
      <c r="D905" s="476">
        <v>31129999</v>
      </c>
      <c r="E905" s="476" t="s">
        <v>21</v>
      </c>
      <c r="F905" s="476" t="s">
        <v>3083</v>
      </c>
      <c r="G905" s="476">
        <v>7</v>
      </c>
      <c r="H905" s="476">
        <v>1</v>
      </c>
    </row>
    <row r="906" spans="1:8" ht="26.4" x14ac:dyDescent="0.25">
      <c r="A906" s="473" t="s">
        <v>3092</v>
      </c>
      <c r="B906" s="474" t="s">
        <v>14833</v>
      </c>
      <c r="C906" s="475" t="s">
        <v>13807</v>
      </c>
      <c r="D906" s="476">
        <v>31129999</v>
      </c>
      <c r="E906" s="476" t="s">
        <v>21</v>
      </c>
      <c r="F906" s="476" t="s">
        <v>3083</v>
      </c>
      <c r="G906" s="476">
        <v>7</v>
      </c>
      <c r="H906" s="476">
        <v>1</v>
      </c>
    </row>
    <row r="907" spans="1:8" x14ac:dyDescent="0.25">
      <c r="A907" s="473" t="s">
        <v>3093</v>
      </c>
      <c r="B907" s="474" t="s">
        <v>3094</v>
      </c>
      <c r="C907" s="475" t="s">
        <v>13807</v>
      </c>
      <c r="D907" s="476">
        <v>31129999</v>
      </c>
      <c r="E907" s="476" t="s">
        <v>146</v>
      </c>
      <c r="F907" s="476" t="s">
        <v>3079</v>
      </c>
      <c r="G907" s="476">
        <v>6</v>
      </c>
      <c r="H907" s="476">
        <v>1</v>
      </c>
    </row>
    <row r="908" spans="1:8" x14ac:dyDescent="0.25">
      <c r="A908" s="473" t="s">
        <v>3095</v>
      </c>
      <c r="B908" s="474" t="s">
        <v>13093</v>
      </c>
      <c r="C908" s="475" t="s">
        <v>13807</v>
      </c>
      <c r="D908" s="476">
        <v>31129999</v>
      </c>
      <c r="E908" s="476" t="s">
        <v>21</v>
      </c>
      <c r="F908" s="476" t="s">
        <v>3093</v>
      </c>
      <c r="G908" s="476">
        <v>7</v>
      </c>
      <c r="H908" s="476">
        <v>1</v>
      </c>
    </row>
    <row r="909" spans="1:8" x14ac:dyDescent="0.25">
      <c r="A909" s="473" t="s">
        <v>3096</v>
      </c>
      <c r="B909" s="474" t="s">
        <v>13094</v>
      </c>
      <c r="C909" s="475" t="s">
        <v>13807</v>
      </c>
      <c r="D909" s="476">
        <v>31129999</v>
      </c>
      <c r="E909" s="476" t="s">
        <v>21</v>
      </c>
      <c r="F909" s="476" t="s">
        <v>3093</v>
      </c>
      <c r="G909" s="476">
        <v>7</v>
      </c>
      <c r="H909" s="476">
        <v>1</v>
      </c>
    </row>
    <row r="910" spans="1:8" x14ac:dyDescent="0.25">
      <c r="A910" s="473" t="s">
        <v>3097</v>
      </c>
      <c r="B910" s="474" t="s">
        <v>3098</v>
      </c>
      <c r="C910" s="475" t="s">
        <v>13807</v>
      </c>
      <c r="D910" s="476">
        <v>31129999</v>
      </c>
      <c r="E910" s="476" t="s">
        <v>146</v>
      </c>
      <c r="F910" s="476" t="s">
        <v>3079</v>
      </c>
      <c r="G910" s="476">
        <v>6</v>
      </c>
      <c r="H910" s="476">
        <v>1</v>
      </c>
    </row>
    <row r="911" spans="1:8" x14ac:dyDescent="0.25">
      <c r="A911" s="473" t="s">
        <v>3099</v>
      </c>
      <c r="B911" s="474" t="s">
        <v>13095</v>
      </c>
      <c r="C911" s="475" t="s">
        <v>13807</v>
      </c>
      <c r="D911" s="476">
        <v>31129999</v>
      </c>
      <c r="E911" s="476" t="s">
        <v>21</v>
      </c>
      <c r="F911" s="476" t="s">
        <v>3097</v>
      </c>
      <c r="G911" s="476">
        <v>7</v>
      </c>
      <c r="H911" s="476">
        <v>1</v>
      </c>
    </row>
    <row r="912" spans="1:8" x14ac:dyDescent="0.25">
      <c r="A912" s="473" t="s">
        <v>3100</v>
      </c>
      <c r="B912" s="474" t="s">
        <v>13093</v>
      </c>
      <c r="C912" s="475" t="s">
        <v>13807</v>
      </c>
      <c r="D912" s="476">
        <v>31129999</v>
      </c>
      <c r="E912" s="476" t="s">
        <v>21</v>
      </c>
      <c r="F912" s="476" t="s">
        <v>3097</v>
      </c>
      <c r="G912" s="476">
        <v>7</v>
      </c>
      <c r="H912" s="476">
        <v>1</v>
      </c>
    </row>
    <row r="913" spans="1:8" x14ac:dyDescent="0.25">
      <c r="A913" s="473" t="s">
        <v>3101</v>
      </c>
      <c r="B913" s="474" t="s">
        <v>13096</v>
      </c>
      <c r="C913" s="475" t="s">
        <v>13807</v>
      </c>
      <c r="D913" s="476">
        <v>31129999</v>
      </c>
      <c r="E913" s="476" t="s">
        <v>21</v>
      </c>
      <c r="F913" s="476" t="s">
        <v>3097</v>
      </c>
      <c r="G913" s="476">
        <v>7</v>
      </c>
      <c r="H913" s="476">
        <v>1</v>
      </c>
    </row>
    <row r="914" spans="1:8" x14ac:dyDescent="0.25">
      <c r="A914" s="473" t="s">
        <v>3102</v>
      </c>
      <c r="B914" s="474" t="s">
        <v>13097</v>
      </c>
      <c r="C914" s="475" t="s">
        <v>13807</v>
      </c>
      <c r="D914" s="476">
        <v>31129999</v>
      </c>
      <c r="E914" s="476" t="s">
        <v>146</v>
      </c>
      <c r="F914" s="476" t="s">
        <v>3078</v>
      </c>
      <c r="G914" s="476">
        <v>5</v>
      </c>
      <c r="H914" s="476">
        <v>1</v>
      </c>
    </row>
    <row r="915" spans="1:8" x14ac:dyDescent="0.25">
      <c r="A915" s="473" t="s">
        <v>3103</v>
      </c>
      <c r="B915" s="474" t="s">
        <v>3104</v>
      </c>
      <c r="C915" s="475" t="s">
        <v>13807</v>
      </c>
      <c r="D915" s="476">
        <v>31129999</v>
      </c>
      <c r="E915" s="476" t="s">
        <v>146</v>
      </c>
      <c r="F915" s="476" t="s">
        <v>3102</v>
      </c>
      <c r="G915" s="476">
        <v>6</v>
      </c>
      <c r="H915" s="476">
        <v>1</v>
      </c>
    </row>
    <row r="916" spans="1:8" ht="26.4" x14ac:dyDescent="0.25">
      <c r="A916" s="473" t="s">
        <v>3105</v>
      </c>
      <c r="B916" s="474" t="s">
        <v>13098</v>
      </c>
      <c r="C916" s="475" t="s">
        <v>13807</v>
      </c>
      <c r="D916" s="476">
        <v>31129999</v>
      </c>
      <c r="E916" s="476" t="s">
        <v>21</v>
      </c>
      <c r="F916" s="476" t="s">
        <v>3103</v>
      </c>
      <c r="G916" s="476">
        <v>7</v>
      </c>
      <c r="H916" s="476">
        <v>1</v>
      </c>
    </row>
    <row r="917" spans="1:8" ht="26.4" x14ac:dyDescent="0.25">
      <c r="A917" s="473" t="s">
        <v>3106</v>
      </c>
      <c r="B917" s="474" t="s">
        <v>13099</v>
      </c>
      <c r="C917" s="475" t="s">
        <v>13807</v>
      </c>
      <c r="D917" s="476">
        <v>31129999</v>
      </c>
      <c r="E917" s="476" t="s">
        <v>21</v>
      </c>
      <c r="F917" s="476" t="s">
        <v>3103</v>
      </c>
      <c r="G917" s="476">
        <v>7</v>
      </c>
      <c r="H917" s="476">
        <v>1</v>
      </c>
    </row>
    <row r="918" spans="1:8" ht="26.4" x14ac:dyDescent="0.25">
      <c r="A918" s="473" t="s">
        <v>3107</v>
      </c>
      <c r="B918" s="474" t="s">
        <v>14834</v>
      </c>
      <c r="C918" s="475" t="s">
        <v>13807</v>
      </c>
      <c r="D918" s="476">
        <v>31129999</v>
      </c>
      <c r="E918" s="476" t="s">
        <v>21</v>
      </c>
      <c r="F918" s="476" t="s">
        <v>3103</v>
      </c>
      <c r="G918" s="476">
        <v>7</v>
      </c>
      <c r="H918" s="476">
        <v>1</v>
      </c>
    </row>
    <row r="919" spans="1:8" ht="26.4" x14ac:dyDescent="0.25">
      <c r="A919" s="473" t="s">
        <v>3108</v>
      </c>
      <c r="B919" s="474" t="s">
        <v>14835</v>
      </c>
      <c r="C919" s="475" t="s">
        <v>13807</v>
      </c>
      <c r="D919" s="476">
        <v>31129999</v>
      </c>
      <c r="E919" s="476" t="s">
        <v>21</v>
      </c>
      <c r="F919" s="476" t="s">
        <v>3103</v>
      </c>
      <c r="G919" s="476">
        <v>7</v>
      </c>
      <c r="H919" s="476">
        <v>1</v>
      </c>
    </row>
    <row r="920" spans="1:8" x14ac:dyDescent="0.25">
      <c r="A920" s="473" t="s">
        <v>3109</v>
      </c>
      <c r="B920" s="474" t="s">
        <v>13100</v>
      </c>
      <c r="C920" s="475" t="s">
        <v>13807</v>
      </c>
      <c r="D920" s="476">
        <v>31129999</v>
      </c>
      <c r="E920" s="476" t="s">
        <v>21</v>
      </c>
      <c r="F920" s="476" t="s">
        <v>3103</v>
      </c>
      <c r="G920" s="476">
        <v>7</v>
      </c>
      <c r="H920" s="476">
        <v>1</v>
      </c>
    </row>
    <row r="921" spans="1:8" ht="26.4" x14ac:dyDescent="0.25">
      <c r="A921" s="473" t="s">
        <v>3110</v>
      </c>
      <c r="B921" s="474" t="s">
        <v>13101</v>
      </c>
      <c r="C921" s="475" t="s">
        <v>13807</v>
      </c>
      <c r="D921" s="476">
        <v>31129999</v>
      </c>
      <c r="E921" s="476" t="s">
        <v>21</v>
      </c>
      <c r="F921" s="476" t="s">
        <v>3103</v>
      </c>
      <c r="G921" s="476">
        <v>7</v>
      </c>
      <c r="H921" s="476">
        <v>1</v>
      </c>
    </row>
    <row r="922" spans="1:8" ht="26.4" x14ac:dyDescent="0.25">
      <c r="A922" s="473" t="s">
        <v>3111</v>
      </c>
      <c r="B922" s="474" t="s">
        <v>14836</v>
      </c>
      <c r="C922" s="475" t="s">
        <v>13807</v>
      </c>
      <c r="D922" s="476">
        <v>31129999</v>
      </c>
      <c r="E922" s="476" t="s">
        <v>21</v>
      </c>
      <c r="F922" s="476" t="s">
        <v>3103</v>
      </c>
      <c r="G922" s="476">
        <v>7</v>
      </c>
      <c r="H922" s="476">
        <v>1</v>
      </c>
    </row>
    <row r="923" spans="1:8" ht="26.4" x14ac:dyDescent="0.25">
      <c r="A923" s="473" t="s">
        <v>3112</v>
      </c>
      <c r="B923" s="474" t="s">
        <v>14837</v>
      </c>
      <c r="C923" s="475" t="s">
        <v>13807</v>
      </c>
      <c r="D923" s="476">
        <v>31129999</v>
      </c>
      <c r="E923" s="476" t="s">
        <v>21</v>
      </c>
      <c r="F923" s="476" t="s">
        <v>3103</v>
      </c>
      <c r="G923" s="476">
        <v>7</v>
      </c>
      <c r="H923" s="476">
        <v>1</v>
      </c>
    </row>
    <row r="924" spans="1:8" ht="26.4" x14ac:dyDescent="0.25">
      <c r="A924" s="473" t="s">
        <v>3113</v>
      </c>
      <c r="B924" s="474" t="s">
        <v>13102</v>
      </c>
      <c r="C924" s="475" t="s">
        <v>13807</v>
      </c>
      <c r="D924" s="476">
        <v>31129999</v>
      </c>
      <c r="E924" s="476" t="s">
        <v>21</v>
      </c>
      <c r="F924" s="476" t="s">
        <v>3103</v>
      </c>
      <c r="G924" s="476">
        <v>7</v>
      </c>
      <c r="H924" s="476">
        <v>1</v>
      </c>
    </row>
    <row r="925" spans="1:8" x14ac:dyDescent="0.25">
      <c r="A925" s="473" t="s">
        <v>3114</v>
      </c>
      <c r="B925" s="474" t="s">
        <v>13103</v>
      </c>
      <c r="C925" s="475" t="s">
        <v>13807</v>
      </c>
      <c r="D925" s="476">
        <v>31129999</v>
      </c>
      <c r="E925" s="476" t="s">
        <v>21</v>
      </c>
      <c r="F925" s="476" t="s">
        <v>3103</v>
      </c>
      <c r="G925" s="476">
        <v>7</v>
      </c>
      <c r="H925" s="476">
        <v>1</v>
      </c>
    </row>
    <row r="926" spans="1:8" x14ac:dyDescent="0.25">
      <c r="A926" s="473" t="s">
        <v>3115</v>
      </c>
      <c r="B926" s="474" t="s">
        <v>3152</v>
      </c>
      <c r="C926" s="475" t="s">
        <v>13807</v>
      </c>
      <c r="D926" s="476">
        <v>31129999</v>
      </c>
      <c r="E926" s="476" t="s">
        <v>21</v>
      </c>
      <c r="F926" s="476" t="s">
        <v>3103</v>
      </c>
      <c r="G926" s="476">
        <v>7</v>
      </c>
      <c r="H926" s="476">
        <v>1</v>
      </c>
    </row>
    <row r="927" spans="1:8" ht="26.4" x14ac:dyDescent="0.25">
      <c r="A927" s="473" t="s">
        <v>3116</v>
      </c>
      <c r="B927" s="474" t="s">
        <v>3117</v>
      </c>
      <c r="C927" s="475" t="s">
        <v>13807</v>
      </c>
      <c r="D927" s="476">
        <v>31129999</v>
      </c>
      <c r="E927" s="476" t="s">
        <v>146</v>
      </c>
      <c r="F927" s="476" t="s">
        <v>3102</v>
      </c>
      <c r="G927" s="476">
        <v>6</v>
      </c>
      <c r="H927" s="476">
        <v>1</v>
      </c>
    </row>
    <row r="928" spans="1:8" ht="26.4" x14ac:dyDescent="0.25">
      <c r="A928" s="473" t="s">
        <v>3118</v>
      </c>
      <c r="B928" s="474" t="s">
        <v>13098</v>
      </c>
      <c r="C928" s="475" t="s">
        <v>13807</v>
      </c>
      <c r="D928" s="476">
        <v>31129999</v>
      </c>
      <c r="E928" s="476" t="s">
        <v>21</v>
      </c>
      <c r="F928" s="476" t="s">
        <v>3116</v>
      </c>
      <c r="G928" s="476">
        <v>7</v>
      </c>
      <c r="H928" s="476">
        <v>1</v>
      </c>
    </row>
    <row r="929" spans="1:8" ht="26.4" x14ac:dyDescent="0.25">
      <c r="A929" s="473" t="s">
        <v>3119</v>
      </c>
      <c r="B929" s="474" t="s">
        <v>13104</v>
      </c>
      <c r="C929" s="475" t="s">
        <v>13807</v>
      </c>
      <c r="D929" s="476">
        <v>31129999</v>
      </c>
      <c r="E929" s="476" t="s">
        <v>21</v>
      </c>
      <c r="F929" s="476" t="s">
        <v>3116</v>
      </c>
      <c r="G929" s="476">
        <v>7</v>
      </c>
      <c r="H929" s="476">
        <v>1</v>
      </c>
    </row>
    <row r="930" spans="1:8" ht="26.4" x14ac:dyDescent="0.25">
      <c r="A930" s="473" t="s">
        <v>3120</v>
      </c>
      <c r="B930" s="474" t="s">
        <v>14834</v>
      </c>
      <c r="C930" s="475" t="s">
        <v>13807</v>
      </c>
      <c r="D930" s="476">
        <v>31129999</v>
      </c>
      <c r="E930" s="476" t="s">
        <v>21</v>
      </c>
      <c r="F930" s="476" t="s">
        <v>3116</v>
      </c>
      <c r="G930" s="476">
        <v>7</v>
      </c>
      <c r="H930" s="476">
        <v>1</v>
      </c>
    </row>
    <row r="931" spans="1:8" ht="26.4" x14ac:dyDescent="0.25">
      <c r="A931" s="473" t="s">
        <v>3121</v>
      </c>
      <c r="B931" s="474" t="s">
        <v>14835</v>
      </c>
      <c r="C931" s="475" t="s">
        <v>13807</v>
      </c>
      <c r="D931" s="476">
        <v>31129999</v>
      </c>
      <c r="E931" s="476" t="s">
        <v>21</v>
      </c>
      <c r="F931" s="476" t="s">
        <v>3116</v>
      </c>
      <c r="G931" s="476">
        <v>7</v>
      </c>
      <c r="H931" s="476">
        <v>1</v>
      </c>
    </row>
    <row r="932" spans="1:8" x14ac:dyDescent="0.25">
      <c r="A932" s="473" t="s">
        <v>3122</v>
      </c>
      <c r="B932" s="474" t="s">
        <v>13100</v>
      </c>
      <c r="C932" s="475" t="s">
        <v>13807</v>
      </c>
      <c r="D932" s="476">
        <v>31129999</v>
      </c>
      <c r="E932" s="476" t="s">
        <v>21</v>
      </c>
      <c r="F932" s="476" t="s">
        <v>3116</v>
      </c>
      <c r="G932" s="476">
        <v>7</v>
      </c>
      <c r="H932" s="476">
        <v>1</v>
      </c>
    </row>
    <row r="933" spans="1:8" ht="26.4" x14ac:dyDescent="0.25">
      <c r="A933" s="473" t="s">
        <v>3123</v>
      </c>
      <c r="B933" s="474" t="s">
        <v>13105</v>
      </c>
      <c r="C933" s="475" t="s">
        <v>13807</v>
      </c>
      <c r="D933" s="476">
        <v>31129999</v>
      </c>
      <c r="E933" s="476" t="s">
        <v>21</v>
      </c>
      <c r="F933" s="476" t="s">
        <v>3116</v>
      </c>
      <c r="G933" s="476">
        <v>7</v>
      </c>
      <c r="H933" s="476">
        <v>1</v>
      </c>
    </row>
    <row r="934" spans="1:8" ht="26.4" x14ac:dyDescent="0.25">
      <c r="A934" s="473" t="s">
        <v>3124</v>
      </c>
      <c r="B934" s="474" t="s">
        <v>14836</v>
      </c>
      <c r="C934" s="475" t="s">
        <v>13807</v>
      </c>
      <c r="D934" s="476">
        <v>31129999</v>
      </c>
      <c r="E934" s="476" t="s">
        <v>21</v>
      </c>
      <c r="F934" s="476" t="s">
        <v>3116</v>
      </c>
      <c r="G934" s="476">
        <v>7</v>
      </c>
      <c r="H934" s="476">
        <v>1</v>
      </c>
    </row>
    <row r="935" spans="1:8" ht="26.4" x14ac:dyDescent="0.25">
      <c r="A935" s="473" t="s">
        <v>3125</v>
      </c>
      <c r="B935" s="474" t="s">
        <v>14837</v>
      </c>
      <c r="C935" s="475" t="s">
        <v>13807</v>
      </c>
      <c r="D935" s="476">
        <v>31129999</v>
      </c>
      <c r="E935" s="476" t="s">
        <v>21</v>
      </c>
      <c r="F935" s="476" t="s">
        <v>3116</v>
      </c>
      <c r="G935" s="476">
        <v>7</v>
      </c>
      <c r="H935" s="476">
        <v>1</v>
      </c>
    </row>
    <row r="936" spans="1:8" x14ac:dyDescent="0.25">
      <c r="A936" s="473" t="s">
        <v>3126</v>
      </c>
      <c r="B936" s="474" t="s">
        <v>13106</v>
      </c>
      <c r="C936" s="475" t="s">
        <v>13807</v>
      </c>
      <c r="D936" s="476">
        <v>31129999</v>
      </c>
      <c r="E936" s="476" t="s">
        <v>146</v>
      </c>
      <c r="F936" s="476" t="s">
        <v>3078</v>
      </c>
      <c r="G936" s="476">
        <v>5</v>
      </c>
      <c r="H936" s="476">
        <v>1</v>
      </c>
    </row>
    <row r="937" spans="1:8" x14ac:dyDescent="0.25">
      <c r="A937" s="473" t="s">
        <v>3127</v>
      </c>
      <c r="B937" s="474" t="s">
        <v>3128</v>
      </c>
      <c r="C937" s="475" t="s">
        <v>13807</v>
      </c>
      <c r="D937" s="476">
        <v>31129999</v>
      </c>
      <c r="E937" s="476" t="s">
        <v>21</v>
      </c>
      <c r="F937" s="476" t="s">
        <v>3126</v>
      </c>
      <c r="G937" s="476">
        <v>6</v>
      </c>
      <c r="H937" s="476">
        <v>1</v>
      </c>
    </row>
    <row r="938" spans="1:8" x14ac:dyDescent="0.25">
      <c r="A938" s="473" t="s">
        <v>3129</v>
      </c>
      <c r="B938" s="474" t="s">
        <v>3130</v>
      </c>
      <c r="C938" s="475" t="s">
        <v>13807</v>
      </c>
      <c r="D938" s="476">
        <v>31129999</v>
      </c>
      <c r="E938" s="476" t="s">
        <v>21</v>
      </c>
      <c r="F938" s="476" t="s">
        <v>3126</v>
      </c>
      <c r="G938" s="476">
        <v>6</v>
      </c>
      <c r="H938" s="476">
        <v>1</v>
      </c>
    </row>
    <row r="939" spans="1:8" x14ac:dyDescent="0.25">
      <c r="A939" s="473" t="s">
        <v>3131</v>
      </c>
      <c r="B939" s="474" t="s">
        <v>3132</v>
      </c>
      <c r="C939" s="475" t="s">
        <v>13807</v>
      </c>
      <c r="D939" s="476">
        <v>31129999</v>
      </c>
      <c r="E939" s="476" t="s">
        <v>21</v>
      </c>
      <c r="F939" s="476" t="s">
        <v>3126</v>
      </c>
      <c r="G939" s="476">
        <v>6</v>
      </c>
      <c r="H939" s="476">
        <v>1</v>
      </c>
    </row>
    <row r="940" spans="1:8" ht="26.4" x14ac:dyDescent="0.25">
      <c r="A940" s="473" t="s">
        <v>3133</v>
      </c>
      <c r="B940" s="474" t="s">
        <v>3134</v>
      </c>
      <c r="C940" s="475" t="s">
        <v>13807</v>
      </c>
      <c r="D940" s="476">
        <v>31129999</v>
      </c>
      <c r="E940" s="476" t="s">
        <v>21</v>
      </c>
      <c r="F940" s="476" t="s">
        <v>3126</v>
      </c>
      <c r="G940" s="476">
        <v>6</v>
      </c>
      <c r="H940" s="476">
        <v>1</v>
      </c>
    </row>
    <row r="941" spans="1:8" x14ac:dyDescent="0.25">
      <c r="A941" s="473" t="s">
        <v>3135</v>
      </c>
      <c r="B941" s="474" t="s">
        <v>3137</v>
      </c>
      <c r="C941" s="475" t="s">
        <v>13807</v>
      </c>
      <c r="D941" s="476">
        <v>31129999</v>
      </c>
      <c r="E941" s="476" t="s">
        <v>146</v>
      </c>
      <c r="F941" s="476" t="s">
        <v>3078</v>
      </c>
      <c r="G941" s="476">
        <v>5</v>
      </c>
      <c r="H941" s="476">
        <v>1</v>
      </c>
    </row>
    <row r="942" spans="1:8" x14ac:dyDescent="0.25">
      <c r="A942" s="473" t="s">
        <v>3136</v>
      </c>
      <c r="B942" s="474" t="s">
        <v>3137</v>
      </c>
      <c r="C942" s="475" t="s">
        <v>13807</v>
      </c>
      <c r="D942" s="476">
        <v>31129999</v>
      </c>
      <c r="E942" s="476" t="s">
        <v>146</v>
      </c>
      <c r="F942" s="476" t="s">
        <v>3135</v>
      </c>
      <c r="G942" s="476">
        <v>6</v>
      </c>
      <c r="H942" s="476">
        <v>1</v>
      </c>
    </row>
    <row r="943" spans="1:8" x14ac:dyDescent="0.25">
      <c r="A943" s="473" t="s">
        <v>3138</v>
      </c>
      <c r="B943" s="474" t="s">
        <v>13107</v>
      </c>
      <c r="C943" s="475" t="s">
        <v>13807</v>
      </c>
      <c r="D943" s="476">
        <v>31129999</v>
      </c>
      <c r="E943" s="476" t="s">
        <v>21</v>
      </c>
      <c r="F943" s="476" t="s">
        <v>3136</v>
      </c>
      <c r="G943" s="476">
        <v>7</v>
      </c>
      <c r="H943" s="476">
        <v>1</v>
      </c>
    </row>
    <row r="944" spans="1:8" x14ac:dyDescent="0.25">
      <c r="A944" s="473" t="s">
        <v>3139</v>
      </c>
      <c r="B944" s="474" t="s">
        <v>13108</v>
      </c>
      <c r="C944" s="475" t="s">
        <v>13807</v>
      </c>
      <c r="D944" s="476">
        <v>31129999</v>
      </c>
      <c r="E944" s="476" t="s">
        <v>21</v>
      </c>
      <c r="F944" s="476" t="s">
        <v>3136</v>
      </c>
      <c r="G944" s="476">
        <v>7</v>
      </c>
      <c r="H944" s="476">
        <v>1</v>
      </c>
    </row>
    <row r="945" spans="1:8" x14ac:dyDescent="0.25">
      <c r="A945" s="473" t="s">
        <v>3140</v>
      </c>
      <c r="B945" s="474" t="s">
        <v>13109</v>
      </c>
      <c r="C945" s="475" t="s">
        <v>13807</v>
      </c>
      <c r="D945" s="476">
        <v>31129999</v>
      </c>
      <c r="E945" s="476" t="s">
        <v>21</v>
      </c>
      <c r="F945" s="476" t="s">
        <v>3136</v>
      </c>
      <c r="G945" s="476">
        <v>7</v>
      </c>
      <c r="H945" s="476">
        <v>1</v>
      </c>
    </row>
    <row r="946" spans="1:8" x14ac:dyDescent="0.25">
      <c r="A946" s="473" t="s">
        <v>3141</v>
      </c>
      <c r="B946" s="474" t="s">
        <v>12798</v>
      </c>
      <c r="C946" s="475" t="s">
        <v>13807</v>
      </c>
      <c r="D946" s="476">
        <v>31129999</v>
      </c>
      <c r="E946" s="476" t="s">
        <v>21</v>
      </c>
      <c r="F946" s="476" t="s">
        <v>3136</v>
      </c>
      <c r="G946" s="476">
        <v>7</v>
      </c>
      <c r="H946" s="476">
        <v>1</v>
      </c>
    </row>
    <row r="947" spans="1:8" x14ac:dyDescent="0.25">
      <c r="A947" s="473" t="s">
        <v>3142</v>
      </c>
      <c r="B947" s="474" t="s">
        <v>3143</v>
      </c>
      <c r="C947" s="475" t="s">
        <v>13807</v>
      </c>
      <c r="D947" s="476">
        <v>31129999</v>
      </c>
      <c r="E947" s="476" t="s">
        <v>21</v>
      </c>
      <c r="F947" s="476" t="s">
        <v>3135</v>
      </c>
      <c r="G947" s="476">
        <v>6</v>
      </c>
      <c r="H947" s="476">
        <v>1</v>
      </c>
    </row>
    <row r="948" spans="1:8" x14ac:dyDescent="0.25">
      <c r="A948" s="473" t="s">
        <v>3144</v>
      </c>
      <c r="B948" s="474" t="s">
        <v>3145</v>
      </c>
      <c r="C948" s="475" t="s">
        <v>13807</v>
      </c>
      <c r="D948" s="476">
        <v>31129999</v>
      </c>
      <c r="E948" s="476" t="s">
        <v>21</v>
      </c>
      <c r="F948" s="476" t="s">
        <v>3135</v>
      </c>
      <c r="G948" s="476">
        <v>6</v>
      </c>
      <c r="H948" s="476">
        <v>1</v>
      </c>
    </row>
    <row r="949" spans="1:8" x14ac:dyDescent="0.25">
      <c r="A949" s="473" t="s">
        <v>3146</v>
      </c>
      <c r="B949" s="474" t="s">
        <v>3148</v>
      </c>
      <c r="C949" s="475" t="s">
        <v>13807</v>
      </c>
      <c r="D949" s="476">
        <v>31129999</v>
      </c>
      <c r="E949" s="476" t="s">
        <v>146</v>
      </c>
      <c r="F949" s="476" t="s">
        <v>3078</v>
      </c>
      <c r="G949" s="476">
        <v>5</v>
      </c>
      <c r="H949" s="476">
        <v>1</v>
      </c>
    </row>
    <row r="950" spans="1:8" x14ac:dyDescent="0.25">
      <c r="A950" s="473" t="s">
        <v>3147</v>
      </c>
      <c r="B950" s="474" t="s">
        <v>3148</v>
      </c>
      <c r="C950" s="475" t="s">
        <v>13807</v>
      </c>
      <c r="D950" s="476">
        <v>31129999</v>
      </c>
      <c r="E950" s="476" t="s">
        <v>146</v>
      </c>
      <c r="F950" s="476" t="s">
        <v>3146</v>
      </c>
      <c r="G950" s="476">
        <v>6</v>
      </c>
      <c r="H950" s="476">
        <v>1</v>
      </c>
    </row>
    <row r="951" spans="1:8" x14ac:dyDescent="0.25">
      <c r="A951" s="473" t="s">
        <v>3149</v>
      </c>
      <c r="B951" s="474" t="s">
        <v>13110</v>
      </c>
      <c r="C951" s="475" t="s">
        <v>13807</v>
      </c>
      <c r="D951" s="476">
        <v>31129999</v>
      </c>
      <c r="E951" s="476" t="s">
        <v>21</v>
      </c>
      <c r="F951" s="476" t="s">
        <v>3147</v>
      </c>
      <c r="G951" s="476">
        <v>7</v>
      </c>
      <c r="H951" s="476">
        <v>1</v>
      </c>
    </row>
    <row r="952" spans="1:8" x14ac:dyDescent="0.25">
      <c r="A952" s="473" t="s">
        <v>3150</v>
      </c>
      <c r="B952" s="474" t="s">
        <v>12798</v>
      </c>
      <c r="C952" s="475" t="s">
        <v>13807</v>
      </c>
      <c r="D952" s="476">
        <v>31129999</v>
      </c>
      <c r="E952" s="476" t="s">
        <v>21</v>
      </c>
      <c r="F952" s="476" t="s">
        <v>3147</v>
      </c>
      <c r="G952" s="476">
        <v>7</v>
      </c>
      <c r="H952" s="476">
        <v>1</v>
      </c>
    </row>
    <row r="953" spans="1:8" x14ac:dyDescent="0.25">
      <c r="A953" s="473" t="s">
        <v>3151</v>
      </c>
      <c r="B953" s="474" t="s">
        <v>3152</v>
      </c>
      <c r="C953" s="475" t="s">
        <v>13807</v>
      </c>
      <c r="D953" s="476">
        <v>31129999</v>
      </c>
      <c r="E953" s="476" t="s">
        <v>21</v>
      </c>
      <c r="F953" s="476" t="s">
        <v>3146</v>
      </c>
      <c r="G953" s="476">
        <v>6</v>
      </c>
      <c r="H953" s="476">
        <v>1</v>
      </c>
    </row>
    <row r="954" spans="1:8" x14ac:dyDescent="0.25">
      <c r="A954" s="473" t="s">
        <v>3153</v>
      </c>
      <c r="B954" s="474" t="s">
        <v>3154</v>
      </c>
      <c r="C954" s="475" t="s">
        <v>13807</v>
      </c>
      <c r="D954" s="476">
        <v>31129999</v>
      </c>
      <c r="E954" s="476" t="s">
        <v>146</v>
      </c>
      <c r="F954" s="476" t="s">
        <v>3146</v>
      </c>
      <c r="G954" s="476">
        <v>6</v>
      </c>
      <c r="H954" s="476">
        <v>1</v>
      </c>
    </row>
    <row r="955" spans="1:8" x14ac:dyDescent="0.25">
      <c r="A955" s="473" t="s">
        <v>3155</v>
      </c>
      <c r="B955" s="474" t="s">
        <v>13111</v>
      </c>
      <c r="C955" s="475" t="s">
        <v>13807</v>
      </c>
      <c r="D955" s="476">
        <v>31129999</v>
      </c>
      <c r="E955" s="476" t="s">
        <v>21</v>
      </c>
      <c r="F955" s="476" t="s">
        <v>3153</v>
      </c>
      <c r="G955" s="476">
        <v>7</v>
      </c>
      <c r="H955" s="476">
        <v>1</v>
      </c>
    </row>
    <row r="956" spans="1:8" ht="26.4" x14ac:dyDescent="0.25">
      <c r="A956" s="473" t="s">
        <v>3156</v>
      </c>
      <c r="B956" s="474" t="s">
        <v>13112</v>
      </c>
      <c r="C956" s="475" t="s">
        <v>13807</v>
      </c>
      <c r="D956" s="476">
        <v>31129999</v>
      </c>
      <c r="E956" s="476" t="s">
        <v>21</v>
      </c>
      <c r="F956" s="476" t="s">
        <v>3153</v>
      </c>
      <c r="G956" s="476">
        <v>7</v>
      </c>
      <c r="H956" s="476">
        <v>1</v>
      </c>
    </row>
    <row r="957" spans="1:8" ht="26.4" x14ac:dyDescent="0.25">
      <c r="A957" s="473" t="s">
        <v>3157</v>
      </c>
      <c r="B957" s="474" t="s">
        <v>13113</v>
      </c>
      <c r="C957" s="475" t="s">
        <v>13807</v>
      </c>
      <c r="D957" s="476">
        <v>31129999</v>
      </c>
      <c r="E957" s="476" t="s">
        <v>21</v>
      </c>
      <c r="F957" s="476" t="s">
        <v>3153</v>
      </c>
      <c r="G957" s="476">
        <v>7</v>
      </c>
      <c r="H957" s="476">
        <v>1</v>
      </c>
    </row>
    <row r="958" spans="1:8" ht="26.4" x14ac:dyDescent="0.25">
      <c r="A958" s="473" t="s">
        <v>3158</v>
      </c>
      <c r="B958" s="474" t="s">
        <v>13114</v>
      </c>
      <c r="C958" s="475" t="s">
        <v>13807</v>
      </c>
      <c r="D958" s="476">
        <v>31129999</v>
      </c>
      <c r="E958" s="476" t="s">
        <v>21</v>
      </c>
      <c r="F958" s="476" t="s">
        <v>3153</v>
      </c>
      <c r="G958" s="476">
        <v>7</v>
      </c>
      <c r="H958" s="476">
        <v>1</v>
      </c>
    </row>
    <row r="959" spans="1:8" x14ac:dyDescent="0.25">
      <c r="A959" s="473" t="s">
        <v>3159</v>
      </c>
      <c r="B959" s="474" t="s">
        <v>5219</v>
      </c>
      <c r="C959" s="475" t="s">
        <v>13807</v>
      </c>
      <c r="D959" s="476">
        <v>31129999</v>
      </c>
      <c r="E959" s="476" t="s">
        <v>21</v>
      </c>
      <c r="F959" s="476" t="s">
        <v>3153</v>
      </c>
      <c r="G959" s="476">
        <v>7</v>
      </c>
      <c r="H959" s="476">
        <v>1</v>
      </c>
    </row>
    <row r="960" spans="1:8" x14ac:dyDescent="0.25">
      <c r="A960" s="473" t="s">
        <v>3160</v>
      </c>
      <c r="B960" s="474" t="s">
        <v>3161</v>
      </c>
      <c r="C960" s="475" t="s">
        <v>13807</v>
      </c>
      <c r="D960" s="476">
        <v>31129999</v>
      </c>
      <c r="E960" s="476" t="s">
        <v>146</v>
      </c>
      <c r="F960" s="476" t="s">
        <v>3146</v>
      </c>
      <c r="G960" s="476">
        <v>6</v>
      </c>
      <c r="H960" s="476">
        <v>1</v>
      </c>
    </row>
    <row r="961" spans="1:8" x14ac:dyDescent="0.25">
      <c r="A961" s="473" t="s">
        <v>3162</v>
      </c>
      <c r="B961" s="474" t="s">
        <v>13115</v>
      </c>
      <c r="C961" s="475" t="s">
        <v>13807</v>
      </c>
      <c r="D961" s="476">
        <v>31129999</v>
      </c>
      <c r="E961" s="476" t="s">
        <v>21</v>
      </c>
      <c r="F961" s="476" t="s">
        <v>3160</v>
      </c>
      <c r="G961" s="476">
        <v>7</v>
      </c>
      <c r="H961" s="476">
        <v>1</v>
      </c>
    </row>
    <row r="962" spans="1:8" x14ac:dyDescent="0.25">
      <c r="A962" s="473" t="s">
        <v>3163</v>
      </c>
      <c r="B962" s="474" t="s">
        <v>12798</v>
      </c>
      <c r="C962" s="475" t="s">
        <v>13807</v>
      </c>
      <c r="D962" s="476">
        <v>31129999</v>
      </c>
      <c r="E962" s="476" t="s">
        <v>21</v>
      </c>
      <c r="F962" s="476" t="s">
        <v>3160</v>
      </c>
      <c r="G962" s="476">
        <v>7</v>
      </c>
      <c r="H962" s="476">
        <v>1</v>
      </c>
    </row>
    <row r="963" spans="1:8" x14ac:dyDescent="0.25">
      <c r="A963" s="473" t="s">
        <v>14838</v>
      </c>
      <c r="B963" s="474" t="s">
        <v>1055</v>
      </c>
      <c r="C963" s="475" t="s">
        <v>13807</v>
      </c>
      <c r="D963" s="476">
        <v>31129999</v>
      </c>
      <c r="E963" s="476" t="s">
        <v>146</v>
      </c>
      <c r="F963" s="476" t="s">
        <v>3078</v>
      </c>
      <c r="G963" s="476">
        <v>5</v>
      </c>
      <c r="H963" s="476">
        <v>1</v>
      </c>
    </row>
    <row r="964" spans="1:8" x14ac:dyDescent="0.25">
      <c r="A964" s="473" t="s">
        <v>14839</v>
      </c>
      <c r="B964" s="474" t="s">
        <v>14840</v>
      </c>
      <c r="C964" s="475" t="s">
        <v>13807</v>
      </c>
      <c r="D964" s="476">
        <v>31129999</v>
      </c>
      <c r="E964" s="476" t="s">
        <v>21</v>
      </c>
      <c r="F964" s="476" t="s">
        <v>14838</v>
      </c>
      <c r="G964" s="476">
        <v>6</v>
      </c>
      <c r="H964" s="476">
        <v>1</v>
      </c>
    </row>
    <row r="965" spans="1:8" x14ac:dyDescent="0.25">
      <c r="A965" s="473" t="s">
        <v>14841</v>
      </c>
      <c r="B965" s="474" t="s">
        <v>14842</v>
      </c>
      <c r="C965" s="475" t="s">
        <v>13807</v>
      </c>
      <c r="D965" s="476">
        <v>31129999</v>
      </c>
      <c r="E965" s="476" t="s">
        <v>21</v>
      </c>
      <c r="F965" s="476" t="s">
        <v>14838</v>
      </c>
      <c r="G965" s="476">
        <v>6</v>
      </c>
      <c r="H965" s="476">
        <v>1</v>
      </c>
    </row>
    <row r="966" spans="1:8" ht="26.4" x14ac:dyDescent="0.25">
      <c r="A966" s="473" t="s">
        <v>14843</v>
      </c>
      <c r="B966" s="474" t="s">
        <v>14844</v>
      </c>
      <c r="C966" s="475" t="s">
        <v>13807</v>
      </c>
      <c r="D966" s="476">
        <v>31129999</v>
      </c>
      <c r="E966" s="476" t="s">
        <v>21</v>
      </c>
      <c r="F966" s="476" t="s">
        <v>14838</v>
      </c>
      <c r="G966" s="476">
        <v>6</v>
      </c>
      <c r="H966" s="476">
        <v>1</v>
      </c>
    </row>
    <row r="967" spans="1:8" ht="26.4" x14ac:dyDescent="0.25">
      <c r="A967" s="473" t="s">
        <v>14845</v>
      </c>
      <c r="B967" s="474" t="s">
        <v>14846</v>
      </c>
      <c r="C967" s="475" t="s">
        <v>13807</v>
      </c>
      <c r="D967" s="476">
        <v>31129999</v>
      </c>
      <c r="E967" s="476" t="s">
        <v>21</v>
      </c>
      <c r="F967" s="476" t="s">
        <v>14838</v>
      </c>
      <c r="G967" s="476">
        <v>6</v>
      </c>
      <c r="H967" s="476">
        <v>1</v>
      </c>
    </row>
    <row r="968" spans="1:8" x14ac:dyDescent="0.25">
      <c r="A968" s="473" t="s">
        <v>3164</v>
      </c>
      <c r="B968" s="474" t="s">
        <v>3167</v>
      </c>
      <c r="C968" s="475" t="s">
        <v>13807</v>
      </c>
      <c r="D968" s="476">
        <v>31129999</v>
      </c>
      <c r="E968" s="476" t="s">
        <v>146</v>
      </c>
      <c r="F968" s="476" t="s">
        <v>3078</v>
      </c>
      <c r="G968" s="476">
        <v>5</v>
      </c>
      <c r="H968" s="476">
        <v>1</v>
      </c>
    </row>
    <row r="969" spans="1:8" x14ac:dyDescent="0.25">
      <c r="A969" s="473" t="s">
        <v>3166</v>
      </c>
      <c r="B969" s="474" t="s">
        <v>3167</v>
      </c>
      <c r="C969" s="475" t="s">
        <v>13807</v>
      </c>
      <c r="D969" s="476">
        <v>31129999</v>
      </c>
      <c r="E969" s="476" t="s">
        <v>21</v>
      </c>
      <c r="F969" s="476" t="s">
        <v>3164</v>
      </c>
      <c r="G969" s="476">
        <v>6</v>
      </c>
      <c r="H969" s="476">
        <v>1</v>
      </c>
    </row>
    <row r="970" spans="1:8" x14ac:dyDescent="0.25">
      <c r="A970" s="473" t="s">
        <v>3168</v>
      </c>
      <c r="B970" s="474" t="s">
        <v>3169</v>
      </c>
      <c r="C970" s="475" t="s">
        <v>13807</v>
      </c>
      <c r="D970" s="476">
        <v>31129999</v>
      </c>
      <c r="E970" s="476" t="s">
        <v>21</v>
      </c>
      <c r="F970" s="476" t="s">
        <v>3164</v>
      </c>
      <c r="G970" s="476">
        <v>6</v>
      </c>
      <c r="H970" s="476">
        <v>1</v>
      </c>
    </row>
    <row r="971" spans="1:8" x14ac:dyDescent="0.25">
      <c r="A971" s="473" t="s">
        <v>3170</v>
      </c>
      <c r="B971" s="474" t="s">
        <v>3171</v>
      </c>
      <c r="C971" s="475" t="s">
        <v>13807</v>
      </c>
      <c r="D971" s="476">
        <v>31129999</v>
      </c>
      <c r="E971" s="476" t="s">
        <v>146</v>
      </c>
      <c r="F971" s="476" t="s">
        <v>3076</v>
      </c>
      <c r="G971" s="476">
        <v>4</v>
      </c>
      <c r="H971" s="476">
        <v>1</v>
      </c>
    </row>
    <row r="972" spans="1:8" x14ac:dyDescent="0.25">
      <c r="A972" s="473" t="s">
        <v>3172</v>
      </c>
      <c r="B972" s="474" t="s">
        <v>3174</v>
      </c>
      <c r="C972" s="475" t="s">
        <v>13807</v>
      </c>
      <c r="D972" s="476">
        <v>31129999</v>
      </c>
      <c r="E972" s="476" t="s">
        <v>146</v>
      </c>
      <c r="F972" s="476" t="s">
        <v>3170</v>
      </c>
      <c r="G972" s="476">
        <v>5</v>
      </c>
      <c r="H972" s="476">
        <v>1</v>
      </c>
    </row>
    <row r="973" spans="1:8" x14ac:dyDescent="0.25">
      <c r="A973" s="473" t="s">
        <v>3173</v>
      </c>
      <c r="B973" s="474" t="s">
        <v>3174</v>
      </c>
      <c r="C973" s="475" t="s">
        <v>13807</v>
      </c>
      <c r="D973" s="476">
        <v>31129999</v>
      </c>
      <c r="E973" s="476" t="s">
        <v>21</v>
      </c>
      <c r="F973" s="476" t="s">
        <v>3172</v>
      </c>
      <c r="G973" s="476">
        <v>6</v>
      </c>
      <c r="H973" s="476">
        <v>1</v>
      </c>
    </row>
    <row r="974" spans="1:8" x14ac:dyDescent="0.25">
      <c r="A974" s="473" t="s">
        <v>3175</v>
      </c>
      <c r="B974" s="474" t="s">
        <v>3177</v>
      </c>
      <c r="C974" s="475" t="s">
        <v>13807</v>
      </c>
      <c r="D974" s="476">
        <v>31129999</v>
      </c>
      <c r="E974" s="476" t="s">
        <v>146</v>
      </c>
      <c r="F974" s="476" t="s">
        <v>3170</v>
      </c>
      <c r="G974" s="476">
        <v>5</v>
      </c>
      <c r="H974" s="476">
        <v>1</v>
      </c>
    </row>
    <row r="975" spans="1:8" x14ac:dyDescent="0.25">
      <c r="A975" s="473" t="s">
        <v>3176</v>
      </c>
      <c r="B975" s="474" t="s">
        <v>3177</v>
      </c>
      <c r="C975" s="475" t="s">
        <v>13807</v>
      </c>
      <c r="D975" s="476">
        <v>31129999</v>
      </c>
      <c r="E975" s="476" t="s">
        <v>146</v>
      </c>
      <c r="F975" s="476" t="s">
        <v>3175</v>
      </c>
      <c r="G975" s="476">
        <v>6</v>
      </c>
      <c r="H975" s="476">
        <v>1</v>
      </c>
    </row>
    <row r="976" spans="1:8" x14ac:dyDescent="0.25">
      <c r="A976" s="473" t="s">
        <v>3178</v>
      </c>
      <c r="B976" s="474" t="s">
        <v>13083</v>
      </c>
      <c r="C976" s="475" t="s">
        <v>13807</v>
      </c>
      <c r="D976" s="476">
        <v>31129999</v>
      </c>
      <c r="E976" s="476" t="s">
        <v>21</v>
      </c>
      <c r="F976" s="476" t="s">
        <v>3176</v>
      </c>
      <c r="G976" s="476">
        <v>7</v>
      </c>
      <c r="H976" s="476">
        <v>1</v>
      </c>
    </row>
    <row r="977" spans="1:8" x14ac:dyDescent="0.25">
      <c r="A977" s="473" t="s">
        <v>3179</v>
      </c>
      <c r="B977" s="474" t="s">
        <v>13116</v>
      </c>
      <c r="C977" s="475" t="s">
        <v>13807</v>
      </c>
      <c r="D977" s="476">
        <v>31129999</v>
      </c>
      <c r="E977" s="476" t="s">
        <v>21</v>
      </c>
      <c r="F977" s="476" t="s">
        <v>3176</v>
      </c>
      <c r="G977" s="476">
        <v>7</v>
      </c>
      <c r="H977" s="476">
        <v>1</v>
      </c>
    </row>
    <row r="978" spans="1:8" x14ac:dyDescent="0.25">
      <c r="A978" s="473" t="s">
        <v>3180</v>
      </c>
      <c r="B978" s="474" t="s">
        <v>12798</v>
      </c>
      <c r="C978" s="475" t="s">
        <v>13807</v>
      </c>
      <c r="D978" s="476">
        <v>31129999</v>
      </c>
      <c r="E978" s="476" t="s">
        <v>21</v>
      </c>
      <c r="F978" s="476" t="s">
        <v>3176</v>
      </c>
      <c r="G978" s="476">
        <v>7</v>
      </c>
      <c r="H978" s="476">
        <v>1</v>
      </c>
    </row>
    <row r="979" spans="1:8" x14ac:dyDescent="0.25">
      <c r="A979" s="473" t="s">
        <v>3181</v>
      </c>
      <c r="B979" s="474" t="s">
        <v>3183</v>
      </c>
      <c r="C979" s="475" t="s">
        <v>13807</v>
      </c>
      <c r="D979" s="476">
        <v>31129999</v>
      </c>
      <c r="E979" s="476" t="s">
        <v>146</v>
      </c>
      <c r="F979" s="476" t="s">
        <v>3170</v>
      </c>
      <c r="G979" s="476">
        <v>5</v>
      </c>
      <c r="H979" s="476">
        <v>1</v>
      </c>
    </row>
    <row r="980" spans="1:8" x14ac:dyDescent="0.25">
      <c r="A980" s="473" t="s">
        <v>3182</v>
      </c>
      <c r="B980" s="474" t="s">
        <v>3183</v>
      </c>
      <c r="C980" s="475" t="s">
        <v>13807</v>
      </c>
      <c r="D980" s="476">
        <v>31129999</v>
      </c>
      <c r="E980" s="476" t="s">
        <v>146</v>
      </c>
      <c r="F980" s="476" t="s">
        <v>3181</v>
      </c>
      <c r="G980" s="476">
        <v>6</v>
      </c>
      <c r="H980" s="476">
        <v>1</v>
      </c>
    </row>
    <row r="981" spans="1:8" x14ac:dyDescent="0.25">
      <c r="A981" s="473" t="s">
        <v>3184</v>
      </c>
      <c r="B981" s="474" t="s">
        <v>13117</v>
      </c>
      <c r="C981" s="475" t="s">
        <v>13807</v>
      </c>
      <c r="D981" s="476">
        <v>31129999</v>
      </c>
      <c r="E981" s="476" t="s">
        <v>21</v>
      </c>
      <c r="F981" s="476" t="s">
        <v>3182</v>
      </c>
      <c r="G981" s="476">
        <v>7</v>
      </c>
      <c r="H981" s="476">
        <v>1</v>
      </c>
    </row>
    <row r="982" spans="1:8" x14ac:dyDescent="0.25">
      <c r="A982" s="473" t="s">
        <v>3185</v>
      </c>
      <c r="B982" s="474" t="s">
        <v>13118</v>
      </c>
      <c r="C982" s="475" t="s">
        <v>13807</v>
      </c>
      <c r="D982" s="476">
        <v>31129999</v>
      </c>
      <c r="E982" s="476" t="s">
        <v>21</v>
      </c>
      <c r="F982" s="476" t="s">
        <v>3182</v>
      </c>
      <c r="G982" s="476">
        <v>7</v>
      </c>
      <c r="H982" s="476">
        <v>1</v>
      </c>
    </row>
    <row r="983" spans="1:8" x14ac:dyDescent="0.25">
      <c r="A983" s="473" t="s">
        <v>3186</v>
      </c>
      <c r="B983" s="474" t="s">
        <v>13119</v>
      </c>
      <c r="C983" s="475" t="s">
        <v>13807</v>
      </c>
      <c r="D983" s="476">
        <v>31129999</v>
      </c>
      <c r="E983" s="476" t="s">
        <v>21</v>
      </c>
      <c r="F983" s="476" t="s">
        <v>3182</v>
      </c>
      <c r="G983" s="476">
        <v>7</v>
      </c>
      <c r="H983" s="476">
        <v>1</v>
      </c>
    </row>
    <row r="984" spans="1:8" x14ac:dyDescent="0.25">
      <c r="A984" s="473" t="s">
        <v>3187</v>
      </c>
      <c r="B984" s="474" t="s">
        <v>13120</v>
      </c>
      <c r="C984" s="475" t="s">
        <v>13807</v>
      </c>
      <c r="D984" s="476">
        <v>31129999</v>
      </c>
      <c r="E984" s="476" t="s">
        <v>21</v>
      </c>
      <c r="F984" s="476" t="s">
        <v>3182</v>
      </c>
      <c r="G984" s="476">
        <v>7</v>
      </c>
      <c r="H984" s="476">
        <v>1</v>
      </c>
    </row>
    <row r="985" spans="1:8" x14ac:dyDescent="0.25">
      <c r="A985" s="473" t="s">
        <v>3188</v>
      </c>
      <c r="B985" s="474" t="s">
        <v>3189</v>
      </c>
      <c r="C985" s="475" t="s">
        <v>13807</v>
      </c>
      <c r="D985" s="476">
        <v>31129999</v>
      </c>
      <c r="E985" s="476" t="s">
        <v>21</v>
      </c>
      <c r="F985" s="476" t="s">
        <v>3181</v>
      </c>
      <c r="G985" s="476">
        <v>6</v>
      </c>
      <c r="H985" s="476">
        <v>1</v>
      </c>
    </row>
    <row r="986" spans="1:8" x14ac:dyDescent="0.25">
      <c r="A986" s="473" t="s">
        <v>3190</v>
      </c>
      <c r="B986" s="474" t="s">
        <v>13121</v>
      </c>
      <c r="C986" s="475" t="s">
        <v>13807</v>
      </c>
      <c r="D986" s="476">
        <v>31129999</v>
      </c>
      <c r="E986" s="476" t="s">
        <v>146</v>
      </c>
      <c r="F986" s="476" t="s">
        <v>3170</v>
      </c>
      <c r="G986" s="476">
        <v>5</v>
      </c>
      <c r="H986" s="476">
        <v>1</v>
      </c>
    </row>
    <row r="987" spans="1:8" x14ac:dyDescent="0.25">
      <c r="A987" s="473" t="s">
        <v>3191</v>
      </c>
      <c r="B987" s="474" t="s">
        <v>3192</v>
      </c>
      <c r="C987" s="475" t="s">
        <v>13807</v>
      </c>
      <c r="D987" s="476">
        <v>31129999</v>
      </c>
      <c r="E987" s="476" t="s">
        <v>21</v>
      </c>
      <c r="F987" s="476" t="s">
        <v>3190</v>
      </c>
      <c r="G987" s="476">
        <v>6</v>
      </c>
      <c r="H987" s="476">
        <v>1</v>
      </c>
    </row>
    <row r="988" spans="1:8" x14ac:dyDescent="0.25">
      <c r="A988" s="473" t="s">
        <v>3193</v>
      </c>
      <c r="B988" s="474" t="s">
        <v>3194</v>
      </c>
      <c r="C988" s="475" t="s">
        <v>13807</v>
      </c>
      <c r="D988" s="476">
        <v>31129999</v>
      </c>
      <c r="E988" s="476" t="s">
        <v>21</v>
      </c>
      <c r="F988" s="476" t="s">
        <v>3190</v>
      </c>
      <c r="G988" s="476">
        <v>6</v>
      </c>
      <c r="H988" s="476">
        <v>1</v>
      </c>
    </row>
    <row r="989" spans="1:8" x14ac:dyDescent="0.25">
      <c r="A989" s="473" t="s">
        <v>3195</v>
      </c>
      <c r="B989" s="474" t="s">
        <v>3196</v>
      </c>
      <c r="C989" s="475" t="s">
        <v>13807</v>
      </c>
      <c r="D989" s="476">
        <v>31129999</v>
      </c>
      <c r="E989" s="476" t="s">
        <v>21</v>
      </c>
      <c r="F989" s="476" t="s">
        <v>3190</v>
      </c>
      <c r="G989" s="476">
        <v>6</v>
      </c>
      <c r="H989" s="476">
        <v>1</v>
      </c>
    </row>
    <row r="990" spans="1:8" x14ac:dyDescent="0.25">
      <c r="A990" s="473" t="s">
        <v>3197</v>
      </c>
      <c r="B990" s="474" t="s">
        <v>3198</v>
      </c>
      <c r="C990" s="475" t="s">
        <v>13807</v>
      </c>
      <c r="D990" s="476">
        <v>31129999</v>
      </c>
      <c r="E990" s="476" t="s">
        <v>21</v>
      </c>
      <c r="F990" s="476" t="s">
        <v>3190</v>
      </c>
      <c r="G990" s="476">
        <v>6</v>
      </c>
      <c r="H990" s="476">
        <v>1</v>
      </c>
    </row>
    <row r="991" spans="1:8" x14ac:dyDescent="0.25">
      <c r="A991" s="473" t="s">
        <v>13122</v>
      </c>
      <c r="B991" s="474" t="s">
        <v>14847</v>
      </c>
      <c r="C991" s="475" t="s">
        <v>13807</v>
      </c>
      <c r="D991" s="476">
        <v>31129999</v>
      </c>
      <c r="E991" s="476" t="s">
        <v>146</v>
      </c>
      <c r="F991" s="476" t="s">
        <v>3170</v>
      </c>
      <c r="G991" s="476">
        <v>5</v>
      </c>
      <c r="H991" s="476">
        <v>1</v>
      </c>
    </row>
    <row r="992" spans="1:8" x14ac:dyDescent="0.25">
      <c r="A992" s="473" t="s">
        <v>13123</v>
      </c>
      <c r="B992" s="474" t="s">
        <v>13124</v>
      </c>
      <c r="C992" s="475" t="s">
        <v>13807</v>
      </c>
      <c r="D992" s="476">
        <v>31129999</v>
      </c>
      <c r="E992" s="476" t="s">
        <v>146</v>
      </c>
      <c r="F992" s="476" t="s">
        <v>13122</v>
      </c>
      <c r="G992" s="476">
        <v>6</v>
      </c>
      <c r="H992" s="476">
        <v>1</v>
      </c>
    </row>
    <row r="993" spans="1:8" x14ac:dyDescent="0.25">
      <c r="A993" s="473" t="s">
        <v>13125</v>
      </c>
      <c r="B993" s="474" t="s">
        <v>13165</v>
      </c>
      <c r="C993" s="475" t="s">
        <v>13807</v>
      </c>
      <c r="D993" s="476">
        <v>31129999</v>
      </c>
      <c r="E993" s="476" t="s">
        <v>21</v>
      </c>
      <c r="F993" s="476" t="s">
        <v>13123</v>
      </c>
      <c r="G993" s="476">
        <v>7</v>
      </c>
      <c r="H993" s="476">
        <v>1</v>
      </c>
    </row>
    <row r="994" spans="1:8" x14ac:dyDescent="0.25">
      <c r="A994" s="473" t="s">
        <v>13126</v>
      </c>
      <c r="B994" s="474" t="s">
        <v>13159</v>
      </c>
      <c r="C994" s="475" t="s">
        <v>13807</v>
      </c>
      <c r="D994" s="476">
        <v>31129999</v>
      </c>
      <c r="E994" s="476" t="s">
        <v>21</v>
      </c>
      <c r="F994" s="476" t="s">
        <v>13123</v>
      </c>
      <c r="G994" s="476">
        <v>7</v>
      </c>
      <c r="H994" s="476">
        <v>1</v>
      </c>
    </row>
    <row r="995" spans="1:8" x14ac:dyDescent="0.25">
      <c r="A995" s="473" t="s">
        <v>13127</v>
      </c>
      <c r="B995" s="474" t="s">
        <v>3177</v>
      </c>
      <c r="C995" s="475" t="s">
        <v>13807</v>
      </c>
      <c r="D995" s="476">
        <v>31129999</v>
      </c>
      <c r="E995" s="476" t="s">
        <v>146</v>
      </c>
      <c r="F995" s="476" t="s">
        <v>13122</v>
      </c>
      <c r="G995" s="476">
        <v>6</v>
      </c>
      <c r="H995" s="476">
        <v>1</v>
      </c>
    </row>
    <row r="996" spans="1:8" x14ac:dyDescent="0.25">
      <c r="A996" s="473" t="s">
        <v>13128</v>
      </c>
      <c r="B996" s="474" t="s">
        <v>13083</v>
      </c>
      <c r="C996" s="475" t="s">
        <v>13807</v>
      </c>
      <c r="D996" s="476">
        <v>31129999</v>
      </c>
      <c r="E996" s="476" t="s">
        <v>21</v>
      </c>
      <c r="F996" s="476" t="s">
        <v>13127</v>
      </c>
      <c r="G996" s="476">
        <v>7</v>
      </c>
      <c r="H996" s="476">
        <v>1</v>
      </c>
    </row>
    <row r="997" spans="1:8" x14ac:dyDescent="0.25">
      <c r="A997" s="473" t="s">
        <v>13129</v>
      </c>
      <c r="B997" s="474" t="s">
        <v>14848</v>
      </c>
      <c r="C997" s="475" t="s">
        <v>13807</v>
      </c>
      <c r="D997" s="476">
        <v>31129999</v>
      </c>
      <c r="E997" s="476" t="s">
        <v>21</v>
      </c>
      <c r="F997" s="476" t="s">
        <v>13127</v>
      </c>
      <c r="G997" s="476">
        <v>7</v>
      </c>
      <c r="H997" s="476">
        <v>1</v>
      </c>
    </row>
    <row r="998" spans="1:8" x14ac:dyDescent="0.25">
      <c r="A998" s="473" t="s">
        <v>13130</v>
      </c>
      <c r="B998" s="474" t="s">
        <v>12798</v>
      </c>
      <c r="C998" s="475" t="s">
        <v>13807</v>
      </c>
      <c r="D998" s="476">
        <v>31129999</v>
      </c>
      <c r="E998" s="476" t="s">
        <v>21</v>
      </c>
      <c r="F998" s="476" t="s">
        <v>13127</v>
      </c>
      <c r="G998" s="476">
        <v>7</v>
      </c>
      <c r="H998" s="476">
        <v>1</v>
      </c>
    </row>
    <row r="999" spans="1:8" x14ac:dyDescent="0.25">
      <c r="A999" s="473" t="s">
        <v>13131</v>
      </c>
      <c r="B999" s="474" t="s">
        <v>3192</v>
      </c>
      <c r="C999" s="475" t="s">
        <v>13807</v>
      </c>
      <c r="D999" s="476">
        <v>31129999</v>
      </c>
      <c r="E999" s="476" t="s">
        <v>21</v>
      </c>
      <c r="F999" s="476" t="s">
        <v>13122</v>
      </c>
      <c r="G999" s="476">
        <v>6</v>
      </c>
      <c r="H999" s="476">
        <v>1</v>
      </c>
    </row>
    <row r="1000" spans="1:8" x14ac:dyDescent="0.25">
      <c r="A1000" s="473" t="s">
        <v>13132</v>
      </c>
      <c r="B1000" s="474" t="s">
        <v>13116</v>
      </c>
      <c r="C1000" s="475" t="s">
        <v>13807</v>
      </c>
      <c r="D1000" s="476">
        <v>31129999</v>
      </c>
      <c r="E1000" s="476" t="s">
        <v>146</v>
      </c>
      <c r="F1000" s="476" t="s">
        <v>13122</v>
      </c>
      <c r="G1000" s="476">
        <v>6</v>
      </c>
      <c r="H1000" s="476">
        <v>1</v>
      </c>
    </row>
    <row r="1001" spans="1:8" x14ac:dyDescent="0.25">
      <c r="A1001" s="473" t="s">
        <v>13133</v>
      </c>
      <c r="B1001" s="474" t="s">
        <v>14849</v>
      </c>
      <c r="C1001" s="475" t="s">
        <v>13807</v>
      </c>
      <c r="D1001" s="476">
        <v>31129999</v>
      </c>
      <c r="E1001" s="476" t="s">
        <v>21</v>
      </c>
      <c r="F1001" s="476" t="s">
        <v>13132</v>
      </c>
      <c r="G1001" s="476">
        <v>7</v>
      </c>
      <c r="H1001" s="476">
        <v>1</v>
      </c>
    </row>
    <row r="1002" spans="1:8" x14ac:dyDescent="0.25">
      <c r="A1002" s="473" t="s">
        <v>13134</v>
      </c>
      <c r="B1002" s="474" t="s">
        <v>14850</v>
      </c>
      <c r="C1002" s="475" t="s">
        <v>13807</v>
      </c>
      <c r="D1002" s="476">
        <v>31129999</v>
      </c>
      <c r="E1002" s="476" t="s">
        <v>21</v>
      </c>
      <c r="F1002" s="476" t="s">
        <v>13132</v>
      </c>
      <c r="G1002" s="476">
        <v>7</v>
      </c>
      <c r="H1002" s="476">
        <v>1</v>
      </c>
    </row>
    <row r="1003" spans="1:8" x14ac:dyDescent="0.25">
      <c r="A1003" s="473" t="s">
        <v>13135</v>
      </c>
      <c r="B1003" s="474" t="s">
        <v>14851</v>
      </c>
      <c r="C1003" s="475" t="s">
        <v>13807</v>
      </c>
      <c r="D1003" s="476">
        <v>31129999</v>
      </c>
      <c r="E1003" s="476" t="s">
        <v>21</v>
      </c>
      <c r="F1003" s="476" t="s">
        <v>13132</v>
      </c>
      <c r="G1003" s="476">
        <v>7</v>
      </c>
      <c r="H1003" s="476">
        <v>1</v>
      </c>
    </row>
    <row r="1004" spans="1:8" x14ac:dyDescent="0.25">
      <c r="A1004" s="473" t="s">
        <v>13136</v>
      </c>
      <c r="B1004" s="474" t="s">
        <v>14852</v>
      </c>
      <c r="C1004" s="475" t="s">
        <v>13807</v>
      </c>
      <c r="D1004" s="476">
        <v>31129999</v>
      </c>
      <c r="E1004" s="476" t="s">
        <v>21</v>
      </c>
      <c r="F1004" s="476" t="s">
        <v>13132</v>
      </c>
      <c r="G1004" s="476">
        <v>7</v>
      </c>
      <c r="H1004" s="476">
        <v>1</v>
      </c>
    </row>
    <row r="1005" spans="1:8" x14ac:dyDescent="0.25">
      <c r="A1005" s="473" t="s">
        <v>13137</v>
      </c>
      <c r="B1005" s="474" t="s">
        <v>13138</v>
      </c>
      <c r="C1005" s="475" t="s">
        <v>13807</v>
      </c>
      <c r="D1005" s="476">
        <v>31129999</v>
      </c>
      <c r="E1005" s="476" t="s">
        <v>21</v>
      </c>
      <c r="F1005" s="476" t="s">
        <v>13122</v>
      </c>
      <c r="G1005" s="476">
        <v>6</v>
      </c>
      <c r="H1005" s="476">
        <v>1</v>
      </c>
    </row>
    <row r="1006" spans="1:8" x14ac:dyDescent="0.25">
      <c r="A1006" s="473" t="s">
        <v>13139</v>
      </c>
      <c r="B1006" s="474" t="s">
        <v>13140</v>
      </c>
      <c r="C1006" s="475" t="s">
        <v>13807</v>
      </c>
      <c r="D1006" s="476">
        <v>31129999</v>
      </c>
      <c r="E1006" s="476" t="s">
        <v>21</v>
      </c>
      <c r="F1006" s="476" t="s">
        <v>13122</v>
      </c>
      <c r="G1006" s="476">
        <v>6</v>
      </c>
      <c r="H1006" s="476">
        <v>1</v>
      </c>
    </row>
    <row r="1007" spans="1:8" x14ac:dyDescent="0.25">
      <c r="A1007" s="473" t="s">
        <v>13141</v>
      </c>
      <c r="B1007" s="474" t="s">
        <v>13083</v>
      </c>
      <c r="C1007" s="475" t="s">
        <v>13807</v>
      </c>
      <c r="D1007" s="476">
        <v>31129999</v>
      </c>
      <c r="E1007" s="476" t="s">
        <v>146</v>
      </c>
      <c r="F1007" s="476" t="s">
        <v>13122</v>
      </c>
      <c r="G1007" s="476">
        <v>6</v>
      </c>
      <c r="H1007" s="476">
        <v>1</v>
      </c>
    </row>
    <row r="1008" spans="1:8" x14ac:dyDescent="0.25">
      <c r="A1008" s="473" t="s">
        <v>13142</v>
      </c>
      <c r="B1008" s="474" t="s">
        <v>13117</v>
      </c>
      <c r="C1008" s="475" t="s">
        <v>13807</v>
      </c>
      <c r="D1008" s="476">
        <v>31129999</v>
      </c>
      <c r="E1008" s="476" t="s">
        <v>21</v>
      </c>
      <c r="F1008" s="476" t="s">
        <v>13141</v>
      </c>
      <c r="G1008" s="476">
        <v>7</v>
      </c>
      <c r="H1008" s="476">
        <v>1</v>
      </c>
    </row>
    <row r="1009" spans="1:8" x14ac:dyDescent="0.25">
      <c r="A1009" s="473" t="s">
        <v>13143</v>
      </c>
      <c r="B1009" s="474" t="s">
        <v>13119</v>
      </c>
      <c r="C1009" s="475" t="s">
        <v>13807</v>
      </c>
      <c r="D1009" s="476">
        <v>31129999</v>
      </c>
      <c r="E1009" s="476" t="s">
        <v>21</v>
      </c>
      <c r="F1009" s="476" t="s">
        <v>13141</v>
      </c>
      <c r="G1009" s="476">
        <v>7</v>
      </c>
      <c r="H1009" s="476">
        <v>1</v>
      </c>
    </row>
    <row r="1010" spans="1:8" x14ac:dyDescent="0.25">
      <c r="A1010" s="473" t="s">
        <v>14853</v>
      </c>
      <c r="B1010" s="474" t="s">
        <v>14854</v>
      </c>
      <c r="C1010" s="475" t="s">
        <v>13807</v>
      </c>
      <c r="D1010" s="476">
        <v>31129999</v>
      </c>
      <c r="E1010" s="476" t="s">
        <v>21</v>
      </c>
      <c r="F1010" s="476" t="s">
        <v>13122</v>
      </c>
      <c r="G1010" s="476">
        <v>6</v>
      </c>
      <c r="H1010" s="476">
        <v>1</v>
      </c>
    </row>
    <row r="1011" spans="1:8" x14ac:dyDescent="0.25">
      <c r="A1011" s="473" t="s">
        <v>13144</v>
      </c>
      <c r="B1011" s="474" t="s">
        <v>13145</v>
      </c>
      <c r="C1011" s="475" t="s">
        <v>13807</v>
      </c>
      <c r="D1011" s="476">
        <v>31129999</v>
      </c>
      <c r="E1011" s="476" t="s">
        <v>146</v>
      </c>
      <c r="F1011" s="476" t="s">
        <v>13122</v>
      </c>
      <c r="G1011" s="476">
        <v>6</v>
      </c>
      <c r="H1011" s="476">
        <v>1</v>
      </c>
    </row>
    <row r="1012" spans="1:8" x14ac:dyDescent="0.25">
      <c r="A1012" s="473" t="s">
        <v>13146</v>
      </c>
      <c r="B1012" s="474" t="s">
        <v>14855</v>
      </c>
      <c r="C1012" s="475" t="s">
        <v>13807</v>
      </c>
      <c r="D1012" s="476">
        <v>31129999</v>
      </c>
      <c r="E1012" s="476" t="s">
        <v>21</v>
      </c>
      <c r="F1012" s="476" t="s">
        <v>13144</v>
      </c>
      <c r="G1012" s="476">
        <v>7</v>
      </c>
      <c r="H1012" s="476">
        <v>1</v>
      </c>
    </row>
    <row r="1013" spans="1:8" x14ac:dyDescent="0.25">
      <c r="A1013" s="473" t="s">
        <v>13147</v>
      </c>
      <c r="B1013" s="474" t="s">
        <v>14856</v>
      </c>
      <c r="C1013" s="475" t="s">
        <v>13807</v>
      </c>
      <c r="D1013" s="476">
        <v>31129999</v>
      </c>
      <c r="E1013" s="476" t="s">
        <v>21</v>
      </c>
      <c r="F1013" s="476" t="s">
        <v>13144</v>
      </c>
      <c r="G1013" s="476">
        <v>7</v>
      </c>
      <c r="H1013" s="476">
        <v>1</v>
      </c>
    </row>
    <row r="1014" spans="1:8" x14ac:dyDescent="0.25">
      <c r="A1014" s="473" t="s">
        <v>13148</v>
      </c>
      <c r="B1014" s="474" t="s">
        <v>14823</v>
      </c>
      <c r="C1014" s="475" t="s">
        <v>13807</v>
      </c>
      <c r="D1014" s="476">
        <v>31129999</v>
      </c>
      <c r="E1014" s="476" t="s">
        <v>21</v>
      </c>
      <c r="F1014" s="476" t="s">
        <v>13144</v>
      </c>
      <c r="G1014" s="476">
        <v>7</v>
      </c>
      <c r="H1014" s="476">
        <v>1</v>
      </c>
    </row>
    <row r="1015" spans="1:8" x14ac:dyDescent="0.25">
      <c r="A1015" s="473" t="s">
        <v>13149</v>
      </c>
      <c r="B1015" s="474" t="s">
        <v>14857</v>
      </c>
      <c r="C1015" s="475" t="s">
        <v>13807</v>
      </c>
      <c r="D1015" s="476">
        <v>31129999</v>
      </c>
      <c r="E1015" s="476" t="s">
        <v>21</v>
      </c>
      <c r="F1015" s="476" t="s">
        <v>13144</v>
      </c>
      <c r="G1015" s="476">
        <v>7</v>
      </c>
      <c r="H1015" s="476">
        <v>1</v>
      </c>
    </row>
    <row r="1016" spans="1:8" x14ac:dyDescent="0.25">
      <c r="A1016" s="473" t="s">
        <v>13150</v>
      </c>
      <c r="B1016" s="474" t="s">
        <v>14858</v>
      </c>
      <c r="C1016" s="475" t="s">
        <v>13807</v>
      </c>
      <c r="D1016" s="476">
        <v>31129999</v>
      </c>
      <c r="E1016" s="476" t="s">
        <v>21</v>
      </c>
      <c r="F1016" s="476" t="s">
        <v>13144</v>
      </c>
      <c r="G1016" s="476">
        <v>7</v>
      </c>
      <c r="H1016" s="476">
        <v>1</v>
      </c>
    </row>
    <row r="1017" spans="1:8" x14ac:dyDescent="0.25">
      <c r="A1017" s="473" t="s">
        <v>13151</v>
      </c>
      <c r="B1017" s="474" t="s">
        <v>13152</v>
      </c>
      <c r="C1017" s="475" t="s">
        <v>13807</v>
      </c>
      <c r="D1017" s="476">
        <v>31129999</v>
      </c>
      <c r="E1017" s="476" t="s">
        <v>146</v>
      </c>
      <c r="F1017" s="476" t="s">
        <v>13122</v>
      </c>
      <c r="G1017" s="476">
        <v>6</v>
      </c>
      <c r="H1017" s="476">
        <v>1</v>
      </c>
    </row>
    <row r="1018" spans="1:8" x14ac:dyDescent="0.25">
      <c r="A1018" s="473" t="s">
        <v>13153</v>
      </c>
      <c r="B1018" s="474" t="s">
        <v>14855</v>
      </c>
      <c r="C1018" s="475" t="s">
        <v>13807</v>
      </c>
      <c r="D1018" s="476">
        <v>31129999</v>
      </c>
      <c r="E1018" s="476" t="s">
        <v>21</v>
      </c>
      <c r="F1018" s="476" t="s">
        <v>13151</v>
      </c>
      <c r="G1018" s="476">
        <v>7</v>
      </c>
      <c r="H1018" s="476">
        <v>1</v>
      </c>
    </row>
    <row r="1019" spans="1:8" x14ac:dyDescent="0.25">
      <c r="A1019" s="473" t="s">
        <v>13154</v>
      </c>
      <c r="B1019" s="474" t="s">
        <v>14856</v>
      </c>
      <c r="C1019" s="475" t="s">
        <v>13807</v>
      </c>
      <c r="D1019" s="476">
        <v>31129999</v>
      </c>
      <c r="E1019" s="476" t="s">
        <v>21</v>
      </c>
      <c r="F1019" s="476" t="s">
        <v>13151</v>
      </c>
      <c r="G1019" s="476">
        <v>7</v>
      </c>
      <c r="H1019" s="476">
        <v>1</v>
      </c>
    </row>
    <row r="1020" spans="1:8" x14ac:dyDescent="0.25">
      <c r="A1020" s="473" t="s">
        <v>13155</v>
      </c>
      <c r="B1020" s="474" t="s">
        <v>14823</v>
      </c>
      <c r="C1020" s="475" t="s">
        <v>13807</v>
      </c>
      <c r="D1020" s="476">
        <v>31129999</v>
      </c>
      <c r="E1020" s="476" t="s">
        <v>21</v>
      </c>
      <c r="F1020" s="476" t="s">
        <v>13151</v>
      </c>
      <c r="G1020" s="476">
        <v>7</v>
      </c>
      <c r="H1020" s="476">
        <v>1</v>
      </c>
    </row>
    <row r="1021" spans="1:8" x14ac:dyDescent="0.25">
      <c r="A1021" s="473" t="s">
        <v>13156</v>
      </c>
      <c r="B1021" s="474" t="s">
        <v>14859</v>
      </c>
      <c r="C1021" s="475" t="s">
        <v>13807</v>
      </c>
      <c r="D1021" s="476">
        <v>31129999</v>
      </c>
      <c r="E1021" s="476" t="s">
        <v>21</v>
      </c>
      <c r="F1021" s="476" t="s">
        <v>13151</v>
      </c>
      <c r="G1021" s="476">
        <v>7</v>
      </c>
      <c r="H1021" s="476">
        <v>1</v>
      </c>
    </row>
    <row r="1022" spans="1:8" x14ac:dyDescent="0.25">
      <c r="A1022" s="473" t="s">
        <v>13157</v>
      </c>
      <c r="B1022" s="474" t="s">
        <v>14857</v>
      </c>
      <c r="C1022" s="475" t="s">
        <v>13807</v>
      </c>
      <c r="D1022" s="476">
        <v>31129999</v>
      </c>
      <c r="E1022" s="476" t="s">
        <v>21</v>
      </c>
      <c r="F1022" s="476" t="s">
        <v>13151</v>
      </c>
      <c r="G1022" s="476">
        <v>7</v>
      </c>
      <c r="H1022" s="476">
        <v>1</v>
      </c>
    </row>
    <row r="1023" spans="1:8" ht="26.4" x14ac:dyDescent="0.25">
      <c r="A1023" s="473" t="s">
        <v>14860</v>
      </c>
      <c r="B1023" s="474" t="s">
        <v>14861</v>
      </c>
      <c r="C1023" s="475" t="s">
        <v>13807</v>
      </c>
      <c r="D1023" s="476">
        <v>31129999</v>
      </c>
      <c r="E1023" s="476" t="s">
        <v>21</v>
      </c>
      <c r="F1023" s="476" t="s">
        <v>13151</v>
      </c>
      <c r="G1023" s="476">
        <v>7</v>
      </c>
      <c r="H1023" s="476">
        <v>1</v>
      </c>
    </row>
    <row r="1024" spans="1:8" x14ac:dyDescent="0.25">
      <c r="A1024" s="473" t="s">
        <v>3199</v>
      </c>
      <c r="B1024" s="474" t="s">
        <v>13158</v>
      </c>
      <c r="C1024" s="475" t="s">
        <v>13807</v>
      </c>
      <c r="D1024" s="476">
        <v>31129999</v>
      </c>
      <c r="E1024" s="476" t="s">
        <v>146</v>
      </c>
      <c r="F1024" s="476" t="s">
        <v>3170</v>
      </c>
      <c r="G1024" s="476">
        <v>5</v>
      </c>
      <c r="H1024" s="476">
        <v>1</v>
      </c>
    </row>
    <row r="1025" spans="1:8" x14ac:dyDescent="0.25">
      <c r="A1025" s="473" t="s">
        <v>3200</v>
      </c>
      <c r="B1025" s="474" t="s">
        <v>3201</v>
      </c>
      <c r="C1025" s="475" t="s">
        <v>13807</v>
      </c>
      <c r="D1025" s="476">
        <v>31129999</v>
      </c>
      <c r="E1025" s="476" t="s">
        <v>21</v>
      </c>
      <c r="F1025" s="476" t="s">
        <v>3199</v>
      </c>
      <c r="G1025" s="476">
        <v>6</v>
      </c>
      <c r="H1025" s="476">
        <v>1</v>
      </c>
    </row>
    <row r="1026" spans="1:8" x14ac:dyDescent="0.25">
      <c r="A1026" s="473" t="s">
        <v>3202</v>
      </c>
      <c r="B1026" s="474" t="s">
        <v>12798</v>
      </c>
      <c r="C1026" s="475" t="s">
        <v>13807</v>
      </c>
      <c r="D1026" s="476">
        <v>31129999</v>
      </c>
      <c r="E1026" s="476" t="s">
        <v>146</v>
      </c>
      <c r="F1026" s="476" t="s">
        <v>3170</v>
      </c>
      <c r="G1026" s="476">
        <v>5</v>
      </c>
      <c r="H1026" s="476">
        <v>1</v>
      </c>
    </row>
    <row r="1027" spans="1:8" x14ac:dyDescent="0.25">
      <c r="A1027" s="473" t="s">
        <v>3203</v>
      </c>
      <c r="B1027" s="474" t="s">
        <v>3204</v>
      </c>
      <c r="C1027" s="475" t="s">
        <v>13807</v>
      </c>
      <c r="D1027" s="476">
        <v>31129999</v>
      </c>
      <c r="E1027" s="476" t="s">
        <v>146</v>
      </c>
      <c r="F1027" s="476" t="s">
        <v>3202</v>
      </c>
      <c r="G1027" s="476">
        <v>6</v>
      </c>
      <c r="H1027" s="476">
        <v>1</v>
      </c>
    </row>
    <row r="1028" spans="1:8" x14ac:dyDescent="0.25">
      <c r="A1028" s="473" t="s">
        <v>3205</v>
      </c>
      <c r="B1028" s="474" t="s">
        <v>13159</v>
      </c>
      <c r="C1028" s="475" t="s">
        <v>13807</v>
      </c>
      <c r="D1028" s="476">
        <v>31129999</v>
      </c>
      <c r="E1028" s="476" t="s">
        <v>21</v>
      </c>
      <c r="F1028" s="476" t="s">
        <v>3203</v>
      </c>
      <c r="G1028" s="476">
        <v>7</v>
      </c>
      <c r="H1028" s="476">
        <v>1</v>
      </c>
    </row>
    <row r="1029" spans="1:8" x14ac:dyDescent="0.25">
      <c r="A1029" s="473" t="s">
        <v>3206</v>
      </c>
      <c r="B1029" s="474" t="s">
        <v>13160</v>
      </c>
      <c r="C1029" s="475" t="s">
        <v>13807</v>
      </c>
      <c r="D1029" s="476">
        <v>31129999</v>
      </c>
      <c r="E1029" s="476" t="s">
        <v>21</v>
      </c>
      <c r="F1029" s="476" t="s">
        <v>3203</v>
      </c>
      <c r="G1029" s="476">
        <v>7</v>
      </c>
      <c r="H1029" s="476">
        <v>1</v>
      </c>
    </row>
    <row r="1030" spans="1:8" x14ac:dyDescent="0.25">
      <c r="A1030" s="473" t="s">
        <v>3207</v>
      </c>
      <c r="B1030" s="474" t="s">
        <v>3208</v>
      </c>
      <c r="C1030" s="475" t="s">
        <v>13807</v>
      </c>
      <c r="D1030" s="476">
        <v>31129999</v>
      </c>
      <c r="E1030" s="476" t="s">
        <v>21</v>
      </c>
      <c r="F1030" s="476" t="s">
        <v>3202</v>
      </c>
      <c r="G1030" s="476">
        <v>6</v>
      </c>
      <c r="H1030" s="476">
        <v>1</v>
      </c>
    </row>
    <row r="1031" spans="1:8" x14ac:dyDescent="0.25">
      <c r="A1031" s="473" t="s">
        <v>3209</v>
      </c>
      <c r="B1031" s="474" t="s">
        <v>3210</v>
      </c>
      <c r="C1031" s="475" t="s">
        <v>13807</v>
      </c>
      <c r="D1031" s="476">
        <v>31129999</v>
      </c>
      <c r="E1031" s="476" t="s">
        <v>21</v>
      </c>
      <c r="F1031" s="476" t="s">
        <v>3202</v>
      </c>
      <c r="G1031" s="476">
        <v>6</v>
      </c>
      <c r="H1031" s="476">
        <v>1</v>
      </c>
    </row>
    <row r="1032" spans="1:8" x14ac:dyDescent="0.25">
      <c r="A1032" s="473" t="s">
        <v>3211</v>
      </c>
      <c r="B1032" s="474" t="s">
        <v>3212</v>
      </c>
      <c r="C1032" s="475" t="s">
        <v>13807</v>
      </c>
      <c r="D1032" s="476">
        <v>31129999</v>
      </c>
      <c r="E1032" s="476" t="s">
        <v>21</v>
      </c>
      <c r="F1032" s="476" t="s">
        <v>3202</v>
      </c>
      <c r="G1032" s="476">
        <v>6</v>
      </c>
      <c r="H1032" s="476">
        <v>1</v>
      </c>
    </row>
    <row r="1033" spans="1:8" x14ac:dyDescent="0.25">
      <c r="A1033" s="473" t="s">
        <v>3213</v>
      </c>
      <c r="B1033" s="474" t="s">
        <v>3214</v>
      </c>
      <c r="C1033" s="475" t="s">
        <v>13807</v>
      </c>
      <c r="D1033" s="476">
        <v>31129999</v>
      </c>
      <c r="E1033" s="476" t="s">
        <v>146</v>
      </c>
      <c r="F1033" s="476" t="s">
        <v>3202</v>
      </c>
      <c r="G1033" s="476">
        <v>6</v>
      </c>
      <c r="H1033" s="476">
        <v>1</v>
      </c>
    </row>
    <row r="1034" spans="1:8" x14ac:dyDescent="0.25">
      <c r="A1034" s="473" t="s">
        <v>3215</v>
      </c>
      <c r="B1034" s="474" t="s">
        <v>13161</v>
      </c>
      <c r="C1034" s="475" t="s">
        <v>13807</v>
      </c>
      <c r="D1034" s="476">
        <v>31129999</v>
      </c>
      <c r="E1034" s="476" t="s">
        <v>21</v>
      </c>
      <c r="F1034" s="476" t="s">
        <v>3213</v>
      </c>
      <c r="G1034" s="476">
        <v>7</v>
      </c>
      <c r="H1034" s="476">
        <v>1</v>
      </c>
    </row>
    <row r="1035" spans="1:8" x14ac:dyDescent="0.25">
      <c r="A1035" s="473" t="s">
        <v>3216</v>
      </c>
      <c r="B1035" s="474" t="s">
        <v>3208</v>
      </c>
      <c r="C1035" s="475" t="s">
        <v>13807</v>
      </c>
      <c r="D1035" s="476">
        <v>31129999</v>
      </c>
      <c r="E1035" s="476" t="s">
        <v>21</v>
      </c>
      <c r="F1035" s="476" t="s">
        <v>3213</v>
      </c>
      <c r="G1035" s="476">
        <v>7</v>
      </c>
      <c r="H1035" s="476">
        <v>1</v>
      </c>
    </row>
    <row r="1036" spans="1:8" x14ac:dyDescent="0.25">
      <c r="A1036" s="473" t="s">
        <v>3217</v>
      </c>
      <c r="B1036" s="474" t="s">
        <v>3210</v>
      </c>
      <c r="C1036" s="475" t="s">
        <v>13807</v>
      </c>
      <c r="D1036" s="476">
        <v>31129999</v>
      </c>
      <c r="E1036" s="476" t="s">
        <v>21</v>
      </c>
      <c r="F1036" s="476" t="s">
        <v>3213</v>
      </c>
      <c r="G1036" s="476">
        <v>7</v>
      </c>
      <c r="H1036" s="476">
        <v>1</v>
      </c>
    </row>
    <row r="1037" spans="1:8" x14ac:dyDescent="0.25">
      <c r="A1037" s="473" t="s">
        <v>3218</v>
      </c>
      <c r="B1037" s="474" t="s">
        <v>13162</v>
      </c>
      <c r="C1037" s="475" t="s">
        <v>13807</v>
      </c>
      <c r="D1037" s="476">
        <v>31129999</v>
      </c>
      <c r="E1037" s="476" t="s">
        <v>21</v>
      </c>
      <c r="F1037" s="476" t="s">
        <v>3213</v>
      </c>
      <c r="G1037" s="476">
        <v>7</v>
      </c>
      <c r="H1037" s="476">
        <v>1</v>
      </c>
    </row>
    <row r="1038" spans="1:8" x14ac:dyDescent="0.25">
      <c r="A1038" s="473" t="s">
        <v>3219</v>
      </c>
      <c r="B1038" s="474" t="s">
        <v>3220</v>
      </c>
      <c r="C1038" s="475" t="s">
        <v>13807</v>
      </c>
      <c r="D1038" s="476">
        <v>31129999</v>
      </c>
      <c r="E1038" s="476" t="s">
        <v>146</v>
      </c>
      <c r="F1038" s="476" t="s">
        <v>3076</v>
      </c>
      <c r="G1038" s="476">
        <v>4</v>
      </c>
      <c r="H1038" s="476">
        <v>1</v>
      </c>
    </row>
    <row r="1039" spans="1:8" x14ac:dyDescent="0.25">
      <c r="A1039" s="473" t="s">
        <v>3221</v>
      </c>
      <c r="B1039" s="474" t="s">
        <v>3223</v>
      </c>
      <c r="C1039" s="475" t="s">
        <v>13807</v>
      </c>
      <c r="D1039" s="476">
        <v>31129999</v>
      </c>
      <c r="E1039" s="476" t="s">
        <v>146</v>
      </c>
      <c r="F1039" s="476" t="s">
        <v>3219</v>
      </c>
      <c r="G1039" s="476">
        <v>5</v>
      </c>
      <c r="H1039" s="476">
        <v>1</v>
      </c>
    </row>
    <row r="1040" spans="1:8" x14ac:dyDescent="0.25">
      <c r="A1040" s="473" t="s">
        <v>3222</v>
      </c>
      <c r="B1040" s="474" t="s">
        <v>3223</v>
      </c>
      <c r="C1040" s="475" t="s">
        <v>13807</v>
      </c>
      <c r="D1040" s="476">
        <v>31129999</v>
      </c>
      <c r="E1040" s="476" t="s">
        <v>146</v>
      </c>
      <c r="F1040" s="476" t="s">
        <v>3221</v>
      </c>
      <c r="G1040" s="476">
        <v>6</v>
      </c>
      <c r="H1040" s="476">
        <v>1</v>
      </c>
    </row>
    <row r="1041" spans="1:8" x14ac:dyDescent="0.25">
      <c r="A1041" s="473" t="s">
        <v>3224</v>
      </c>
      <c r="B1041" s="474" t="s">
        <v>13163</v>
      </c>
      <c r="C1041" s="475" t="s">
        <v>13807</v>
      </c>
      <c r="D1041" s="476">
        <v>31129999</v>
      </c>
      <c r="E1041" s="476" t="s">
        <v>21</v>
      </c>
      <c r="F1041" s="476" t="s">
        <v>3222</v>
      </c>
      <c r="G1041" s="476">
        <v>7</v>
      </c>
      <c r="H1041" s="476">
        <v>1</v>
      </c>
    </row>
    <row r="1042" spans="1:8" x14ac:dyDescent="0.25">
      <c r="A1042" s="473" t="s">
        <v>3225</v>
      </c>
      <c r="B1042" s="474" t="s">
        <v>13164</v>
      </c>
      <c r="C1042" s="475" t="s">
        <v>13807</v>
      </c>
      <c r="D1042" s="476">
        <v>31129999</v>
      </c>
      <c r="E1042" s="476" t="s">
        <v>21</v>
      </c>
      <c r="F1042" s="476" t="s">
        <v>3222</v>
      </c>
      <c r="G1042" s="476">
        <v>7</v>
      </c>
      <c r="H1042" s="476">
        <v>1</v>
      </c>
    </row>
    <row r="1043" spans="1:8" x14ac:dyDescent="0.25">
      <c r="A1043" s="473" t="s">
        <v>3226</v>
      </c>
      <c r="B1043" s="474" t="s">
        <v>13083</v>
      </c>
      <c r="C1043" s="475" t="s">
        <v>13807</v>
      </c>
      <c r="D1043" s="476">
        <v>31129999</v>
      </c>
      <c r="E1043" s="476" t="s">
        <v>21</v>
      </c>
      <c r="F1043" s="476" t="s">
        <v>3222</v>
      </c>
      <c r="G1043" s="476">
        <v>7</v>
      </c>
      <c r="H1043" s="476">
        <v>1</v>
      </c>
    </row>
    <row r="1044" spans="1:8" x14ac:dyDescent="0.25">
      <c r="A1044" s="473" t="s">
        <v>3227</v>
      </c>
      <c r="B1044" s="474" t="s">
        <v>3192</v>
      </c>
      <c r="C1044" s="475" t="s">
        <v>13807</v>
      </c>
      <c r="D1044" s="476">
        <v>31129999</v>
      </c>
      <c r="E1044" s="476" t="s">
        <v>21</v>
      </c>
      <c r="F1044" s="476" t="s">
        <v>3222</v>
      </c>
      <c r="G1044" s="476">
        <v>7</v>
      </c>
      <c r="H1044" s="476">
        <v>1</v>
      </c>
    </row>
    <row r="1045" spans="1:8" x14ac:dyDescent="0.25">
      <c r="A1045" s="473" t="s">
        <v>3228</v>
      </c>
      <c r="B1045" s="474" t="s">
        <v>13165</v>
      </c>
      <c r="C1045" s="475" t="s">
        <v>13807</v>
      </c>
      <c r="D1045" s="476">
        <v>31129999</v>
      </c>
      <c r="E1045" s="476" t="s">
        <v>21</v>
      </c>
      <c r="F1045" s="476" t="s">
        <v>3222</v>
      </c>
      <c r="G1045" s="476">
        <v>7</v>
      </c>
      <c r="H1045" s="476">
        <v>1</v>
      </c>
    </row>
    <row r="1046" spans="1:8" x14ac:dyDescent="0.25">
      <c r="A1046" s="473" t="s">
        <v>3229</v>
      </c>
      <c r="B1046" s="474" t="s">
        <v>13085</v>
      </c>
      <c r="C1046" s="475" t="s">
        <v>13807</v>
      </c>
      <c r="D1046" s="476">
        <v>31129999</v>
      </c>
      <c r="E1046" s="476" t="s">
        <v>21</v>
      </c>
      <c r="F1046" s="476" t="s">
        <v>3222</v>
      </c>
      <c r="G1046" s="476">
        <v>7</v>
      </c>
      <c r="H1046" s="476">
        <v>1</v>
      </c>
    </row>
    <row r="1047" spans="1:8" x14ac:dyDescent="0.25">
      <c r="A1047" s="473" t="s">
        <v>3230</v>
      </c>
      <c r="B1047" s="474" t="s">
        <v>13084</v>
      </c>
      <c r="C1047" s="475" t="s">
        <v>13807</v>
      </c>
      <c r="D1047" s="476">
        <v>31129999</v>
      </c>
      <c r="E1047" s="476" t="s">
        <v>21</v>
      </c>
      <c r="F1047" s="476" t="s">
        <v>3222</v>
      </c>
      <c r="G1047" s="476">
        <v>7</v>
      </c>
      <c r="H1047" s="476">
        <v>1</v>
      </c>
    </row>
    <row r="1048" spans="1:8" x14ac:dyDescent="0.25">
      <c r="A1048" s="473" t="s">
        <v>3231</v>
      </c>
      <c r="B1048" s="474" t="s">
        <v>12798</v>
      </c>
      <c r="C1048" s="475" t="s">
        <v>13807</v>
      </c>
      <c r="D1048" s="476">
        <v>31129999</v>
      </c>
      <c r="E1048" s="476" t="s">
        <v>21</v>
      </c>
      <c r="F1048" s="476" t="s">
        <v>3222</v>
      </c>
      <c r="G1048" s="476">
        <v>7</v>
      </c>
      <c r="H1048" s="476">
        <v>1</v>
      </c>
    </row>
    <row r="1049" spans="1:8" x14ac:dyDescent="0.25">
      <c r="A1049" s="473" t="s">
        <v>3232</v>
      </c>
      <c r="B1049" s="474" t="s">
        <v>3233</v>
      </c>
      <c r="C1049" s="475" t="s">
        <v>13807</v>
      </c>
      <c r="D1049" s="476">
        <v>31129999</v>
      </c>
      <c r="E1049" s="476" t="s">
        <v>21</v>
      </c>
      <c r="F1049" s="476" t="s">
        <v>3221</v>
      </c>
      <c r="G1049" s="476">
        <v>6</v>
      </c>
      <c r="H1049" s="476">
        <v>1</v>
      </c>
    </row>
    <row r="1050" spans="1:8" x14ac:dyDescent="0.25">
      <c r="A1050" s="473" t="s">
        <v>3234</v>
      </c>
      <c r="B1050" s="474" t="s">
        <v>3235</v>
      </c>
      <c r="C1050" s="475" t="s">
        <v>13807</v>
      </c>
      <c r="D1050" s="476">
        <v>31129999</v>
      </c>
      <c r="E1050" s="476" t="s">
        <v>21</v>
      </c>
      <c r="F1050" s="476" t="s">
        <v>3221</v>
      </c>
      <c r="G1050" s="476">
        <v>6</v>
      </c>
      <c r="H1050" s="476">
        <v>1</v>
      </c>
    </row>
    <row r="1051" spans="1:8" ht="26.4" x14ac:dyDescent="0.25">
      <c r="A1051" s="473" t="s">
        <v>3236</v>
      </c>
      <c r="B1051" s="474" t="s">
        <v>3237</v>
      </c>
      <c r="C1051" s="475" t="s">
        <v>13807</v>
      </c>
      <c r="D1051" s="476">
        <v>31129999</v>
      </c>
      <c r="E1051" s="476" t="s">
        <v>21</v>
      </c>
      <c r="F1051" s="476" t="s">
        <v>3221</v>
      </c>
      <c r="G1051" s="476">
        <v>6</v>
      </c>
      <c r="H1051" s="476">
        <v>1</v>
      </c>
    </row>
    <row r="1052" spans="1:8" x14ac:dyDescent="0.25">
      <c r="A1052" s="473" t="s">
        <v>3238</v>
      </c>
      <c r="B1052" s="474" t="s">
        <v>3239</v>
      </c>
      <c r="C1052" s="475" t="s">
        <v>13807</v>
      </c>
      <c r="D1052" s="476">
        <v>31129999</v>
      </c>
      <c r="E1052" s="476" t="s">
        <v>21</v>
      </c>
      <c r="F1052" s="476" t="s">
        <v>3221</v>
      </c>
      <c r="G1052" s="476">
        <v>6</v>
      </c>
      <c r="H1052" s="476">
        <v>1</v>
      </c>
    </row>
    <row r="1053" spans="1:8" ht="26.4" x14ac:dyDescent="0.25">
      <c r="A1053" s="473" t="s">
        <v>3240</v>
      </c>
      <c r="B1053" s="474" t="s">
        <v>3241</v>
      </c>
      <c r="C1053" s="475" t="s">
        <v>13807</v>
      </c>
      <c r="D1053" s="476">
        <v>31129999</v>
      </c>
      <c r="E1053" s="476" t="s">
        <v>21</v>
      </c>
      <c r="F1053" s="476" t="s">
        <v>3221</v>
      </c>
      <c r="G1053" s="476">
        <v>6</v>
      </c>
      <c r="H1053" s="476">
        <v>1</v>
      </c>
    </row>
    <row r="1054" spans="1:8" x14ac:dyDescent="0.25">
      <c r="A1054" s="473" t="s">
        <v>3242</v>
      </c>
      <c r="B1054" s="474" t="s">
        <v>3243</v>
      </c>
      <c r="C1054" s="475" t="s">
        <v>13807</v>
      </c>
      <c r="D1054" s="476">
        <v>31129999</v>
      </c>
      <c r="E1054" s="476" t="s">
        <v>21</v>
      </c>
      <c r="F1054" s="476" t="s">
        <v>3221</v>
      </c>
      <c r="G1054" s="476">
        <v>6</v>
      </c>
      <c r="H1054" s="476">
        <v>1</v>
      </c>
    </row>
    <row r="1055" spans="1:8" x14ac:dyDescent="0.25">
      <c r="A1055" s="473" t="s">
        <v>3244</v>
      </c>
      <c r="B1055" s="474" t="s">
        <v>3245</v>
      </c>
      <c r="C1055" s="475" t="s">
        <v>13807</v>
      </c>
      <c r="D1055" s="476">
        <v>31129999</v>
      </c>
      <c r="E1055" s="476" t="s">
        <v>21</v>
      </c>
      <c r="F1055" s="476" t="s">
        <v>3221</v>
      </c>
      <c r="G1055" s="476">
        <v>6</v>
      </c>
      <c r="H1055" s="476">
        <v>1</v>
      </c>
    </row>
    <row r="1056" spans="1:8" ht="26.4" x14ac:dyDescent="0.25">
      <c r="A1056" s="473" t="s">
        <v>3246</v>
      </c>
      <c r="B1056" s="474" t="s">
        <v>3247</v>
      </c>
      <c r="C1056" s="475" t="s">
        <v>13807</v>
      </c>
      <c r="D1056" s="476">
        <v>31129999</v>
      </c>
      <c r="E1056" s="476" t="s">
        <v>21</v>
      </c>
      <c r="F1056" s="476" t="s">
        <v>3221</v>
      </c>
      <c r="G1056" s="476">
        <v>6</v>
      </c>
      <c r="H1056" s="476">
        <v>1</v>
      </c>
    </row>
    <row r="1057" spans="1:8" ht="26.4" x14ac:dyDescent="0.25">
      <c r="A1057" s="473" t="s">
        <v>3248</v>
      </c>
      <c r="B1057" s="474" t="s">
        <v>3249</v>
      </c>
      <c r="C1057" s="475" t="s">
        <v>13807</v>
      </c>
      <c r="D1057" s="476">
        <v>31129999</v>
      </c>
      <c r="E1057" s="476" t="s">
        <v>21</v>
      </c>
      <c r="F1057" s="476" t="s">
        <v>3221</v>
      </c>
      <c r="G1057" s="476">
        <v>6</v>
      </c>
      <c r="H1057" s="476">
        <v>1</v>
      </c>
    </row>
    <row r="1058" spans="1:8" x14ac:dyDescent="0.25">
      <c r="A1058" s="473" t="s">
        <v>3250</v>
      </c>
      <c r="B1058" s="474" t="s">
        <v>13166</v>
      </c>
      <c r="C1058" s="475" t="s">
        <v>13807</v>
      </c>
      <c r="D1058" s="476">
        <v>31129999</v>
      </c>
      <c r="E1058" s="476" t="s">
        <v>146</v>
      </c>
      <c r="F1058" s="476" t="s">
        <v>3219</v>
      </c>
      <c r="G1058" s="476">
        <v>5</v>
      </c>
      <c r="H1058" s="476">
        <v>1</v>
      </c>
    </row>
    <row r="1059" spans="1:8" x14ac:dyDescent="0.25">
      <c r="A1059" s="473" t="s">
        <v>3251</v>
      </c>
      <c r="B1059" s="474" t="s">
        <v>3252</v>
      </c>
      <c r="C1059" s="475" t="s">
        <v>13807</v>
      </c>
      <c r="D1059" s="476">
        <v>31129999</v>
      </c>
      <c r="E1059" s="476" t="s">
        <v>146</v>
      </c>
      <c r="F1059" s="476" t="s">
        <v>3250</v>
      </c>
      <c r="G1059" s="476">
        <v>6</v>
      </c>
      <c r="H1059" s="476">
        <v>1</v>
      </c>
    </row>
    <row r="1060" spans="1:8" x14ac:dyDescent="0.25">
      <c r="A1060" s="473" t="s">
        <v>3253</v>
      </c>
      <c r="B1060" s="474" t="s">
        <v>13163</v>
      </c>
      <c r="C1060" s="475" t="s">
        <v>13807</v>
      </c>
      <c r="D1060" s="476">
        <v>31129999</v>
      </c>
      <c r="E1060" s="476" t="s">
        <v>21</v>
      </c>
      <c r="F1060" s="476" t="s">
        <v>3251</v>
      </c>
      <c r="G1060" s="476">
        <v>7</v>
      </c>
      <c r="H1060" s="476">
        <v>1</v>
      </c>
    </row>
    <row r="1061" spans="1:8" x14ac:dyDescent="0.25">
      <c r="A1061" s="473" t="s">
        <v>3254</v>
      </c>
      <c r="B1061" s="474" t="s">
        <v>13164</v>
      </c>
      <c r="C1061" s="475" t="s">
        <v>13807</v>
      </c>
      <c r="D1061" s="476">
        <v>31129999</v>
      </c>
      <c r="E1061" s="476" t="s">
        <v>21</v>
      </c>
      <c r="F1061" s="476" t="s">
        <v>3251</v>
      </c>
      <c r="G1061" s="476">
        <v>7</v>
      </c>
      <c r="H1061" s="476">
        <v>1</v>
      </c>
    </row>
    <row r="1062" spans="1:8" x14ac:dyDescent="0.25">
      <c r="A1062" s="473" t="s">
        <v>3255</v>
      </c>
      <c r="B1062" s="474" t="s">
        <v>13083</v>
      </c>
      <c r="C1062" s="475" t="s">
        <v>13807</v>
      </c>
      <c r="D1062" s="476">
        <v>31129999</v>
      </c>
      <c r="E1062" s="476" t="s">
        <v>21</v>
      </c>
      <c r="F1062" s="476" t="s">
        <v>3251</v>
      </c>
      <c r="G1062" s="476">
        <v>7</v>
      </c>
      <c r="H1062" s="476">
        <v>1</v>
      </c>
    </row>
    <row r="1063" spans="1:8" x14ac:dyDescent="0.25">
      <c r="A1063" s="473" t="s">
        <v>3256</v>
      </c>
      <c r="B1063" s="474" t="s">
        <v>3192</v>
      </c>
      <c r="C1063" s="475" t="s">
        <v>13807</v>
      </c>
      <c r="D1063" s="476">
        <v>31129999</v>
      </c>
      <c r="E1063" s="476" t="s">
        <v>21</v>
      </c>
      <c r="F1063" s="476" t="s">
        <v>3251</v>
      </c>
      <c r="G1063" s="476">
        <v>7</v>
      </c>
      <c r="H1063" s="476">
        <v>1</v>
      </c>
    </row>
    <row r="1064" spans="1:8" x14ac:dyDescent="0.25">
      <c r="A1064" s="473" t="s">
        <v>3257</v>
      </c>
      <c r="B1064" s="474" t="s">
        <v>13165</v>
      </c>
      <c r="C1064" s="475" t="s">
        <v>13807</v>
      </c>
      <c r="D1064" s="476">
        <v>31129999</v>
      </c>
      <c r="E1064" s="476" t="s">
        <v>21</v>
      </c>
      <c r="F1064" s="476" t="s">
        <v>3251</v>
      </c>
      <c r="G1064" s="476">
        <v>7</v>
      </c>
      <c r="H1064" s="476">
        <v>1</v>
      </c>
    </row>
    <row r="1065" spans="1:8" x14ac:dyDescent="0.25">
      <c r="A1065" s="473" t="s">
        <v>3258</v>
      </c>
      <c r="B1065" s="474" t="s">
        <v>13085</v>
      </c>
      <c r="C1065" s="475" t="s">
        <v>13807</v>
      </c>
      <c r="D1065" s="476">
        <v>31129999</v>
      </c>
      <c r="E1065" s="476" t="s">
        <v>21</v>
      </c>
      <c r="F1065" s="476" t="s">
        <v>3251</v>
      </c>
      <c r="G1065" s="476">
        <v>7</v>
      </c>
      <c r="H1065" s="476">
        <v>1</v>
      </c>
    </row>
    <row r="1066" spans="1:8" x14ac:dyDescent="0.25">
      <c r="A1066" s="473" t="s">
        <v>3259</v>
      </c>
      <c r="B1066" s="474" t="s">
        <v>13084</v>
      </c>
      <c r="C1066" s="475" t="s">
        <v>13807</v>
      </c>
      <c r="D1066" s="476">
        <v>31129999</v>
      </c>
      <c r="E1066" s="476" t="s">
        <v>21</v>
      </c>
      <c r="F1066" s="476" t="s">
        <v>3251</v>
      </c>
      <c r="G1066" s="476">
        <v>7</v>
      </c>
      <c r="H1066" s="476">
        <v>1</v>
      </c>
    </row>
    <row r="1067" spans="1:8" x14ac:dyDescent="0.25">
      <c r="A1067" s="473" t="s">
        <v>3260</v>
      </c>
      <c r="B1067" s="474" t="s">
        <v>12798</v>
      </c>
      <c r="C1067" s="475" t="s">
        <v>13807</v>
      </c>
      <c r="D1067" s="476">
        <v>31129999</v>
      </c>
      <c r="E1067" s="476" t="s">
        <v>21</v>
      </c>
      <c r="F1067" s="476" t="s">
        <v>3251</v>
      </c>
      <c r="G1067" s="476">
        <v>7</v>
      </c>
      <c r="H1067" s="476">
        <v>1</v>
      </c>
    </row>
    <row r="1068" spans="1:8" ht="26.4" x14ac:dyDescent="0.25">
      <c r="A1068" s="473" t="s">
        <v>3261</v>
      </c>
      <c r="B1068" s="474" t="s">
        <v>3262</v>
      </c>
      <c r="C1068" s="475" t="s">
        <v>13807</v>
      </c>
      <c r="D1068" s="476">
        <v>31129999</v>
      </c>
      <c r="E1068" s="476" t="s">
        <v>21</v>
      </c>
      <c r="F1068" s="476" t="s">
        <v>3250</v>
      </c>
      <c r="G1068" s="476">
        <v>6</v>
      </c>
      <c r="H1068" s="476">
        <v>1</v>
      </c>
    </row>
    <row r="1069" spans="1:8" ht="26.4" x14ac:dyDescent="0.25">
      <c r="A1069" s="473" t="s">
        <v>3263</v>
      </c>
      <c r="B1069" s="474" t="s">
        <v>3264</v>
      </c>
      <c r="C1069" s="475" t="s">
        <v>13807</v>
      </c>
      <c r="D1069" s="476">
        <v>31129999</v>
      </c>
      <c r="E1069" s="476" t="s">
        <v>21</v>
      </c>
      <c r="F1069" s="476" t="s">
        <v>3250</v>
      </c>
      <c r="G1069" s="476">
        <v>6</v>
      </c>
      <c r="H1069" s="476">
        <v>1</v>
      </c>
    </row>
    <row r="1070" spans="1:8" x14ac:dyDescent="0.25">
      <c r="A1070" s="473" t="s">
        <v>14862</v>
      </c>
      <c r="B1070" s="474" t="s">
        <v>14863</v>
      </c>
      <c r="C1070" s="475" t="s">
        <v>13807</v>
      </c>
      <c r="D1070" s="476">
        <v>31129999</v>
      </c>
      <c r="E1070" s="476" t="s">
        <v>146</v>
      </c>
      <c r="F1070" s="476" t="s">
        <v>3219</v>
      </c>
      <c r="G1070" s="476">
        <v>5</v>
      </c>
      <c r="H1070" s="476">
        <v>1</v>
      </c>
    </row>
    <row r="1071" spans="1:8" x14ac:dyDescent="0.25">
      <c r="A1071" s="473" t="s">
        <v>14864</v>
      </c>
      <c r="B1071" s="474" t="s">
        <v>3286</v>
      </c>
      <c r="C1071" s="475" t="s">
        <v>13807</v>
      </c>
      <c r="D1071" s="476">
        <v>31129999</v>
      </c>
      <c r="E1071" s="476" t="s">
        <v>21</v>
      </c>
      <c r="F1071" s="476" t="s">
        <v>14862</v>
      </c>
      <c r="G1071" s="476">
        <v>6</v>
      </c>
      <c r="H1071" s="476">
        <v>1</v>
      </c>
    </row>
    <row r="1072" spans="1:8" x14ac:dyDescent="0.25">
      <c r="A1072" s="473" t="s">
        <v>14865</v>
      </c>
      <c r="B1072" s="474" t="s">
        <v>3286</v>
      </c>
      <c r="C1072" s="475" t="s">
        <v>13807</v>
      </c>
      <c r="D1072" s="476">
        <v>31129999</v>
      </c>
      <c r="E1072" s="476" t="s">
        <v>21</v>
      </c>
      <c r="F1072" s="476" t="s">
        <v>14862</v>
      </c>
      <c r="G1072" s="476">
        <v>6</v>
      </c>
      <c r="H1072" s="476">
        <v>1</v>
      </c>
    </row>
    <row r="1073" spans="1:8" x14ac:dyDescent="0.25">
      <c r="A1073" s="473" t="s">
        <v>3265</v>
      </c>
      <c r="B1073" s="474" t="s">
        <v>1390</v>
      </c>
      <c r="C1073" s="475" t="s">
        <v>13807</v>
      </c>
      <c r="D1073" s="476">
        <v>31129999</v>
      </c>
      <c r="E1073" s="476" t="s">
        <v>146</v>
      </c>
      <c r="F1073" s="476" t="s">
        <v>3076</v>
      </c>
      <c r="G1073" s="476">
        <v>4</v>
      </c>
      <c r="H1073" s="476">
        <v>1</v>
      </c>
    </row>
    <row r="1074" spans="1:8" x14ac:dyDescent="0.25">
      <c r="A1074" s="473" t="s">
        <v>3266</v>
      </c>
      <c r="B1074" s="474" t="s">
        <v>13167</v>
      </c>
      <c r="C1074" s="475" t="s">
        <v>13807</v>
      </c>
      <c r="D1074" s="476">
        <v>31129999</v>
      </c>
      <c r="E1074" s="476" t="s">
        <v>146</v>
      </c>
      <c r="F1074" s="476" t="s">
        <v>3265</v>
      </c>
      <c r="G1074" s="476">
        <v>5</v>
      </c>
      <c r="H1074" s="476">
        <v>1</v>
      </c>
    </row>
    <row r="1075" spans="1:8" x14ac:dyDescent="0.25">
      <c r="A1075" s="473" t="s">
        <v>3267</v>
      </c>
      <c r="B1075" s="474" t="s">
        <v>3268</v>
      </c>
      <c r="C1075" s="475" t="s">
        <v>13807</v>
      </c>
      <c r="D1075" s="476">
        <v>31129999</v>
      </c>
      <c r="E1075" s="476" t="s">
        <v>21</v>
      </c>
      <c r="F1075" s="476" t="s">
        <v>3266</v>
      </c>
      <c r="G1075" s="476">
        <v>6</v>
      </c>
      <c r="H1075" s="476">
        <v>1</v>
      </c>
    </row>
    <row r="1076" spans="1:8" x14ac:dyDescent="0.25">
      <c r="A1076" s="473" t="s">
        <v>3269</v>
      </c>
      <c r="B1076" s="474" t="s">
        <v>3270</v>
      </c>
      <c r="C1076" s="475" t="s">
        <v>13807</v>
      </c>
      <c r="D1076" s="476">
        <v>31129999</v>
      </c>
      <c r="E1076" s="476" t="s">
        <v>146</v>
      </c>
      <c r="F1076" s="476" t="s">
        <v>3266</v>
      </c>
      <c r="G1076" s="476">
        <v>6</v>
      </c>
      <c r="H1076" s="476">
        <v>1</v>
      </c>
    </row>
    <row r="1077" spans="1:8" x14ac:dyDescent="0.25">
      <c r="A1077" s="473" t="s">
        <v>3271</v>
      </c>
      <c r="B1077" s="474" t="s">
        <v>13168</v>
      </c>
      <c r="C1077" s="475" t="s">
        <v>13807</v>
      </c>
      <c r="D1077" s="476">
        <v>31129999</v>
      </c>
      <c r="E1077" s="476" t="s">
        <v>21</v>
      </c>
      <c r="F1077" s="476" t="s">
        <v>3269</v>
      </c>
      <c r="G1077" s="476">
        <v>7</v>
      </c>
      <c r="H1077" s="476">
        <v>1</v>
      </c>
    </row>
    <row r="1078" spans="1:8" x14ac:dyDescent="0.25">
      <c r="A1078" s="473" t="s">
        <v>3272</v>
      </c>
      <c r="B1078" s="474" t="s">
        <v>13169</v>
      </c>
      <c r="C1078" s="475" t="s">
        <v>13807</v>
      </c>
      <c r="D1078" s="476">
        <v>31129999</v>
      </c>
      <c r="E1078" s="476" t="s">
        <v>21</v>
      </c>
      <c r="F1078" s="476" t="s">
        <v>3269</v>
      </c>
      <c r="G1078" s="476">
        <v>7</v>
      </c>
      <c r="H1078" s="476">
        <v>1</v>
      </c>
    </row>
    <row r="1079" spans="1:8" x14ac:dyDescent="0.25">
      <c r="A1079" s="473" t="s">
        <v>3273</v>
      </c>
      <c r="B1079" s="474" t="s">
        <v>3274</v>
      </c>
      <c r="C1079" s="475" t="s">
        <v>13807</v>
      </c>
      <c r="D1079" s="476">
        <v>31129999</v>
      </c>
      <c r="E1079" s="476" t="s">
        <v>21</v>
      </c>
      <c r="F1079" s="476" t="s">
        <v>3266</v>
      </c>
      <c r="G1079" s="476">
        <v>6</v>
      </c>
      <c r="H1079" s="476">
        <v>1</v>
      </c>
    </row>
    <row r="1080" spans="1:8" x14ac:dyDescent="0.25">
      <c r="A1080" s="473" t="s">
        <v>3275</v>
      </c>
      <c r="B1080" s="474" t="s">
        <v>3276</v>
      </c>
      <c r="C1080" s="475" t="s">
        <v>13807</v>
      </c>
      <c r="D1080" s="476">
        <v>31129999</v>
      </c>
      <c r="E1080" s="476" t="s">
        <v>21</v>
      </c>
      <c r="F1080" s="476" t="s">
        <v>3266</v>
      </c>
      <c r="G1080" s="476">
        <v>6</v>
      </c>
      <c r="H1080" s="476">
        <v>1</v>
      </c>
    </row>
    <row r="1081" spans="1:8" x14ac:dyDescent="0.25">
      <c r="A1081" s="473" t="s">
        <v>3277</v>
      </c>
      <c r="B1081" s="474" t="s">
        <v>3278</v>
      </c>
      <c r="C1081" s="475" t="s">
        <v>13807</v>
      </c>
      <c r="D1081" s="476">
        <v>31129999</v>
      </c>
      <c r="E1081" s="476" t="s">
        <v>21</v>
      </c>
      <c r="F1081" s="476" t="s">
        <v>3266</v>
      </c>
      <c r="G1081" s="476">
        <v>6</v>
      </c>
      <c r="H1081" s="476">
        <v>1</v>
      </c>
    </row>
    <row r="1082" spans="1:8" x14ac:dyDescent="0.25">
      <c r="A1082" s="473" t="s">
        <v>3279</v>
      </c>
      <c r="B1082" s="474" t="s">
        <v>3280</v>
      </c>
      <c r="C1082" s="475" t="s">
        <v>13807</v>
      </c>
      <c r="D1082" s="476">
        <v>31129999</v>
      </c>
      <c r="E1082" s="476" t="s">
        <v>21</v>
      </c>
      <c r="F1082" s="476" t="s">
        <v>3266</v>
      </c>
      <c r="G1082" s="476">
        <v>6</v>
      </c>
      <c r="H1082" s="476">
        <v>1</v>
      </c>
    </row>
    <row r="1083" spans="1:8" x14ac:dyDescent="0.25">
      <c r="A1083" s="473" t="s">
        <v>3281</v>
      </c>
      <c r="B1083" s="474" t="s">
        <v>3282</v>
      </c>
      <c r="C1083" s="475" t="s">
        <v>13807</v>
      </c>
      <c r="D1083" s="476">
        <v>31129999</v>
      </c>
      <c r="E1083" s="476" t="s">
        <v>21</v>
      </c>
      <c r="F1083" s="476" t="s">
        <v>3266</v>
      </c>
      <c r="G1083" s="476">
        <v>6</v>
      </c>
      <c r="H1083" s="476">
        <v>1</v>
      </c>
    </row>
    <row r="1084" spans="1:8" x14ac:dyDescent="0.25">
      <c r="A1084" s="473" t="s">
        <v>3283</v>
      </c>
      <c r="B1084" s="474" t="s">
        <v>3284</v>
      </c>
      <c r="C1084" s="475" t="s">
        <v>13807</v>
      </c>
      <c r="D1084" s="476">
        <v>31129999</v>
      </c>
      <c r="E1084" s="476" t="s">
        <v>21</v>
      </c>
      <c r="F1084" s="476" t="s">
        <v>3266</v>
      </c>
      <c r="G1084" s="476">
        <v>6</v>
      </c>
      <c r="H1084" s="476">
        <v>1</v>
      </c>
    </row>
    <row r="1085" spans="1:8" x14ac:dyDescent="0.25">
      <c r="A1085" s="473" t="s">
        <v>3285</v>
      </c>
      <c r="B1085" s="474" t="s">
        <v>3286</v>
      </c>
      <c r="C1085" s="475" t="s">
        <v>13807</v>
      </c>
      <c r="D1085" s="476">
        <v>31129999</v>
      </c>
      <c r="E1085" s="476" t="s">
        <v>21</v>
      </c>
      <c r="F1085" s="476" t="s">
        <v>3266</v>
      </c>
      <c r="G1085" s="476">
        <v>6</v>
      </c>
      <c r="H1085" s="476">
        <v>1</v>
      </c>
    </row>
    <row r="1086" spans="1:8" x14ac:dyDescent="0.25">
      <c r="A1086" s="473" t="s">
        <v>3287</v>
      </c>
      <c r="B1086" s="474" t="s">
        <v>3288</v>
      </c>
      <c r="C1086" s="475" t="s">
        <v>13807</v>
      </c>
      <c r="D1086" s="476">
        <v>31129999</v>
      </c>
      <c r="E1086" s="476" t="s">
        <v>21</v>
      </c>
      <c r="F1086" s="476" t="s">
        <v>3266</v>
      </c>
      <c r="G1086" s="476">
        <v>6</v>
      </c>
      <c r="H1086" s="476">
        <v>1</v>
      </c>
    </row>
    <row r="1087" spans="1:8" ht="26.4" x14ac:dyDescent="0.25">
      <c r="A1087" s="473" t="s">
        <v>3289</v>
      </c>
      <c r="B1087" s="474" t="s">
        <v>3290</v>
      </c>
      <c r="C1087" s="475" t="s">
        <v>13807</v>
      </c>
      <c r="D1087" s="476">
        <v>31129999</v>
      </c>
      <c r="E1087" s="476" t="s">
        <v>146</v>
      </c>
      <c r="F1087" s="476" t="s">
        <v>3266</v>
      </c>
      <c r="G1087" s="476">
        <v>6</v>
      </c>
      <c r="H1087" s="476">
        <v>1</v>
      </c>
    </row>
    <row r="1088" spans="1:8" x14ac:dyDescent="0.25">
      <c r="A1088" s="473" t="s">
        <v>3291</v>
      </c>
      <c r="B1088" s="474" t="s">
        <v>13170</v>
      </c>
      <c r="C1088" s="475" t="s">
        <v>13807</v>
      </c>
      <c r="D1088" s="476">
        <v>31129999</v>
      </c>
      <c r="E1088" s="476" t="s">
        <v>21</v>
      </c>
      <c r="F1088" s="476" t="s">
        <v>3289</v>
      </c>
      <c r="G1088" s="476">
        <v>7</v>
      </c>
      <c r="H1088" s="476">
        <v>1</v>
      </c>
    </row>
    <row r="1089" spans="1:8" x14ac:dyDescent="0.25">
      <c r="A1089" s="473" t="s">
        <v>3292</v>
      </c>
      <c r="B1089" s="474" t="s">
        <v>13171</v>
      </c>
      <c r="C1089" s="475" t="s">
        <v>13807</v>
      </c>
      <c r="D1089" s="476">
        <v>31129999</v>
      </c>
      <c r="E1089" s="476" t="s">
        <v>21</v>
      </c>
      <c r="F1089" s="476" t="s">
        <v>3289</v>
      </c>
      <c r="G1089" s="476">
        <v>7</v>
      </c>
      <c r="H1089" s="476">
        <v>1</v>
      </c>
    </row>
    <row r="1090" spans="1:8" x14ac:dyDescent="0.25">
      <c r="A1090" s="473" t="s">
        <v>3293</v>
      </c>
      <c r="B1090" s="474" t="s">
        <v>3294</v>
      </c>
      <c r="C1090" s="475" t="s">
        <v>13807</v>
      </c>
      <c r="D1090" s="476">
        <v>31129999</v>
      </c>
      <c r="E1090" s="476" t="s">
        <v>146</v>
      </c>
      <c r="F1090" s="476" t="s">
        <v>3266</v>
      </c>
      <c r="G1090" s="476">
        <v>6</v>
      </c>
      <c r="H1090" s="476">
        <v>1</v>
      </c>
    </row>
    <row r="1091" spans="1:8" x14ac:dyDescent="0.25">
      <c r="A1091" s="473" t="s">
        <v>3295</v>
      </c>
      <c r="B1091" s="474" t="s">
        <v>13172</v>
      </c>
      <c r="C1091" s="475" t="s">
        <v>13807</v>
      </c>
      <c r="D1091" s="476">
        <v>31129999</v>
      </c>
      <c r="E1091" s="476" t="s">
        <v>21</v>
      </c>
      <c r="F1091" s="476" t="s">
        <v>3293</v>
      </c>
      <c r="G1091" s="476">
        <v>7</v>
      </c>
      <c r="H1091" s="476">
        <v>1</v>
      </c>
    </row>
    <row r="1092" spans="1:8" x14ac:dyDescent="0.25">
      <c r="A1092" s="473" t="s">
        <v>3296</v>
      </c>
      <c r="B1092" s="474" t="s">
        <v>3270</v>
      </c>
      <c r="C1092" s="475" t="s">
        <v>13807</v>
      </c>
      <c r="D1092" s="476">
        <v>31129999</v>
      </c>
      <c r="E1092" s="476" t="s">
        <v>21</v>
      </c>
      <c r="F1092" s="476" t="s">
        <v>3293</v>
      </c>
      <c r="G1092" s="476">
        <v>7</v>
      </c>
      <c r="H1092" s="476">
        <v>1</v>
      </c>
    </row>
    <row r="1093" spans="1:8" x14ac:dyDescent="0.25">
      <c r="A1093" s="473" t="s">
        <v>3297</v>
      </c>
      <c r="B1093" s="474" t="s">
        <v>3274</v>
      </c>
      <c r="C1093" s="475" t="s">
        <v>13807</v>
      </c>
      <c r="D1093" s="476">
        <v>31129999</v>
      </c>
      <c r="E1093" s="476" t="s">
        <v>21</v>
      </c>
      <c r="F1093" s="476" t="s">
        <v>3293</v>
      </c>
      <c r="G1093" s="476">
        <v>7</v>
      </c>
      <c r="H1093" s="476">
        <v>1</v>
      </c>
    </row>
    <row r="1094" spans="1:8" x14ac:dyDescent="0.25">
      <c r="A1094" s="473" t="s">
        <v>3298</v>
      </c>
      <c r="B1094" s="474" t="s">
        <v>13173</v>
      </c>
      <c r="C1094" s="475" t="s">
        <v>13807</v>
      </c>
      <c r="D1094" s="476">
        <v>31129999</v>
      </c>
      <c r="E1094" s="476" t="s">
        <v>21</v>
      </c>
      <c r="F1094" s="476" t="s">
        <v>3293</v>
      </c>
      <c r="G1094" s="476">
        <v>7</v>
      </c>
      <c r="H1094" s="476">
        <v>1</v>
      </c>
    </row>
    <row r="1095" spans="1:8" x14ac:dyDescent="0.25">
      <c r="A1095" s="473" t="s">
        <v>3299</v>
      </c>
      <c r="B1095" s="474" t="s">
        <v>3278</v>
      </c>
      <c r="C1095" s="475" t="s">
        <v>13807</v>
      </c>
      <c r="D1095" s="476">
        <v>31129999</v>
      </c>
      <c r="E1095" s="476" t="s">
        <v>21</v>
      </c>
      <c r="F1095" s="476" t="s">
        <v>3293</v>
      </c>
      <c r="G1095" s="476">
        <v>7</v>
      </c>
      <c r="H1095" s="476">
        <v>1</v>
      </c>
    </row>
    <row r="1096" spans="1:8" x14ac:dyDescent="0.25">
      <c r="A1096" s="473" t="s">
        <v>3300</v>
      </c>
      <c r="B1096" s="474" t="s">
        <v>3280</v>
      </c>
      <c r="C1096" s="475" t="s">
        <v>13807</v>
      </c>
      <c r="D1096" s="476">
        <v>31129999</v>
      </c>
      <c r="E1096" s="476" t="s">
        <v>21</v>
      </c>
      <c r="F1096" s="476" t="s">
        <v>3293</v>
      </c>
      <c r="G1096" s="476">
        <v>7</v>
      </c>
      <c r="H1096" s="476">
        <v>1</v>
      </c>
    </row>
    <row r="1097" spans="1:8" x14ac:dyDescent="0.25">
      <c r="A1097" s="473" t="s">
        <v>3301</v>
      </c>
      <c r="B1097" s="474" t="s">
        <v>13174</v>
      </c>
      <c r="C1097" s="475" t="s">
        <v>13807</v>
      </c>
      <c r="D1097" s="476">
        <v>31129999</v>
      </c>
      <c r="E1097" s="476" t="s">
        <v>21</v>
      </c>
      <c r="F1097" s="476" t="s">
        <v>3293</v>
      </c>
      <c r="G1097" s="476">
        <v>7</v>
      </c>
      <c r="H1097" s="476">
        <v>1</v>
      </c>
    </row>
    <row r="1098" spans="1:8" x14ac:dyDescent="0.25">
      <c r="A1098" s="473" t="s">
        <v>3302</v>
      </c>
      <c r="B1098" s="474" t="s">
        <v>3284</v>
      </c>
      <c r="C1098" s="475" t="s">
        <v>13807</v>
      </c>
      <c r="D1098" s="476">
        <v>31129999</v>
      </c>
      <c r="E1098" s="476" t="s">
        <v>21</v>
      </c>
      <c r="F1098" s="476" t="s">
        <v>3293</v>
      </c>
      <c r="G1098" s="476">
        <v>7</v>
      </c>
      <c r="H1098" s="476">
        <v>1</v>
      </c>
    </row>
    <row r="1099" spans="1:8" x14ac:dyDescent="0.25">
      <c r="A1099" s="473" t="s">
        <v>3303</v>
      </c>
      <c r="B1099" s="474" t="s">
        <v>3286</v>
      </c>
      <c r="C1099" s="475" t="s">
        <v>13807</v>
      </c>
      <c r="D1099" s="476">
        <v>31129999</v>
      </c>
      <c r="E1099" s="476" t="s">
        <v>21</v>
      </c>
      <c r="F1099" s="476" t="s">
        <v>3293</v>
      </c>
      <c r="G1099" s="476">
        <v>7</v>
      </c>
      <c r="H1099" s="476">
        <v>1</v>
      </c>
    </row>
    <row r="1100" spans="1:8" x14ac:dyDescent="0.25">
      <c r="A1100" s="473" t="s">
        <v>3304</v>
      </c>
      <c r="B1100" s="474" t="s">
        <v>3288</v>
      </c>
      <c r="C1100" s="475" t="s">
        <v>13807</v>
      </c>
      <c r="D1100" s="476">
        <v>31129999</v>
      </c>
      <c r="E1100" s="476" t="s">
        <v>21</v>
      </c>
      <c r="F1100" s="476" t="s">
        <v>3293</v>
      </c>
      <c r="G1100" s="476">
        <v>7</v>
      </c>
      <c r="H1100" s="476">
        <v>1</v>
      </c>
    </row>
    <row r="1101" spans="1:8" ht="26.4" x14ac:dyDescent="0.25">
      <c r="A1101" s="473" t="s">
        <v>3305</v>
      </c>
      <c r="B1101" s="474" t="s">
        <v>3290</v>
      </c>
      <c r="C1101" s="475" t="s">
        <v>13807</v>
      </c>
      <c r="D1101" s="476">
        <v>31129999</v>
      </c>
      <c r="E1101" s="476" t="s">
        <v>21</v>
      </c>
      <c r="F1101" s="476" t="s">
        <v>3293</v>
      </c>
      <c r="G1101" s="476">
        <v>7</v>
      </c>
      <c r="H1101" s="476">
        <v>1</v>
      </c>
    </row>
    <row r="1102" spans="1:8" x14ac:dyDescent="0.25">
      <c r="A1102" s="473" t="s">
        <v>3306</v>
      </c>
      <c r="B1102" s="474" t="s">
        <v>1302</v>
      </c>
      <c r="C1102" s="475" t="s">
        <v>13807</v>
      </c>
      <c r="D1102" s="476">
        <v>31129999</v>
      </c>
      <c r="E1102" s="476" t="s">
        <v>146</v>
      </c>
      <c r="F1102" s="476" t="s">
        <v>3076</v>
      </c>
      <c r="G1102" s="476">
        <v>4</v>
      </c>
      <c r="H1102" s="476">
        <v>1</v>
      </c>
    </row>
    <row r="1103" spans="1:8" x14ac:dyDescent="0.25">
      <c r="A1103" s="473" t="s">
        <v>3307</v>
      </c>
      <c r="B1103" s="474" t="s">
        <v>1304</v>
      </c>
      <c r="C1103" s="475" t="s">
        <v>13807</v>
      </c>
      <c r="D1103" s="476">
        <v>31129999</v>
      </c>
      <c r="E1103" s="476" t="s">
        <v>146</v>
      </c>
      <c r="F1103" s="476" t="s">
        <v>3306</v>
      </c>
      <c r="G1103" s="476">
        <v>5</v>
      </c>
      <c r="H1103" s="476">
        <v>1</v>
      </c>
    </row>
    <row r="1104" spans="1:8" x14ac:dyDescent="0.25">
      <c r="A1104" s="473" t="s">
        <v>3308</v>
      </c>
      <c r="B1104" s="474" t="s">
        <v>3309</v>
      </c>
      <c r="C1104" s="475" t="s">
        <v>13807</v>
      </c>
      <c r="D1104" s="476">
        <v>31129999</v>
      </c>
      <c r="E1104" s="476" t="s">
        <v>146</v>
      </c>
      <c r="F1104" s="476" t="s">
        <v>3307</v>
      </c>
      <c r="G1104" s="476">
        <v>6</v>
      </c>
      <c r="H1104" s="476">
        <v>1</v>
      </c>
    </row>
    <row r="1105" spans="1:8" x14ac:dyDescent="0.25">
      <c r="A1105" s="473" t="s">
        <v>3310</v>
      </c>
      <c r="B1105" s="474" t="s">
        <v>13175</v>
      </c>
      <c r="C1105" s="475" t="s">
        <v>13807</v>
      </c>
      <c r="D1105" s="476">
        <v>31129999</v>
      </c>
      <c r="E1105" s="476" t="s">
        <v>21</v>
      </c>
      <c r="F1105" s="476" t="s">
        <v>3308</v>
      </c>
      <c r="G1105" s="476">
        <v>7</v>
      </c>
      <c r="H1105" s="476">
        <v>1</v>
      </c>
    </row>
    <row r="1106" spans="1:8" x14ac:dyDescent="0.25">
      <c r="A1106" s="473" t="s">
        <v>3311</v>
      </c>
      <c r="B1106" s="474" t="s">
        <v>13176</v>
      </c>
      <c r="C1106" s="475" t="s">
        <v>13807</v>
      </c>
      <c r="D1106" s="476">
        <v>31129999</v>
      </c>
      <c r="E1106" s="476" t="s">
        <v>21</v>
      </c>
      <c r="F1106" s="476" t="s">
        <v>3308</v>
      </c>
      <c r="G1106" s="476">
        <v>7</v>
      </c>
      <c r="H1106" s="476">
        <v>1</v>
      </c>
    </row>
    <row r="1107" spans="1:8" x14ac:dyDescent="0.25">
      <c r="A1107" s="473" t="s">
        <v>3312</v>
      </c>
      <c r="B1107" s="474" t="s">
        <v>13177</v>
      </c>
      <c r="C1107" s="475" t="s">
        <v>13807</v>
      </c>
      <c r="D1107" s="476">
        <v>31129999</v>
      </c>
      <c r="E1107" s="476" t="s">
        <v>21</v>
      </c>
      <c r="F1107" s="476" t="s">
        <v>3308</v>
      </c>
      <c r="G1107" s="476">
        <v>7</v>
      </c>
      <c r="H1107" s="476">
        <v>1</v>
      </c>
    </row>
    <row r="1108" spans="1:8" x14ac:dyDescent="0.25">
      <c r="A1108" s="473" t="s">
        <v>13178</v>
      </c>
      <c r="B1108" s="474" t="s">
        <v>13179</v>
      </c>
      <c r="C1108" s="475" t="s">
        <v>13807</v>
      </c>
      <c r="D1108" s="476">
        <v>31129999</v>
      </c>
      <c r="E1108" s="476" t="s">
        <v>146</v>
      </c>
      <c r="F1108" s="476" t="s">
        <v>3307</v>
      </c>
      <c r="G1108" s="476">
        <v>6</v>
      </c>
      <c r="H1108" s="476">
        <v>1</v>
      </c>
    </row>
    <row r="1109" spans="1:8" x14ac:dyDescent="0.25">
      <c r="A1109" s="473" t="s">
        <v>13180</v>
      </c>
      <c r="B1109" s="474" t="s">
        <v>3309</v>
      </c>
      <c r="C1109" s="475" t="s">
        <v>13807</v>
      </c>
      <c r="D1109" s="476">
        <v>31129999</v>
      </c>
      <c r="E1109" s="476" t="s">
        <v>21</v>
      </c>
      <c r="F1109" s="476" t="s">
        <v>13178</v>
      </c>
      <c r="G1109" s="476">
        <v>7</v>
      </c>
      <c r="H1109" s="476">
        <v>1</v>
      </c>
    </row>
    <row r="1110" spans="1:8" x14ac:dyDescent="0.25">
      <c r="A1110" s="473" t="s">
        <v>13181</v>
      </c>
      <c r="B1110" s="474" t="s">
        <v>12798</v>
      </c>
      <c r="C1110" s="475" t="s">
        <v>13807</v>
      </c>
      <c r="D1110" s="476">
        <v>31129999</v>
      </c>
      <c r="E1110" s="476" t="s">
        <v>21</v>
      </c>
      <c r="F1110" s="476" t="s">
        <v>13178</v>
      </c>
      <c r="G1110" s="476">
        <v>7</v>
      </c>
      <c r="H1110" s="476">
        <v>1</v>
      </c>
    </row>
    <row r="1111" spans="1:8" x14ac:dyDescent="0.25">
      <c r="A1111" s="473" t="s">
        <v>13182</v>
      </c>
      <c r="B1111" s="474" t="s">
        <v>13183</v>
      </c>
      <c r="C1111" s="475" t="s">
        <v>13807</v>
      </c>
      <c r="D1111" s="476">
        <v>31129999</v>
      </c>
      <c r="E1111" s="476" t="s">
        <v>146</v>
      </c>
      <c r="F1111" s="476" t="s">
        <v>3307</v>
      </c>
      <c r="G1111" s="476">
        <v>6</v>
      </c>
      <c r="H1111" s="476">
        <v>1</v>
      </c>
    </row>
    <row r="1112" spans="1:8" x14ac:dyDescent="0.25">
      <c r="A1112" s="473" t="s">
        <v>13184</v>
      </c>
      <c r="B1112" s="474" t="s">
        <v>14866</v>
      </c>
      <c r="C1112" s="475" t="s">
        <v>13807</v>
      </c>
      <c r="D1112" s="476">
        <v>31129999</v>
      </c>
      <c r="E1112" s="476" t="s">
        <v>21</v>
      </c>
      <c r="F1112" s="476" t="s">
        <v>13182</v>
      </c>
      <c r="G1112" s="476">
        <v>7</v>
      </c>
      <c r="H1112" s="476">
        <v>1</v>
      </c>
    </row>
    <row r="1113" spans="1:8" x14ac:dyDescent="0.25">
      <c r="A1113" s="473" t="s">
        <v>13185</v>
      </c>
      <c r="B1113" s="474" t="s">
        <v>14867</v>
      </c>
      <c r="C1113" s="475" t="s">
        <v>13807</v>
      </c>
      <c r="D1113" s="476">
        <v>31129999</v>
      </c>
      <c r="E1113" s="476" t="s">
        <v>21</v>
      </c>
      <c r="F1113" s="476" t="s">
        <v>13182</v>
      </c>
      <c r="G1113" s="476">
        <v>7</v>
      </c>
      <c r="H1113" s="476">
        <v>1</v>
      </c>
    </row>
    <row r="1114" spans="1:8" x14ac:dyDescent="0.25">
      <c r="A1114" s="473" t="s">
        <v>13186</v>
      </c>
      <c r="B1114" s="474" t="s">
        <v>13187</v>
      </c>
      <c r="C1114" s="475" t="s">
        <v>13807</v>
      </c>
      <c r="D1114" s="476">
        <v>31129999</v>
      </c>
      <c r="E1114" s="476" t="s">
        <v>146</v>
      </c>
      <c r="F1114" s="476" t="s">
        <v>3307</v>
      </c>
      <c r="G1114" s="476">
        <v>6</v>
      </c>
      <c r="H1114" s="476">
        <v>1</v>
      </c>
    </row>
    <row r="1115" spans="1:8" x14ac:dyDescent="0.25">
      <c r="A1115" s="473" t="s">
        <v>13188</v>
      </c>
      <c r="B1115" s="474" t="s">
        <v>14866</v>
      </c>
      <c r="C1115" s="475" t="s">
        <v>13807</v>
      </c>
      <c r="D1115" s="476">
        <v>31129999</v>
      </c>
      <c r="E1115" s="476" t="s">
        <v>21</v>
      </c>
      <c r="F1115" s="476" t="s">
        <v>13186</v>
      </c>
      <c r="G1115" s="476">
        <v>7</v>
      </c>
      <c r="H1115" s="476">
        <v>1</v>
      </c>
    </row>
    <row r="1116" spans="1:8" x14ac:dyDescent="0.25">
      <c r="A1116" s="473" t="s">
        <v>13189</v>
      </c>
      <c r="B1116" s="474" t="s">
        <v>14867</v>
      </c>
      <c r="C1116" s="475" t="s">
        <v>13807</v>
      </c>
      <c r="D1116" s="476">
        <v>31129999</v>
      </c>
      <c r="E1116" s="476" t="s">
        <v>21</v>
      </c>
      <c r="F1116" s="476" t="s">
        <v>13186</v>
      </c>
      <c r="G1116" s="476">
        <v>7</v>
      </c>
      <c r="H1116" s="476">
        <v>1</v>
      </c>
    </row>
    <row r="1117" spans="1:8" x14ac:dyDescent="0.25">
      <c r="A1117" s="473" t="s">
        <v>14868</v>
      </c>
      <c r="B1117" s="474" t="s">
        <v>14869</v>
      </c>
      <c r="C1117" s="475" t="s">
        <v>13807</v>
      </c>
      <c r="D1117" s="476">
        <v>31129999</v>
      </c>
      <c r="E1117" s="476" t="s">
        <v>21</v>
      </c>
      <c r="F1117" s="476" t="s">
        <v>3307</v>
      </c>
      <c r="G1117" s="476">
        <v>6</v>
      </c>
      <c r="H1117" s="476">
        <v>1</v>
      </c>
    </row>
    <row r="1118" spans="1:8" x14ac:dyDescent="0.25">
      <c r="A1118" s="473" t="s">
        <v>14870</v>
      </c>
      <c r="B1118" s="474" t="s">
        <v>14871</v>
      </c>
      <c r="C1118" s="475" t="s">
        <v>13807</v>
      </c>
      <c r="D1118" s="476">
        <v>31129999</v>
      </c>
      <c r="E1118" s="476" t="s">
        <v>21</v>
      </c>
      <c r="F1118" s="476" t="s">
        <v>3307</v>
      </c>
      <c r="G1118" s="476">
        <v>6</v>
      </c>
      <c r="H1118" s="476">
        <v>1</v>
      </c>
    </row>
    <row r="1119" spans="1:8" x14ac:dyDescent="0.25">
      <c r="A1119" s="473" t="s">
        <v>14872</v>
      </c>
      <c r="B1119" s="474" t="s">
        <v>14873</v>
      </c>
      <c r="C1119" s="475" t="s">
        <v>13807</v>
      </c>
      <c r="D1119" s="476">
        <v>31129999</v>
      </c>
      <c r="E1119" s="476" t="s">
        <v>21</v>
      </c>
      <c r="F1119" s="476" t="s">
        <v>3307</v>
      </c>
      <c r="G1119" s="476">
        <v>6</v>
      </c>
      <c r="H1119" s="476">
        <v>1</v>
      </c>
    </row>
    <row r="1120" spans="1:8" x14ac:dyDescent="0.25">
      <c r="A1120" s="473" t="s">
        <v>14309</v>
      </c>
      <c r="B1120" s="474" t="s">
        <v>3314</v>
      </c>
      <c r="C1120" s="475" t="s">
        <v>13807</v>
      </c>
      <c r="D1120" s="476">
        <v>31129999</v>
      </c>
      <c r="E1120" s="476" t="s">
        <v>21</v>
      </c>
      <c r="F1120" s="476" t="s">
        <v>3307</v>
      </c>
      <c r="G1120" s="476">
        <v>6</v>
      </c>
      <c r="H1120" s="476">
        <v>1</v>
      </c>
    </row>
    <row r="1121" spans="1:8" x14ac:dyDescent="0.25">
      <c r="A1121" s="473" t="s">
        <v>13190</v>
      </c>
      <c r="B1121" s="474" t="s">
        <v>13191</v>
      </c>
      <c r="C1121" s="475" t="s">
        <v>13807</v>
      </c>
      <c r="D1121" s="476">
        <v>31129999</v>
      </c>
      <c r="E1121" s="476" t="s">
        <v>146</v>
      </c>
      <c r="F1121" s="476" t="s">
        <v>3307</v>
      </c>
      <c r="G1121" s="476">
        <v>6</v>
      </c>
      <c r="H1121" s="476">
        <v>1</v>
      </c>
    </row>
    <row r="1122" spans="1:8" x14ac:dyDescent="0.25">
      <c r="A1122" s="473" t="s">
        <v>13192</v>
      </c>
      <c r="B1122" s="474" t="s">
        <v>14874</v>
      </c>
      <c r="C1122" s="475" t="s">
        <v>13807</v>
      </c>
      <c r="D1122" s="476">
        <v>31129999</v>
      </c>
      <c r="E1122" s="476" t="s">
        <v>21</v>
      </c>
      <c r="F1122" s="476" t="s">
        <v>13190</v>
      </c>
      <c r="G1122" s="476">
        <v>7</v>
      </c>
      <c r="H1122" s="476">
        <v>1</v>
      </c>
    </row>
    <row r="1123" spans="1:8" x14ac:dyDescent="0.25">
      <c r="A1123" s="473" t="s">
        <v>13193</v>
      </c>
      <c r="B1123" s="474" t="s">
        <v>14875</v>
      </c>
      <c r="C1123" s="475" t="s">
        <v>13807</v>
      </c>
      <c r="D1123" s="476">
        <v>31129999</v>
      </c>
      <c r="E1123" s="476" t="s">
        <v>21</v>
      </c>
      <c r="F1123" s="476" t="s">
        <v>13190</v>
      </c>
      <c r="G1123" s="476">
        <v>7</v>
      </c>
      <c r="H1123" s="476">
        <v>1</v>
      </c>
    </row>
    <row r="1124" spans="1:8" x14ac:dyDescent="0.25">
      <c r="A1124" s="473" t="s">
        <v>13194</v>
      </c>
      <c r="B1124" s="474" t="s">
        <v>14876</v>
      </c>
      <c r="C1124" s="475" t="s">
        <v>13807</v>
      </c>
      <c r="D1124" s="476">
        <v>31129999</v>
      </c>
      <c r="E1124" s="476" t="s">
        <v>21</v>
      </c>
      <c r="F1124" s="476" t="s">
        <v>13190</v>
      </c>
      <c r="G1124" s="476">
        <v>7</v>
      </c>
      <c r="H1124" s="476">
        <v>1</v>
      </c>
    </row>
    <row r="1125" spans="1:8" ht="26.4" x14ac:dyDescent="0.25">
      <c r="A1125" s="473" t="s">
        <v>14877</v>
      </c>
      <c r="B1125" s="474" t="s">
        <v>14878</v>
      </c>
      <c r="C1125" s="475" t="s">
        <v>13807</v>
      </c>
      <c r="D1125" s="476">
        <v>31129999</v>
      </c>
      <c r="E1125" s="476" t="s">
        <v>21</v>
      </c>
      <c r="F1125" s="476" t="s">
        <v>13190</v>
      </c>
      <c r="G1125" s="476">
        <v>7</v>
      </c>
      <c r="H1125" s="476">
        <v>1</v>
      </c>
    </row>
    <row r="1126" spans="1:8" x14ac:dyDescent="0.25">
      <c r="A1126" s="473" t="s">
        <v>14879</v>
      </c>
      <c r="B1126" s="474" t="s">
        <v>13347</v>
      </c>
      <c r="C1126" s="475" t="s">
        <v>13807</v>
      </c>
      <c r="D1126" s="476">
        <v>31129999</v>
      </c>
      <c r="E1126" s="476" t="s">
        <v>21</v>
      </c>
      <c r="F1126" s="476" t="s">
        <v>13190</v>
      </c>
      <c r="G1126" s="476">
        <v>7</v>
      </c>
      <c r="H1126" s="476">
        <v>1</v>
      </c>
    </row>
    <row r="1127" spans="1:8" x14ac:dyDescent="0.25">
      <c r="A1127" s="473" t="s">
        <v>3313</v>
      </c>
      <c r="B1127" s="474" t="s">
        <v>3314</v>
      </c>
      <c r="C1127" s="475" t="s">
        <v>13807</v>
      </c>
      <c r="D1127" s="476">
        <v>31129999</v>
      </c>
      <c r="E1127" s="476" t="s">
        <v>146</v>
      </c>
      <c r="F1127" s="476" t="s">
        <v>3307</v>
      </c>
      <c r="G1127" s="476">
        <v>6</v>
      </c>
      <c r="H1127" s="476">
        <v>1</v>
      </c>
    </row>
    <row r="1128" spans="1:8" ht="26.4" x14ac:dyDescent="0.25">
      <c r="A1128" s="473" t="s">
        <v>3315</v>
      </c>
      <c r="B1128" s="474" t="s">
        <v>13195</v>
      </c>
      <c r="C1128" s="475" t="s">
        <v>13807</v>
      </c>
      <c r="D1128" s="476">
        <v>31129999</v>
      </c>
      <c r="E1128" s="476" t="s">
        <v>21</v>
      </c>
      <c r="F1128" s="476" t="s">
        <v>3313</v>
      </c>
      <c r="G1128" s="476">
        <v>7</v>
      </c>
      <c r="H1128" s="476">
        <v>1</v>
      </c>
    </row>
    <row r="1129" spans="1:8" ht="26.4" x14ac:dyDescent="0.25">
      <c r="A1129" s="473" t="s">
        <v>3316</v>
      </c>
      <c r="B1129" s="474" t="s">
        <v>13196</v>
      </c>
      <c r="C1129" s="475" t="s">
        <v>13807</v>
      </c>
      <c r="D1129" s="476">
        <v>31129999</v>
      </c>
      <c r="E1129" s="476" t="s">
        <v>21</v>
      </c>
      <c r="F1129" s="476" t="s">
        <v>3313</v>
      </c>
      <c r="G1129" s="476">
        <v>7</v>
      </c>
      <c r="H1129" s="476">
        <v>1</v>
      </c>
    </row>
    <row r="1130" spans="1:8" x14ac:dyDescent="0.25">
      <c r="A1130" s="473" t="s">
        <v>3317</v>
      </c>
      <c r="B1130" s="474" t="s">
        <v>13197</v>
      </c>
      <c r="C1130" s="475" t="s">
        <v>13807</v>
      </c>
      <c r="D1130" s="476">
        <v>31129999</v>
      </c>
      <c r="E1130" s="476" t="s">
        <v>146</v>
      </c>
      <c r="F1130" s="476" t="s">
        <v>3307</v>
      </c>
      <c r="G1130" s="476">
        <v>6</v>
      </c>
      <c r="H1130" s="476">
        <v>1</v>
      </c>
    </row>
    <row r="1131" spans="1:8" x14ac:dyDescent="0.25">
      <c r="A1131" s="473" t="s">
        <v>13198</v>
      </c>
      <c r="B1131" s="474" t="s">
        <v>14874</v>
      </c>
      <c r="C1131" s="475" t="s">
        <v>13807</v>
      </c>
      <c r="D1131" s="476">
        <v>31129999</v>
      </c>
      <c r="E1131" s="476" t="s">
        <v>21</v>
      </c>
      <c r="F1131" s="476" t="s">
        <v>3317</v>
      </c>
      <c r="G1131" s="476">
        <v>7</v>
      </c>
      <c r="H1131" s="476">
        <v>1</v>
      </c>
    </row>
    <row r="1132" spans="1:8" x14ac:dyDescent="0.25">
      <c r="A1132" s="473" t="s">
        <v>3318</v>
      </c>
      <c r="B1132" s="474" t="s">
        <v>13199</v>
      </c>
      <c r="C1132" s="475" t="s">
        <v>13807</v>
      </c>
      <c r="D1132" s="476">
        <v>31129999</v>
      </c>
      <c r="E1132" s="476" t="s">
        <v>21</v>
      </c>
      <c r="F1132" s="476" t="s">
        <v>3317</v>
      </c>
      <c r="G1132" s="476">
        <v>7</v>
      </c>
      <c r="H1132" s="476">
        <v>1</v>
      </c>
    </row>
    <row r="1133" spans="1:8" x14ac:dyDescent="0.25">
      <c r="A1133" s="473" t="s">
        <v>13200</v>
      </c>
      <c r="B1133" s="474" t="s">
        <v>14875</v>
      </c>
      <c r="C1133" s="475" t="s">
        <v>13807</v>
      </c>
      <c r="D1133" s="476">
        <v>31129999</v>
      </c>
      <c r="E1133" s="476" t="s">
        <v>21</v>
      </c>
      <c r="F1133" s="476" t="s">
        <v>3317</v>
      </c>
      <c r="G1133" s="476">
        <v>7</v>
      </c>
      <c r="H1133" s="476">
        <v>1</v>
      </c>
    </row>
    <row r="1134" spans="1:8" x14ac:dyDescent="0.25">
      <c r="A1134" s="473" t="s">
        <v>3319</v>
      </c>
      <c r="B1134" s="474" t="s">
        <v>13177</v>
      </c>
      <c r="C1134" s="475" t="s">
        <v>13807</v>
      </c>
      <c r="D1134" s="476">
        <v>31129999</v>
      </c>
      <c r="E1134" s="476" t="s">
        <v>21</v>
      </c>
      <c r="F1134" s="476" t="s">
        <v>3317</v>
      </c>
      <c r="G1134" s="476">
        <v>7</v>
      </c>
      <c r="H1134" s="476">
        <v>1</v>
      </c>
    </row>
    <row r="1135" spans="1:8" x14ac:dyDescent="0.25">
      <c r="A1135" s="473" t="s">
        <v>13201</v>
      </c>
      <c r="B1135" s="474" t="s">
        <v>14876</v>
      </c>
      <c r="C1135" s="475" t="s">
        <v>13807</v>
      </c>
      <c r="D1135" s="476">
        <v>31129999</v>
      </c>
      <c r="E1135" s="476" t="s">
        <v>21</v>
      </c>
      <c r="F1135" s="476" t="s">
        <v>3317</v>
      </c>
      <c r="G1135" s="476">
        <v>7</v>
      </c>
      <c r="H1135" s="476">
        <v>1</v>
      </c>
    </row>
    <row r="1136" spans="1:8" x14ac:dyDescent="0.25">
      <c r="A1136" s="473" t="s">
        <v>14880</v>
      </c>
      <c r="B1136" s="474" t="s">
        <v>14881</v>
      </c>
      <c r="C1136" s="475" t="s">
        <v>13807</v>
      </c>
      <c r="D1136" s="476">
        <v>31129999</v>
      </c>
      <c r="E1136" s="476" t="s">
        <v>21</v>
      </c>
      <c r="F1136" s="476" t="s">
        <v>3317</v>
      </c>
      <c r="G1136" s="476">
        <v>7</v>
      </c>
      <c r="H1136" s="476">
        <v>1</v>
      </c>
    </row>
    <row r="1137" spans="1:8" ht="26.4" x14ac:dyDescent="0.25">
      <c r="A1137" s="473" t="s">
        <v>14882</v>
      </c>
      <c r="B1137" s="474" t="s">
        <v>14883</v>
      </c>
      <c r="C1137" s="475" t="s">
        <v>13807</v>
      </c>
      <c r="D1137" s="476">
        <v>31129999</v>
      </c>
      <c r="E1137" s="476" t="s">
        <v>21</v>
      </c>
      <c r="F1137" s="476" t="s">
        <v>3317</v>
      </c>
      <c r="G1137" s="476">
        <v>7</v>
      </c>
      <c r="H1137" s="476">
        <v>1</v>
      </c>
    </row>
    <row r="1138" spans="1:8" x14ac:dyDescent="0.25">
      <c r="A1138" s="473" t="s">
        <v>14884</v>
      </c>
      <c r="B1138" s="474" t="s">
        <v>13347</v>
      </c>
      <c r="C1138" s="475" t="s">
        <v>13807</v>
      </c>
      <c r="D1138" s="476">
        <v>31129999</v>
      </c>
      <c r="E1138" s="476" t="s">
        <v>21</v>
      </c>
      <c r="F1138" s="476" t="s">
        <v>3317</v>
      </c>
      <c r="G1138" s="476">
        <v>7</v>
      </c>
      <c r="H1138" s="476">
        <v>1</v>
      </c>
    </row>
    <row r="1139" spans="1:8" x14ac:dyDescent="0.25">
      <c r="A1139" s="473" t="s">
        <v>3320</v>
      </c>
      <c r="B1139" s="474" t="s">
        <v>13202</v>
      </c>
      <c r="C1139" s="475" t="s">
        <v>13807</v>
      </c>
      <c r="D1139" s="476">
        <v>31129999</v>
      </c>
      <c r="E1139" s="476" t="s">
        <v>146</v>
      </c>
      <c r="F1139" s="476" t="s">
        <v>3306</v>
      </c>
      <c r="G1139" s="476">
        <v>5</v>
      </c>
      <c r="H1139" s="476">
        <v>1</v>
      </c>
    </row>
    <row r="1140" spans="1:8" x14ac:dyDescent="0.25">
      <c r="A1140" s="473" t="s">
        <v>3321</v>
      </c>
      <c r="B1140" s="474" t="s">
        <v>3322</v>
      </c>
      <c r="C1140" s="475" t="s">
        <v>13807</v>
      </c>
      <c r="D1140" s="476">
        <v>31129999</v>
      </c>
      <c r="E1140" s="476" t="s">
        <v>21</v>
      </c>
      <c r="F1140" s="476" t="s">
        <v>3320</v>
      </c>
      <c r="G1140" s="476">
        <v>6</v>
      </c>
      <c r="H1140" s="476">
        <v>1</v>
      </c>
    </row>
    <row r="1141" spans="1:8" ht="26.4" x14ac:dyDescent="0.25">
      <c r="A1141" s="473" t="s">
        <v>3323</v>
      </c>
      <c r="B1141" s="474" t="s">
        <v>3324</v>
      </c>
      <c r="C1141" s="475" t="s">
        <v>13807</v>
      </c>
      <c r="D1141" s="476">
        <v>31129999</v>
      </c>
      <c r="E1141" s="476" t="s">
        <v>21</v>
      </c>
      <c r="F1141" s="476" t="s">
        <v>3320</v>
      </c>
      <c r="G1141" s="476">
        <v>6</v>
      </c>
      <c r="H1141" s="476">
        <v>1</v>
      </c>
    </row>
    <row r="1142" spans="1:8" ht="26.4" x14ac:dyDescent="0.25">
      <c r="A1142" s="473" t="s">
        <v>14885</v>
      </c>
      <c r="B1142" s="474" t="s">
        <v>14886</v>
      </c>
      <c r="C1142" s="475" t="s">
        <v>13807</v>
      </c>
      <c r="D1142" s="476">
        <v>31129999</v>
      </c>
      <c r="E1142" s="476" t="s">
        <v>21</v>
      </c>
      <c r="F1142" s="476" t="s">
        <v>3320</v>
      </c>
      <c r="G1142" s="476">
        <v>6</v>
      </c>
      <c r="H1142" s="476">
        <v>1</v>
      </c>
    </row>
    <row r="1143" spans="1:8" x14ac:dyDescent="0.25">
      <c r="A1143" s="473" t="s">
        <v>3325</v>
      </c>
      <c r="B1143" s="474" t="s">
        <v>3326</v>
      </c>
      <c r="C1143" s="475" t="s">
        <v>13807</v>
      </c>
      <c r="D1143" s="476">
        <v>31129999</v>
      </c>
      <c r="E1143" s="476" t="s">
        <v>146</v>
      </c>
      <c r="F1143" s="476"/>
      <c r="G1143" s="476">
        <v>1</v>
      </c>
      <c r="H1143" s="476">
        <v>2</v>
      </c>
    </row>
    <row r="1144" spans="1:8" x14ac:dyDescent="0.25">
      <c r="A1144" s="473" t="s">
        <v>3327</v>
      </c>
      <c r="B1144" s="474" t="s">
        <v>1411</v>
      </c>
      <c r="C1144" s="475" t="s">
        <v>13807</v>
      </c>
      <c r="D1144" s="476">
        <v>31129999</v>
      </c>
      <c r="E1144" s="476" t="s">
        <v>146</v>
      </c>
      <c r="F1144" s="476" t="s">
        <v>3325</v>
      </c>
      <c r="G1144" s="476">
        <v>2</v>
      </c>
      <c r="H1144" s="476">
        <v>2</v>
      </c>
    </row>
    <row r="1145" spans="1:8" x14ac:dyDescent="0.25">
      <c r="A1145" s="473" t="s">
        <v>3328</v>
      </c>
      <c r="B1145" s="474" t="s">
        <v>3329</v>
      </c>
      <c r="C1145" s="475" t="s">
        <v>13807</v>
      </c>
      <c r="D1145" s="476">
        <v>31129999</v>
      </c>
      <c r="E1145" s="476" t="s">
        <v>146</v>
      </c>
      <c r="F1145" s="476" t="s">
        <v>3327</v>
      </c>
      <c r="G1145" s="476">
        <v>3</v>
      </c>
      <c r="H1145" s="476">
        <v>2</v>
      </c>
    </row>
    <row r="1146" spans="1:8" x14ac:dyDescent="0.25">
      <c r="A1146" s="473" t="s">
        <v>3330</v>
      </c>
      <c r="B1146" s="474" t="s">
        <v>3331</v>
      </c>
      <c r="C1146" s="475" t="s">
        <v>13807</v>
      </c>
      <c r="D1146" s="476">
        <v>31129999</v>
      </c>
      <c r="E1146" s="476" t="s">
        <v>146</v>
      </c>
      <c r="F1146" s="476" t="s">
        <v>3328</v>
      </c>
      <c r="G1146" s="476">
        <v>4</v>
      </c>
      <c r="H1146" s="476">
        <v>2</v>
      </c>
    </row>
    <row r="1147" spans="1:8" x14ac:dyDescent="0.25">
      <c r="A1147" s="473" t="s">
        <v>3332</v>
      </c>
      <c r="B1147" s="474" t="s">
        <v>13203</v>
      </c>
      <c r="C1147" s="475" t="s">
        <v>13807</v>
      </c>
      <c r="D1147" s="476">
        <v>31129999</v>
      </c>
      <c r="E1147" s="476" t="s">
        <v>146</v>
      </c>
      <c r="F1147" s="476" t="s">
        <v>3330</v>
      </c>
      <c r="G1147" s="476">
        <v>5</v>
      </c>
      <c r="H1147" s="476">
        <v>2</v>
      </c>
    </row>
    <row r="1148" spans="1:8" x14ac:dyDescent="0.25">
      <c r="A1148" s="473" t="s">
        <v>3333</v>
      </c>
      <c r="B1148" s="474" t="s">
        <v>3334</v>
      </c>
      <c r="C1148" s="475" t="s">
        <v>13807</v>
      </c>
      <c r="D1148" s="476">
        <v>31129999</v>
      </c>
      <c r="E1148" s="476" t="s">
        <v>146</v>
      </c>
      <c r="F1148" s="476" t="s">
        <v>3332</v>
      </c>
      <c r="G1148" s="476">
        <v>6</v>
      </c>
      <c r="H1148" s="476">
        <v>2</v>
      </c>
    </row>
    <row r="1149" spans="1:8" x14ac:dyDescent="0.25">
      <c r="A1149" s="473" t="s">
        <v>3335</v>
      </c>
      <c r="B1149" s="474" t="s">
        <v>13204</v>
      </c>
      <c r="C1149" s="475" t="s">
        <v>13807</v>
      </c>
      <c r="D1149" s="476">
        <v>31129999</v>
      </c>
      <c r="E1149" s="476" t="s">
        <v>21</v>
      </c>
      <c r="F1149" s="476" t="s">
        <v>3333</v>
      </c>
      <c r="G1149" s="476">
        <v>7</v>
      </c>
      <c r="H1149" s="476">
        <v>2</v>
      </c>
    </row>
    <row r="1150" spans="1:8" x14ac:dyDescent="0.25">
      <c r="A1150" s="473" t="s">
        <v>3336</v>
      </c>
      <c r="B1150" s="474" t="s">
        <v>13205</v>
      </c>
      <c r="C1150" s="475" t="s">
        <v>13807</v>
      </c>
      <c r="D1150" s="476">
        <v>31129999</v>
      </c>
      <c r="E1150" s="476" t="s">
        <v>21</v>
      </c>
      <c r="F1150" s="476" t="s">
        <v>3333</v>
      </c>
      <c r="G1150" s="476">
        <v>7</v>
      </c>
      <c r="H1150" s="476">
        <v>2</v>
      </c>
    </row>
    <row r="1151" spans="1:8" x14ac:dyDescent="0.25">
      <c r="A1151" s="473" t="s">
        <v>3337</v>
      </c>
      <c r="B1151" s="474" t="s">
        <v>13206</v>
      </c>
      <c r="C1151" s="475" t="s">
        <v>13807</v>
      </c>
      <c r="D1151" s="476">
        <v>31129999</v>
      </c>
      <c r="E1151" s="476" t="s">
        <v>21</v>
      </c>
      <c r="F1151" s="476" t="s">
        <v>3333</v>
      </c>
      <c r="G1151" s="476">
        <v>7</v>
      </c>
      <c r="H1151" s="476">
        <v>2</v>
      </c>
    </row>
    <row r="1152" spans="1:8" x14ac:dyDescent="0.25">
      <c r="A1152" s="473" t="s">
        <v>3338</v>
      </c>
      <c r="B1152" s="474" t="s">
        <v>13207</v>
      </c>
      <c r="C1152" s="475" t="s">
        <v>13807</v>
      </c>
      <c r="D1152" s="476">
        <v>31129999</v>
      </c>
      <c r="E1152" s="476" t="s">
        <v>21</v>
      </c>
      <c r="F1152" s="476" t="s">
        <v>3333</v>
      </c>
      <c r="G1152" s="476">
        <v>7</v>
      </c>
      <c r="H1152" s="476">
        <v>2</v>
      </c>
    </row>
    <row r="1153" spans="1:8" x14ac:dyDescent="0.25">
      <c r="A1153" s="473" t="s">
        <v>3339</v>
      </c>
      <c r="B1153" s="474" t="s">
        <v>13208</v>
      </c>
      <c r="C1153" s="475" t="s">
        <v>13807</v>
      </c>
      <c r="D1153" s="476">
        <v>31129999</v>
      </c>
      <c r="E1153" s="476" t="s">
        <v>21</v>
      </c>
      <c r="F1153" s="476" t="s">
        <v>3333</v>
      </c>
      <c r="G1153" s="476">
        <v>7</v>
      </c>
      <c r="H1153" s="476">
        <v>2</v>
      </c>
    </row>
    <row r="1154" spans="1:8" x14ac:dyDescent="0.25">
      <c r="A1154" s="473" t="s">
        <v>3340</v>
      </c>
      <c r="B1154" s="474" t="s">
        <v>13209</v>
      </c>
      <c r="C1154" s="475" t="s">
        <v>13807</v>
      </c>
      <c r="D1154" s="476">
        <v>31129999</v>
      </c>
      <c r="E1154" s="476" t="s">
        <v>21</v>
      </c>
      <c r="F1154" s="476" t="s">
        <v>3333</v>
      </c>
      <c r="G1154" s="476">
        <v>7</v>
      </c>
      <c r="H1154" s="476">
        <v>2</v>
      </c>
    </row>
    <row r="1155" spans="1:8" x14ac:dyDescent="0.25">
      <c r="A1155" s="473" t="s">
        <v>3341</v>
      </c>
      <c r="B1155" s="474" t="s">
        <v>13210</v>
      </c>
      <c r="C1155" s="475" t="s">
        <v>13807</v>
      </c>
      <c r="D1155" s="476">
        <v>31129999</v>
      </c>
      <c r="E1155" s="476" t="s">
        <v>21</v>
      </c>
      <c r="F1155" s="476" t="s">
        <v>3333</v>
      </c>
      <c r="G1155" s="476">
        <v>7</v>
      </c>
      <c r="H1155" s="476">
        <v>2</v>
      </c>
    </row>
    <row r="1156" spans="1:8" x14ac:dyDescent="0.25">
      <c r="A1156" s="473" t="s">
        <v>3342</v>
      </c>
      <c r="B1156" s="474" t="s">
        <v>13211</v>
      </c>
      <c r="C1156" s="475" t="s">
        <v>13807</v>
      </c>
      <c r="D1156" s="476">
        <v>31129999</v>
      </c>
      <c r="E1156" s="476" t="s">
        <v>21</v>
      </c>
      <c r="F1156" s="476" t="s">
        <v>3333</v>
      </c>
      <c r="G1156" s="476">
        <v>7</v>
      </c>
      <c r="H1156" s="476">
        <v>2</v>
      </c>
    </row>
    <row r="1157" spans="1:8" x14ac:dyDescent="0.25">
      <c r="A1157" s="473" t="s">
        <v>3343</v>
      </c>
      <c r="B1157" s="474" t="s">
        <v>3344</v>
      </c>
      <c r="C1157" s="475" t="s">
        <v>13807</v>
      </c>
      <c r="D1157" s="476">
        <v>31129999</v>
      </c>
      <c r="E1157" s="476" t="s">
        <v>21</v>
      </c>
      <c r="F1157" s="476" t="s">
        <v>3332</v>
      </c>
      <c r="G1157" s="476">
        <v>6</v>
      </c>
      <c r="H1157" s="476">
        <v>2</v>
      </c>
    </row>
    <row r="1158" spans="1:8" x14ac:dyDescent="0.25">
      <c r="A1158" s="473" t="s">
        <v>3345</v>
      </c>
      <c r="B1158" s="474" t="s">
        <v>3346</v>
      </c>
      <c r="C1158" s="475" t="s">
        <v>13807</v>
      </c>
      <c r="D1158" s="476">
        <v>31129999</v>
      </c>
      <c r="E1158" s="476" t="s">
        <v>21</v>
      </c>
      <c r="F1158" s="476" t="s">
        <v>3332</v>
      </c>
      <c r="G1158" s="476">
        <v>6</v>
      </c>
      <c r="H1158" s="476">
        <v>2</v>
      </c>
    </row>
    <row r="1159" spans="1:8" ht="26.4" x14ac:dyDescent="0.25">
      <c r="A1159" s="473" t="s">
        <v>3347</v>
      </c>
      <c r="B1159" s="474" t="s">
        <v>3348</v>
      </c>
      <c r="C1159" s="475" t="s">
        <v>13807</v>
      </c>
      <c r="D1159" s="476">
        <v>31129999</v>
      </c>
      <c r="E1159" s="476" t="s">
        <v>21</v>
      </c>
      <c r="F1159" s="476" t="s">
        <v>3332</v>
      </c>
      <c r="G1159" s="476">
        <v>6</v>
      </c>
      <c r="H1159" s="476">
        <v>2</v>
      </c>
    </row>
    <row r="1160" spans="1:8" x14ac:dyDescent="0.25">
      <c r="A1160" s="473" t="s">
        <v>3349</v>
      </c>
      <c r="B1160" s="474" t="s">
        <v>3350</v>
      </c>
      <c r="C1160" s="475" t="s">
        <v>13807</v>
      </c>
      <c r="D1160" s="476">
        <v>31129999</v>
      </c>
      <c r="E1160" s="476" t="s">
        <v>146</v>
      </c>
      <c r="F1160" s="476" t="s">
        <v>3332</v>
      </c>
      <c r="G1160" s="476">
        <v>6</v>
      </c>
      <c r="H1160" s="476">
        <v>2</v>
      </c>
    </row>
    <row r="1161" spans="1:8" x14ac:dyDescent="0.25">
      <c r="A1161" s="473" t="s">
        <v>3351</v>
      </c>
      <c r="B1161" s="474" t="s">
        <v>13212</v>
      </c>
      <c r="C1161" s="475" t="s">
        <v>13807</v>
      </c>
      <c r="D1161" s="476">
        <v>31129999</v>
      </c>
      <c r="E1161" s="476" t="s">
        <v>21</v>
      </c>
      <c r="F1161" s="476" t="s">
        <v>3349</v>
      </c>
      <c r="G1161" s="476">
        <v>7</v>
      </c>
      <c r="H1161" s="476">
        <v>2</v>
      </c>
    </row>
    <row r="1162" spans="1:8" x14ac:dyDescent="0.25">
      <c r="A1162" s="473" t="s">
        <v>3352</v>
      </c>
      <c r="B1162" s="474" t="s">
        <v>13213</v>
      </c>
      <c r="C1162" s="475" t="s">
        <v>13807</v>
      </c>
      <c r="D1162" s="476">
        <v>31129999</v>
      </c>
      <c r="E1162" s="476" t="s">
        <v>21</v>
      </c>
      <c r="F1162" s="476" t="s">
        <v>3349</v>
      </c>
      <c r="G1162" s="476">
        <v>7</v>
      </c>
      <c r="H1162" s="476">
        <v>2</v>
      </c>
    </row>
    <row r="1163" spans="1:8" x14ac:dyDescent="0.25">
      <c r="A1163" s="473" t="s">
        <v>3353</v>
      </c>
      <c r="B1163" s="474" t="s">
        <v>12938</v>
      </c>
      <c r="C1163" s="475" t="s">
        <v>13807</v>
      </c>
      <c r="D1163" s="476">
        <v>31129999</v>
      </c>
      <c r="E1163" s="476" t="s">
        <v>21</v>
      </c>
      <c r="F1163" s="476" t="s">
        <v>3349</v>
      </c>
      <c r="G1163" s="476">
        <v>7</v>
      </c>
      <c r="H1163" s="476">
        <v>2</v>
      </c>
    </row>
    <row r="1164" spans="1:8" x14ac:dyDescent="0.25">
      <c r="A1164" s="473" t="s">
        <v>3354</v>
      </c>
      <c r="B1164" s="474" t="s">
        <v>3355</v>
      </c>
      <c r="C1164" s="475" t="s">
        <v>13807</v>
      </c>
      <c r="D1164" s="476">
        <v>31129999</v>
      </c>
      <c r="E1164" s="476" t="s">
        <v>146</v>
      </c>
      <c r="F1164" s="476" t="s">
        <v>3332</v>
      </c>
      <c r="G1164" s="476">
        <v>6</v>
      </c>
      <c r="H1164" s="476">
        <v>2</v>
      </c>
    </row>
    <row r="1165" spans="1:8" x14ac:dyDescent="0.25">
      <c r="A1165" s="473" t="s">
        <v>3356</v>
      </c>
      <c r="B1165" s="474" t="s">
        <v>13204</v>
      </c>
      <c r="C1165" s="475" t="s">
        <v>13807</v>
      </c>
      <c r="D1165" s="476">
        <v>31129999</v>
      </c>
      <c r="E1165" s="476" t="s">
        <v>21</v>
      </c>
      <c r="F1165" s="476" t="s">
        <v>3354</v>
      </c>
      <c r="G1165" s="476">
        <v>7</v>
      </c>
      <c r="H1165" s="476">
        <v>2</v>
      </c>
    </row>
    <row r="1166" spans="1:8" x14ac:dyDescent="0.25">
      <c r="A1166" s="473" t="s">
        <v>3357</v>
      </c>
      <c r="B1166" s="474" t="s">
        <v>13205</v>
      </c>
      <c r="C1166" s="475" t="s">
        <v>13807</v>
      </c>
      <c r="D1166" s="476">
        <v>31129999</v>
      </c>
      <c r="E1166" s="476" t="s">
        <v>21</v>
      </c>
      <c r="F1166" s="476" t="s">
        <v>3354</v>
      </c>
      <c r="G1166" s="476">
        <v>7</v>
      </c>
      <c r="H1166" s="476">
        <v>2</v>
      </c>
    </row>
    <row r="1167" spans="1:8" x14ac:dyDescent="0.25">
      <c r="A1167" s="473" t="s">
        <v>3358</v>
      </c>
      <c r="B1167" s="474" t="s">
        <v>3359</v>
      </c>
      <c r="C1167" s="475" t="s">
        <v>13807</v>
      </c>
      <c r="D1167" s="476">
        <v>31129999</v>
      </c>
      <c r="E1167" s="476" t="s">
        <v>146</v>
      </c>
      <c r="F1167" s="476" t="s">
        <v>3332</v>
      </c>
      <c r="G1167" s="476">
        <v>6</v>
      </c>
      <c r="H1167" s="476">
        <v>2</v>
      </c>
    </row>
    <row r="1168" spans="1:8" x14ac:dyDescent="0.25">
      <c r="A1168" s="473" t="s">
        <v>3360</v>
      </c>
      <c r="B1168" s="474" t="s">
        <v>13214</v>
      </c>
      <c r="C1168" s="475" t="s">
        <v>13807</v>
      </c>
      <c r="D1168" s="476">
        <v>31129999</v>
      </c>
      <c r="E1168" s="476" t="s">
        <v>21</v>
      </c>
      <c r="F1168" s="476" t="s">
        <v>3358</v>
      </c>
      <c r="G1168" s="476">
        <v>7</v>
      </c>
      <c r="H1168" s="476">
        <v>2</v>
      </c>
    </row>
    <row r="1169" spans="1:8" x14ac:dyDescent="0.25">
      <c r="A1169" s="473" t="s">
        <v>3361</v>
      </c>
      <c r="B1169" s="474" t="s">
        <v>13215</v>
      </c>
      <c r="C1169" s="475" t="s">
        <v>13807</v>
      </c>
      <c r="D1169" s="476">
        <v>31129999</v>
      </c>
      <c r="E1169" s="476" t="s">
        <v>21</v>
      </c>
      <c r="F1169" s="476" t="s">
        <v>3358</v>
      </c>
      <c r="G1169" s="476">
        <v>7</v>
      </c>
      <c r="H1169" s="476">
        <v>2</v>
      </c>
    </row>
    <row r="1170" spans="1:8" x14ac:dyDescent="0.25">
      <c r="A1170" s="473" t="s">
        <v>3362</v>
      </c>
      <c r="B1170" s="474" t="s">
        <v>13216</v>
      </c>
      <c r="C1170" s="475" t="s">
        <v>13807</v>
      </c>
      <c r="D1170" s="476">
        <v>31129999</v>
      </c>
      <c r="E1170" s="476" t="s">
        <v>21</v>
      </c>
      <c r="F1170" s="476" t="s">
        <v>3358</v>
      </c>
      <c r="G1170" s="476">
        <v>7</v>
      </c>
      <c r="H1170" s="476">
        <v>2</v>
      </c>
    </row>
    <row r="1171" spans="1:8" x14ac:dyDescent="0.25">
      <c r="A1171" s="473" t="s">
        <v>3363</v>
      </c>
      <c r="B1171" s="474" t="s">
        <v>13217</v>
      </c>
      <c r="C1171" s="475" t="s">
        <v>13807</v>
      </c>
      <c r="D1171" s="476">
        <v>31129999</v>
      </c>
      <c r="E1171" s="476" t="s">
        <v>21</v>
      </c>
      <c r="F1171" s="476" t="s">
        <v>3358</v>
      </c>
      <c r="G1171" s="476">
        <v>7</v>
      </c>
      <c r="H1171" s="476">
        <v>2</v>
      </c>
    </row>
    <row r="1172" spans="1:8" x14ac:dyDescent="0.25">
      <c r="A1172" s="473" t="s">
        <v>3364</v>
      </c>
      <c r="B1172" s="474" t="s">
        <v>13218</v>
      </c>
      <c r="C1172" s="475" t="s">
        <v>13807</v>
      </c>
      <c r="D1172" s="476">
        <v>31129999</v>
      </c>
      <c r="E1172" s="476" t="s">
        <v>21</v>
      </c>
      <c r="F1172" s="476" t="s">
        <v>3358</v>
      </c>
      <c r="G1172" s="476">
        <v>7</v>
      </c>
      <c r="H1172" s="476">
        <v>2</v>
      </c>
    </row>
    <row r="1173" spans="1:8" x14ac:dyDescent="0.25">
      <c r="A1173" s="473" t="s">
        <v>3365</v>
      </c>
      <c r="B1173" s="474" t="s">
        <v>13219</v>
      </c>
      <c r="C1173" s="475" t="s">
        <v>13807</v>
      </c>
      <c r="D1173" s="476">
        <v>31129999</v>
      </c>
      <c r="E1173" s="476" t="s">
        <v>21</v>
      </c>
      <c r="F1173" s="476" t="s">
        <v>3358</v>
      </c>
      <c r="G1173" s="476">
        <v>7</v>
      </c>
      <c r="H1173" s="476">
        <v>2</v>
      </c>
    </row>
    <row r="1174" spans="1:8" x14ac:dyDescent="0.25">
      <c r="A1174" s="473" t="s">
        <v>3366</v>
      </c>
      <c r="B1174" s="474" t="s">
        <v>13220</v>
      </c>
      <c r="C1174" s="475" t="s">
        <v>13807</v>
      </c>
      <c r="D1174" s="476">
        <v>31129999</v>
      </c>
      <c r="E1174" s="476" t="s">
        <v>21</v>
      </c>
      <c r="F1174" s="476" t="s">
        <v>3358</v>
      </c>
      <c r="G1174" s="476">
        <v>7</v>
      </c>
      <c r="H1174" s="476">
        <v>2</v>
      </c>
    </row>
    <row r="1175" spans="1:8" x14ac:dyDescent="0.25">
      <c r="A1175" s="473" t="s">
        <v>3367</v>
      </c>
      <c r="B1175" s="474" t="s">
        <v>13221</v>
      </c>
      <c r="C1175" s="475" t="s">
        <v>13807</v>
      </c>
      <c r="D1175" s="476">
        <v>31129999</v>
      </c>
      <c r="E1175" s="476" t="s">
        <v>21</v>
      </c>
      <c r="F1175" s="476" t="s">
        <v>3358</v>
      </c>
      <c r="G1175" s="476">
        <v>7</v>
      </c>
      <c r="H1175" s="476">
        <v>2</v>
      </c>
    </row>
    <row r="1176" spans="1:8" x14ac:dyDescent="0.25">
      <c r="A1176" s="473" t="s">
        <v>3368</v>
      </c>
      <c r="B1176" s="474" t="s">
        <v>13222</v>
      </c>
      <c r="C1176" s="475" t="s">
        <v>13807</v>
      </c>
      <c r="D1176" s="476">
        <v>31129999</v>
      </c>
      <c r="E1176" s="476" t="s">
        <v>21</v>
      </c>
      <c r="F1176" s="476" t="s">
        <v>3358</v>
      </c>
      <c r="G1176" s="476">
        <v>7</v>
      </c>
      <c r="H1176" s="476">
        <v>2</v>
      </c>
    </row>
    <row r="1177" spans="1:8" x14ac:dyDescent="0.25">
      <c r="A1177" s="473" t="s">
        <v>3369</v>
      </c>
      <c r="B1177" s="474" t="s">
        <v>3370</v>
      </c>
      <c r="C1177" s="475" t="s">
        <v>13807</v>
      </c>
      <c r="D1177" s="476">
        <v>31129999</v>
      </c>
      <c r="E1177" s="476" t="s">
        <v>21</v>
      </c>
      <c r="F1177" s="476" t="s">
        <v>3332</v>
      </c>
      <c r="G1177" s="476">
        <v>6</v>
      </c>
      <c r="H1177" s="476">
        <v>2</v>
      </c>
    </row>
    <row r="1178" spans="1:8" x14ac:dyDescent="0.25">
      <c r="A1178" s="473" t="s">
        <v>3371</v>
      </c>
      <c r="B1178" s="474" t="s">
        <v>3372</v>
      </c>
      <c r="C1178" s="475" t="s">
        <v>13807</v>
      </c>
      <c r="D1178" s="476">
        <v>31129999</v>
      </c>
      <c r="E1178" s="476" t="s">
        <v>21</v>
      </c>
      <c r="F1178" s="476" t="s">
        <v>3332</v>
      </c>
      <c r="G1178" s="476">
        <v>6</v>
      </c>
      <c r="H1178" s="476">
        <v>2</v>
      </c>
    </row>
    <row r="1179" spans="1:8" x14ac:dyDescent="0.25">
      <c r="A1179" s="473" t="s">
        <v>3373</v>
      </c>
      <c r="B1179" s="474" t="s">
        <v>3374</v>
      </c>
      <c r="C1179" s="475" t="s">
        <v>13807</v>
      </c>
      <c r="D1179" s="476">
        <v>31129999</v>
      </c>
      <c r="E1179" s="476" t="s">
        <v>21</v>
      </c>
      <c r="F1179" s="476" t="s">
        <v>3332</v>
      </c>
      <c r="G1179" s="476">
        <v>6</v>
      </c>
      <c r="H1179" s="476">
        <v>2</v>
      </c>
    </row>
    <row r="1180" spans="1:8" x14ac:dyDescent="0.25">
      <c r="A1180" s="473" t="s">
        <v>3375</v>
      </c>
      <c r="B1180" s="474" t="s">
        <v>3376</v>
      </c>
      <c r="C1180" s="475" t="s">
        <v>13807</v>
      </c>
      <c r="D1180" s="476">
        <v>31129999</v>
      </c>
      <c r="E1180" s="476" t="s">
        <v>21</v>
      </c>
      <c r="F1180" s="476" t="s">
        <v>3332</v>
      </c>
      <c r="G1180" s="476">
        <v>6</v>
      </c>
      <c r="H1180" s="476">
        <v>2</v>
      </c>
    </row>
    <row r="1181" spans="1:8" x14ac:dyDescent="0.25">
      <c r="A1181" s="473" t="s">
        <v>3377</v>
      </c>
      <c r="B1181" s="474" t="s">
        <v>13223</v>
      </c>
      <c r="C1181" s="475" t="s">
        <v>13807</v>
      </c>
      <c r="D1181" s="476">
        <v>31129999</v>
      </c>
      <c r="E1181" s="476" t="s">
        <v>21</v>
      </c>
      <c r="F1181" s="476" t="s">
        <v>3332</v>
      </c>
      <c r="G1181" s="476">
        <v>7</v>
      </c>
      <c r="H1181" s="476">
        <v>2</v>
      </c>
    </row>
    <row r="1182" spans="1:8" x14ac:dyDescent="0.25">
      <c r="A1182" s="473" t="s">
        <v>3378</v>
      </c>
      <c r="B1182" s="474" t="s">
        <v>13224</v>
      </c>
      <c r="C1182" s="475" t="s">
        <v>13807</v>
      </c>
      <c r="D1182" s="476">
        <v>31129999</v>
      </c>
      <c r="E1182" s="476" t="s">
        <v>21</v>
      </c>
      <c r="F1182" s="476" t="s">
        <v>3332</v>
      </c>
      <c r="G1182" s="476">
        <v>7</v>
      </c>
      <c r="H1182" s="476">
        <v>2</v>
      </c>
    </row>
    <row r="1183" spans="1:8" x14ac:dyDescent="0.25">
      <c r="A1183" s="473" t="s">
        <v>3379</v>
      </c>
      <c r="B1183" s="474" t="s">
        <v>13225</v>
      </c>
      <c r="C1183" s="475" t="s">
        <v>13807</v>
      </c>
      <c r="D1183" s="476">
        <v>31129999</v>
      </c>
      <c r="E1183" s="476" t="s">
        <v>21</v>
      </c>
      <c r="F1183" s="476" t="s">
        <v>3332</v>
      </c>
      <c r="G1183" s="476">
        <v>7</v>
      </c>
      <c r="H1183" s="476">
        <v>2</v>
      </c>
    </row>
    <row r="1184" spans="1:8" x14ac:dyDescent="0.25">
      <c r="A1184" s="473" t="s">
        <v>3380</v>
      </c>
      <c r="B1184" s="474" t="s">
        <v>3381</v>
      </c>
      <c r="C1184" s="475" t="s">
        <v>13807</v>
      </c>
      <c r="D1184" s="476">
        <v>31129999</v>
      </c>
      <c r="E1184" s="476" t="s">
        <v>21</v>
      </c>
      <c r="F1184" s="476" t="s">
        <v>3332</v>
      </c>
      <c r="G1184" s="476">
        <v>6</v>
      </c>
      <c r="H1184" s="476">
        <v>2</v>
      </c>
    </row>
    <row r="1185" spans="1:8" x14ac:dyDescent="0.25">
      <c r="A1185" s="473" t="s">
        <v>3382</v>
      </c>
      <c r="B1185" s="474" t="s">
        <v>3383</v>
      </c>
      <c r="C1185" s="475" t="s">
        <v>13807</v>
      </c>
      <c r="D1185" s="476">
        <v>31129999</v>
      </c>
      <c r="E1185" s="476" t="s">
        <v>21</v>
      </c>
      <c r="F1185" s="476" t="s">
        <v>3332</v>
      </c>
      <c r="G1185" s="476">
        <v>6</v>
      </c>
      <c r="H1185" s="476">
        <v>2</v>
      </c>
    </row>
    <row r="1186" spans="1:8" x14ac:dyDescent="0.25">
      <c r="A1186" s="473" t="s">
        <v>3384</v>
      </c>
      <c r="B1186" s="474" t="s">
        <v>3385</v>
      </c>
      <c r="C1186" s="475" t="s">
        <v>13807</v>
      </c>
      <c r="D1186" s="476">
        <v>31129999</v>
      </c>
      <c r="E1186" s="476" t="s">
        <v>21</v>
      </c>
      <c r="F1186" s="476" t="s">
        <v>3332</v>
      </c>
      <c r="G1186" s="476">
        <v>6</v>
      </c>
      <c r="H1186" s="476">
        <v>2</v>
      </c>
    </row>
    <row r="1187" spans="1:8" ht="26.4" x14ac:dyDescent="0.25">
      <c r="A1187" s="473" t="s">
        <v>3386</v>
      </c>
      <c r="B1187" s="474" t="s">
        <v>3387</v>
      </c>
      <c r="C1187" s="475" t="s">
        <v>13807</v>
      </c>
      <c r="D1187" s="476">
        <v>31129999</v>
      </c>
      <c r="E1187" s="476" t="s">
        <v>21</v>
      </c>
      <c r="F1187" s="476" t="s">
        <v>3332</v>
      </c>
      <c r="G1187" s="476">
        <v>6</v>
      </c>
      <c r="H1187" s="476">
        <v>2</v>
      </c>
    </row>
    <row r="1188" spans="1:8" x14ac:dyDescent="0.25">
      <c r="A1188" s="473" t="s">
        <v>3388</v>
      </c>
      <c r="B1188" s="474" t="s">
        <v>3389</v>
      </c>
      <c r="C1188" s="475" t="s">
        <v>13807</v>
      </c>
      <c r="D1188" s="476">
        <v>31129999</v>
      </c>
      <c r="E1188" s="476" t="s">
        <v>146</v>
      </c>
      <c r="F1188" s="476" t="s">
        <v>3332</v>
      </c>
      <c r="G1188" s="476">
        <v>6</v>
      </c>
      <c r="H1188" s="476">
        <v>2</v>
      </c>
    </row>
    <row r="1189" spans="1:8" x14ac:dyDescent="0.25">
      <c r="A1189" s="473" t="s">
        <v>3390</v>
      </c>
      <c r="B1189" s="474" t="s">
        <v>13226</v>
      </c>
      <c r="C1189" s="475" t="s">
        <v>13807</v>
      </c>
      <c r="D1189" s="476">
        <v>31129999</v>
      </c>
      <c r="E1189" s="476" t="s">
        <v>21</v>
      </c>
      <c r="F1189" s="476" t="s">
        <v>3388</v>
      </c>
      <c r="G1189" s="476">
        <v>7</v>
      </c>
      <c r="H1189" s="476">
        <v>2</v>
      </c>
    </row>
    <row r="1190" spans="1:8" x14ac:dyDescent="0.25">
      <c r="A1190" s="473" t="s">
        <v>3391</v>
      </c>
      <c r="B1190" s="474" t="s">
        <v>13227</v>
      </c>
      <c r="C1190" s="475" t="s">
        <v>13807</v>
      </c>
      <c r="D1190" s="476">
        <v>31129999</v>
      </c>
      <c r="E1190" s="476" t="s">
        <v>21</v>
      </c>
      <c r="F1190" s="476" t="s">
        <v>3388</v>
      </c>
      <c r="G1190" s="476">
        <v>7</v>
      </c>
      <c r="H1190" s="476">
        <v>2</v>
      </c>
    </row>
    <row r="1191" spans="1:8" x14ac:dyDescent="0.25">
      <c r="A1191" s="473" t="s">
        <v>3392</v>
      </c>
      <c r="B1191" s="474" t="s">
        <v>12803</v>
      </c>
      <c r="C1191" s="475" t="s">
        <v>13807</v>
      </c>
      <c r="D1191" s="476">
        <v>31129999</v>
      </c>
      <c r="E1191" s="476" t="s">
        <v>21</v>
      </c>
      <c r="F1191" s="476" t="s">
        <v>3388</v>
      </c>
      <c r="G1191" s="476">
        <v>7</v>
      </c>
      <c r="H1191" s="476">
        <v>2</v>
      </c>
    </row>
    <row r="1192" spans="1:8" x14ac:dyDescent="0.25">
      <c r="A1192" s="473" t="s">
        <v>3393</v>
      </c>
      <c r="B1192" s="474" t="s">
        <v>12798</v>
      </c>
      <c r="C1192" s="475" t="s">
        <v>13807</v>
      </c>
      <c r="D1192" s="476">
        <v>31129999</v>
      </c>
      <c r="E1192" s="476" t="s">
        <v>21</v>
      </c>
      <c r="F1192" s="476" t="s">
        <v>3388</v>
      </c>
      <c r="G1192" s="476">
        <v>7</v>
      </c>
      <c r="H1192" s="476">
        <v>2</v>
      </c>
    </row>
    <row r="1193" spans="1:8" x14ac:dyDescent="0.25">
      <c r="A1193" s="473" t="s">
        <v>3394</v>
      </c>
      <c r="B1193" s="474" t="s">
        <v>3395</v>
      </c>
      <c r="C1193" s="475" t="s">
        <v>13807</v>
      </c>
      <c r="D1193" s="476">
        <v>31129999</v>
      </c>
      <c r="E1193" s="476" t="s">
        <v>146</v>
      </c>
      <c r="F1193" s="476" t="s">
        <v>3332</v>
      </c>
      <c r="G1193" s="476">
        <v>6</v>
      </c>
      <c r="H1193" s="476">
        <v>2</v>
      </c>
    </row>
    <row r="1194" spans="1:8" x14ac:dyDescent="0.25">
      <c r="A1194" s="473" t="s">
        <v>3396</v>
      </c>
      <c r="B1194" s="474" t="s">
        <v>13228</v>
      </c>
      <c r="C1194" s="475" t="s">
        <v>13807</v>
      </c>
      <c r="D1194" s="476">
        <v>31129999</v>
      </c>
      <c r="E1194" s="476" t="s">
        <v>21</v>
      </c>
      <c r="F1194" s="476" t="s">
        <v>3394</v>
      </c>
      <c r="G1194" s="476">
        <v>7</v>
      </c>
      <c r="H1194" s="476">
        <v>2</v>
      </c>
    </row>
    <row r="1195" spans="1:8" x14ac:dyDescent="0.25">
      <c r="A1195" s="473" t="s">
        <v>14887</v>
      </c>
      <c r="B1195" s="474" t="s">
        <v>14888</v>
      </c>
      <c r="C1195" s="475" t="s">
        <v>13807</v>
      </c>
      <c r="D1195" s="476">
        <v>31129999</v>
      </c>
      <c r="E1195" s="476" t="s">
        <v>21</v>
      </c>
      <c r="F1195" s="476" t="s">
        <v>3394</v>
      </c>
      <c r="G1195" s="476">
        <v>7</v>
      </c>
      <c r="H1195" s="476">
        <v>2</v>
      </c>
    </row>
    <row r="1196" spans="1:8" x14ac:dyDescent="0.25">
      <c r="A1196" s="473" t="s">
        <v>14889</v>
      </c>
      <c r="B1196" s="474" t="s">
        <v>14890</v>
      </c>
      <c r="C1196" s="475" t="s">
        <v>13807</v>
      </c>
      <c r="D1196" s="476">
        <v>31129999</v>
      </c>
      <c r="E1196" s="476" t="s">
        <v>21</v>
      </c>
      <c r="F1196" s="476" t="s">
        <v>14891</v>
      </c>
      <c r="G1196" s="476">
        <v>7</v>
      </c>
      <c r="H1196" s="476">
        <v>2</v>
      </c>
    </row>
    <row r="1197" spans="1:8" x14ac:dyDescent="0.25">
      <c r="A1197" s="473" t="s">
        <v>14892</v>
      </c>
      <c r="B1197" s="474" t="s">
        <v>14893</v>
      </c>
      <c r="C1197" s="475" t="s">
        <v>13807</v>
      </c>
      <c r="D1197" s="476">
        <v>31129999</v>
      </c>
      <c r="E1197" s="476" t="s">
        <v>21</v>
      </c>
      <c r="F1197" s="476" t="s">
        <v>3394</v>
      </c>
      <c r="G1197" s="476">
        <v>7</v>
      </c>
      <c r="H1197" s="476">
        <v>2</v>
      </c>
    </row>
    <row r="1198" spans="1:8" x14ac:dyDescent="0.25">
      <c r="A1198" s="473" t="s">
        <v>14894</v>
      </c>
      <c r="B1198" s="474" t="s">
        <v>14895</v>
      </c>
      <c r="C1198" s="475" t="s">
        <v>13807</v>
      </c>
      <c r="D1198" s="476">
        <v>31129999</v>
      </c>
      <c r="E1198" s="476" t="s">
        <v>21</v>
      </c>
      <c r="F1198" s="476" t="s">
        <v>3394</v>
      </c>
      <c r="G1198" s="476">
        <v>7</v>
      </c>
      <c r="H1198" s="476">
        <v>2</v>
      </c>
    </row>
    <row r="1199" spans="1:8" x14ac:dyDescent="0.25">
      <c r="A1199" s="473" t="s">
        <v>3397</v>
      </c>
      <c r="B1199" s="474" t="s">
        <v>12798</v>
      </c>
      <c r="C1199" s="475" t="s">
        <v>13807</v>
      </c>
      <c r="D1199" s="476">
        <v>31129999</v>
      </c>
      <c r="E1199" s="476" t="s">
        <v>21</v>
      </c>
      <c r="F1199" s="476" t="s">
        <v>3394</v>
      </c>
      <c r="G1199" s="476">
        <v>7</v>
      </c>
      <c r="H1199" s="476">
        <v>2</v>
      </c>
    </row>
    <row r="1200" spans="1:8" x14ac:dyDescent="0.25">
      <c r="A1200" s="473" t="s">
        <v>3398</v>
      </c>
      <c r="B1200" s="474" t="s">
        <v>3399</v>
      </c>
      <c r="C1200" s="475" t="s">
        <v>13807</v>
      </c>
      <c r="D1200" s="476">
        <v>31129999</v>
      </c>
      <c r="E1200" s="476" t="s">
        <v>146</v>
      </c>
      <c r="F1200" s="476" t="s">
        <v>3332</v>
      </c>
      <c r="G1200" s="476">
        <v>6</v>
      </c>
      <c r="H1200" s="476">
        <v>2</v>
      </c>
    </row>
    <row r="1201" spans="1:8" x14ac:dyDescent="0.25">
      <c r="A1201" s="473" t="s">
        <v>3400</v>
      </c>
      <c r="B1201" s="474" t="s">
        <v>14896</v>
      </c>
      <c r="C1201" s="475" t="s">
        <v>13807</v>
      </c>
      <c r="D1201" s="476">
        <v>31129999</v>
      </c>
      <c r="E1201" s="476" t="s">
        <v>21</v>
      </c>
      <c r="F1201" s="476" t="s">
        <v>3398</v>
      </c>
      <c r="G1201" s="476">
        <v>7</v>
      </c>
      <c r="H1201" s="476">
        <v>2</v>
      </c>
    </row>
    <row r="1202" spans="1:8" x14ac:dyDescent="0.25">
      <c r="A1202" s="473" t="s">
        <v>3401</v>
      </c>
      <c r="B1202" s="474" t="s">
        <v>13205</v>
      </c>
      <c r="C1202" s="475" t="s">
        <v>13807</v>
      </c>
      <c r="D1202" s="476">
        <v>31129999</v>
      </c>
      <c r="E1202" s="476" t="s">
        <v>21</v>
      </c>
      <c r="F1202" s="476" t="s">
        <v>3398</v>
      </c>
      <c r="G1202" s="476">
        <v>7</v>
      </c>
      <c r="H1202" s="476">
        <v>2</v>
      </c>
    </row>
    <row r="1203" spans="1:8" x14ac:dyDescent="0.25">
      <c r="A1203" s="473" t="s">
        <v>3402</v>
      </c>
      <c r="B1203" s="474" t="s">
        <v>14897</v>
      </c>
      <c r="C1203" s="475" t="s">
        <v>13807</v>
      </c>
      <c r="D1203" s="476">
        <v>31129999</v>
      </c>
      <c r="E1203" s="476" t="s">
        <v>21</v>
      </c>
      <c r="F1203" s="476" t="s">
        <v>3398</v>
      </c>
      <c r="G1203" s="476">
        <v>7</v>
      </c>
      <c r="H1203" s="476">
        <v>2</v>
      </c>
    </row>
    <row r="1204" spans="1:8" x14ac:dyDescent="0.25">
      <c r="A1204" s="473" t="s">
        <v>3403</v>
      </c>
      <c r="B1204" s="474" t="s">
        <v>12922</v>
      </c>
      <c r="C1204" s="475" t="s">
        <v>13807</v>
      </c>
      <c r="D1204" s="476">
        <v>31129999</v>
      </c>
      <c r="E1204" s="476" t="s">
        <v>146</v>
      </c>
      <c r="F1204" s="476" t="s">
        <v>3330</v>
      </c>
      <c r="G1204" s="476">
        <v>5</v>
      </c>
      <c r="H1204" s="476">
        <v>2</v>
      </c>
    </row>
    <row r="1205" spans="1:8" x14ac:dyDescent="0.25">
      <c r="A1205" s="473" t="s">
        <v>3404</v>
      </c>
      <c r="B1205" s="474" t="s">
        <v>3405</v>
      </c>
      <c r="C1205" s="475" t="s">
        <v>13807</v>
      </c>
      <c r="D1205" s="476">
        <v>31129999</v>
      </c>
      <c r="E1205" s="476" t="s">
        <v>21</v>
      </c>
      <c r="F1205" s="476" t="s">
        <v>3403</v>
      </c>
      <c r="G1205" s="476">
        <v>6</v>
      </c>
      <c r="H1205" s="476">
        <v>2</v>
      </c>
    </row>
    <row r="1206" spans="1:8" x14ac:dyDescent="0.25">
      <c r="A1206" s="473" t="s">
        <v>3406</v>
      </c>
      <c r="B1206" s="474" t="s">
        <v>3407</v>
      </c>
      <c r="C1206" s="475" t="s">
        <v>13807</v>
      </c>
      <c r="D1206" s="476">
        <v>31129999</v>
      </c>
      <c r="E1206" s="476" t="s">
        <v>21</v>
      </c>
      <c r="F1206" s="476" t="s">
        <v>3403</v>
      </c>
      <c r="G1206" s="476">
        <v>6</v>
      </c>
      <c r="H1206" s="476">
        <v>2</v>
      </c>
    </row>
    <row r="1207" spans="1:8" x14ac:dyDescent="0.25">
      <c r="A1207" s="473" t="s">
        <v>3408</v>
      </c>
      <c r="B1207" s="474" t="s">
        <v>3409</v>
      </c>
      <c r="C1207" s="475" t="s">
        <v>13807</v>
      </c>
      <c r="D1207" s="476">
        <v>31129999</v>
      </c>
      <c r="E1207" s="476" t="s">
        <v>146</v>
      </c>
      <c r="F1207" s="476" t="s">
        <v>3403</v>
      </c>
      <c r="G1207" s="476">
        <v>6</v>
      </c>
      <c r="H1207" s="476">
        <v>2</v>
      </c>
    </row>
    <row r="1208" spans="1:8" x14ac:dyDescent="0.25">
      <c r="A1208" s="473" t="s">
        <v>3410</v>
      </c>
      <c r="B1208" s="474" t="s">
        <v>13204</v>
      </c>
      <c r="C1208" s="475" t="s">
        <v>13807</v>
      </c>
      <c r="D1208" s="476">
        <v>31129999</v>
      </c>
      <c r="E1208" s="476" t="s">
        <v>21</v>
      </c>
      <c r="F1208" s="476" t="s">
        <v>3408</v>
      </c>
      <c r="G1208" s="476">
        <v>7</v>
      </c>
      <c r="H1208" s="476">
        <v>2</v>
      </c>
    </row>
    <row r="1209" spans="1:8" x14ac:dyDescent="0.25">
      <c r="A1209" s="473" t="s">
        <v>3411</v>
      </c>
      <c r="B1209" s="474" t="s">
        <v>13205</v>
      </c>
      <c r="C1209" s="475" t="s">
        <v>13807</v>
      </c>
      <c r="D1209" s="476">
        <v>31129999</v>
      </c>
      <c r="E1209" s="476" t="s">
        <v>21</v>
      </c>
      <c r="F1209" s="476" t="s">
        <v>3408</v>
      </c>
      <c r="G1209" s="476">
        <v>7</v>
      </c>
      <c r="H1209" s="476">
        <v>2</v>
      </c>
    </row>
    <row r="1210" spans="1:8" x14ac:dyDescent="0.25">
      <c r="A1210" s="473" t="s">
        <v>13229</v>
      </c>
      <c r="B1210" s="474" t="s">
        <v>13230</v>
      </c>
      <c r="C1210" s="475" t="s">
        <v>13807</v>
      </c>
      <c r="D1210" s="476">
        <v>31129999</v>
      </c>
      <c r="E1210" s="476" t="s">
        <v>146</v>
      </c>
      <c r="F1210" s="476" t="s">
        <v>3403</v>
      </c>
      <c r="G1210" s="476">
        <v>6</v>
      </c>
      <c r="H1210" s="476">
        <v>2</v>
      </c>
    </row>
    <row r="1211" spans="1:8" x14ac:dyDescent="0.25">
      <c r="A1211" s="473" t="s">
        <v>13231</v>
      </c>
      <c r="B1211" s="474" t="s">
        <v>14898</v>
      </c>
      <c r="C1211" s="475" t="s">
        <v>13807</v>
      </c>
      <c r="D1211" s="476">
        <v>31129999</v>
      </c>
      <c r="E1211" s="476" t="s">
        <v>21</v>
      </c>
      <c r="F1211" s="476" t="s">
        <v>13229</v>
      </c>
      <c r="G1211" s="476">
        <v>7</v>
      </c>
      <c r="H1211" s="476">
        <v>2</v>
      </c>
    </row>
    <row r="1212" spans="1:8" x14ac:dyDescent="0.25">
      <c r="A1212" s="473" t="s">
        <v>13232</v>
      </c>
      <c r="B1212" s="474" t="s">
        <v>14899</v>
      </c>
      <c r="C1212" s="475" t="s">
        <v>13807</v>
      </c>
      <c r="D1212" s="476">
        <v>31129999</v>
      </c>
      <c r="E1212" s="476" t="s">
        <v>21</v>
      </c>
      <c r="F1212" s="476" t="s">
        <v>13229</v>
      </c>
      <c r="G1212" s="476">
        <v>7</v>
      </c>
      <c r="H1212" s="476">
        <v>2</v>
      </c>
    </row>
    <row r="1213" spans="1:8" x14ac:dyDescent="0.25">
      <c r="A1213" s="473" t="s">
        <v>3412</v>
      </c>
      <c r="B1213" s="474" t="s">
        <v>3413</v>
      </c>
      <c r="C1213" s="475" t="s">
        <v>13807</v>
      </c>
      <c r="D1213" s="476">
        <v>31129999</v>
      </c>
      <c r="E1213" s="476" t="s">
        <v>21</v>
      </c>
      <c r="F1213" s="476" t="s">
        <v>3403</v>
      </c>
      <c r="G1213" s="476">
        <v>6</v>
      </c>
      <c r="H1213" s="476">
        <v>2</v>
      </c>
    </row>
    <row r="1214" spans="1:8" x14ac:dyDescent="0.25">
      <c r="A1214" s="473" t="s">
        <v>3414</v>
      </c>
      <c r="B1214" s="474" t="s">
        <v>3415</v>
      </c>
      <c r="C1214" s="475" t="s">
        <v>13807</v>
      </c>
      <c r="D1214" s="476">
        <v>31129999</v>
      </c>
      <c r="E1214" s="476" t="s">
        <v>21</v>
      </c>
      <c r="F1214" s="476" t="s">
        <v>3403</v>
      </c>
      <c r="G1214" s="476">
        <v>6</v>
      </c>
      <c r="H1214" s="476">
        <v>2</v>
      </c>
    </row>
    <row r="1215" spans="1:8" x14ac:dyDescent="0.25">
      <c r="A1215" s="473" t="s">
        <v>3416</v>
      </c>
      <c r="B1215" s="474" t="s">
        <v>3417</v>
      </c>
      <c r="C1215" s="475" t="s">
        <v>13807</v>
      </c>
      <c r="D1215" s="476">
        <v>31129999</v>
      </c>
      <c r="E1215" s="476" t="s">
        <v>21</v>
      </c>
      <c r="F1215" s="476" t="s">
        <v>3403</v>
      </c>
      <c r="G1215" s="476">
        <v>6</v>
      </c>
      <c r="H1215" s="476">
        <v>2</v>
      </c>
    </row>
    <row r="1216" spans="1:8" x14ac:dyDescent="0.25">
      <c r="A1216" s="473" t="s">
        <v>3418</v>
      </c>
      <c r="B1216" s="474" t="s">
        <v>3419</v>
      </c>
      <c r="C1216" s="475" t="s">
        <v>13807</v>
      </c>
      <c r="D1216" s="476">
        <v>31129999</v>
      </c>
      <c r="E1216" s="476" t="s">
        <v>21</v>
      </c>
      <c r="F1216" s="476" t="s">
        <v>3403</v>
      </c>
      <c r="G1216" s="476">
        <v>6</v>
      </c>
      <c r="H1216" s="476">
        <v>2</v>
      </c>
    </row>
    <row r="1217" spans="1:8" x14ac:dyDescent="0.25">
      <c r="A1217" s="473" t="s">
        <v>3420</v>
      </c>
      <c r="B1217" s="474" t="s">
        <v>3421</v>
      </c>
      <c r="C1217" s="475" t="s">
        <v>13807</v>
      </c>
      <c r="D1217" s="476">
        <v>31129999</v>
      </c>
      <c r="E1217" s="476" t="s">
        <v>146</v>
      </c>
      <c r="F1217" s="476" t="s">
        <v>3403</v>
      </c>
      <c r="G1217" s="476">
        <v>6</v>
      </c>
      <c r="H1217" s="476">
        <v>2</v>
      </c>
    </row>
    <row r="1218" spans="1:8" x14ac:dyDescent="0.25">
      <c r="A1218" s="473" t="s">
        <v>3422</v>
      </c>
      <c r="B1218" s="474" t="s">
        <v>13233</v>
      </c>
      <c r="C1218" s="475" t="s">
        <v>13807</v>
      </c>
      <c r="D1218" s="476">
        <v>31129999</v>
      </c>
      <c r="E1218" s="476" t="s">
        <v>21</v>
      </c>
      <c r="F1218" s="476" t="s">
        <v>3420</v>
      </c>
      <c r="G1218" s="476">
        <v>7</v>
      </c>
      <c r="H1218" s="476">
        <v>2</v>
      </c>
    </row>
    <row r="1219" spans="1:8" x14ac:dyDescent="0.25">
      <c r="A1219" s="473" t="s">
        <v>3423</v>
      </c>
      <c r="B1219" s="474" t="s">
        <v>13234</v>
      </c>
      <c r="C1219" s="475" t="s">
        <v>13807</v>
      </c>
      <c r="D1219" s="476">
        <v>31129999</v>
      </c>
      <c r="E1219" s="476" t="s">
        <v>21</v>
      </c>
      <c r="F1219" s="476" t="s">
        <v>3420</v>
      </c>
      <c r="G1219" s="476">
        <v>7</v>
      </c>
      <c r="H1219" s="476">
        <v>2</v>
      </c>
    </row>
    <row r="1220" spans="1:8" x14ac:dyDescent="0.25">
      <c r="A1220" s="473" t="s">
        <v>3424</v>
      </c>
      <c r="B1220" s="474" t="s">
        <v>13235</v>
      </c>
      <c r="C1220" s="475" t="s">
        <v>13807</v>
      </c>
      <c r="D1220" s="476">
        <v>31129999</v>
      </c>
      <c r="E1220" s="476" t="s">
        <v>21</v>
      </c>
      <c r="F1220" s="476" t="s">
        <v>3420</v>
      </c>
      <c r="G1220" s="476">
        <v>7</v>
      </c>
      <c r="H1220" s="476">
        <v>2</v>
      </c>
    </row>
    <row r="1221" spans="1:8" x14ac:dyDescent="0.25">
      <c r="A1221" s="473" t="s">
        <v>3425</v>
      </c>
      <c r="B1221" s="474" t="s">
        <v>13236</v>
      </c>
      <c r="C1221" s="475" t="s">
        <v>13807</v>
      </c>
      <c r="D1221" s="476">
        <v>31129999</v>
      </c>
      <c r="E1221" s="476" t="s">
        <v>21</v>
      </c>
      <c r="F1221" s="476" t="s">
        <v>3420</v>
      </c>
      <c r="G1221" s="476">
        <v>7</v>
      </c>
      <c r="H1221" s="476">
        <v>2</v>
      </c>
    </row>
    <row r="1222" spans="1:8" x14ac:dyDescent="0.25">
      <c r="A1222" s="473" t="s">
        <v>3426</v>
      </c>
      <c r="B1222" s="474" t="s">
        <v>3586</v>
      </c>
      <c r="C1222" s="475" t="s">
        <v>13807</v>
      </c>
      <c r="D1222" s="476">
        <v>31129999</v>
      </c>
      <c r="E1222" s="476" t="s">
        <v>21</v>
      </c>
      <c r="F1222" s="476" t="s">
        <v>3420</v>
      </c>
      <c r="G1222" s="476">
        <v>7</v>
      </c>
      <c r="H1222" s="476">
        <v>2</v>
      </c>
    </row>
    <row r="1223" spans="1:8" x14ac:dyDescent="0.25">
      <c r="A1223" s="473" t="s">
        <v>3427</v>
      </c>
      <c r="B1223" s="474" t="s">
        <v>3428</v>
      </c>
      <c r="C1223" s="475" t="s">
        <v>13807</v>
      </c>
      <c r="D1223" s="476">
        <v>31129999</v>
      </c>
      <c r="E1223" s="476" t="s">
        <v>21</v>
      </c>
      <c r="F1223" s="476" t="s">
        <v>3403</v>
      </c>
      <c r="G1223" s="476">
        <v>6</v>
      </c>
      <c r="H1223" s="476">
        <v>2</v>
      </c>
    </row>
    <row r="1224" spans="1:8" x14ac:dyDescent="0.25">
      <c r="A1224" s="473" t="s">
        <v>13237</v>
      </c>
      <c r="B1224" s="474" t="s">
        <v>13238</v>
      </c>
      <c r="C1224" s="475" t="s">
        <v>13807</v>
      </c>
      <c r="D1224" s="476">
        <v>31129999</v>
      </c>
      <c r="E1224" s="476" t="s">
        <v>21</v>
      </c>
      <c r="F1224" s="476" t="s">
        <v>3403</v>
      </c>
      <c r="G1224" s="476">
        <v>6</v>
      </c>
      <c r="H1224" s="476">
        <v>2</v>
      </c>
    </row>
    <row r="1225" spans="1:8" x14ac:dyDescent="0.25">
      <c r="A1225" s="473" t="s">
        <v>3429</v>
      </c>
      <c r="B1225" s="474" t="s">
        <v>3399</v>
      </c>
      <c r="C1225" s="475" t="s">
        <v>13807</v>
      </c>
      <c r="D1225" s="476">
        <v>31129999</v>
      </c>
      <c r="E1225" s="476" t="s">
        <v>146</v>
      </c>
      <c r="F1225" s="476" t="s">
        <v>3403</v>
      </c>
      <c r="G1225" s="476">
        <v>6</v>
      </c>
      <c r="H1225" s="476">
        <v>2</v>
      </c>
    </row>
    <row r="1226" spans="1:8" x14ac:dyDescent="0.25">
      <c r="A1226" s="473" t="s">
        <v>3430</v>
      </c>
      <c r="B1226" s="474" t="s">
        <v>14896</v>
      </c>
      <c r="C1226" s="475" t="s">
        <v>13807</v>
      </c>
      <c r="D1226" s="476">
        <v>31129999</v>
      </c>
      <c r="E1226" s="476" t="s">
        <v>21</v>
      </c>
      <c r="F1226" s="476" t="s">
        <v>3429</v>
      </c>
      <c r="G1226" s="476">
        <v>7</v>
      </c>
      <c r="H1226" s="476">
        <v>2</v>
      </c>
    </row>
    <row r="1227" spans="1:8" x14ac:dyDescent="0.25">
      <c r="A1227" s="473" t="s">
        <v>3431</v>
      </c>
      <c r="B1227" s="474" t="s">
        <v>13205</v>
      </c>
      <c r="C1227" s="475" t="s">
        <v>13807</v>
      </c>
      <c r="D1227" s="476">
        <v>31129999</v>
      </c>
      <c r="E1227" s="476" t="s">
        <v>21</v>
      </c>
      <c r="F1227" s="476" t="s">
        <v>3429</v>
      </c>
      <c r="G1227" s="476">
        <v>7</v>
      </c>
      <c r="H1227" s="476">
        <v>2</v>
      </c>
    </row>
    <row r="1228" spans="1:8" x14ac:dyDescent="0.25">
      <c r="A1228" s="473" t="s">
        <v>3432</v>
      </c>
      <c r="B1228" s="474" t="s">
        <v>14900</v>
      </c>
      <c r="C1228" s="475" t="s">
        <v>13807</v>
      </c>
      <c r="D1228" s="476">
        <v>31129999</v>
      </c>
      <c r="E1228" s="476" t="s">
        <v>21</v>
      </c>
      <c r="F1228" s="476" t="s">
        <v>3429</v>
      </c>
      <c r="G1228" s="476">
        <v>7</v>
      </c>
      <c r="H1228" s="476">
        <v>2</v>
      </c>
    </row>
    <row r="1229" spans="1:8" x14ac:dyDescent="0.25">
      <c r="A1229" s="473" t="s">
        <v>3433</v>
      </c>
      <c r="B1229" s="474" t="s">
        <v>3435</v>
      </c>
      <c r="C1229" s="475" t="s">
        <v>13807</v>
      </c>
      <c r="D1229" s="476">
        <v>31129999</v>
      </c>
      <c r="E1229" s="476" t="s">
        <v>146</v>
      </c>
      <c r="F1229" s="476" t="s">
        <v>3330</v>
      </c>
      <c r="G1229" s="476">
        <v>5</v>
      </c>
      <c r="H1229" s="476">
        <v>2</v>
      </c>
    </row>
    <row r="1230" spans="1:8" x14ac:dyDescent="0.25">
      <c r="A1230" s="473" t="s">
        <v>3434</v>
      </c>
      <c r="B1230" s="474" t="s">
        <v>3435</v>
      </c>
      <c r="C1230" s="475" t="s">
        <v>13807</v>
      </c>
      <c r="D1230" s="476">
        <v>31129999</v>
      </c>
      <c r="E1230" s="476" t="s">
        <v>146</v>
      </c>
      <c r="F1230" s="476" t="s">
        <v>3433</v>
      </c>
      <c r="G1230" s="476">
        <v>6</v>
      </c>
      <c r="H1230" s="476">
        <v>2</v>
      </c>
    </row>
    <row r="1231" spans="1:8" x14ac:dyDescent="0.25">
      <c r="A1231" s="473" t="s">
        <v>3436</v>
      </c>
      <c r="B1231" s="474" t="s">
        <v>12803</v>
      </c>
      <c r="C1231" s="475" t="s">
        <v>13807</v>
      </c>
      <c r="D1231" s="476">
        <v>31129999</v>
      </c>
      <c r="E1231" s="476" t="s">
        <v>21</v>
      </c>
      <c r="F1231" s="476" t="s">
        <v>3434</v>
      </c>
      <c r="G1231" s="476">
        <v>7</v>
      </c>
      <c r="H1231" s="476">
        <v>2</v>
      </c>
    </row>
    <row r="1232" spans="1:8" x14ac:dyDescent="0.25">
      <c r="A1232" s="473" t="s">
        <v>3437</v>
      </c>
      <c r="B1232" s="474" t="s">
        <v>12804</v>
      </c>
      <c r="C1232" s="475" t="s">
        <v>13807</v>
      </c>
      <c r="D1232" s="476">
        <v>31129999</v>
      </c>
      <c r="E1232" s="476" t="s">
        <v>21</v>
      </c>
      <c r="F1232" s="476" t="s">
        <v>3434</v>
      </c>
      <c r="G1232" s="476">
        <v>7</v>
      </c>
      <c r="H1232" s="476">
        <v>2</v>
      </c>
    </row>
    <row r="1233" spans="1:8" x14ac:dyDescent="0.25">
      <c r="A1233" s="473" t="s">
        <v>3438</v>
      </c>
      <c r="B1233" s="474" t="s">
        <v>12805</v>
      </c>
      <c r="C1233" s="475" t="s">
        <v>13807</v>
      </c>
      <c r="D1233" s="476">
        <v>31129999</v>
      </c>
      <c r="E1233" s="476" t="s">
        <v>21</v>
      </c>
      <c r="F1233" s="476" t="s">
        <v>3434</v>
      </c>
      <c r="G1233" s="476">
        <v>7</v>
      </c>
      <c r="H1233" s="476">
        <v>2</v>
      </c>
    </row>
    <row r="1234" spans="1:8" x14ac:dyDescent="0.25">
      <c r="A1234" s="473" t="s">
        <v>3439</v>
      </c>
      <c r="B1234" s="474" t="s">
        <v>12806</v>
      </c>
      <c r="C1234" s="475" t="s">
        <v>13807</v>
      </c>
      <c r="D1234" s="476">
        <v>31129999</v>
      </c>
      <c r="E1234" s="476" t="s">
        <v>21</v>
      </c>
      <c r="F1234" s="476" t="s">
        <v>3434</v>
      </c>
      <c r="G1234" s="476">
        <v>7</v>
      </c>
      <c r="H1234" s="476">
        <v>2</v>
      </c>
    </row>
    <row r="1235" spans="1:8" x14ac:dyDescent="0.25">
      <c r="A1235" s="473" t="s">
        <v>3440</v>
      </c>
      <c r="B1235" s="474" t="s">
        <v>12807</v>
      </c>
      <c r="C1235" s="475" t="s">
        <v>13807</v>
      </c>
      <c r="D1235" s="476">
        <v>31129999</v>
      </c>
      <c r="E1235" s="476" t="s">
        <v>21</v>
      </c>
      <c r="F1235" s="476" t="s">
        <v>3434</v>
      </c>
      <c r="G1235" s="476">
        <v>7</v>
      </c>
      <c r="H1235" s="476">
        <v>2</v>
      </c>
    </row>
    <row r="1236" spans="1:8" x14ac:dyDescent="0.25">
      <c r="A1236" s="473" t="s">
        <v>3441</v>
      </c>
      <c r="B1236" s="474" t="s">
        <v>12808</v>
      </c>
      <c r="C1236" s="475" t="s">
        <v>13807</v>
      </c>
      <c r="D1236" s="476">
        <v>31129999</v>
      </c>
      <c r="E1236" s="476" t="s">
        <v>21</v>
      </c>
      <c r="F1236" s="476" t="s">
        <v>3434</v>
      </c>
      <c r="G1236" s="476">
        <v>7</v>
      </c>
      <c r="H1236" s="476">
        <v>2</v>
      </c>
    </row>
    <row r="1237" spans="1:8" x14ac:dyDescent="0.25">
      <c r="A1237" s="473" t="s">
        <v>3442</v>
      </c>
      <c r="B1237" s="474" t="s">
        <v>13239</v>
      </c>
      <c r="C1237" s="475" t="s">
        <v>13807</v>
      </c>
      <c r="D1237" s="476">
        <v>31129999</v>
      </c>
      <c r="E1237" s="476" t="s">
        <v>21</v>
      </c>
      <c r="F1237" s="476" t="s">
        <v>3434</v>
      </c>
      <c r="G1237" s="476">
        <v>7</v>
      </c>
      <c r="H1237" s="476">
        <v>2</v>
      </c>
    </row>
    <row r="1238" spans="1:8" x14ac:dyDescent="0.25">
      <c r="A1238" s="473" t="s">
        <v>3443</v>
      </c>
      <c r="B1238" s="474" t="s">
        <v>12810</v>
      </c>
      <c r="C1238" s="475" t="s">
        <v>13807</v>
      </c>
      <c r="D1238" s="476">
        <v>31129999</v>
      </c>
      <c r="E1238" s="476" t="s">
        <v>21</v>
      </c>
      <c r="F1238" s="476" t="s">
        <v>3434</v>
      </c>
      <c r="G1238" s="476">
        <v>7</v>
      </c>
      <c r="H1238" s="476">
        <v>2</v>
      </c>
    </row>
    <row r="1239" spans="1:8" x14ac:dyDescent="0.25">
      <c r="A1239" s="473" t="s">
        <v>3444</v>
      </c>
      <c r="B1239" s="474" t="s">
        <v>13240</v>
      </c>
      <c r="C1239" s="475" t="s">
        <v>13807</v>
      </c>
      <c r="D1239" s="476">
        <v>31129999</v>
      </c>
      <c r="E1239" s="476" t="s">
        <v>21</v>
      </c>
      <c r="F1239" s="476" t="s">
        <v>3434</v>
      </c>
      <c r="G1239" s="476">
        <v>7</v>
      </c>
      <c r="H1239" s="476">
        <v>2</v>
      </c>
    </row>
    <row r="1240" spans="1:8" x14ac:dyDescent="0.25">
      <c r="A1240" s="473" t="s">
        <v>3445</v>
      </c>
      <c r="B1240" s="474" t="s">
        <v>12812</v>
      </c>
      <c r="C1240" s="475" t="s">
        <v>13807</v>
      </c>
      <c r="D1240" s="476">
        <v>31129999</v>
      </c>
      <c r="E1240" s="476" t="s">
        <v>21</v>
      </c>
      <c r="F1240" s="476" t="s">
        <v>3434</v>
      </c>
      <c r="G1240" s="476">
        <v>7</v>
      </c>
      <c r="H1240" s="476">
        <v>2</v>
      </c>
    </row>
    <row r="1241" spans="1:8" x14ac:dyDescent="0.25">
      <c r="A1241" s="473" t="s">
        <v>3446</v>
      </c>
      <c r="B1241" s="474" t="s">
        <v>13241</v>
      </c>
      <c r="C1241" s="475" t="s">
        <v>13807</v>
      </c>
      <c r="D1241" s="476">
        <v>31129999</v>
      </c>
      <c r="E1241" s="476" t="s">
        <v>21</v>
      </c>
      <c r="F1241" s="476" t="s">
        <v>3434</v>
      </c>
      <c r="G1241" s="476">
        <v>7</v>
      </c>
      <c r="H1241" s="476">
        <v>2</v>
      </c>
    </row>
    <row r="1242" spans="1:8" ht="26.4" x14ac:dyDescent="0.25">
      <c r="A1242" s="473" t="s">
        <v>3447</v>
      </c>
      <c r="B1242" s="474" t="s">
        <v>13242</v>
      </c>
      <c r="C1242" s="475" t="s">
        <v>13807</v>
      </c>
      <c r="D1242" s="476">
        <v>31129999</v>
      </c>
      <c r="E1242" s="476" t="s">
        <v>21</v>
      </c>
      <c r="F1242" s="476" t="s">
        <v>3434</v>
      </c>
      <c r="G1242" s="476">
        <v>7</v>
      </c>
      <c r="H1242" s="476">
        <v>2</v>
      </c>
    </row>
    <row r="1243" spans="1:8" x14ac:dyDescent="0.25">
      <c r="A1243" s="473" t="s">
        <v>3448</v>
      </c>
      <c r="B1243" s="474" t="s">
        <v>13243</v>
      </c>
      <c r="C1243" s="475" t="s">
        <v>13807</v>
      </c>
      <c r="D1243" s="476">
        <v>31129999</v>
      </c>
      <c r="E1243" s="476" t="s">
        <v>21</v>
      </c>
      <c r="F1243" s="476" t="s">
        <v>3434</v>
      </c>
      <c r="G1243" s="476">
        <v>7</v>
      </c>
      <c r="H1243" s="476">
        <v>2</v>
      </c>
    </row>
    <row r="1244" spans="1:8" ht="26.4" x14ac:dyDescent="0.25">
      <c r="A1244" s="473" t="s">
        <v>3449</v>
      </c>
      <c r="B1244" s="474" t="s">
        <v>13244</v>
      </c>
      <c r="C1244" s="475" t="s">
        <v>13807</v>
      </c>
      <c r="D1244" s="476">
        <v>31129999</v>
      </c>
      <c r="E1244" s="476" t="s">
        <v>21</v>
      </c>
      <c r="F1244" s="476" t="s">
        <v>3434</v>
      </c>
      <c r="G1244" s="476">
        <v>7</v>
      </c>
      <c r="H1244" s="476">
        <v>2</v>
      </c>
    </row>
    <row r="1245" spans="1:8" x14ac:dyDescent="0.25">
      <c r="A1245" s="473" t="s">
        <v>3450</v>
      </c>
      <c r="B1245" s="474" t="s">
        <v>13245</v>
      </c>
      <c r="C1245" s="475" t="s">
        <v>13807</v>
      </c>
      <c r="D1245" s="476">
        <v>31129999</v>
      </c>
      <c r="E1245" s="476" t="s">
        <v>146</v>
      </c>
      <c r="F1245" s="476" t="s">
        <v>3330</v>
      </c>
      <c r="G1245" s="476">
        <v>5</v>
      </c>
      <c r="H1245" s="476">
        <v>2</v>
      </c>
    </row>
    <row r="1246" spans="1:8" x14ac:dyDescent="0.25">
      <c r="A1246" s="473" t="s">
        <v>3451</v>
      </c>
      <c r="B1246" s="474" t="s">
        <v>3452</v>
      </c>
      <c r="C1246" s="475" t="s">
        <v>13807</v>
      </c>
      <c r="D1246" s="476">
        <v>31129999</v>
      </c>
      <c r="E1246" s="476" t="s">
        <v>146</v>
      </c>
      <c r="F1246" s="476" t="s">
        <v>3450</v>
      </c>
      <c r="G1246" s="476">
        <v>6</v>
      </c>
      <c r="H1246" s="476">
        <v>2</v>
      </c>
    </row>
    <row r="1247" spans="1:8" x14ac:dyDescent="0.25">
      <c r="A1247" s="473" t="s">
        <v>3453</v>
      </c>
      <c r="B1247" s="474" t="s">
        <v>12803</v>
      </c>
      <c r="C1247" s="475" t="s">
        <v>13807</v>
      </c>
      <c r="D1247" s="476">
        <v>31129999</v>
      </c>
      <c r="E1247" s="476" t="s">
        <v>21</v>
      </c>
      <c r="F1247" s="476" t="s">
        <v>3451</v>
      </c>
      <c r="G1247" s="476">
        <v>7</v>
      </c>
      <c r="H1247" s="476">
        <v>2</v>
      </c>
    </row>
    <row r="1248" spans="1:8" x14ac:dyDescent="0.25">
      <c r="A1248" s="473" t="s">
        <v>3454</v>
      </c>
      <c r="B1248" s="474" t="s">
        <v>12805</v>
      </c>
      <c r="C1248" s="475" t="s">
        <v>13807</v>
      </c>
      <c r="D1248" s="476">
        <v>31129999</v>
      </c>
      <c r="E1248" s="476" t="s">
        <v>21</v>
      </c>
      <c r="F1248" s="476" t="s">
        <v>3451</v>
      </c>
      <c r="G1248" s="476">
        <v>7</v>
      </c>
      <c r="H1248" s="476">
        <v>2</v>
      </c>
    </row>
    <row r="1249" spans="1:8" x14ac:dyDescent="0.25">
      <c r="A1249" s="473" t="s">
        <v>3455</v>
      </c>
      <c r="B1249" s="474" t="s">
        <v>13246</v>
      </c>
      <c r="C1249" s="475" t="s">
        <v>13807</v>
      </c>
      <c r="D1249" s="476">
        <v>31129999</v>
      </c>
      <c r="E1249" s="476" t="s">
        <v>21</v>
      </c>
      <c r="F1249" s="476" t="s">
        <v>3451</v>
      </c>
      <c r="G1249" s="476">
        <v>7</v>
      </c>
      <c r="H1249" s="476">
        <v>2</v>
      </c>
    </row>
    <row r="1250" spans="1:8" x14ac:dyDescent="0.25">
      <c r="A1250" s="473" t="s">
        <v>3456</v>
      </c>
      <c r="B1250" s="474" t="s">
        <v>3457</v>
      </c>
      <c r="C1250" s="475" t="s">
        <v>13807</v>
      </c>
      <c r="D1250" s="476">
        <v>31129999</v>
      </c>
      <c r="E1250" s="476" t="s">
        <v>21</v>
      </c>
      <c r="F1250" s="476" t="s">
        <v>3450</v>
      </c>
      <c r="G1250" s="476">
        <v>6</v>
      </c>
      <c r="H1250" s="476">
        <v>2</v>
      </c>
    </row>
    <row r="1251" spans="1:8" x14ac:dyDescent="0.25">
      <c r="A1251" s="473" t="s">
        <v>3458</v>
      </c>
      <c r="B1251" s="474" t="s">
        <v>3460</v>
      </c>
      <c r="C1251" s="475" t="s">
        <v>13807</v>
      </c>
      <c r="D1251" s="476">
        <v>31129999</v>
      </c>
      <c r="E1251" s="476" t="s">
        <v>146</v>
      </c>
      <c r="F1251" s="476" t="s">
        <v>3330</v>
      </c>
      <c r="G1251" s="476">
        <v>5</v>
      </c>
      <c r="H1251" s="476">
        <v>2</v>
      </c>
    </row>
    <row r="1252" spans="1:8" x14ac:dyDescent="0.25">
      <c r="A1252" s="473" t="s">
        <v>3459</v>
      </c>
      <c r="B1252" s="474" t="s">
        <v>3460</v>
      </c>
      <c r="C1252" s="475" t="s">
        <v>13807</v>
      </c>
      <c r="D1252" s="476">
        <v>31129999</v>
      </c>
      <c r="E1252" s="476" t="s">
        <v>146</v>
      </c>
      <c r="F1252" s="476" t="s">
        <v>3458</v>
      </c>
      <c r="G1252" s="476">
        <v>6</v>
      </c>
      <c r="H1252" s="476">
        <v>2</v>
      </c>
    </row>
    <row r="1253" spans="1:8" x14ac:dyDescent="0.25">
      <c r="A1253" s="473" t="s">
        <v>3461</v>
      </c>
      <c r="B1253" s="474" t="s">
        <v>13247</v>
      </c>
      <c r="C1253" s="475" t="s">
        <v>13807</v>
      </c>
      <c r="D1253" s="476">
        <v>31129999</v>
      </c>
      <c r="E1253" s="476" t="s">
        <v>21</v>
      </c>
      <c r="F1253" s="476" t="s">
        <v>3459</v>
      </c>
      <c r="G1253" s="476">
        <v>7</v>
      </c>
      <c r="H1253" s="476">
        <v>2</v>
      </c>
    </row>
    <row r="1254" spans="1:8" x14ac:dyDescent="0.25">
      <c r="A1254" s="473" t="s">
        <v>3462</v>
      </c>
      <c r="B1254" s="474" t="s">
        <v>13248</v>
      </c>
      <c r="C1254" s="475" t="s">
        <v>13807</v>
      </c>
      <c r="D1254" s="476">
        <v>31129999</v>
      </c>
      <c r="E1254" s="476" t="s">
        <v>21</v>
      </c>
      <c r="F1254" s="476" t="s">
        <v>3459</v>
      </c>
      <c r="G1254" s="476">
        <v>7</v>
      </c>
      <c r="H1254" s="476">
        <v>2</v>
      </c>
    </row>
    <row r="1255" spans="1:8" ht="26.4" x14ac:dyDescent="0.25">
      <c r="A1255" s="473" t="s">
        <v>3463</v>
      </c>
      <c r="B1255" s="474" t="s">
        <v>13249</v>
      </c>
      <c r="C1255" s="475" t="s">
        <v>13807</v>
      </c>
      <c r="D1255" s="476">
        <v>31129999</v>
      </c>
      <c r="E1255" s="476" t="s">
        <v>21</v>
      </c>
      <c r="F1255" s="476" t="s">
        <v>3459</v>
      </c>
      <c r="G1255" s="476">
        <v>7</v>
      </c>
      <c r="H1255" s="476">
        <v>2</v>
      </c>
    </row>
    <row r="1256" spans="1:8" ht="26.4" x14ac:dyDescent="0.25">
      <c r="A1256" s="473" t="s">
        <v>3464</v>
      </c>
      <c r="B1256" s="474" t="s">
        <v>13250</v>
      </c>
      <c r="C1256" s="475" t="s">
        <v>13807</v>
      </c>
      <c r="D1256" s="476">
        <v>31129999</v>
      </c>
      <c r="E1256" s="476" t="s">
        <v>21</v>
      </c>
      <c r="F1256" s="476" t="s">
        <v>3459</v>
      </c>
      <c r="G1256" s="476">
        <v>7</v>
      </c>
      <c r="H1256" s="476">
        <v>2</v>
      </c>
    </row>
    <row r="1257" spans="1:8" x14ac:dyDescent="0.25">
      <c r="A1257" s="473" t="s">
        <v>3465</v>
      </c>
      <c r="B1257" s="474" t="s">
        <v>13251</v>
      </c>
      <c r="C1257" s="475" t="s">
        <v>13807</v>
      </c>
      <c r="D1257" s="476">
        <v>31129999</v>
      </c>
      <c r="E1257" s="476" t="s">
        <v>21</v>
      </c>
      <c r="F1257" s="476" t="s">
        <v>3459</v>
      </c>
      <c r="G1257" s="476">
        <v>7</v>
      </c>
      <c r="H1257" s="476">
        <v>2</v>
      </c>
    </row>
    <row r="1258" spans="1:8" ht="26.4" x14ac:dyDescent="0.25">
      <c r="A1258" s="473" t="s">
        <v>3466</v>
      </c>
      <c r="B1258" s="474" t="s">
        <v>13252</v>
      </c>
      <c r="C1258" s="475" t="s">
        <v>13807</v>
      </c>
      <c r="D1258" s="476">
        <v>31129999</v>
      </c>
      <c r="E1258" s="476" t="s">
        <v>21</v>
      </c>
      <c r="F1258" s="476" t="s">
        <v>3459</v>
      </c>
      <c r="G1258" s="476">
        <v>7</v>
      </c>
      <c r="H1258" s="476">
        <v>2</v>
      </c>
    </row>
    <row r="1259" spans="1:8" ht="26.4" x14ac:dyDescent="0.25">
      <c r="A1259" s="473" t="s">
        <v>3467</v>
      </c>
      <c r="B1259" s="474" t="s">
        <v>13253</v>
      </c>
      <c r="C1259" s="475" t="s">
        <v>13807</v>
      </c>
      <c r="D1259" s="476">
        <v>31129999</v>
      </c>
      <c r="E1259" s="476" t="s">
        <v>21</v>
      </c>
      <c r="F1259" s="476" t="s">
        <v>3459</v>
      </c>
      <c r="G1259" s="476">
        <v>7</v>
      </c>
      <c r="H1259" s="476">
        <v>2</v>
      </c>
    </row>
    <row r="1260" spans="1:8" x14ac:dyDescent="0.25">
      <c r="A1260" s="473" t="s">
        <v>3468</v>
      </c>
      <c r="B1260" s="474" t="s">
        <v>13254</v>
      </c>
      <c r="C1260" s="475" t="s">
        <v>13807</v>
      </c>
      <c r="D1260" s="476">
        <v>31129999</v>
      </c>
      <c r="E1260" s="476" t="s">
        <v>21</v>
      </c>
      <c r="F1260" s="476" t="s">
        <v>3459</v>
      </c>
      <c r="G1260" s="476">
        <v>7</v>
      </c>
      <c r="H1260" s="476">
        <v>2</v>
      </c>
    </row>
    <row r="1261" spans="1:8" x14ac:dyDescent="0.25">
      <c r="A1261" s="473" t="s">
        <v>3469</v>
      </c>
      <c r="B1261" s="474" t="s">
        <v>3470</v>
      </c>
      <c r="C1261" s="475" t="s">
        <v>13807</v>
      </c>
      <c r="D1261" s="476">
        <v>31129999</v>
      </c>
      <c r="E1261" s="476" t="s">
        <v>21</v>
      </c>
      <c r="F1261" s="476" t="s">
        <v>3458</v>
      </c>
      <c r="G1261" s="476">
        <v>6</v>
      </c>
      <c r="H1261" s="476">
        <v>2</v>
      </c>
    </row>
    <row r="1262" spans="1:8" x14ac:dyDescent="0.25">
      <c r="A1262" s="473" t="s">
        <v>3471</v>
      </c>
      <c r="B1262" s="474" t="s">
        <v>3472</v>
      </c>
      <c r="C1262" s="475" t="s">
        <v>13807</v>
      </c>
      <c r="D1262" s="476">
        <v>31129999</v>
      </c>
      <c r="E1262" s="476" t="s">
        <v>146</v>
      </c>
      <c r="F1262" s="476" t="s">
        <v>3458</v>
      </c>
      <c r="G1262" s="476">
        <v>6</v>
      </c>
      <c r="H1262" s="476">
        <v>2</v>
      </c>
    </row>
    <row r="1263" spans="1:8" x14ac:dyDescent="0.25">
      <c r="A1263" s="473" t="s">
        <v>3473</v>
      </c>
      <c r="B1263" s="474" t="s">
        <v>12803</v>
      </c>
      <c r="C1263" s="475" t="s">
        <v>13807</v>
      </c>
      <c r="D1263" s="476">
        <v>31129999</v>
      </c>
      <c r="E1263" s="476" t="s">
        <v>21</v>
      </c>
      <c r="F1263" s="476" t="s">
        <v>3471</v>
      </c>
      <c r="G1263" s="476">
        <v>7</v>
      </c>
      <c r="H1263" s="476">
        <v>2</v>
      </c>
    </row>
    <row r="1264" spans="1:8" x14ac:dyDescent="0.25">
      <c r="A1264" s="473" t="s">
        <v>3474</v>
      </c>
      <c r="B1264" s="474" t="s">
        <v>12805</v>
      </c>
      <c r="C1264" s="475" t="s">
        <v>13807</v>
      </c>
      <c r="D1264" s="476">
        <v>31129999</v>
      </c>
      <c r="E1264" s="476" t="s">
        <v>21</v>
      </c>
      <c r="F1264" s="476" t="s">
        <v>3471</v>
      </c>
      <c r="G1264" s="476">
        <v>7</v>
      </c>
      <c r="H1264" s="476">
        <v>2</v>
      </c>
    </row>
    <row r="1265" spans="1:8" x14ac:dyDescent="0.25">
      <c r="A1265" s="473" t="s">
        <v>3475</v>
      </c>
      <c r="B1265" s="474" t="s">
        <v>13246</v>
      </c>
      <c r="C1265" s="475" t="s">
        <v>13807</v>
      </c>
      <c r="D1265" s="476">
        <v>31129999</v>
      </c>
      <c r="E1265" s="476" t="s">
        <v>21</v>
      </c>
      <c r="F1265" s="476" t="s">
        <v>3471</v>
      </c>
      <c r="G1265" s="476">
        <v>7</v>
      </c>
      <c r="H1265" s="476">
        <v>2</v>
      </c>
    </row>
    <row r="1266" spans="1:8" x14ac:dyDescent="0.25">
      <c r="A1266" s="473" t="s">
        <v>3476</v>
      </c>
      <c r="B1266" s="474" t="s">
        <v>3477</v>
      </c>
      <c r="C1266" s="475" t="s">
        <v>13807</v>
      </c>
      <c r="D1266" s="476">
        <v>31129999</v>
      </c>
      <c r="E1266" s="476" t="s">
        <v>146</v>
      </c>
      <c r="F1266" s="476" t="s">
        <v>3458</v>
      </c>
      <c r="G1266" s="476">
        <v>6</v>
      </c>
      <c r="H1266" s="476">
        <v>2</v>
      </c>
    </row>
    <row r="1267" spans="1:8" x14ac:dyDescent="0.25">
      <c r="A1267" s="473" t="s">
        <v>3478</v>
      </c>
      <c r="B1267" s="474" t="s">
        <v>13255</v>
      </c>
      <c r="C1267" s="475" t="s">
        <v>13807</v>
      </c>
      <c r="D1267" s="476">
        <v>31129999</v>
      </c>
      <c r="E1267" s="476" t="s">
        <v>21</v>
      </c>
      <c r="F1267" s="476" t="s">
        <v>3476</v>
      </c>
      <c r="G1267" s="476">
        <v>7</v>
      </c>
      <c r="H1267" s="476">
        <v>2</v>
      </c>
    </row>
    <row r="1268" spans="1:8" x14ac:dyDescent="0.25">
      <c r="A1268" s="473" t="s">
        <v>3479</v>
      </c>
      <c r="B1268" s="474" t="s">
        <v>12798</v>
      </c>
      <c r="C1268" s="475" t="s">
        <v>13807</v>
      </c>
      <c r="D1268" s="476">
        <v>31129999</v>
      </c>
      <c r="E1268" s="476" t="s">
        <v>21</v>
      </c>
      <c r="F1268" s="476" t="s">
        <v>3476</v>
      </c>
      <c r="G1268" s="476">
        <v>7</v>
      </c>
      <c r="H1268" s="476">
        <v>2</v>
      </c>
    </row>
    <row r="1269" spans="1:8" x14ac:dyDescent="0.25">
      <c r="A1269" s="473" t="s">
        <v>3480</v>
      </c>
      <c r="B1269" s="474" t="s">
        <v>13256</v>
      </c>
      <c r="C1269" s="475" t="s">
        <v>13807</v>
      </c>
      <c r="D1269" s="476">
        <v>31129999</v>
      </c>
      <c r="E1269" s="476" t="s">
        <v>146</v>
      </c>
      <c r="F1269" s="476" t="s">
        <v>3330</v>
      </c>
      <c r="G1269" s="476">
        <v>5</v>
      </c>
      <c r="H1269" s="476">
        <v>2</v>
      </c>
    </row>
    <row r="1270" spans="1:8" x14ac:dyDescent="0.25">
      <c r="A1270" s="473" t="s">
        <v>3481</v>
      </c>
      <c r="B1270" s="474" t="s">
        <v>3482</v>
      </c>
      <c r="C1270" s="475" t="s">
        <v>13807</v>
      </c>
      <c r="D1270" s="476">
        <v>31129999</v>
      </c>
      <c r="E1270" s="476" t="s">
        <v>21</v>
      </c>
      <c r="F1270" s="476" t="s">
        <v>3480</v>
      </c>
      <c r="G1270" s="476">
        <v>6</v>
      </c>
      <c r="H1270" s="476">
        <v>2</v>
      </c>
    </row>
    <row r="1271" spans="1:8" x14ac:dyDescent="0.25">
      <c r="A1271" s="473" t="s">
        <v>3483</v>
      </c>
      <c r="B1271" s="474" t="s">
        <v>3484</v>
      </c>
      <c r="C1271" s="475" t="s">
        <v>13807</v>
      </c>
      <c r="D1271" s="476">
        <v>31129999</v>
      </c>
      <c r="E1271" s="476" t="s">
        <v>21</v>
      </c>
      <c r="F1271" s="476" t="s">
        <v>3480</v>
      </c>
      <c r="G1271" s="476">
        <v>6</v>
      </c>
      <c r="H1271" s="476">
        <v>2</v>
      </c>
    </row>
    <row r="1272" spans="1:8" x14ac:dyDescent="0.25">
      <c r="A1272" s="473" t="s">
        <v>3485</v>
      </c>
      <c r="B1272" s="474" t="s">
        <v>3486</v>
      </c>
      <c r="C1272" s="475" t="s">
        <v>13807</v>
      </c>
      <c r="D1272" s="476">
        <v>31129999</v>
      </c>
      <c r="E1272" s="476" t="s">
        <v>21</v>
      </c>
      <c r="F1272" s="476" t="s">
        <v>3480</v>
      </c>
      <c r="G1272" s="476">
        <v>6</v>
      </c>
      <c r="H1272" s="476">
        <v>2</v>
      </c>
    </row>
    <row r="1273" spans="1:8" x14ac:dyDescent="0.25">
      <c r="A1273" s="473" t="s">
        <v>3487</v>
      </c>
      <c r="B1273" s="474" t="s">
        <v>3488</v>
      </c>
      <c r="C1273" s="475" t="s">
        <v>13807</v>
      </c>
      <c r="D1273" s="476">
        <v>31129999</v>
      </c>
      <c r="E1273" s="476" t="s">
        <v>21</v>
      </c>
      <c r="F1273" s="476" t="s">
        <v>3480</v>
      </c>
      <c r="G1273" s="476">
        <v>6</v>
      </c>
      <c r="H1273" s="476">
        <v>2</v>
      </c>
    </row>
    <row r="1274" spans="1:8" x14ac:dyDescent="0.25">
      <c r="A1274" s="473" t="s">
        <v>3489</v>
      </c>
      <c r="B1274" s="474" t="s">
        <v>3490</v>
      </c>
      <c r="C1274" s="475" t="s">
        <v>13807</v>
      </c>
      <c r="D1274" s="476">
        <v>31129999</v>
      </c>
      <c r="E1274" s="476" t="s">
        <v>21</v>
      </c>
      <c r="F1274" s="476" t="s">
        <v>3480</v>
      </c>
      <c r="G1274" s="476">
        <v>6</v>
      </c>
      <c r="H1274" s="476">
        <v>2</v>
      </c>
    </row>
    <row r="1275" spans="1:8" x14ac:dyDescent="0.25">
      <c r="A1275" s="473" t="s">
        <v>3491</v>
      </c>
      <c r="B1275" s="474" t="s">
        <v>3493</v>
      </c>
      <c r="C1275" s="475" t="s">
        <v>13807</v>
      </c>
      <c r="D1275" s="476">
        <v>31129999</v>
      </c>
      <c r="E1275" s="476" t="s">
        <v>146</v>
      </c>
      <c r="F1275" s="476" t="s">
        <v>3330</v>
      </c>
      <c r="G1275" s="476">
        <v>5</v>
      </c>
      <c r="H1275" s="476">
        <v>2</v>
      </c>
    </row>
    <row r="1276" spans="1:8" x14ac:dyDescent="0.25">
      <c r="A1276" s="473" t="s">
        <v>3492</v>
      </c>
      <c r="B1276" s="474" t="s">
        <v>3493</v>
      </c>
      <c r="C1276" s="475" t="s">
        <v>13807</v>
      </c>
      <c r="D1276" s="476">
        <v>31129999</v>
      </c>
      <c r="E1276" s="476" t="s">
        <v>21</v>
      </c>
      <c r="F1276" s="476" t="s">
        <v>3491</v>
      </c>
      <c r="G1276" s="476">
        <v>6</v>
      </c>
      <c r="H1276" s="476">
        <v>2</v>
      </c>
    </row>
    <row r="1277" spans="1:8" x14ac:dyDescent="0.25">
      <c r="A1277" s="473" t="s">
        <v>3494</v>
      </c>
      <c r="B1277" s="474" t="s">
        <v>13257</v>
      </c>
      <c r="C1277" s="475" t="s">
        <v>13807</v>
      </c>
      <c r="D1277" s="476">
        <v>31129999</v>
      </c>
      <c r="E1277" s="476" t="s">
        <v>146</v>
      </c>
      <c r="F1277" s="476" t="s">
        <v>3330</v>
      </c>
      <c r="G1277" s="476">
        <v>5</v>
      </c>
      <c r="H1277" s="476">
        <v>2</v>
      </c>
    </row>
    <row r="1278" spans="1:8" x14ac:dyDescent="0.25">
      <c r="A1278" s="473" t="s">
        <v>3495</v>
      </c>
      <c r="B1278" s="474" t="s">
        <v>3496</v>
      </c>
      <c r="C1278" s="475" t="s">
        <v>13807</v>
      </c>
      <c r="D1278" s="476">
        <v>31129999</v>
      </c>
      <c r="E1278" s="476" t="s">
        <v>146</v>
      </c>
      <c r="F1278" s="476" t="s">
        <v>3494</v>
      </c>
      <c r="G1278" s="476">
        <v>6</v>
      </c>
      <c r="H1278" s="476">
        <v>2</v>
      </c>
    </row>
    <row r="1279" spans="1:8" x14ac:dyDescent="0.25">
      <c r="A1279" s="473" t="s">
        <v>3497</v>
      </c>
      <c r="B1279" s="474" t="s">
        <v>13258</v>
      </c>
      <c r="C1279" s="475" t="s">
        <v>13807</v>
      </c>
      <c r="D1279" s="476">
        <v>31129999</v>
      </c>
      <c r="E1279" s="476" t="s">
        <v>21</v>
      </c>
      <c r="F1279" s="476" t="s">
        <v>3495</v>
      </c>
      <c r="G1279" s="476">
        <v>7</v>
      </c>
      <c r="H1279" s="476">
        <v>2</v>
      </c>
    </row>
    <row r="1280" spans="1:8" x14ac:dyDescent="0.25">
      <c r="A1280" s="473" t="s">
        <v>3498</v>
      </c>
      <c r="B1280" s="474" t="s">
        <v>13259</v>
      </c>
      <c r="C1280" s="475" t="s">
        <v>13807</v>
      </c>
      <c r="D1280" s="476">
        <v>31129999</v>
      </c>
      <c r="E1280" s="476" t="s">
        <v>21</v>
      </c>
      <c r="F1280" s="476" t="s">
        <v>3495</v>
      </c>
      <c r="G1280" s="476">
        <v>7</v>
      </c>
      <c r="H1280" s="476">
        <v>2</v>
      </c>
    </row>
    <row r="1281" spans="1:8" x14ac:dyDescent="0.25">
      <c r="A1281" s="473" t="s">
        <v>3499</v>
      </c>
      <c r="B1281" s="474" t="s">
        <v>13260</v>
      </c>
      <c r="C1281" s="475" t="s">
        <v>13807</v>
      </c>
      <c r="D1281" s="476">
        <v>31129999</v>
      </c>
      <c r="E1281" s="476" t="s">
        <v>21</v>
      </c>
      <c r="F1281" s="476" t="s">
        <v>3495</v>
      </c>
      <c r="G1281" s="476">
        <v>7</v>
      </c>
      <c r="H1281" s="476">
        <v>2</v>
      </c>
    </row>
    <row r="1282" spans="1:8" x14ac:dyDescent="0.25">
      <c r="A1282" s="473" t="s">
        <v>3500</v>
      </c>
      <c r="B1282" s="474" t="s">
        <v>13261</v>
      </c>
      <c r="C1282" s="475" t="s">
        <v>13807</v>
      </c>
      <c r="D1282" s="476">
        <v>31129999</v>
      </c>
      <c r="E1282" s="476" t="s">
        <v>21</v>
      </c>
      <c r="F1282" s="476" t="s">
        <v>3495</v>
      </c>
      <c r="G1282" s="476">
        <v>7</v>
      </c>
      <c r="H1282" s="476">
        <v>2</v>
      </c>
    </row>
    <row r="1283" spans="1:8" x14ac:dyDescent="0.25">
      <c r="A1283" s="473" t="s">
        <v>3501</v>
      </c>
      <c r="B1283" s="474" t="s">
        <v>12798</v>
      </c>
      <c r="C1283" s="475" t="s">
        <v>13807</v>
      </c>
      <c r="D1283" s="476">
        <v>31129999</v>
      </c>
      <c r="E1283" s="476" t="s">
        <v>21</v>
      </c>
      <c r="F1283" s="476" t="s">
        <v>3495</v>
      </c>
      <c r="G1283" s="476">
        <v>7</v>
      </c>
      <c r="H1283" s="476">
        <v>2</v>
      </c>
    </row>
    <row r="1284" spans="1:8" x14ac:dyDescent="0.25">
      <c r="A1284" s="473" t="s">
        <v>3502</v>
      </c>
      <c r="B1284" s="474" t="s">
        <v>13262</v>
      </c>
      <c r="C1284" s="475" t="s">
        <v>13807</v>
      </c>
      <c r="D1284" s="476">
        <v>31129999</v>
      </c>
      <c r="E1284" s="476" t="s">
        <v>146</v>
      </c>
      <c r="F1284" s="476" t="s">
        <v>3330</v>
      </c>
      <c r="G1284" s="476">
        <v>5</v>
      </c>
      <c r="H1284" s="476">
        <v>2</v>
      </c>
    </row>
    <row r="1285" spans="1:8" ht="26.4" x14ac:dyDescent="0.25">
      <c r="A1285" s="473" t="s">
        <v>3503</v>
      </c>
      <c r="B1285" s="474" t="s">
        <v>3504</v>
      </c>
      <c r="C1285" s="475" t="s">
        <v>13807</v>
      </c>
      <c r="D1285" s="476">
        <v>31129999</v>
      </c>
      <c r="E1285" s="476" t="s">
        <v>21</v>
      </c>
      <c r="F1285" s="476" t="s">
        <v>3502</v>
      </c>
      <c r="G1285" s="476">
        <v>6</v>
      </c>
      <c r="H1285" s="476">
        <v>2</v>
      </c>
    </row>
    <row r="1286" spans="1:8" x14ac:dyDescent="0.25">
      <c r="A1286" s="473" t="s">
        <v>9913</v>
      </c>
      <c r="B1286" s="474" t="s">
        <v>9914</v>
      </c>
      <c r="C1286" s="475" t="s">
        <v>13807</v>
      </c>
      <c r="D1286" s="476">
        <v>31129999</v>
      </c>
      <c r="E1286" s="476" t="s">
        <v>146</v>
      </c>
      <c r="F1286" s="476" t="s">
        <v>3502</v>
      </c>
      <c r="G1286" s="476">
        <v>6</v>
      </c>
      <c r="H1286" s="476">
        <v>2</v>
      </c>
    </row>
    <row r="1287" spans="1:8" x14ac:dyDescent="0.25">
      <c r="A1287" s="473" t="s">
        <v>9915</v>
      </c>
      <c r="B1287" s="474" t="s">
        <v>13263</v>
      </c>
      <c r="C1287" s="475" t="s">
        <v>13807</v>
      </c>
      <c r="D1287" s="476">
        <v>31129999</v>
      </c>
      <c r="E1287" s="476" t="s">
        <v>21</v>
      </c>
      <c r="F1287" s="476" t="s">
        <v>9913</v>
      </c>
      <c r="G1287" s="476">
        <v>7</v>
      </c>
      <c r="H1287" s="476">
        <v>2</v>
      </c>
    </row>
    <row r="1288" spans="1:8" x14ac:dyDescent="0.25">
      <c r="A1288" s="473" t="s">
        <v>16527</v>
      </c>
      <c r="B1288" s="474" t="s">
        <v>16528</v>
      </c>
      <c r="C1288" s="475" t="s">
        <v>14336</v>
      </c>
      <c r="D1288" s="476">
        <v>31129999</v>
      </c>
      <c r="E1288" s="476" t="s">
        <v>21</v>
      </c>
      <c r="F1288" s="476" t="s">
        <v>9913</v>
      </c>
      <c r="G1288" s="476">
        <v>7</v>
      </c>
      <c r="H1288" s="476">
        <v>2</v>
      </c>
    </row>
    <row r="1289" spans="1:8" x14ac:dyDescent="0.25">
      <c r="A1289" s="473" t="s">
        <v>14901</v>
      </c>
      <c r="B1289" s="474" t="s">
        <v>14902</v>
      </c>
      <c r="C1289" s="475" t="s">
        <v>13807</v>
      </c>
      <c r="D1289" s="476">
        <v>31129999</v>
      </c>
      <c r="E1289" s="476" t="s">
        <v>21</v>
      </c>
      <c r="F1289" s="476" t="s">
        <v>9913</v>
      </c>
      <c r="G1289" s="476">
        <v>7</v>
      </c>
      <c r="H1289" s="476">
        <v>2</v>
      </c>
    </row>
    <row r="1290" spans="1:8" x14ac:dyDescent="0.25">
      <c r="A1290" s="473" t="s">
        <v>14903</v>
      </c>
      <c r="B1290" s="474" t="s">
        <v>14904</v>
      </c>
      <c r="C1290" s="475" t="s">
        <v>13807</v>
      </c>
      <c r="D1290" s="476">
        <v>31129999</v>
      </c>
      <c r="E1290" s="476" t="s">
        <v>21</v>
      </c>
      <c r="F1290" s="476" t="s">
        <v>9913</v>
      </c>
      <c r="G1290" s="476">
        <v>7</v>
      </c>
      <c r="H1290" s="476">
        <v>2</v>
      </c>
    </row>
    <row r="1291" spans="1:8" x14ac:dyDescent="0.25">
      <c r="A1291" s="473" t="s">
        <v>3505</v>
      </c>
      <c r="B1291" s="474" t="s">
        <v>3506</v>
      </c>
      <c r="C1291" s="475" t="s">
        <v>13807</v>
      </c>
      <c r="D1291" s="476">
        <v>31129999</v>
      </c>
      <c r="E1291" s="476" t="s">
        <v>146</v>
      </c>
      <c r="F1291" s="476" t="s">
        <v>3328</v>
      </c>
      <c r="G1291" s="476">
        <v>4</v>
      </c>
      <c r="H1291" s="476">
        <v>2</v>
      </c>
    </row>
    <row r="1292" spans="1:8" x14ac:dyDescent="0.25">
      <c r="A1292" s="473" t="s">
        <v>3507</v>
      </c>
      <c r="B1292" s="474" t="s">
        <v>12995</v>
      </c>
      <c r="C1292" s="475" t="s">
        <v>13807</v>
      </c>
      <c r="D1292" s="476">
        <v>31129999</v>
      </c>
      <c r="E1292" s="476" t="s">
        <v>146</v>
      </c>
      <c r="F1292" s="476" t="s">
        <v>3505</v>
      </c>
      <c r="G1292" s="476">
        <v>5</v>
      </c>
      <c r="H1292" s="476">
        <v>2</v>
      </c>
    </row>
    <row r="1293" spans="1:8" x14ac:dyDescent="0.25">
      <c r="A1293" s="473" t="s">
        <v>3508</v>
      </c>
      <c r="B1293" s="474" t="s">
        <v>3509</v>
      </c>
      <c r="C1293" s="475" t="s">
        <v>13807</v>
      </c>
      <c r="D1293" s="476">
        <v>31129999</v>
      </c>
      <c r="E1293" s="476" t="s">
        <v>146</v>
      </c>
      <c r="F1293" s="476" t="s">
        <v>3507</v>
      </c>
      <c r="G1293" s="476">
        <v>6</v>
      </c>
      <c r="H1293" s="476">
        <v>2</v>
      </c>
    </row>
    <row r="1294" spans="1:8" x14ac:dyDescent="0.25">
      <c r="A1294" s="473" t="s">
        <v>3510</v>
      </c>
      <c r="B1294" s="474" t="s">
        <v>12778</v>
      </c>
      <c r="C1294" s="475" t="s">
        <v>13807</v>
      </c>
      <c r="D1294" s="476">
        <v>31129999</v>
      </c>
      <c r="E1294" s="476" t="s">
        <v>21</v>
      </c>
      <c r="F1294" s="476" t="s">
        <v>3508</v>
      </c>
      <c r="G1294" s="476">
        <v>7</v>
      </c>
      <c r="H1294" s="476">
        <v>2</v>
      </c>
    </row>
    <row r="1295" spans="1:8" x14ac:dyDescent="0.25">
      <c r="A1295" s="473" t="s">
        <v>3511</v>
      </c>
      <c r="B1295" s="474" t="s">
        <v>12779</v>
      </c>
      <c r="C1295" s="475" t="s">
        <v>13807</v>
      </c>
      <c r="D1295" s="476">
        <v>31129999</v>
      </c>
      <c r="E1295" s="476" t="s">
        <v>21</v>
      </c>
      <c r="F1295" s="476" t="s">
        <v>3508</v>
      </c>
      <c r="G1295" s="476">
        <v>7</v>
      </c>
      <c r="H1295" s="476">
        <v>2</v>
      </c>
    </row>
    <row r="1296" spans="1:8" x14ac:dyDescent="0.25">
      <c r="A1296" s="473" t="s">
        <v>3512</v>
      </c>
      <c r="B1296" s="474" t="s">
        <v>12780</v>
      </c>
      <c r="C1296" s="475" t="s">
        <v>13807</v>
      </c>
      <c r="D1296" s="476">
        <v>31129999</v>
      </c>
      <c r="E1296" s="476" t="s">
        <v>21</v>
      </c>
      <c r="F1296" s="476" t="s">
        <v>3508</v>
      </c>
      <c r="G1296" s="476">
        <v>7</v>
      </c>
      <c r="H1296" s="476">
        <v>2</v>
      </c>
    </row>
    <row r="1297" spans="1:8" x14ac:dyDescent="0.25">
      <c r="A1297" s="473" t="s">
        <v>3513</v>
      </c>
      <c r="B1297" s="474" t="s">
        <v>12781</v>
      </c>
      <c r="C1297" s="475" t="s">
        <v>13807</v>
      </c>
      <c r="D1297" s="476">
        <v>31129999</v>
      </c>
      <c r="E1297" s="476" t="s">
        <v>21</v>
      </c>
      <c r="F1297" s="476" t="s">
        <v>3508</v>
      </c>
      <c r="G1297" s="476">
        <v>7</v>
      </c>
      <c r="H1297" s="476">
        <v>2</v>
      </c>
    </row>
    <row r="1298" spans="1:8" x14ac:dyDescent="0.25">
      <c r="A1298" s="473" t="s">
        <v>3514</v>
      </c>
      <c r="B1298" s="474" t="s">
        <v>12782</v>
      </c>
      <c r="C1298" s="475" t="s">
        <v>13807</v>
      </c>
      <c r="D1298" s="476">
        <v>31129999</v>
      </c>
      <c r="E1298" s="476" t="s">
        <v>21</v>
      </c>
      <c r="F1298" s="476" t="s">
        <v>3508</v>
      </c>
      <c r="G1298" s="476">
        <v>7</v>
      </c>
      <c r="H1298" s="476">
        <v>2</v>
      </c>
    </row>
    <row r="1299" spans="1:8" x14ac:dyDescent="0.25">
      <c r="A1299" s="473" t="s">
        <v>3515</v>
      </c>
      <c r="B1299" s="474" t="s">
        <v>12783</v>
      </c>
      <c r="C1299" s="475" t="s">
        <v>13807</v>
      </c>
      <c r="D1299" s="476">
        <v>31129999</v>
      </c>
      <c r="E1299" s="476" t="s">
        <v>21</v>
      </c>
      <c r="F1299" s="476" t="s">
        <v>3508</v>
      </c>
      <c r="G1299" s="476">
        <v>7</v>
      </c>
      <c r="H1299" s="476">
        <v>2</v>
      </c>
    </row>
    <row r="1300" spans="1:8" x14ac:dyDescent="0.25">
      <c r="A1300" s="473" t="s">
        <v>3516</v>
      </c>
      <c r="B1300" s="474" t="s">
        <v>12784</v>
      </c>
      <c r="C1300" s="475" t="s">
        <v>13807</v>
      </c>
      <c r="D1300" s="476">
        <v>31129999</v>
      </c>
      <c r="E1300" s="476" t="s">
        <v>21</v>
      </c>
      <c r="F1300" s="476" t="s">
        <v>3508</v>
      </c>
      <c r="G1300" s="476">
        <v>7</v>
      </c>
      <c r="H1300" s="476">
        <v>2</v>
      </c>
    </row>
    <row r="1301" spans="1:8" x14ac:dyDescent="0.25">
      <c r="A1301" s="473" t="s">
        <v>3517</v>
      </c>
      <c r="B1301" s="474" t="s">
        <v>12785</v>
      </c>
      <c r="C1301" s="475" t="s">
        <v>13807</v>
      </c>
      <c r="D1301" s="476">
        <v>31129999</v>
      </c>
      <c r="E1301" s="476" t="s">
        <v>21</v>
      </c>
      <c r="F1301" s="476" t="s">
        <v>3508</v>
      </c>
      <c r="G1301" s="476">
        <v>7</v>
      </c>
      <c r="H1301" s="476">
        <v>2</v>
      </c>
    </row>
    <row r="1302" spans="1:8" x14ac:dyDescent="0.25">
      <c r="A1302" s="473" t="s">
        <v>3518</v>
      </c>
      <c r="B1302" s="474" t="s">
        <v>12786</v>
      </c>
      <c r="C1302" s="475" t="s">
        <v>13807</v>
      </c>
      <c r="D1302" s="476">
        <v>31129999</v>
      </c>
      <c r="E1302" s="476" t="s">
        <v>21</v>
      </c>
      <c r="F1302" s="476" t="s">
        <v>3508</v>
      </c>
      <c r="G1302" s="476">
        <v>7</v>
      </c>
      <c r="H1302" s="476">
        <v>2</v>
      </c>
    </row>
    <row r="1303" spans="1:8" x14ac:dyDescent="0.25">
      <c r="A1303" s="473" t="s">
        <v>3519</v>
      </c>
      <c r="B1303" s="474" t="s">
        <v>12788</v>
      </c>
      <c r="C1303" s="475" t="s">
        <v>13807</v>
      </c>
      <c r="D1303" s="476">
        <v>31129999</v>
      </c>
      <c r="E1303" s="476" t="s">
        <v>21</v>
      </c>
      <c r="F1303" s="476" t="s">
        <v>3508</v>
      </c>
      <c r="G1303" s="476">
        <v>7</v>
      </c>
      <c r="H1303" s="476">
        <v>2</v>
      </c>
    </row>
    <row r="1304" spans="1:8" x14ac:dyDescent="0.25">
      <c r="A1304" s="473" t="s">
        <v>3520</v>
      </c>
      <c r="B1304" s="474" t="s">
        <v>12789</v>
      </c>
      <c r="C1304" s="475" t="s">
        <v>13807</v>
      </c>
      <c r="D1304" s="476">
        <v>31129999</v>
      </c>
      <c r="E1304" s="476" t="s">
        <v>21</v>
      </c>
      <c r="F1304" s="476" t="s">
        <v>3508</v>
      </c>
      <c r="G1304" s="476">
        <v>7</v>
      </c>
      <c r="H1304" s="476">
        <v>2</v>
      </c>
    </row>
    <row r="1305" spans="1:8" x14ac:dyDescent="0.25">
      <c r="A1305" s="473" t="s">
        <v>3521</v>
      </c>
      <c r="B1305" s="474" t="s">
        <v>12790</v>
      </c>
      <c r="C1305" s="475" t="s">
        <v>13807</v>
      </c>
      <c r="D1305" s="476">
        <v>31129999</v>
      </c>
      <c r="E1305" s="476" t="s">
        <v>21</v>
      </c>
      <c r="F1305" s="476" t="s">
        <v>3508</v>
      </c>
      <c r="G1305" s="476">
        <v>7</v>
      </c>
      <c r="H1305" s="476">
        <v>2</v>
      </c>
    </row>
    <row r="1306" spans="1:8" x14ac:dyDescent="0.25">
      <c r="A1306" s="473" t="s">
        <v>3522</v>
      </c>
      <c r="B1306" s="474" t="s">
        <v>12791</v>
      </c>
      <c r="C1306" s="475" t="s">
        <v>13807</v>
      </c>
      <c r="D1306" s="476">
        <v>31129999</v>
      </c>
      <c r="E1306" s="476" t="s">
        <v>21</v>
      </c>
      <c r="F1306" s="476" t="s">
        <v>3508</v>
      </c>
      <c r="G1306" s="476">
        <v>7</v>
      </c>
      <c r="H1306" s="476">
        <v>2</v>
      </c>
    </row>
    <row r="1307" spans="1:8" x14ac:dyDescent="0.25">
      <c r="A1307" s="473" t="s">
        <v>3523</v>
      </c>
      <c r="B1307" s="474" t="s">
        <v>12792</v>
      </c>
      <c r="C1307" s="475" t="s">
        <v>13807</v>
      </c>
      <c r="D1307" s="476">
        <v>31129999</v>
      </c>
      <c r="E1307" s="476" t="s">
        <v>21</v>
      </c>
      <c r="F1307" s="476" t="s">
        <v>3508</v>
      </c>
      <c r="G1307" s="476">
        <v>7</v>
      </c>
      <c r="H1307" s="476">
        <v>2</v>
      </c>
    </row>
    <row r="1308" spans="1:8" x14ac:dyDescent="0.25">
      <c r="A1308" s="473" t="s">
        <v>3524</v>
      </c>
      <c r="B1308" s="474" t="s">
        <v>12793</v>
      </c>
      <c r="C1308" s="475" t="s">
        <v>13807</v>
      </c>
      <c r="D1308" s="476">
        <v>31129999</v>
      </c>
      <c r="E1308" s="476" t="s">
        <v>21</v>
      </c>
      <c r="F1308" s="476" t="s">
        <v>3508</v>
      </c>
      <c r="G1308" s="476">
        <v>7</v>
      </c>
      <c r="H1308" s="476">
        <v>2</v>
      </c>
    </row>
    <row r="1309" spans="1:8" x14ac:dyDescent="0.25">
      <c r="A1309" s="473" t="s">
        <v>3525</v>
      </c>
      <c r="B1309" s="474" t="s">
        <v>12799</v>
      </c>
      <c r="C1309" s="475" t="s">
        <v>13807</v>
      </c>
      <c r="D1309" s="476">
        <v>31129999</v>
      </c>
      <c r="E1309" s="476" t="s">
        <v>21</v>
      </c>
      <c r="F1309" s="476" t="s">
        <v>3508</v>
      </c>
      <c r="G1309" s="476">
        <v>7</v>
      </c>
      <c r="H1309" s="476">
        <v>2</v>
      </c>
    </row>
    <row r="1310" spans="1:8" x14ac:dyDescent="0.25">
      <c r="A1310" s="473" t="s">
        <v>3526</v>
      </c>
      <c r="B1310" s="474" t="s">
        <v>12795</v>
      </c>
      <c r="C1310" s="475" t="s">
        <v>13807</v>
      </c>
      <c r="D1310" s="476">
        <v>31129999</v>
      </c>
      <c r="E1310" s="476" t="s">
        <v>21</v>
      </c>
      <c r="F1310" s="476" t="s">
        <v>3508</v>
      </c>
      <c r="G1310" s="476">
        <v>7</v>
      </c>
      <c r="H1310" s="476">
        <v>2</v>
      </c>
    </row>
    <row r="1311" spans="1:8" x14ac:dyDescent="0.25">
      <c r="A1311" s="473" t="s">
        <v>3527</v>
      </c>
      <c r="B1311" s="474" t="s">
        <v>13264</v>
      </c>
      <c r="C1311" s="475" t="s">
        <v>13807</v>
      </c>
      <c r="D1311" s="476">
        <v>31129999</v>
      </c>
      <c r="E1311" s="476" t="s">
        <v>21</v>
      </c>
      <c r="F1311" s="476" t="s">
        <v>3508</v>
      </c>
      <c r="G1311" s="476">
        <v>7</v>
      </c>
      <c r="H1311" s="476">
        <v>2</v>
      </c>
    </row>
    <row r="1312" spans="1:8" x14ac:dyDescent="0.25">
      <c r="A1312" s="473" t="s">
        <v>3528</v>
      </c>
      <c r="B1312" s="474" t="s">
        <v>12796</v>
      </c>
      <c r="C1312" s="475" t="s">
        <v>13807</v>
      </c>
      <c r="D1312" s="476">
        <v>31129999</v>
      </c>
      <c r="E1312" s="476" t="s">
        <v>21</v>
      </c>
      <c r="F1312" s="476" t="s">
        <v>3508</v>
      </c>
      <c r="G1312" s="476">
        <v>7</v>
      </c>
      <c r="H1312" s="476">
        <v>2</v>
      </c>
    </row>
    <row r="1313" spans="1:8" x14ac:dyDescent="0.25">
      <c r="A1313" s="473" t="s">
        <v>3529</v>
      </c>
      <c r="B1313" s="474" t="s">
        <v>12797</v>
      </c>
      <c r="C1313" s="475" t="s">
        <v>13807</v>
      </c>
      <c r="D1313" s="476">
        <v>31129999</v>
      </c>
      <c r="E1313" s="476" t="s">
        <v>21</v>
      </c>
      <c r="F1313" s="476" t="s">
        <v>3508</v>
      </c>
      <c r="G1313" s="476">
        <v>7</v>
      </c>
      <c r="H1313" s="476">
        <v>2</v>
      </c>
    </row>
    <row r="1314" spans="1:8" x14ac:dyDescent="0.25">
      <c r="A1314" s="473" t="s">
        <v>3530</v>
      </c>
      <c r="B1314" s="474" t="s">
        <v>12798</v>
      </c>
      <c r="C1314" s="475" t="s">
        <v>13807</v>
      </c>
      <c r="D1314" s="476">
        <v>31129999</v>
      </c>
      <c r="E1314" s="476" t="s">
        <v>21</v>
      </c>
      <c r="F1314" s="476" t="s">
        <v>3508</v>
      </c>
      <c r="G1314" s="476">
        <v>7</v>
      </c>
      <c r="H1314" s="476">
        <v>2</v>
      </c>
    </row>
    <row r="1315" spans="1:8" x14ac:dyDescent="0.25">
      <c r="A1315" s="473" t="s">
        <v>3531</v>
      </c>
      <c r="B1315" s="474" t="s">
        <v>12996</v>
      </c>
      <c r="C1315" s="475" t="s">
        <v>13807</v>
      </c>
      <c r="D1315" s="476">
        <v>31129999</v>
      </c>
      <c r="E1315" s="476" t="s">
        <v>146</v>
      </c>
      <c r="F1315" s="476" t="s">
        <v>3505</v>
      </c>
      <c r="G1315" s="476">
        <v>5</v>
      </c>
      <c r="H1315" s="476">
        <v>2</v>
      </c>
    </row>
    <row r="1316" spans="1:8" x14ac:dyDescent="0.25">
      <c r="A1316" s="473" t="s">
        <v>3532</v>
      </c>
      <c r="B1316" s="474" t="s">
        <v>3533</v>
      </c>
      <c r="C1316" s="475" t="s">
        <v>13807</v>
      </c>
      <c r="D1316" s="476">
        <v>31129999</v>
      </c>
      <c r="E1316" s="476" t="s">
        <v>146</v>
      </c>
      <c r="F1316" s="476" t="s">
        <v>3531</v>
      </c>
      <c r="G1316" s="476">
        <v>6</v>
      </c>
      <c r="H1316" s="476">
        <v>2</v>
      </c>
    </row>
    <row r="1317" spans="1:8" x14ac:dyDescent="0.25">
      <c r="A1317" s="473" t="s">
        <v>3534</v>
      </c>
      <c r="B1317" s="474" t="s">
        <v>12778</v>
      </c>
      <c r="C1317" s="475" t="s">
        <v>13807</v>
      </c>
      <c r="D1317" s="476">
        <v>31129999</v>
      </c>
      <c r="E1317" s="476" t="s">
        <v>21</v>
      </c>
      <c r="F1317" s="476" t="s">
        <v>3532</v>
      </c>
      <c r="G1317" s="476">
        <v>7</v>
      </c>
      <c r="H1317" s="476">
        <v>2</v>
      </c>
    </row>
    <row r="1318" spans="1:8" x14ac:dyDescent="0.25">
      <c r="A1318" s="473" t="s">
        <v>3535</v>
      </c>
      <c r="B1318" s="474" t="s">
        <v>12779</v>
      </c>
      <c r="C1318" s="475" t="s">
        <v>13807</v>
      </c>
      <c r="D1318" s="476">
        <v>31129999</v>
      </c>
      <c r="E1318" s="476" t="s">
        <v>21</v>
      </c>
      <c r="F1318" s="476" t="s">
        <v>3532</v>
      </c>
      <c r="G1318" s="476">
        <v>7</v>
      </c>
      <c r="H1318" s="476">
        <v>2</v>
      </c>
    </row>
    <row r="1319" spans="1:8" x14ac:dyDescent="0.25">
      <c r="A1319" s="473" t="s">
        <v>3536</v>
      </c>
      <c r="B1319" s="474" t="s">
        <v>12780</v>
      </c>
      <c r="C1319" s="475" t="s">
        <v>13807</v>
      </c>
      <c r="D1319" s="476">
        <v>31129999</v>
      </c>
      <c r="E1319" s="476" t="s">
        <v>21</v>
      </c>
      <c r="F1319" s="476" t="s">
        <v>3532</v>
      </c>
      <c r="G1319" s="476">
        <v>7</v>
      </c>
      <c r="H1319" s="476">
        <v>2</v>
      </c>
    </row>
    <row r="1320" spans="1:8" x14ac:dyDescent="0.25">
      <c r="A1320" s="473" t="s">
        <v>3537</v>
      </c>
      <c r="B1320" s="474" t="s">
        <v>12781</v>
      </c>
      <c r="C1320" s="475" t="s">
        <v>13807</v>
      </c>
      <c r="D1320" s="476">
        <v>31129999</v>
      </c>
      <c r="E1320" s="476" t="s">
        <v>21</v>
      </c>
      <c r="F1320" s="476" t="s">
        <v>3532</v>
      </c>
      <c r="G1320" s="476">
        <v>7</v>
      </c>
      <c r="H1320" s="476">
        <v>2</v>
      </c>
    </row>
    <row r="1321" spans="1:8" x14ac:dyDescent="0.25">
      <c r="A1321" s="473" t="s">
        <v>3538</v>
      </c>
      <c r="B1321" s="474" t="s">
        <v>12782</v>
      </c>
      <c r="C1321" s="475" t="s">
        <v>13807</v>
      </c>
      <c r="D1321" s="476">
        <v>31129999</v>
      </c>
      <c r="E1321" s="476" t="s">
        <v>21</v>
      </c>
      <c r="F1321" s="476" t="s">
        <v>3532</v>
      </c>
      <c r="G1321" s="476">
        <v>7</v>
      </c>
      <c r="H1321" s="476">
        <v>2</v>
      </c>
    </row>
    <row r="1322" spans="1:8" x14ac:dyDescent="0.25">
      <c r="A1322" s="473" t="s">
        <v>3539</v>
      </c>
      <c r="B1322" s="474" t="s">
        <v>12783</v>
      </c>
      <c r="C1322" s="475" t="s">
        <v>13807</v>
      </c>
      <c r="D1322" s="476">
        <v>31129999</v>
      </c>
      <c r="E1322" s="476" t="s">
        <v>21</v>
      </c>
      <c r="F1322" s="476" t="s">
        <v>3532</v>
      </c>
      <c r="G1322" s="476">
        <v>7</v>
      </c>
      <c r="H1322" s="476">
        <v>2</v>
      </c>
    </row>
    <row r="1323" spans="1:8" x14ac:dyDescent="0.25">
      <c r="A1323" s="473" t="s">
        <v>3540</v>
      </c>
      <c r="B1323" s="474" t="s">
        <v>12784</v>
      </c>
      <c r="C1323" s="475" t="s">
        <v>13807</v>
      </c>
      <c r="D1323" s="476">
        <v>31129999</v>
      </c>
      <c r="E1323" s="476" t="s">
        <v>21</v>
      </c>
      <c r="F1323" s="476" t="s">
        <v>3532</v>
      </c>
      <c r="G1323" s="476">
        <v>7</v>
      </c>
      <c r="H1323" s="476">
        <v>2</v>
      </c>
    </row>
    <row r="1324" spans="1:8" x14ac:dyDescent="0.25">
      <c r="A1324" s="473" t="s">
        <v>3541</v>
      </c>
      <c r="B1324" s="474" t="s">
        <v>12785</v>
      </c>
      <c r="C1324" s="475" t="s">
        <v>13807</v>
      </c>
      <c r="D1324" s="476">
        <v>31129999</v>
      </c>
      <c r="E1324" s="476" t="s">
        <v>21</v>
      </c>
      <c r="F1324" s="476" t="s">
        <v>3532</v>
      </c>
      <c r="G1324" s="476">
        <v>7</v>
      </c>
      <c r="H1324" s="476">
        <v>2</v>
      </c>
    </row>
    <row r="1325" spans="1:8" x14ac:dyDescent="0.25">
      <c r="A1325" s="473" t="s">
        <v>3542</v>
      </c>
      <c r="B1325" s="474" t="s">
        <v>12786</v>
      </c>
      <c r="C1325" s="475" t="s">
        <v>13807</v>
      </c>
      <c r="D1325" s="476">
        <v>31129999</v>
      </c>
      <c r="E1325" s="476" t="s">
        <v>21</v>
      </c>
      <c r="F1325" s="476" t="s">
        <v>3532</v>
      </c>
      <c r="G1325" s="476">
        <v>7</v>
      </c>
      <c r="H1325" s="476">
        <v>2</v>
      </c>
    </row>
    <row r="1326" spans="1:8" x14ac:dyDescent="0.25">
      <c r="A1326" s="473" t="s">
        <v>3543</v>
      </c>
      <c r="B1326" s="474" t="s">
        <v>12788</v>
      </c>
      <c r="C1326" s="475" t="s">
        <v>13807</v>
      </c>
      <c r="D1326" s="476">
        <v>31129999</v>
      </c>
      <c r="E1326" s="476" t="s">
        <v>21</v>
      </c>
      <c r="F1326" s="476" t="s">
        <v>3532</v>
      </c>
      <c r="G1326" s="476">
        <v>7</v>
      </c>
      <c r="H1326" s="476">
        <v>2</v>
      </c>
    </row>
    <row r="1327" spans="1:8" x14ac:dyDescent="0.25">
      <c r="A1327" s="473" t="s">
        <v>3544</v>
      </c>
      <c r="B1327" s="474" t="s">
        <v>12789</v>
      </c>
      <c r="C1327" s="475" t="s">
        <v>13807</v>
      </c>
      <c r="D1327" s="476">
        <v>31129999</v>
      </c>
      <c r="E1327" s="476" t="s">
        <v>21</v>
      </c>
      <c r="F1327" s="476" t="s">
        <v>3532</v>
      </c>
      <c r="G1327" s="476">
        <v>7</v>
      </c>
      <c r="H1327" s="476">
        <v>2</v>
      </c>
    </row>
    <row r="1328" spans="1:8" x14ac:dyDescent="0.25">
      <c r="A1328" s="473" t="s">
        <v>3545</v>
      </c>
      <c r="B1328" s="474" t="s">
        <v>12790</v>
      </c>
      <c r="C1328" s="475" t="s">
        <v>13807</v>
      </c>
      <c r="D1328" s="476">
        <v>31129999</v>
      </c>
      <c r="E1328" s="476" t="s">
        <v>21</v>
      </c>
      <c r="F1328" s="476" t="s">
        <v>3532</v>
      </c>
      <c r="G1328" s="476">
        <v>7</v>
      </c>
      <c r="H1328" s="476">
        <v>2</v>
      </c>
    </row>
    <row r="1329" spans="1:8" x14ac:dyDescent="0.25">
      <c r="A1329" s="473" t="s">
        <v>3546</v>
      </c>
      <c r="B1329" s="474" t="s">
        <v>12791</v>
      </c>
      <c r="C1329" s="475" t="s">
        <v>13807</v>
      </c>
      <c r="D1329" s="476">
        <v>31129999</v>
      </c>
      <c r="E1329" s="476" t="s">
        <v>21</v>
      </c>
      <c r="F1329" s="476" t="s">
        <v>3532</v>
      </c>
      <c r="G1329" s="476">
        <v>7</v>
      </c>
      <c r="H1329" s="476">
        <v>2</v>
      </c>
    </row>
    <row r="1330" spans="1:8" x14ac:dyDescent="0.25">
      <c r="A1330" s="473" t="s">
        <v>3547</v>
      </c>
      <c r="B1330" s="474" t="s">
        <v>12792</v>
      </c>
      <c r="C1330" s="475" t="s">
        <v>13807</v>
      </c>
      <c r="D1330" s="476">
        <v>31129999</v>
      </c>
      <c r="E1330" s="476" t="s">
        <v>21</v>
      </c>
      <c r="F1330" s="476" t="s">
        <v>3532</v>
      </c>
      <c r="G1330" s="476">
        <v>7</v>
      </c>
      <c r="H1330" s="476">
        <v>2</v>
      </c>
    </row>
    <row r="1331" spans="1:8" x14ac:dyDescent="0.25">
      <c r="A1331" s="473" t="s">
        <v>3548</v>
      </c>
      <c r="B1331" s="474" t="s">
        <v>12793</v>
      </c>
      <c r="C1331" s="475" t="s">
        <v>13807</v>
      </c>
      <c r="D1331" s="476">
        <v>31129999</v>
      </c>
      <c r="E1331" s="476" t="s">
        <v>21</v>
      </c>
      <c r="F1331" s="476" t="s">
        <v>3532</v>
      </c>
      <c r="G1331" s="476">
        <v>7</v>
      </c>
      <c r="H1331" s="476">
        <v>2</v>
      </c>
    </row>
    <row r="1332" spans="1:8" x14ac:dyDescent="0.25">
      <c r="A1332" s="473" t="s">
        <v>3549</v>
      </c>
      <c r="B1332" s="474" t="s">
        <v>12799</v>
      </c>
      <c r="C1332" s="475" t="s">
        <v>13807</v>
      </c>
      <c r="D1332" s="476">
        <v>31129999</v>
      </c>
      <c r="E1332" s="476" t="s">
        <v>21</v>
      </c>
      <c r="F1332" s="476" t="s">
        <v>3532</v>
      </c>
      <c r="G1332" s="476">
        <v>7</v>
      </c>
      <c r="H1332" s="476">
        <v>2</v>
      </c>
    </row>
    <row r="1333" spans="1:8" x14ac:dyDescent="0.25">
      <c r="A1333" s="473" t="s">
        <v>3550</v>
      </c>
      <c r="B1333" s="474" t="s">
        <v>12795</v>
      </c>
      <c r="C1333" s="475" t="s">
        <v>13807</v>
      </c>
      <c r="D1333" s="476">
        <v>31129999</v>
      </c>
      <c r="E1333" s="476" t="s">
        <v>21</v>
      </c>
      <c r="F1333" s="476" t="s">
        <v>3532</v>
      </c>
      <c r="G1333" s="476">
        <v>7</v>
      </c>
      <c r="H1333" s="476">
        <v>2</v>
      </c>
    </row>
    <row r="1334" spans="1:8" x14ac:dyDescent="0.25">
      <c r="A1334" s="473" t="s">
        <v>3551</v>
      </c>
      <c r="B1334" s="474" t="s">
        <v>12796</v>
      </c>
      <c r="C1334" s="475" t="s">
        <v>13807</v>
      </c>
      <c r="D1334" s="476">
        <v>31129999</v>
      </c>
      <c r="E1334" s="476" t="s">
        <v>21</v>
      </c>
      <c r="F1334" s="476" t="s">
        <v>3532</v>
      </c>
      <c r="G1334" s="476">
        <v>7</v>
      </c>
      <c r="H1334" s="476">
        <v>2</v>
      </c>
    </row>
    <row r="1335" spans="1:8" x14ac:dyDescent="0.25">
      <c r="A1335" s="473" t="s">
        <v>3552</v>
      </c>
      <c r="B1335" s="474" t="s">
        <v>12797</v>
      </c>
      <c r="C1335" s="475" t="s">
        <v>13807</v>
      </c>
      <c r="D1335" s="476">
        <v>31129999</v>
      </c>
      <c r="E1335" s="476" t="s">
        <v>21</v>
      </c>
      <c r="F1335" s="476" t="s">
        <v>3532</v>
      </c>
      <c r="G1335" s="476">
        <v>7</v>
      </c>
      <c r="H1335" s="476">
        <v>2</v>
      </c>
    </row>
    <row r="1336" spans="1:8" x14ac:dyDescent="0.25">
      <c r="A1336" s="473" t="s">
        <v>3553</v>
      </c>
      <c r="B1336" s="474" t="s">
        <v>12798</v>
      </c>
      <c r="C1336" s="475" t="s">
        <v>13807</v>
      </c>
      <c r="D1336" s="476">
        <v>31129999</v>
      </c>
      <c r="E1336" s="476" t="s">
        <v>21</v>
      </c>
      <c r="F1336" s="476" t="s">
        <v>3532</v>
      </c>
      <c r="G1336" s="476">
        <v>7</v>
      </c>
      <c r="H1336" s="476">
        <v>2</v>
      </c>
    </row>
    <row r="1337" spans="1:8" x14ac:dyDescent="0.25">
      <c r="A1337" s="473" t="s">
        <v>3554</v>
      </c>
      <c r="B1337" s="474" t="s">
        <v>13265</v>
      </c>
      <c r="C1337" s="475" t="s">
        <v>13807</v>
      </c>
      <c r="D1337" s="476">
        <v>31129999</v>
      </c>
      <c r="E1337" s="476" t="s">
        <v>146</v>
      </c>
      <c r="F1337" s="476" t="s">
        <v>3505</v>
      </c>
      <c r="G1337" s="476">
        <v>5</v>
      </c>
      <c r="H1337" s="476">
        <v>2</v>
      </c>
    </row>
    <row r="1338" spans="1:8" x14ac:dyDescent="0.25">
      <c r="A1338" s="473" t="s">
        <v>3555</v>
      </c>
      <c r="B1338" s="474" t="s">
        <v>3556</v>
      </c>
      <c r="C1338" s="475" t="s">
        <v>13807</v>
      </c>
      <c r="D1338" s="476">
        <v>31129999</v>
      </c>
      <c r="E1338" s="476" t="s">
        <v>146</v>
      </c>
      <c r="F1338" s="476" t="s">
        <v>3554</v>
      </c>
      <c r="G1338" s="476">
        <v>6</v>
      </c>
      <c r="H1338" s="476">
        <v>2</v>
      </c>
    </row>
    <row r="1339" spans="1:8" x14ac:dyDescent="0.25">
      <c r="A1339" s="473" t="s">
        <v>3557</v>
      </c>
      <c r="B1339" s="474" t="s">
        <v>12800</v>
      </c>
      <c r="C1339" s="475" t="s">
        <v>13807</v>
      </c>
      <c r="D1339" s="476">
        <v>31129999</v>
      </c>
      <c r="E1339" s="476" t="s">
        <v>21</v>
      </c>
      <c r="F1339" s="476" t="s">
        <v>3555</v>
      </c>
      <c r="G1339" s="476">
        <v>7</v>
      </c>
      <c r="H1339" s="476">
        <v>2</v>
      </c>
    </row>
    <row r="1340" spans="1:8" x14ac:dyDescent="0.25">
      <c r="A1340" s="473" t="s">
        <v>3558</v>
      </c>
      <c r="B1340" s="474" t="s">
        <v>12801</v>
      </c>
      <c r="C1340" s="475" t="s">
        <v>13807</v>
      </c>
      <c r="D1340" s="476">
        <v>31129999</v>
      </c>
      <c r="E1340" s="476" t="s">
        <v>21</v>
      </c>
      <c r="F1340" s="476" t="s">
        <v>3555</v>
      </c>
      <c r="G1340" s="476">
        <v>7</v>
      </c>
      <c r="H1340" s="476">
        <v>2</v>
      </c>
    </row>
    <row r="1341" spans="1:8" x14ac:dyDescent="0.25">
      <c r="A1341" s="473" t="s">
        <v>3559</v>
      </c>
      <c r="B1341" s="474" t="s">
        <v>12802</v>
      </c>
      <c r="C1341" s="475" t="s">
        <v>13807</v>
      </c>
      <c r="D1341" s="476">
        <v>31129999</v>
      </c>
      <c r="E1341" s="476" t="s">
        <v>21</v>
      </c>
      <c r="F1341" s="476" t="s">
        <v>3555</v>
      </c>
      <c r="G1341" s="476">
        <v>7</v>
      </c>
      <c r="H1341" s="476">
        <v>2</v>
      </c>
    </row>
    <row r="1342" spans="1:8" ht="26.4" x14ac:dyDescent="0.25">
      <c r="A1342" s="473" t="s">
        <v>3560</v>
      </c>
      <c r="B1342" s="474" t="s">
        <v>3561</v>
      </c>
      <c r="C1342" s="475" t="s">
        <v>13807</v>
      </c>
      <c r="D1342" s="476">
        <v>31129999</v>
      </c>
      <c r="E1342" s="476" t="s">
        <v>21</v>
      </c>
      <c r="F1342" s="476" t="s">
        <v>3554</v>
      </c>
      <c r="G1342" s="476">
        <v>6</v>
      </c>
      <c r="H1342" s="476">
        <v>2</v>
      </c>
    </row>
    <row r="1343" spans="1:8" ht="26.4" x14ac:dyDescent="0.25">
      <c r="A1343" s="473" t="s">
        <v>3562</v>
      </c>
      <c r="B1343" s="474" t="s">
        <v>3563</v>
      </c>
      <c r="C1343" s="475" t="s">
        <v>13807</v>
      </c>
      <c r="D1343" s="476">
        <v>31129999</v>
      </c>
      <c r="E1343" s="476" t="s">
        <v>146</v>
      </c>
      <c r="F1343" s="476" t="s">
        <v>3554</v>
      </c>
      <c r="G1343" s="476">
        <v>6</v>
      </c>
      <c r="H1343" s="476">
        <v>2</v>
      </c>
    </row>
    <row r="1344" spans="1:8" x14ac:dyDescent="0.25">
      <c r="A1344" s="473" t="s">
        <v>3564</v>
      </c>
      <c r="B1344" s="474" t="s">
        <v>12800</v>
      </c>
      <c r="C1344" s="475" t="s">
        <v>13807</v>
      </c>
      <c r="D1344" s="476">
        <v>31129999</v>
      </c>
      <c r="E1344" s="476" t="s">
        <v>21</v>
      </c>
      <c r="F1344" s="476" t="s">
        <v>3562</v>
      </c>
      <c r="G1344" s="476">
        <v>7</v>
      </c>
      <c r="H1344" s="476">
        <v>2</v>
      </c>
    </row>
    <row r="1345" spans="1:8" x14ac:dyDescent="0.25">
      <c r="A1345" s="473" t="s">
        <v>3565</v>
      </c>
      <c r="B1345" s="474" t="s">
        <v>12801</v>
      </c>
      <c r="C1345" s="475" t="s">
        <v>13807</v>
      </c>
      <c r="D1345" s="476">
        <v>31129999</v>
      </c>
      <c r="E1345" s="476" t="s">
        <v>21</v>
      </c>
      <c r="F1345" s="476" t="s">
        <v>3562</v>
      </c>
      <c r="G1345" s="476">
        <v>7</v>
      </c>
      <c r="H1345" s="476">
        <v>2</v>
      </c>
    </row>
    <row r="1346" spans="1:8" x14ac:dyDescent="0.25">
      <c r="A1346" s="473" t="s">
        <v>3566</v>
      </c>
      <c r="B1346" s="474" t="s">
        <v>13266</v>
      </c>
      <c r="C1346" s="475" t="s">
        <v>13807</v>
      </c>
      <c r="D1346" s="476">
        <v>31129999</v>
      </c>
      <c r="E1346" s="476" t="s">
        <v>21</v>
      </c>
      <c r="F1346" s="476" t="s">
        <v>3562</v>
      </c>
      <c r="G1346" s="476">
        <v>7</v>
      </c>
      <c r="H1346" s="476">
        <v>2</v>
      </c>
    </row>
    <row r="1347" spans="1:8" ht="26.4" x14ac:dyDescent="0.25">
      <c r="A1347" s="473" t="s">
        <v>3567</v>
      </c>
      <c r="B1347" s="474" t="s">
        <v>3568</v>
      </c>
      <c r="C1347" s="475" t="s">
        <v>13807</v>
      </c>
      <c r="D1347" s="476">
        <v>31129999</v>
      </c>
      <c r="E1347" s="476" t="s">
        <v>146</v>
      </c>
      <c r="F1347" s="476" t="s">
        <v>3328</v>
      </c>
      <c r="G1347" s="476">
        <v>4</v>
      </c>
      <c r="H1347" s="476">
        <v>2</v>
      </c>
    </row>
    <row r="1348" spans="1:8" x14ac:dyDescent="0.25">
      <c r="A1348" s="473" t="s">
        <v>3569</v>
      </c>
      <c r="B1348" s="474" t="s">
        <v>13267</v>
      </c>
      <c r="C1348" s="475" t="s">
        <v>13807</v>
      </c>
      <c r="D1348" s="476">
        <v>31129999</v>
      </c>
      <c r="E1348" s="476" t="s">
        <v>146</v>
      </c>
      <c r="F1348" s="476" t="s">
        <v>3567</v>
      </c>
      <c r="G1348" s="476">
        <v>5</v>
      </c>
      <c r="H1348" s="476">
        <v>2</v>
      </c>
    </row>
    <row r="1349" spans="1:8" x14ac:dyDescent="0.25">
      <c r="A1349" s="473" t="s">
        <v>3570</v>
      </c>
      <c r="B1349" s="474" t="s">
        <v>3571</v>
      </c>
      <c r="C1349" s="475" t="s">
        <v>13807</v>
      </c>
      <c r="D1349" s="476">
        <v>31129999</v>
      </c>
      <c r="E1349" s="476" t="s">
        <v>21</v>
      </c>
      <c r="F1349" s="476" t="s">
        <v>3569</v>
      </c>
      <c r="G1349" s="476">
        <v>6</v>
      </c>
      <c r="H1349" s="476">
        <v>2</v>
      </c>
    </row>
    <row r="1350" spans="1:8" ht="26.4" x14ac:dyDescent="0.25">
      <c r="A1350" s="473" t="s">
        <v>3572</v>
      </c>
      <c r="B1350" s="474" t="s">
        <v>13268</v>
      </c>
      <c r="C1350" s="475" t="s">
        <v>13807</v>
      </c>
      <c r="D1350" s="476">
        <v>31129999</v>
      </c>
      <c r="E1350" s="476" t="s">
        <v>146</v>
      </c>
      <c r="F1350" s="476" t="s">
        <v>3567</v>
      </c>
      <c r="G1350" s="476">
        <v>5</v>
      </c>
      <c r="H1350" s="476">
        <v>2</v>
      </c>
    </row>
    <row r="1351" spans="1:8" x14ac:dyDescent="0.25">
      <c r="A1351" s="473" t="s">
        <v>13269</v>
      </c>
      <c r="B1351" s="474" t="s">
        <v>13270</v>
      </c>
      <c r="C1351" s="475" t="s">
        <v>13807</v>
      </c>
      <c r="D1351" s="476">
        <v>31129999</v>
      </c>
      <c r="E1351" s="476" t="s">
        <v>21</v>
      </c>
      <c r="F1351" s="476" t="s">
        <v>3572</v>
      </c>
      <c r="G1351" s="476">
        <v>6</v>
      </c>
      <c r="H1351" s="476">
        <v>2</v>
      </c>
    </row>
    <row r="1352" spans="1:8" x14ac:dyDescent="0.25">
      <c r="A1352" s="473" t="s">
        <v>3573</v>
      </c>
      <c r="B1352" s="474" t="s">
        <v>3574</v>
      </c>
      <c r="C1352" s="475" t="s">
        <v>13807</v>
      </c>
      <c r="D1352" s="476">
        <v>31129999</v>
      </c>
      <c r="E1352" s="476" t="s">
        <v>21</v>
      </c>
      <c r="F1352" s="476" t="s">
        <v>3572</v>
      </c>
      <c r="G1352" s="476">
        <v>6</v>
      </c>
      <c r="H1352" s="476">
        <v>2</v>
      </c>
    </row>
    <row r="1353" spans="1:8" x14ac:dyDescent="0.25">
      <c r="A1353" s="473" t="s">
        <v>3575</v>
      </c>
      <c r="B1353" s="474" t="s">
        <v>3576</v>
      </c>
      <c r="C1353" s="475" t="s">
        <v>13807</v>
      </c>
      <c r="D1353" s="476">
        <v>31129999</v>
      </c>
      <c r="E1353" s="476" t="s">
        <v>21</v>
      </c>
      <c r="F1353" s="476" t="s">
        <v>3572</v>
      </c>
      <c r="G1353" s="476">
        <v>6</v>
      </c>
      <c r="H1353" s="476">
        <v>2</v>
      </c>
    </row>
    <row r="1354" spans="1:8" x14ac:dyDescent="0.25">
      <c r="A1354" s="473" t="s">
        <v>3577</v>
      </c>
      <c r="B1354" s="474" t="s">
        <v>3578</v>
      </c>
      <c r="C1354" s="475" t="s">
        <v>13807</v>
      </c>
      <c r="D1354" s="476">
        <v>31129999</v>
      </c>
      <c r="E1354" s="476" t="s">
        <v>21</v>
      </c>
      <c r="F1354" s="476" t="s">
        <v>3572</v>
      </c>
      <c r="G1354" s="476">
        <v>6</v>
      </c>
      <c r="H1354" s="476">
        <v>2</v>
      </c>
    </row>
    <row r="1355" spans="1:8" ht="26.4" x14ac:dyDescent="0.25">
      <c r="A1355" s="473" t="s">
        <v>3579</v>
      </c>
      <c r="B1355" s="474" t="s">
        <v>3580</v>
      </c>
      <c r="C1355" s="475" t="s">
        <v>13807</v>
      </c>
      <c r="D1355" s="476">
        <v>31129999</v>
      </c>
      <c r="E1355" s="476" t="s">
        <v>146</v>
      </c>
      <c r="F1355" s="476" t="s">
        <v>3572</v>
      </c>
      <c r="G1355" s="476">
        <v>6</v>
      </c>
      <c r="H1355" s="476">
        <v>2</v>
      </c>
    </row>
    <row r="1356" spans="1:8" x14ac:dyDescent="0.25">
      <c r="A1356" s="473" t="s">
        <v>3581</v>
      </c>
      <c r="B1356" s="474" t="s">
        <v>13271</v>
      </c>
      <c r="C1356" s="475" t="s">
        <v>13807</v>
      </c>
      <c r="D1356" s="476">
        <v>31129999</v>
      </c>
      <c r="E1356" s="476" t="s">
        <v>21</v>
      </c>
      <c r="F1356" s="476" t="s">
        <v>3579</v>
      </c>
      <c r="G1356" s="476">
        <v>7</v>
      </c>
      <c r="H1356" s="476">
        <v>2</v>
      </c>
    </row>
    <row r="1357" spans="1:8" x14ac:dyDescent="0.25">
      <c r="A1357" s="473" t="s">
        <v>3582</v>
      </c>
      <c r="B1357" s="474" t="s">
        <v>13272</v>
      </c>
      <c r="C1357" s="475" t="s">
        <v>13807</v>
      </c>
      <c r="D1357" s="476">
        <v>31129999</v>
      </c>
      <c r="E1357" s="476" t="s">
        <v>21</v>
      </c>
      <c r="F1357" s="476" t="s">
        <v>3579</v>
      </c>
      <c r="G1357" s="476">
        <v>7</v>
      </c>
      <c r="H1357" s="476">
        <v>2</v>
      </c>
    </row>
    <row r="1358" spans="1:8" x14ac:dyDescent="0.25">
      <c r="A1358" s="473" t="s">
        <v>3583</v>
      </c>
      <c r="B1358" s="474" t="s">
        <v>3584</v>
      </c>
      <c r="C1358" s="475" t="s">
        <v>13807</v>
      </c>
      <c r="D1358" s="476">
        <v>31129999</v>
      </c>
      <c r="E1358" s="476" t="s">
        <v>146</v>
      </c>
      <c r="F1358" s="476" t="s">
        <v>3572</v>
      </c>
      <c r="G1358" s="476">
        <v>6</v>
      </c>
      <c r="H1358" s="476">
        <v>2</v>
      </c>
    </row>
    <row r="1359" spans="1:8" x14ac:dyDescent="0.25">
      <c r="A1359" s="473" t="s">
        <v>13273</v>
      </c>
      <c r="B1359" s="474" t="s">
        <v>14905</v>
      </c>
      <c r="C1359" s="475" t="s">
        <v>13807</v>
      </c>
      <c r="D1359" s="476">
        <v>31129999</v>
      </c>
      <c r="E1359" s="476" t="s">
        <v>21</v>
      </c>
      <c r="F1359" s="476" t="s">
        <v>3583</v>
      </c>
      <c r="G1359" s="476">
        <v>7</v>
      </c>
      <c r="H1359" s="476">
        <v>2</v>
      </c>
    </row>
    <row r="1360" spans="1:8" x14ac:dyDescent="0.25">
      <c r="A1360" s="473" t="s">
        <v>13274</v>
      </c>
      <c r="B1360" s="474" t="s">
        <v>14906</v>
      </c>
      <c r="C1360" s="475" t="s">
        <v>13807</v>
      </c>
      <c r="D1360" s="476">
        <v>31129999</v>
      </c>
      <c r="E1360" s="476" t="s">
        <v>21</v>
      </c>
      <c r="F1360" s="476" t="s">
        <v>3583</v>
      </c>
      <c r="G1360" s="476">
        <v>7</v>
      </c>
      <c r="H1360" s="476">
        <v>2</v>
      </c>
    </row>
    <row r="1361" spans="1:8" x14ac:dyDescent="0.25">
      <c r="A1361" s="473" t="s">
        <v>3585</v>
      </c>
      <c r="B1361" s="474" t="s">
        <v>3586</v>
      </c>
      <c r="C1361" s="475" t="s">
        <v>13807</v>
      </c>
      <c r="D1361" s="476">
        <v>31129999</v>
      </c>
      <c r="E1361" s="476" t="s">
        <v>21</v>
      </c>
      <c r="F1361" s="476" t="s">
        <v>3572</v>
      </c>
      <c r="G1361" s="476">
        <v>6</v>
      </c>
      <c r="H1361" s="476">
        <v>2</v>
      </c>
    </row>
    <row r="1362" spans="1:8" x14ac:dyDescent="0.25">
      <c r="A1362" s="473" t="s">
        <v>3587</v>
      </c>
      <c r="B1362" s="474" t="s">
        <v>13275</v>
      </c>
      <c r="C1362" s="475" t="s">
        <v>13807</v>
      </c>
      <c r="D1362" s="476">
        <v>31129999</v>
      </c>
      <c r="E1362" s="476" t="s">
        <v>146</v>
      </c>
      <c r="F1362" s="476" t="s">
        <v>3567</v>
      </c>
      <c r="G1362" s="476">
        <v>5</v>
      </c>
      <c r="H1362" s="476">
        <v>2</v>
      </c>
    </row>
    <row r="1363" spans="1:8" x14ac:dyDescent="0.25">
      <c r="A1363" s="473" t="s">
        <v>3588</v>
      </c>
      <c r="B1363" s="474" t="s">
        <v>3589</v>
      </c>
      <c r="C1363" s="475" t="s">
        <v>13807</v>
      </c>
      <c r="D1363" s="476">
        <v>31129999</v>
      </c>
      <c r="E1363" s="476" t="s">
        <v>146</v>
      </c>
      <c r="F1363" s="476" t="s">
        <v>3587</v>
      </c>
      <c r="G1363" s="476">
        <v>6</v>
      </c>
      <c r="H1363" s="476">
        <v>2</v>
      </c>
    </row>
    <row r="1364" spans="1:8" x14ac:dyDescent="0.25">
      <c r="A1364" s="473" t="s">
        <v>3590</v>
      </c>
      <c r="B1364" s="474" t="s">
        <v>13276</v>
      </c>
      <c r="C1364" s="475" t="s">
        <v>13807</v>
      </c>
      <c r="D1364" s="476">
        <v>31129999</v>
      </c>
      <c r="E1364" s="476" t="s">
        <v>21</v>
      </c>
      <c r="F1364" s="476" t="s">
        <v>3588</v>
      </c>
      <c r="G1364" s="476">
        <v>7</v>
      </c>
      <c r="H1364" s="476">
        <v>2</v>
      </c>
    </row>
    <row r="1365" spans="1:8" x14ac:dyDescent="0.25">
      <c r="A1365" s="473" t="s">
        <v>3591</v>
      </c>
      <c r="B1365" s="474" t="s">
        <v>13277</v>
      </c>
      <c r="C1365" s="475" t="s">
        <v>13807</v>
      </c>
      <c r="D1365" s="476">
        <v>31129999</v>
      </c>
      <c r="E1365" s="476" t="s">
        <v>21</v>
      </c>
      <c r="F1365" s="476" t="s">
        <v>3588</v>
      </c>
      <c r="G1365" s="476">
        <v>7</v>
      </c>
      <c r="H1365" s="476">
        <v>2</v>
      </c>
    </row>
    <row r="1366" spans="1:8" x14ac:dyDescent="0.25">
      <c r="A1366" s="473" t="s">
        <v>3592</v>
      </c>
      <c r="B1366" s="474" t="s">
        <v>3593</v>
      </c>
      <c r="C1366" s="475" t="s">
        <v>13807</v>
      </c>
      <c r="D1366" s="476">
        <v>31129999</v>
      </c>
      <c r="E1366" s="476" t="s">
        <v>21</v>
      </c>
      <c r="F1366" s="476" t="s">
        <v>3587</v>
      </c>
      <c r="G1366" s="476">
        <v>6</v>
      </c>
      <c r="H1366" s="476">
        <v>2</v>
      </c>
    </row>
    <row r="1367" spans="1:8" x14ac:dyDescent="0.25">
      <c r="A1367" s="473" t="s">
        <v>3594</v>
      </c>
      <c r="B1367" s="474" t="s">
        <v>3596</v>
      </c>
      <c r="C1367" s="475" t="s">
        <v>13807</v>
      </c>
      <c r="D1367" s="476">
        <v>31129999</v>
      </c>
      <c r="E1367" s="476" t="s">
        <v>146</v>
      </c>
      <c r="F1367" s="476" t="s">
        <v>3567</v>
      </c>
      <c r="G1367" s="476">
        <v>5</v>
      </c>
      <c r="H1367" s="476">
        <v>2</v>
      </c>
    </row>
    <row r="1368" spans="1:8" x14ac:dyDescent="0.25">
      <c r="A1368" s="473" t="s">
        <v>3595</v>
      </c>
      <c r="B1368" s="474" t="s">
        <v>3596</v>
      </c>
      <c r="C1368" s="475" t="s">
        <v>13807</v>
      </c>
      <c r="D1368" s="476">
        <v>31129999</v>
      </c>
      <c r="E1368" s="476" t="s">
        <v>21</v>
      </c>
      <c r="F1368" s="476" t="s">
        <v>3594</v>
      </c>
      <c r="G1368" s="476">
        <v>6</v>
      </c>
      <c r="H1368" s="476">
        <v>2</v>
      </c>
    </row>
    <row r="1369" spans="1:8" x14ac:dyDescent="0.25">
      <c r="A1369" s="473" t="s">
        <v>3597</v>
      </c>
      <c r="B1369" s="474" t="s">
        <v>3599</v>
      </c>
      <c r="C1369" s="475" t="s">
        <v>13807</v>
      </c>
      <c r="D1369" s="476">
        <v>31129999</v>
      </c>
      <c r="E1369" s="476" t="s">
        <v>146</v>
      </c>
      <c r="F1369" s="476" t="s">
        <v>3567</v>
      </c>
      <c r="G1369" s="476">
        <v>5</v>
      </c>
      <c r="H1369" s="476">
        <v>2</v>
      </c>
    </row>
    <row r="1370" spans="1:8" x14ac:dyDescent="0.25">
      <c r="A1370" s="473" t="s">
        <v>3598</v>
      </c>
      <c r="B1370" s="474" t="s">
        <v>3599</v>
      </c>
      <c r="C1370" s="475" t="s">
        <v>13807</v>
      </c>
      <c r="D1370" s="476">
        <v>31129999</v>
      </c>
      <c r="E1370" s="476" t="s">
        <v>146</v>
      </c>
      <c r="F1370" s="476" t="s">
        <v>3597</v>
      </c>
      <c r="G1370" s="476">
        <v>6</v>
      </c>
      <c r="H1370" s="476">
        <v>2</v>
      </c>
    </row>
    <row r="1371" spans="1:8" ht="26.4" x14ac:dyDescent="0.25">
      <c r="A1371" s="473" t="s">
        <v>3600</v>
      </c>
      <c r="B1371" s="474" t="s">
        <v>12832</v>
      </c>
      <c r="C1371" s="475" t="s">
        <v>13807</v>
      </c>
      <c r="D1371" s="476">
        <v>31129999</v>
      </c>
      <c r="E1371" s="476" t="s">
        <v>21</v>
      </c>
      <c r="F1371" s="476" t="s">
        <v>3598</v>
      </c>
      <c r="G1371" s="476">
        <v>7</v>
      </c>
      <c r="H1371" s="476">
        <v>2</v>
      </c>
    </row>
    <row r="1372" spans="1:8" ht="26.4" x14ac:dyDescent="0.25">
      <c r="A1372" s="473" t="s">
        <v>3601</v>
      </c>
      <c r="B1372" s="474" t="s">
        <v>12833</v>
      </c>
      <c r="C1372" s="475" t="s">
        <v>13807</v>
      </c>
      <c r="D1372" s="476">
        <v>31129999</v>
      </c>
      <c r="E1372" s="476" t="s">
        <v>21</v>
      </c>
      <c r="F1372" s="476" t="s">
        <v>3598</v>
      </c>
      <c r="G1372" s="476">
        <v>7</v>
      </c>
      <c r="H1372" s="476">
        <v>2</v>
      </c>
    </row>
    <row r="1373" spans="1:8" x14ac:dyDescent="0.25">
      <c r="A1373" s="473" t="s">
        <v>3602</v>
      </c>
      <c r="B1373" s="474" t="s">
        <v>13278</v>
      </c>
      <c r="C1373" s="475" t="s">
        <v>13807</v>
      </c>
      <c r="D1373" s="476">
        <v>31129999</v>
      </c>
      <c r="E1373" s="476" t="s">
        <v>21</v>
      </c>
      <c r="F1373" s="476" t="s">
        <v>3598</v>
      </c>
      <c r="G1373" s="476">
        <v>7</v>
      </c>
      <c r="H1373" s="476">
        <v>2</v>
      </c>
    </row>
    <row r="1374" spans="1:8" ht="26.4" x14ac:dyDescent="0.25">
      <c r="A1374" s="473" t="s">
        <v>3603</v>
      </c>
      <c r="B1374" s="474" t="s">
        <v>13279</v>
      </c>
      <c r="C1374" s="475" t="s">
        <v>13807</v>
      </c>
      <c r="D1374" s="476">
        <v>31129999</v>
      </c>
      <c r="E1374" s="476" t="s">
        <v>146</v>
      </c>
      <c r="F1374" s="476" t="s">
        <v>3567</v>
      </c>
      <c r="G1374" s="476">
        <v>5</v>
      </c>
      <c r="H1374" s="476">
        <v>2</v>
      </c>
    </row>
    <row r="1375" spans="1:8" ht="26.4" x14ac:dyDescent="0.25">
      <c r="A1375" s="473" t="s">
        <v>3604</v>
      </c>
      <c r="B1375" s="474" t="s">
        <v>3605</v>
      </c>
      <c r="C1375" s="475" t="s">
        <v>13807</v>
      </c>
      <c r="D1375" s="476">
        <v>31129999</v>
      </c>
      <c r="E1375" s="476" t="s">
        <v>21</v>
      </c>
      <c r="F1375" s="476" t="s">
        <v>3603</v>
      </c>
      <c r="G1375" s="476">
        <v>6</v>
      </c>
      <c r="H1375" s="476">
        <v>2</v>
      </c>
    </row>
    <row r="1376" spans="1:8" x14ac:dyDescent="0.25">
      <c r="A1376" s="473" t="s">
        <v>3606</v>
      </c>
      <c r="B1376" s="474" t="s">
        <v>2467</v>
      </c>
      <c r="C1376" s="475" t="s">
        <v>13807</v>
      </c>
      <c r="D1376" s="476">
        <v>31129999</v>
      </c>
      <c r="E1376" s="476" t="s">
        <v>146</v>
      </c>
      <c r="F1376" s="476" t="s">
        <v>3328</v>
      </c>
      <c r="G1376" s="476">
        <v>4</v>
      </c>
      <c r="H1376" s="476">
        <v>2</v>
      </c>
    </row>
    <row r="1377" spans="1:8" x14ac:dyDescent="0.25">
      <c r="A1377" s="473" t="s">
        <v>3607</v>
      </c>
      <c r="B1377" s="474" t="s">
        <v>13280</v>
      </c>
      <c r="C1377" s="475" t="s">
        <v>13807</v>
      </c>
      <c r="D1377" s="476">
        <v>31129999</v>
      </c>
      <c r="E1377" s="476" t="s">
        <v>146</v>
      </c>
      <c r="F1377" s="476" t="s">
        <v>3606</v>
      </c>
      <c r="G1377" s="476">
        <v>5</v>
      </c>
      <c r="H1377" s="476">
        <v>2</v>
      </c>
    </row>
    <row r="1378" spans="1:8" x14ac:dyDescent="0.25">
      <c r="A1378" s="473" t="s">
        <v>3608</v>
      </c>
      <c r="B1378" s="474" t="s">
        <v>3609</v>
      </c>
      <c r="C1378" s="475" t="s">
        <v>13807</v>
      </c>
      <c r="D1378" s="476">
        <v>31129999</v>
      </c>
      <c r="E1378" s="476" t="s">
        <v>146</v>
      </c>
      <c r="F1378" s="476" t="s">
        <v>3607</v>
      </c>
      <c r="G1378" s="476">
        <v>6</v>
      </c>
      <c r="H1378" s="476">
        <v>2</v>
      </c>
    </row>
    <row r="1379" spans="1:8" x14ac:dyDescent="0.25">
      <c r="A1379" s="473" t="s">
        <v>3610</v>
      </c>
      <c r="B1379" s="474" t="s">
        <v>12915</v>
      </c>
      <c r="C1379" s="475" t="s">
        <v>13807</v>
      </c>
      <c r="D1379" s="476">
        <v>31129999</v>
      </c>
      <c r="E1379" s="476" t="s">
        <v>21</v>
      </c>
      <c r="F1379" s="476" t="s">
        <v>3608</v>
      </c>
      <c r="G1379" s="476">
        <v>7</v>
      </c>
      <c r="H1379" s="476">
        <v>2</v>
      </c>
    </row>
    <row r="1380" spans="1:8" x14ac:dyDescent="0.25">
      <c r="A1380" s="473" t="s">
        <v>3611</v>
      </c>
      <c r="B1380" s="474" t="s">
        <v>12916</v>
      </c>
      <c r="C1380" s="475" t="s">
        <v>13807</v>
      </c>
      <c r="D1380" s="476">
        <v>31129999</v>
      </c>
      <c r="E1380" s="476" t="s">
        <v>21</v>
      </c>
      <c r="F1380" s="476" t="s">
        <v>3608</v>
      </c>
      <c r="G1380" s="476">
        <v>7</v>
      </c>
      <c r="H1380" s="476">
        <v>2</v>
      </c>
    </row>
    <row r="1381" spans="1:8" x14ac:dyDescent="0.25">
      <c r="A1381" s="473" t="s">
        <v>3612</v>
      </c>
      <c r="B1381" s="474" t="s">
        <v>3613</v>
      </c>
      <c r="C1381" s="475" t="s">
        <v>13807</v>
      </c>
      <c r="D1381" s="476">
        <v>31129999</v>
      </c>
      <c r="E1381" s="476" t="s">
        <v>146</v>
      </c>
      <c r="F1381" s="476" t="s">
        <v>3607</v>
      </c>
      <c r="G1381" s="476">
        <v>6</v>
      </c>
      <c r="H1381" s="476">
        <v>2</v>
      </c>
    </row>
    <row r="1382" spans="1:8" x14ac:dyDescent="0.25">
      <c r="A1382" s="473" t="s">
        <v>3614</v>
      </c>
      <c r="B1382" s="474" t="s">
        <v>12915</v>
      </c>
      <c r="C1382" s="475" t="s">
        <v>13807</v>
      </c>
      <c r="D1382" s="476">
        <v>31129999</v>
      </c>
      <c r="E1382" s="476" t="s">
        <v>21</v>
      </c>
      <c r="F1382" s="476" t="s">
        <v>3612</v>
      </c>
      <c r="G1382" s="476">
        <v>7</v>
      </c>
      <c r="H1382" s="476">
        <v>2</v>
      </c>
    </row>
    <row r="1383" spans="1:8" x14ac:dyDescent="0.25">
      <c r="A1383" s="473" t="s">
        <v>3615</v>
      </c>
      <c r="B1383" s="474" t="s">
        <v>12916</v>
      </c>
      <c r="C1383" s="475" t="s">
        <v>13807</v>
      </c>
      <c r="D1383" s="476">
        <v>31129999</v>
      </c>
      <c r="E1383" s="476" t="s">
        <v>21</v>
      </c>
      <c r="F1383" s="476" t="s">
        <v>3612</v>
      </c>
      <c r="G1383" s="476">
        <v>7</v>
      </c>
      <c r="H1383" s="476">
        <v>2</v>
      </c>
    </row>
    <row r="1384" spans="1:8" x14ac:dyDescent="0.25">
      <c r="A1384" s="473" t="s">
        <v>3616</v>
      </c>
      <c r="B1384" s="474" t="s">
        <v>3617</v>
      </c>
      <c r="C1384" s="475" t="s">
        <v>13807</v>
      </c>
      <c r="D1384" s="476">
        <v>31129999</v>
      </c>
      <c r="E1384" s="476" t="s">
        <v>146</v>
      </c>
      <c r="F1384" s="476" t="s">
        <v>3607</v>
      </c>
      <c r="G1384" s="476">
        <v>6</v>
      </c>
      <c r="H1384" s="476">
        <v>2</v>
      </c>
    </row>
    <row r="1385" spans="1:8" x14ac:dyDescent="0.25">
      <c r="A1385" s="473" t="s">
        <v>3618</v>
      </c>
      <c r="B1385" s="474" t="s">
        <v>12915</v>
      </c>
      <c r="C1385" s="475" t="s">
        <v>13807</v>
      </c>
      <c r="D1385" s="476">
        <v>31129999</v>
      </c>
      <c r="E1385" s="476" t="s">
        <v>21</v>
      </c>
      <c r="F1385" s="476" t="s">
        <v>3616</v>
      </c>
      <c r="G1385" s="476">
        <v>7</v>
      </c>
      <c r="H1385" s="476">
        <v>2</v>
      </c>
    </row>
    <row r="1386" spans="1:8" x14ac:dyDescent="0.25">
      <c r="A1386" s="473" t="s">
        <v>3619</v>
      </c>
      <c r="B1386" s="474" t="s">
        <v>12916</v>
      </c>
      <c r="C1386" s="475" t="s">
        <v>13807</v>
      </c>
      <c r="D1386" s="476">
        <v>31129999</v>
      </c>
      <c r="E1386" s="476" t="s">
        <v>21</v>
      </c>
      <c r="F1386" s="476" t="s">
        <v>3616</v>
      </c>
      <c r="G1386" s="476">
        <v>7</v>
      </c>
      <c r="H1386" s="476">
        <v>2</v>
      </c>
    </row>
    <row r="1387" spans="1:8" x14ac:dyDescent="0.25">
      <c r="A1387" s="473" t="s">
        <v>3620</v>
      </c>
      <c r="B1387" s="474" t="s">
        <v>3621</v>
      </c>
      <c r="C1387" s="475" t="s">
        <v>13807</v>
      </c>
      <c r="D1387" s="476">
        <v>31129999</v>
      </c>
      <c r="E1387" s="476" t="s">
        <v>146</v>
      </c>
      <c r="F1387" s="476" t="s">
        <v>3607</v>
      </c>
      <c r="G1387" s="476">
        <v>6</v>
      </c>
      <c r="H1387" s="476">
        <v>2</v>
      </c>
    </row>
    <row r="1388" spans="1:8" x14ac:dyDescent="0.25">
      <c r="A1388" s="473" t="s">
        <v>3622</v>
      </c>
      <c r="B1388" s="474" t="s">
        <v>12915</v>
      </c>
      <c r="C1388" s="475" t="s">
        <v>13807</v>
      </c>
      <c r="D1388" s="476">
        <v>31129999</v>
      </c>
      <c r="E1388" s="476" t="s">
        <v>21</v>
      </c>
      <c r="F1388" s="476" t="s">
        <v>3620</v>
      </c>
      <c r="G1388" s="476">
        <v>7</v>
      </c>
      <c r="H1388" s="476">
        <v>2</v>
      </c>
    </row>
    <row r="1389" spans="1:8" x14ac:dyDescent="0.25">
      <c r="A1389" s="473" t="s">
        <v>3623</v>
      </c>
      <c r="B1389" s="474" t="s">
        <v>12916</v>
      </c>
      <c r="C1389" s="475" t="s">
        <v>13807</v>
      </c>
      <c r="D1389" s="476">
        <v>31129999</v>
      </c>
      <c r="E1389" s="476" t="s">
        <v>21</v>
      </c>
      <c r="F1389" s="476" t="s">
        <v>3620</v>
      </c>
      <c r="G1389" s="476">
        <v>7</v>
      </c>
      <c r="H1389" s="476">
        <v>2</v>
      </c>
    </row>
    <row r="1390" spans="1:8" x14ac:dyDescent="0.25">
      <c r="A1390" s="473" t="s">
        <v>11401</v>
      </c>
      <c r="B1390" s="474" t="s">
        <v>12917</v>
      </c>
      <c r="C1390" s="475" t="s">
        <v>13807</v>
      </c>
      <c r="D1390" s="476">
        <v>31129999</v>
      </c>
      <c r="E1390" s="476" t="s">
        <v>21</v>
      </c>
      <c r="F1390" s="476" t="s">
        <v>3607</v>
      </c>
      <c r="G1390" s="476">
        <v>6</v>
      </c>
      <c r="H1390" s="476">
        <v>2</v>
      </c>
    </row>
    <row r="1391" spans="1:8" x14ac:dyDescent="0.25">
      <c r="A1391" s="473" t="s">
        <v>13281</v>
      </c>
      <c r="B1391" s="474" t="s">
        <v>13282</v>
      </c>
      <c r="C1391" s="475" t="s">
        <v>13807</v>
      </c>
      <c r="D1391" s="476">
        <v>31129999</v>
      </c>
      <c r="E1391" s="476" t="s">
        <v>21</v>
      </c>
      <c r="F1391" s="476" t="s">
        <v>3607</v>
      </c>
      <c r="G1391" s="476">
        <v>6</v>
      </c>
      <c r="H1391" s="476">
        <v>2</v>
      </c>
    </row>
    <row r="1392" spans="1:8" x14ac:dyDescent="0.25">
      <c r="A1392" s="473" t="s">
        <v>3624</v>
      </c>
      <c r="B1392" s="474" t="s">
        <v>13283</v>
      </c>
      <c r="C1392" s="475" t="s">
        <v>13807</v>
      </c>
      <c r="D1392" s="476">
        <v>31129999</v>
      </c>
      <c r="E1392" s="476" t="s">
        <v>146</v>
      </c>
      <c r="F1392" s="476" t="s">
        <v>3606</v>
      </c>
      <c r="G1392" s="476">
        <v>5</v>
      </c>
      <c r="H1392" s="476">
        <v>2</v>
      </c>
    </row>
    <row r="1393" spans="1:8" ht="26.4" x14ac:dyDescent="0.25">
      <c r="A1393" s="473" t="s">
        <v>3625</v>
      </c>
      <c r="B1393" s="474" t="s">
        <v>3626</v>
      </c>
      <c r="C1393" s="475" t="s">
        <v>13807</v>
      </c>
      <c r="D1393" s="476">
        <v>31129999</v>
      </c>
      <c r="E1393" s="476" t="s">
        <v>21</v>
      </c>
      <c r="F1393" s="476" t="s">
        <v>3624</v>
      </c>
      <c r="G1393" s="476">
        <v>6</v>
      </c>
      <c r="H1393" s="476">
        <v>2</v>
      </c>
    </row>
    <row r="1394" spans="1:8" ht="26.4" x14ac:dyDescent="0.25">
      <c r="A1394" s="473" t="s">
        <v>3627</v>
      </c>
      <c r="B1394" s="474" t="s">
        <v>3628</v>
      </c>
      <c r="C1394" s="475" t="s">
        <v>13807</v>
      </c>
      <c r="D1394" s="476">
        <v>31129999</v>
      </c>
      <c r="E1394" s="476" t="s">
        <v>21</v>
      </c>
      <c r="F1394" s="476" t="s">
        <v>3624</v>
      </c>
      <c r="G1394" s="476">
        <v>6</v>
      </c>
      <c r="H1394" s="476">
        <v>2</v>
      </c>
    </row>
    <row r="1395" spans="1:8" ht="26.4" x14ac:dyDescent="0.25">
      <c r="A1395" s="473" t="s">
        <v>3629</v>
      </c>
      <c r="B1395" s="474" t="s">
        <v>3630</v>
      </c>
      <c r="C1395" s="475" t="s">
        <v>13807</v>
      </c>
      <c r="D1395" s="476">
        <v>31129999</v>
      </c>
      <c r="E1395" s="476" t="s">
        <v>21</v>
      </c>
      <c r="F1395" s="476" t="s">
        <v>3624</v>
      </c>
      <c r="G1395" s="476">
        <v>6</v>
      </c>
      <c r="H1395" s="476">
        <v>2</v>
      </c>
    </row>
    <row r="1396" spans="1:8" x14ac:dyDescent="0.25">
      <c r="A1396" s="473" t="s">
        <v>3631</v>
      </c>
      <c r="B1396" s="474" t="s">
        <v>12936</v>
      </c>
      <c r="C1396" s="475" t="s">
        <v>13807</v>
      </c>
      <c r="D1396" s="476">
        <v>31129999</v>
      </c>
      <c r="E1396" s="476" t="s">
        <v>146</v>
      </c>
      <c r="F1396" s="476" t="s">
        <v>3606</v>
      </c>
      <c r="G1396" s="476">
        <v>5</v>
      </c>
      <c r="H1396" s="476">
        <v>2</v>
      </c>
    </row>
    <row r="1397" spans="1:8" x14ac:dyDescent="0.25">
      <c r="A1397" s="473" t="s">
        <v>3632</v>
      </c>
      <c r="B1397" s="474" t="s">
        <v>3633</v>
      </c>
      <c r="C1397" s="475" t="s">
        <v>13807</v>
      </c>
      <c r="D1397" s="476">
        <v>31129999</v>
      </c>
      <c r="E1397" s="476" t="s">
        <v>146</v>
      </c>
      <c r="F1397" s="476" t="s">
        <v>3631</v>
      </c>
      <c r="G1397" s="476">
        <v>6</v>
      </c>
      <c r="H1397" s="476">
        <v>2</v>
      </c>
    </row>
    <row r="1398" spans="1:8" x14ac:dyDescent="0.25">
      <c r="A1398" s="473" t="s">
        <v>3634</v>
      </c>
      <c r="B1398" s="474" t="s">
        <v>13001</v>
      </c>
      <c r="C1398" s="475" t="s">
        <v>13807</v>
      </c>
      <c r="D1398" s="476">
        <v>31129999</v>
      </c>
      <c r="E1398" s="476" t="s">
        <v>21</v>
      </c>
      <c r="F1398" s="476" t="s">
        <v>3632</v>
      </c>
      <c r="G1398" s="476">
        <v>7</v>
      </c>
      <c r="H1398" s="476">
        <v>2</v>
      </c>
    </row>
    <row r="1399" spans="1:8" x14ac:dyDescent="0.25">
      <c r="A1399" s="473" t="s">
        <v>3635</v>
      </c>
      <c r="B1399" s="474" t="s">
        <v>13284</v>
      </c>
      <c r="C1399" s="475" t="s">
        <v>13807</v>
      </c>
      <c r="D1399" s="476">
        <v>31129999</v>
      </c>
      <c r="E1399" s="476" t="s">
        <v>21</v>
      </c>
      <c r="F1399" s="476" t="s">
        <v>3632</v>
      </c>
      <c r="G1399" s="476">
        <v>7</v>
      </c>
      <c r="H1399" s="476">
        <v>2</v>
      </c>
    </row>
    <row r="1400" spans="1:8" x14ac:dyDescent="0.25">
      <c r="A1400" s="473" t="s">
        <v>3636</v>
      </c>
      <c r="B1400" s="474" t="s">
        <v>13285</v>
      </c>
      <c r="C1400" s="475" t="s">
        <v>13807</v>
      </c>
      <c r="D1400" s="476">
        <v>31129999</v>
      </c>
      <c r="E1400" s="476" t="s">
        <v>21</v>
      </c>
      <c r="F1400" s="476" t="s">
        <v>3632</v>
      </c>
      <c r="G1400" s="476">
        <v>7</v>
      </c>
      <c r="H1400" s="476">
        <v>2</v>
      </c>
    </row>
    <row r="1401" spans="1:8" x14ac:dyDescent="0.25">
      <c r="A1401" s="473" t="s">
        <v>3638</v>
      </c>
      <c r="B1401" s="474" t="s">
        <v>13286</v>
      </c>
      <c r="C1401" s="475" t="s">
        <v>13807</v>
      </c>
      <c r="D1401" s="476">
        <v>31129999</v>
      </c>
      <c r="E1401" s="476" t="s">
        <v>146</v>
      </c>
      <c r="F1401" s="476" t="s">
        <v>3606</v>
      </c>
      <c r="G1401" s="476">
        <v>5</v>
      </c>
      <c r="H1401" s="476">
        <v>2</v>
      </c>
    </row>
    <row r="1402" spans="1:8" x14ac:dyDescent="0.25">
      <c r="A1402" s="473" t="s">
        <v>3639</v>
      </c>
      <c r="B1402" s="474" t="s">
        <v>3640</v>
      </c>
      <c r="C1402" s="475" t="s">
        <v>13807</v>
      </c>
      <c r="D1402" s="476">
        <v>31129999</v>
      </c>
      <c r="E1402" s="476" t="s">
        <v>21</v>
      </c>
      <c r="F1402" s="476" t="s">
        <v>3638</v>
      </c>
      <c r="G1402" s="476">
        <v>6</v>
      </c>
      <c r="H1402" s="476">
        <v>2</v>
      </c>
    </row>
    <row r="1403" spans="1:8" x14ac:dyDescent="0.25">
      <c r="A1403" s="473" t="s">
        <v>3641</v>
      </c>
      <c r="B1403" s="474" t="s">
        <v>3642</v>
      </c>
      <c r="C1403" s="475" t="s">
        <v>13807</v>
      </c>
      <c r="D1403" s="476">
        <v>31129999</v>
      </c>
      <c r="E1403" s="476" t="s">
        <v>21</v>
      </c>
      <c r="F1403" s="476" t="s">
        <v>3638</v>
      </c>
      <c r="G1403" s="476">
        <v>6</v>
      </c>
      <c r="H1403" s="476">
        <v>2</v>
      </c>
    </row>
    <row r="1404" spans="1:8" x14ac:dyDescent="0.25">
      <c r="A1404" s="473" t="s">
        <v>3643</v>
      </c>
      <c r="B1404" s="474" t="s">
        <v>12940</v>
      </c>
      <c r="C1404" s="475" t="s">
        <v>13807</v>
      </c>
      <c r="D1404" s="476">
        <v>31129999</v>
      </c>
      <c r="E1404" s="476" t="s">
        <v>146</v>
      </c>
      <c r="F1404" s="476" t="s">
        <v>3606</v>
      </c>
      <c r="G1404" s="476">
        <v>5</v>
      </c>
      <c r="H1404" s="476">
        <v>2</v>
      </c>
    </row>
    <row r="1405" spans="1:8" x14ac:dyDescent="0.25">
      <c r="A1405" s="473" t="s">
        <v>3644</v>
      </c>
      <c r="B1405" s="474" t="s">
        <v>3645</v>
      </c>
      <c r="C1405" s="475" t="s">
        <v>13807</v>
      </c>
      <c r="D1405" s="476">
        <v>31129999</v>
      </c>
      <c r="E1405" s="476" t="s">
        <v>21</v>
      </c>
      <c r="F1405" s="476" t="s">
        <v>3643</v>
      </c>
      <c r="G1405" s="476">
        <v>6</v>
      </c>
      <c r="H1405" s="476">
        <v>2</v>
      </c>
    </row>
    <row r="1406" spans="1:8" x14ac:dyDescent="0.25">
      <c r="A1406" s="473" t="s">
        <v>3646</v>
      </c>
      <c r="B1406" s="474" t="s">
        <v>2555</v>
      </c>
      <c r="C1406" s="475" t="s">
        <v>13807</v>
      </c>
      <c r="D1406" s="476">
        <v>31129999</v>
      </c>
      <c r="E1406" s="476" t="s">
        <v>146</v>
      </c>
      <c r="F1406" s="476" t="s">
        <v>3328</v>
      </c>
      <c r="G1406" s="476">
        <v>4</v>
      </c>
      <c r="H1406" s="476">
        <v>2</v>
      </c>
    </row>
    <row r="1407" spans="1:8" x14ac:dyDescent="0.25">
      <c r="A1407" s="473" t="s">
        <v>3647</v>
      </c>
      <c r="B1407" s="474" t="s">
        <v>12941</v>
      </c>
      <c r="C1407" s="475" t="s">
        <v>13807</v>
      </c>
      <c r="D1407" s="476">
        <v>31129999</v>
      </c>
      <c r="E1407" s="476" t="s">
        <v>146</v>
      </c>
      <c r="F1407" s="476" t="s">
        <v>3646</v>
      </c>
      <c r="G1407" s="476">
        <v>5</v>
      </c>
      <c r="H1407" s="476">
        <v>2</v>
      </c>
    </row>
    <row r="1408" spans="1:8" x14ac:dyDescent="0.25">
      <c r="A1408" s="473" t="s">
        <v>3648</v>
      </c>
      <c r="B1408" s="474" t="s">
        <v>3649</v>
      </c>
      <c r="C1408" s="475" t="s">
        <v>13807</v>
      </c>
      <c r="D1408" s="476">
        <v>31129999</v>
      </c>
      <c r="E1408" s="476" t="s">
        <v>21</v>
      </c>
      <c r="F1408" s="476" t="s">
        <v>3647</v>
      </c>
      <c r="G1408" s="476">
        <v>6</v>
      </c>
      <c r="H1408" s="476">
        <v>2</v>
      </c>
    </row>
    <row r="1409" spans="1:8" x14ac:dyDescent="0.25">
      <c r="A1409" s="473" t="s">
        <v>3650</v>
      </c>
      <c r="B1409" s="474" t="s">
        <v>3651</v>
      </c>
      <c r="C1409" s="475" t="s">
        <v>13807</v>
      </c>
      <c r="D1409" s="476">
        <v>31129999</v>
      </c>
      <c r="E1409" s="476" t="s">
        <v>21</v>
      </c>
      <c r="F1409" s="476" t="s">
        <v>3647</v>
      </c>
      <c r="G1409" s="476">
        <v>6</v>
      </c>
      <c r="H1409" s="476">
        <v>2</v>
      </c>
    </row>
    <row r="1410" spans="1:8" x14ac:dyDescent="0.25">
      <c r="A1410" s="473" t="s">
        <v>3652</v>
      </c>
      <c r="B1410" s="474" t="s">
        <v>3653</v>
      </c>
      <c r="C1410" s="475" t="s">
        <v>13807</v>
      </c>
      <c r="D1410" s="476">
        <v>31129999</v>
      </c>
      <c r="E1410" s="476" t="s">
        <v>21</v>
      </c>
      <c r="F1410" s="476" t="s">
        <v>3647</v>
      </c>
      <c r="G1410" s="476">
        <v>6</v>
      </c>
      <c r="H1410" s="476">
        <v>2</v>
      </c>
    </row>
    <row r="1411" spans="1:8" x14ac:dyDescent="0.25">
      <c r="A1411" s="473" t="s">
        <v>3654</v>
      </c>
      <c r="B1411" s="474" t="s">
        <v>3655</v>
      </c>
      <c r="C1411" s="475" t="s">
        <v>13807</v>
      </c>
      <c r="D1411" s="476">
        <v>31129999</v>
      </c>
      <c r="E1411" s="476" t="s">
        <v>21</v>
      </c>
      <c r="F1411" s="476" t="s">
        <v>3647</v>
      </c>
      <c r="G1411" s="476">
        <v>6</v>
      </c>
      <c r="H1411" s="476">
        <v>2</v>
      </c>
    </row>
    <row r="1412" spans="1:8" x14ac:dyDescent="0.25">
      <c r="A1412" s="473" t="s">
        <v>3656</v>
      </c>
      <c r="B1412" s="474" t="s">
        <v>3657</v>
      </c>
      <c r="C1412" s="475" t="s">
        <v>13807</v>
      </c>
      <c r="D1412" s="476">
        <v>31129999</v>
      </c>
      <c r="E1412" s="476" t="s">
        <v>21</v>
      </c>
      <c r="F1412" s="476" t="s">
        <v>3647</v>
      </c>
      <c r="G1412" s="476">
        <v>6</v>
      </c>
      <c r="H1412" s="476">
        <v>2</v>
      </c>
    </row>
    <row r="1413" spans="1:8" x14ac:dyDescent="0.25">
      <c r="A1413" s="473" t="s">
        <v>3658</v>
      </c>
      <c r="B1413" s="474" t="s">
        <v>3659</v>
      </c>
      <c r="C1413" s="475" t="s">
        <v>13807</v>
      </c>
      <c r="D1413" s="476">
        <v>31129999</v>
      </c>
      <c r="E1413" s="476" t="s">
        <v>146</v>
      </c>
      <c r="F1413" s="476" t="s">
        <v>3647</v>
      </c>
      <c r="G1413" s="476">
        <v>6</v>
      </c>
      <c r="H1413" s="476">
        <v>2</v>
      </c>
    </row>
    <row r="1414" spans="1:8" x14ac:dyDescent="0.25">
      <c r="A1414" s="473" t="s">
        <v>3660</v>
      </c>
      <c r="B1414" s="474" t="s">
        <v>13287</v>
      </c>
      <c r="C1414" s="475" t="s">
        <v>13807</v>
      </c>
      <c r="D1414" s="476">
        <v>31129999</v>
      </c>
      <c r="E1414" s="476" t="s">
        <v>21</v>
      </c>
      <c r="F1414" s="476" t="s">
        <v>3658</v>
      </c>
      <c r="G1414" s="476">
        <v>7</v>
      </c>
      <c r="H1414" s="476">
        <v>2</v>
      </c>
    </row>
    <row r="1415" spans="1:8" x14ac:dyDescent="0.25">
      <c r="A1415" s="473" t="s">
        <v>3661</v>
      </c>
      <c r="B1415" s="474" t="s">
        <v>12798</v>
      </c>
      <c r="C1415" s="475" t="s">
        <v>13807</v>
      </c>
      <c r="D1415" s="476">
        <v>31129999</v>
      </c>
      <c r="E1415" s="476" t="s">
        <v>21</v>
      </c>
      <c r="F1415" s="476" t="s">
        <v>3658</v>
      </c>
      <c r="G1415" s="476">
        <v>7</v>
      </c>
      <c r="H1415" s="476">
        <v>2</v>
      </c>
    </row>
    <row r="1416" spans="1:8" x14ac:dyDescent="0.25">
      <c r="A1416" s="473" t="s">
        <v>3662</v>
      </c>
      <c r="B1416" s="474" t="s">
        <v>3663</v>
      </c>
      <c r="C1416" s="475" t="s">
        <v>13807</v>
      </c>
      <c r="D1416" s="476">
        <v>31129999</v>
      </c>
      <c r="E1416" s="476" t="s">
        <v>21</v>
      </c>
      <c r="F1416" s="476" t="s">
        <v>3647</v>
      </c>
      <c r="G1416" s="476">
        <v>6</v>
      </c>
      <c r="H1416" s="476">
        <v>2</v>
      </c>
    </row>
    <row r="1417" spans="1:8" x14ac:dyDescent="0.25">
      <c r="A1417" s="473" t="s">
        <v>3664</v>
      </c>
      <c r="B1417" s="474" t="s">
        <v>12951</v>
      </c>
      <c r="C1417" s="475" t="s">
        <v>13807</v>
      </c>
      <c r="D1417" s="476">
        <v>31129999</v>
      </c>
      <c r="E1417" s="476" t="s">
        <v>146</v>
      </c>
      <c r="F1417" s="476" t="s">
        <v>3646</v>
      </c>
      <c r="G1417" s="476">
        <v>5</v>
      </c>
      <c r="H1417" s="476">
        <v>2</v>
      </c>
    </row>
    <row r="1418" spans="1:8" x14ac:dyDescent="0.25">
      <c r="A1418" s="473" t="s">
        <v>3665</v>
      </c>
      <c r="B1418" s="474" t="s">
        <v>3666</v>
      </c>
      <c r="C1418" s="475" t="s">
        <v>13807</v>
      </c>
      <c r="D1418" s="476">
        <v>31129999</v>
      </c>
      <c r="E1418" s="476" t="s">
        <v>21</v>
      </c>
      <c r="F1418" s="476" t="s">
        <v>3664</v>
      </c>
      <c r="G1418" s="476">
        <v>6</v>
      </c>
      <c r="H1418" s="476">
        <v>2</v>
      </c>
    </row>
    <row r="1419" spans="1:8" x14ac:dyDescent="0.25">
      <c r="A1419" s="473" t="s">
        <v>3667</v>
      </c>
      <c r="B1419" s="474" t="s">
        <v>3668</v>
      </c>
      <c r="C1419" s="475" t="s">
        <v>13807</v>
      </c>
      <c r="D1419" s="476">
        <v>31129999</v>
      </c>
      <c r="E1419" s="476" t="s">
        <v>21</v>
      </c>
      <c r="F1419" s="476" t="s">
        <v>3664</v>
      </c>
      <c r="G1419" s="476">
        <v>6</v>
      </c>
      <c r="H1419" s="476">
        <v>2</v>
      </c>
    </row>
    <row r="1420" spans="1:8" x14ac:dyDescent="0.25">
      <c r="A1420" s="473" t="s">
        <v>3669</v>
      </c>
      <c r="B1420" s="474" t="s">
        <v>3670</v>
      </c>
      <c r="C1420" s="475" t="s">
        <v>13807</v>
      </c>
      <c r="D1420" s="476">
        <v>31129999</v>
      </c>
      <c r="E1420" s="476" t="s">
        <v>21</v>
      </c>
      <c r="F1420" s="476" t="s">
        <v>3664</v>
      </c>
      <c r="G1420" s="476">
        <v>6</v>
      </c>
      <c r="H1420" s="476">
        <v>2</v>
      </c>
    </row>
    <row r="1421" spans="1:8" x14ac:dyDescent="0.25">
      <c r="A1421" s="473" t="s">
        <v>3671</v>
      </c>
      <c r="B1421" s="474" t="s">
        <v>3672</v>
      </c>
      <c r="C1421" s="475" t="s">
        <v>13807</v>
      </c>
      <c r="D1421" s="476">
        <v>31129999</v>
      </c>
      <c r="E1421" s="476" t="s">
        <v>21</v>
      </c>
      <c r="F1421" s="476" t="s">
        <v>3664</v>
      </c>
      <c r="G1421" s="476">
        <v>6</v>
      </c>
      <c r="H1421" s="476">
        <v>2</v>
      </c>
    </row>
    <row r="1422" spans="1:8" x14ac:dyDescent="0.25">
      <c r="A1422" s="473" t="s">
        <v>3673</v>
      </c>
      <c r="B1422" s="474" t="s">
        <v>3674</v>
      </c>
      <c r="C1422" s="475" t="s">
        <v>13807</v>
      </c>
      <c r="D1422" s="476">
        <v>31129999</v>
      </c>
      <c r="E1422" s="476" t="s">
        <v>21</v>
      </c>
      <c r="F1422" s="476" t="s">
        <v>3664</v>
      </c>
      <c r="G1422" s="476">
        <v>6</v>
      </c>
      <c r="H1422" s="476">
        <v>2</v>
      </c>
    </row>
    <row r="1423" spans="1:8" x14ac:dyDescent="0.25">
      <c r="A1423" s="473" t="s">
        <v>3675</v>
      </c>
      <c r="B1423" s="474" t="s">
        <v>3676</v>
      </c>
      <c r="C1423" s="475" t="s">
        <v>13807</v>
      </c>
      <c r="D1423" s="476">
        <v>31129999</v>
      </c>
      <c r="E1423" s="476" t="s">
        <v>146</v>
      </c>
      <c r="F1423" s="476" t="s">
        <v>3328</v>
      </c>
      <c r="G1423" s="476">
        <v>4</v>
      </c>
      <c r="H1423" s="476">
        <v>2</v>
      </c>
    </row>
    <row r="1424" spans="1:8" x14ac:dyDescent="0.25">
      <c r="A1424" s="473" t="s">
        <v>3677</v>
      </c>
      <c r="B1424" s="474" t="s">
        <v>13288</v>
      </c>
      <c r="C1424" s="475" t="s">
        <v>13807</v>
      </c>
      <c r="D1424" s="476">
        <v>31129999</v>
      </c>
      <c r="E1424" s="476" t="s">
        <v>146</v>
      </c>
      <c r="F1424" s="476" t="s">
        <v>3675</v>
      </c>
      <c r="G1424" s="476">
        <v>5</v>
      </c>
      <c r="H1424" s="476">
        <v>2</v>
      </c>
    </row>
    <row r="1425" spans="1:8" x14ac:dyDescent="0.25">
      <c r="A1425" s="473" t="s">
        <v>3678</v>
      </c>
      <c r="B1425" s="474" t="s">
        <v>3679</v>
      </c>
      <c r="C1425" s="475" t="s">
        <v>13807</v>
      </c>
      <c r="D1425" s="476">
        <v>31129999</v>
      </c>
      <c r="E1425" s="476" t="s">
        <v>146</v>
      </c>
      <c r="F1425" s="476" t="s">
        <v>3677</v>
      </c>
      <c r="G1425" s="476">
        <v>6</v>
      </c>
      <c r="H1425" s="476">
        <v>2</v>
      </c>
    </row>
    <row r="1426" spans="1:8" x14ac:dyDescent="0.25">
      <c r="A1426" s="473" t="s">
        <v>3680</v>
      </c>
      <c r="B1426" s="474" t="s">
        <v>13289</v>
      </c>
      <c r="C1426" s="475" t="s">
        <v>13807</v>
      </c>
      <c r="D1426" s="476">
        <v>31129999</v>
      </c>
      <c r="E1426" s="476" t="s">
        <v>21</v>
      </c>
      <c r="F1426" s="476" t="s">
        <v>3678</v>
      </c>
      <c r="G1426" s="476">
        <v>7</v>
      </c>
      <c r="H1426" s="476">
        <v>2</v>
      </c>
    </row>
    <row r="1427" spans="1:8" x14ac:dyDescent="0.25">
      <c r="A1427" s="473" t="s">
        <v>3681</v>
      </c>
      <c r="B1427" s="474" t="s">
        <v>13290</v>
      </c>
      <c r="C1427" s="475" t="s">
        <v>13807</v>
      </c>
      <c r="D1427" s="476">
        <v>31129999</v>
      </c>
      <c r="E1427" s="476" t="s">
        <v>21</v>
      </c>
      <c r="F1427" s="476" t="s">
        <v>3678</v>
      </c>
      <c r="G1427" s="476">
        <v>7</v>
      </c>
      <c r="H1427" s="476">
        <v>2</v>
      </c>
    </row>
    <row r="1428" spans="1:8" x14ac:dyDescent="0.25">
      <c r="A1428" s="473" t="s">
        <v>3682</v>
      </c>
      <c r="B1428" s="474" t="s">
        <v>13029</v>
      </c>
      <c r="C1428" s="475" t="s">
        <v>13807</v>
      </c>
      <c r="D1428" s="476">
        <v>31129999</v>
      </c>
      <c r="E1428" s="476" t="s">
        <v>21</v>
      </c>
      <c r="F1428" s="476" t="s">
        <v>3678</v>
      </c>
      <c r="G1428" s="476">
        <v>7</v>
      </c>
      <c r="H1428" s="476">
        <v>2</v>
      </c>
    </row>
    <row r="1429" spans="1:8" x14ac:dyDescent="0.25">
      <c r="A1429" s="473" t="s">
        <v>14310</v>
      </c>
      <c r="B1429" s="474" t="s">
        <v>14907</v>
      </c>
      <c r="C1429" s="475" t="s">
        <v>13807</v>
      </c>
      <c r="D1429" s="476">
        <v>31129999</v>
      </c>
      <c r="E1429" s="476" t="s">
        <v>21</v>
      </c>
      <c r="F1429" s="476" t="s">
        <v>3677</v>
      </c>
      <c r="G1429" s="476">
        <v>6</v>
      </c>
      <c r="H1429" s="476">
        <v>2</v>
      </c>
    </row>
    <row r="1430" spans="1:8" x14ac:dyDescent="0.25">
      <c r="A1430" s="473" t="s">
        <v>3683</v>
      </c>
      <c r="B1430" s="474" t="s">
        <v>3684</v>
      </c>
      <c r="C1430" s="475" t="s">
        <v>13807</v>
      </c>
      <c r="D1430" s="476">
        <v>31129999</v>
      </c>
      <c r="E1430" s="476" t="s">
        <v>146</v>
      </c>
      <c r="F1430" s="476" t="s">
        <v>3677</v>
      </c>
      <c r="G1430" s="476">
        <v>6</v>
      </c>
      <c r="H1430" s="476">
        <v>2</v>
      </c>
    </row>
    <row r="1431" spans="1:8" x14ac:dyDescent="0.25">
      <c r="A1431" s="473" t="s">
        <v>3685</v>
      </c>
      <c r="B1431" s="474" t="s">
        <v>13291</v>
      </c>
      <c r="C1431" s="475" t="s">
        <v>13807</v>
      </c>
      <c r="D1431" s="476">
        <v>31129999</v>
      </c>
      <c r="E1431" s="476" t="s">
        <v>21</v>
      </c>
      <c r="F1431" s="476" t="s">
        <v>3683</v>
      </c>
      <c r="G1431" s="476">
        <v>7</v>
      </c>
      <c r="H1431" s="476">
        <v>2</v>
      </c>
    </row>
    <row r="1432" spans="1:8" x14ac:dyDescent="0.25">
      <c r="A1432" s="473" t="s">
        <v>3686</v>
      </c>
      <c r="B1432" s="474" t="s">
        <v>13292</v>
      </c>
      <c r="C1432" s="475" t="s">
        <v>13807</v>
      </c>
      <c r="D1432" s="476">
        <v>31129999</v>
      </c>
      <c r="E1432" s="476" t="s">
        <v>21</v>
      </c>
      <c r="F1432" s="476" t="s">
        <v>3683</v>
      </c>
      <c r="G1432" s="476">
        <v>7</v>
      </c>
      <c r="H1432" s="476">
        <v>2</v>
      </c>
    </row>
    <row r="1433" spans="1:8" x14ac:dyDescent="0.25">
      <c r="A1433" s="473" t="s">
        <v>3687</v>
      </c>
      <c r="B1433" s="474" t="s">
        <v>13293</v>
      </c>
      <c r="C1433" s="475" t="s">
        <v>13807</v>
      </c>
      <c r="D1433" s="476">
        <v>31129999</v>
      </c>
      <c r="E1433" s="476" t="s">
        <v>21</v>
      </c>
      <c r="F1433" s="476" t="s">
        <v>3683</v>
      </c>
      <c r="G1433" s="476">
        <v>7</v>
      </c>
      <c r="H1433" s="476">
        <v>2</v>
      </c>
    </row>
    <row r="1434" spans="1:8" x14ac:dyDescent="0.25">
      <c r="A1434" s="473" t="s">
        <v>3688</v>
      </c>
      <c r="B1434" s="474" t="s">
        <v>3689</v>
      </c>
      <c r="C1434" s="475" t="s">
        <v>13807</v>
      </c>
      <c r="D1434" s="476">
        <v>31129999</v>
      </c>
      <c r="E1434" s="476" t="s">
        <v>21</v>
      </c>
      <c r="F1434" s="476" t="s">
        <v>3677</v>
      </c>
      <c r="G1434" s="476">
        <v>6</v>
      </c>
      <c r="H1434" s="476">
        <v>2</v>
      </c>
    </row>
    <row r="1435" spans="1:8" x14ac:dyDescent="0.25">
      <c r="A1435" s="473" t="s">
        <v>3690</v>
      </c>
      <c r="B1435" s="474" t="s">
        <v>3691</v>
      </c>
      <c r="C1435" s="475" t="s">
        <v>13807</v>
      </c>
      <c r="D1435" s="476">
        <v>31129999</v>
      </c>
      <c r="E1435" s="476" t="s">
        <v>21</v>
      </c>
      <c r="F1435" s="476" t="s">
        <v>3677</v>
      </c>
      <c r="G1435" s="476">
        <v>6</v>
      </c>
      <c r="H1435" s="476">
        <v>2</v>
      </c>
    </row>
    <row r="1436" spans="1:8" x14ac:dyDescent="0.25">
      <c r="A1436" s="473" t="s">
        <v>3692</v>
      </c>
      <c r="B1436" s="474" t="s">
        <v>3693</v>
      </c>
      <c r="C1436" s="475" t="s">
        <v>13807</v>
      </c>
      <c r="D1436" s="476">
        <v>31129999</v>
      </c>
      <c r="E1436" s="476" t="s">
        <v>146</v>
      </c>
      <c r="F1436" s="476" t="s">
        <v>3677</v>
      </c>
      <c r="G1436" s="476">
        <v>6</v>
      </c>
      <c r="H1436" s="476">
        <v>2</v>
      </c>
    </row>
    <row r="1437" spans="1:8" x14ac:dyDescent="0.25">
      <c r="A1437" s="473" t="s">
        <v>3694</v>
      </c>
      <c r="B1437" s="474" t="s">
        <v>13294</v>
      </c>
      <c r="C1437" s="475" t="s">
        <v>13807</v>
      </c>
      <c r="D1437" s="476">
        <v>31129999</v>
      </c>
      <c r="E1437" s="476" t="s">
        <v>21</v>
      </c>
      <c r="F1437" s="476" t="s">
        <v>3692</v>
      </c>
      <c r="G1437" s="476">
        <v>7</v>
      </c>
      <c r="H1437" s="476">
        <v>2</v>
      </c>
    </row>
    <row r="1438" spans="1:8" x14ac:dyDescent="0.25">
      <c r="A1438" s="473" t="s">
        <v>3695</v>
      </c>
      <c r="B1438" s="474" t="s">
        <v>13295</v>
      </c>
      <c r="C1438" s="475" t="s">
        <v>13807</v>
      </c>
      <c r="D1438" s="476">
        <v>31129999</v>
      </c>
      <c r="E1438" s="476" t="s">
        <v>21</v>
      </c>
      <c r="F1438" s="476" t="s">
        <v>3692</v>
      </c>
      <c r="G1438" s="476">
        <v>7</v>
      </c>
      <c r="H1438" s="476">
        <v>2</v>
      </c>
    </row>
    <row r="1439" spans="1:8" x14ac:dyDescent="0.25">
      <c r="A1439" s="473" t="s">
        <v>3696</v>
      </c>
      <c r="B1439" s="474" t="s">
        <v>13296</v>
      </c>
      <c r="C1439" s="475" t="s">
        <v>13807</v>
      </c>
      <c r="D1439" s="476">
        <v>31129999</v>
      </c>
      <c r="E1439" s="476" t="s">
        <v>21</v>
      </c>
      <c r="F1439" s="476" t="s">
        <v>3692</v>
      </c>
      <c r="G1439" s="476">
        <v>7</v>
      </c>
      <c r="H1439" s="476">
        <v>2</v>
      </c>
    </row>
    <row r="1440" spans="1:8" x14ac:dyDescent="0.25">
      <c r="A1440" s="473" t="s">
        <v>3697</v>
      </c>
      <c r="B1440" s="474" t="s">
        <v>3698</v>
      </c>
      <c r="C1440" s="475" t="s">
        <v>13807</v>
      </c>
      <c r="D1440" s="476">
        <v>31129999</v>
      </c>
      <c r="E1440" s="476" t="s">
        <v>21</v>
      </c>
      <c r="F1440" s="476" t="s">
        <v>3677</v>
      </c>
      <c r="G1440" s="476">
        <v>6</v>
      </c>
      <c r="H1440" s="476">
        <v>2</v>
      </c>
    </row>
    <row r="1441" spans="1:8" x14ac:dyDescent="0.25">
      <c r="A1441" s="473" t="s">
        <v>3699</v>
      </c>
      <c r="B1441" s="474" t="s">
        <v>3700</v>
      </c>
      <c r="C1441" s="475" t="s">
        <v>13807</v>
      </c>
      <c r="D1441" s="476">
        <v>31129999</v>
      </c>
      <c r="E1441" s="476" t="s">
        <v>21</v>
      </c>
      <c r="F1441" s="476" t="s">
        <v>3677</v>
      </c>
      <c r="G1441" s="476">
        <v>6</v>
      </c>
      <c r="H1441" s="476">
        <v>2</v>
      </c>
    </row>
    <row r="1442" spans="1:8" x14ac:dyDescent="0.25">
      <c r="A1442" s="473" t="s">
        <v>3701</v>
      </c>
      <c r="B1442" s="474" t="s">
        <v>13297</v>
      </c>
      <c r="C1442" s="475" t="s">
        <v>13807</v>
      </c>
      <c r="D1442" s="476">
        <v>31129999</v>
      </c>
      <c r="E1442" s="476" t="s">
        <v>146</v>
      </c>
      <c r="F1442" s="476" t="s">
        <v>3675</v>
      </c>
      <c r="G1442" s="476">
        <v>5</v>
      </c>
      <c r="H1442" s="476">
        <v>2</v>
      </c>
    </row>
    <row r="1443" spans="1:8" x14ac:dyDescent="0.25">
      <c r="A1443" s="473" t="s">
        <v>3702</v>
      </c>
      <c r="B1443" s="474" t="s">
        <v>3703</v>
      </c>
      <c r="C1443" s="475" t="s">
        <v>13807</v>
      </c>
      <c r="D1443" s="476">
        <v>31129999</v>
      </c>
      <c r="E1443" s="476" t="s">
        <v>146</v>
      </c>
      <c r="F1443" s="476" t="s">
        <v>3701</v>
      </c>
      <c r="G1443" s="476">
        <v>6</v>
      </c>
      <c r="H1443" s="476">
        <v>2</v>
      </c>
    </row>
    <row r="1444" spans="1:8" x14ac:dyDescent="0.25">
      <c r="A1444" s="473" t="s">
        <v>3704</v>
      </c>
      <c r="B1444" s="474" t="s">
        <v>13298</v>
      </c>
      <c r="C1444" s="475" t="s">
        <v>13807</v>
      </c>
      <c r="D1444" s="476">
        <v>31129999</v>
      </c>
      <c r="E1444" s="476" t="s">
        <v>21</v>
      </c>
      <c r="F1444" s="476" t="s">
        <v>3702</v>
      </c>
      <c r="G1444" s="476">
        <v>7</v>
      </c>
      <c r="H1444" s="476">
        <v>2</v>
      </c>
    </row>
    <row r="1445" spans="1:8" x14ac:dyDescent="0.25">
      <c r="A1445" s="473" t="s">
        <v>3705</v>
      </c>
      <c r="B1445" s="474" t="s">
        <v>13299</v>
      </c>
      <c r="C1445" s="475" t="s">
        <v>13807</v>
      </c>
      <c r="D1445" s="476">
        <v>31129999</v>
      </c>
      <c r="E1445" s="476" t="s">
        <v>21</v>
      </c>
      <c r="F1445" s="476" t="s">
        <v>3702</v>
      </c>
      <c r="G1445" s="476">
        <v>7</v>
      </c>
      <c r="H1445" s="476">
        <v>2</v>
      </c>
    </row>
    <row r="1446" spans="1:8" x14ac:dyDescent="0.25">
      <c r="A1446" s="473" t="s">
        <v>3706</v>
      </c>
      <c r="B1446" s="474" t="s">
        <v>3707</v>
      </c>
      <c r="C1446" s="475" t="s">
        <v>13807</v>
      </c>
      <c r="D1446" s="476">
        <v>31129999</v>
      </c>
      <c r="E1446" s="476" t="s">
        <v>21</v>
      </c>
      <c r="F1446" s="476" t="s">
        <v>3701</v>
      </c>
      <c r="G1446" s="476">
        <v>6</v>
      </c>
      <c r="H1446" s="476">
        <v>2</v>
      </c>
    </row>
    <row r="1447" spans="1:8" x14ac:dyDescent="0.25">
      <c r="A1447" s="473" t="s">
        <v>3708</v>
      </c>
      <c r="B1447" s="474" t="s">
        <v>13300</v>
      </c>
      <c r="C1447" s="475" t="s">
        <v>13807</v>
      </c>
      <c r="D1447" s="476">
        <v>31129999</v>
      </c>
      <c r="E1447" s="476" t="s">
        <v>146</v>
      </c>
      <c r="F1447" s="476" t="s">
        <v>3675</v>
      </c>
      <c r="G1447" s="476">
        <v>5</v>
      </c>
      <c r="H1447" s="476">
        <v>2</v>
      </c>
    </row>
    <row r="1448" spans="1:8" x14ac:dyDescent="0.25">
      <c r="A1448" s="473" t="s">
        <v>3709</v>
      </c>
      <c r="B1448" s="474" t="s">
        <v>3710</v>
      </c>
      <c r="C1448" s="475" t="s">
        <v>13807</v>
      </c>
      <c r="D1448" s="476">
        <v>31129999</v>
      </c>
      <c r="E1448" s="476" t="s">
        <v>146</v>
      </c>
      <c r="F1448" s="476" t="s">
        <v>3708</v>
      </c>
      <c r="G1448" s="476">
        <v>6</v>
      </c>
      <c r="H1448" s="476">
        <v>2</v>
      </c>
    </row>
    <row r="1449" spans="1:8" x14ac:dyDescent="0.25">
      <c r="A1449" s="473" t="s">
        <v>3711</v>
      </c>
      <c r="B1449" s="474" t="s">
        <v>13301</v>
      </c>
      <c r="C1449" s="475" t="s">
        <v>13807</v>
      </c>
      <c r="D1449" s="476">
        <v>31129999</v>
      </c>
      <c r="E1449" s="476" t="s">
        <v>21</v>
      </c>
      <c r="F1449" s="476" t="s">
        <v>3709</v>
      </c>
      <c r="G1449" s="476">
        <v>7</v>
      </c>
      <c r="H1449" s="476">
        <v>2</v>
      </c>
    </row>
    <row r="1450" spans="1:8" x14ac:dyDescent="0.25">
      <c r="A1450" s="473" t="s">
        <v>3712</v>
      </c>
      <c r="B1450" s="474" t="s">
        <v>13302</v>
      </c>
      <c r="C1450" s="475" t="s">
        <v>13807</v>
      </c>
      <c r="D1450" s="476">
        <v>31129999</v>
      </c>
      <c r="E1450" s="476" t="s">
        <v>21</v>
      </c>
      <c r="F1450" s="476" t="s">
        <v>3709</v>
      </c>
      <c r="G1450" s="476">
        <v>7</v>
      </c>
      <c r="H1450" s="476">
        <v>2</v>
      </c>
    </row>
    <row r="1451" spans="1:8" x14ac:dyDescent="0.25">
      <c r="A1451" s="473" t="s">
        <v>3713</v>
      </c>
      <c r="B1451" s="474" t="s">
        <v>13303</v>
      </c>
      <c r="C1451" s="475" t="s">
        <v>13807</v>
      </c>
      <c r="D1451" s="476">
        <v>31129999</v>
      </c>
      <c r="E1451" s="476" t="s">
        <v>21</v>
      </c>
      <c r="F1451" s="476" t="s">
        <v>3709</v>
      </c>
      <c r="G1451" s="476">
        <v>7</v>
      </c>
      <c r="H1451" s="476">
        <v>2</v>
      </c>
    </row>
    <row r="1452" spans="1:8" x14ac:dyDescent="0.25">
      <c r="A1452" s="473" t="s">
        <v>3714</v>
      </c>
      <c r="B1452" s="474" t="s">
        <v>13304</v>
      </c>
      <c r="C1452" s="475" t="s">
        <v>13807</v>
      </c>
      <c r="D1452" s="476">
        <v>31129999</v>
      </c>
      <c r="E1452" s="476" t="s">
        <v>21</v>
      </c>
      <c r="F1452" s="476" t="s">
        <v>3709</v>
      </c>
      <c r="G1452" s="476">
        <v>7</v>
      </c>
      <c r="H1452" s="476">
        <v>2</v>
      </c>
    </row>
    <row r="1453" spans="1:8" x14ac:dyDescent="0.25">
      <c r="A1453" s="473" t="s">
        <v>3715</v>
      </c>
      <c r="B1453" s="474" t="s">
        <v>13305</v>
      </c>
      <c r="C1453" s="475" t="s">
        <v>13807</v>
      </c>
      <c r="D1453" s="476">
        <v>31129999</v>
      </c>
      <c r="E1453" s="476" t="s">
        <v>21</v>
      </c>
      <c r="F1453" s="476" t="s">
        <v>3709</v>
      </c>
      <c r="G1453" s="476">
        <v>7</v>
      </c>
      <c r="H1453" s="476">
        <v>2</v>
      </c>
    </row>
    <row r="1454" spans="1:8" x14ac:dyDescent="0.25">
      <c r="A1454" s="473" t="s">
        <v>3716</v>
      </c>
      <c r="B1454" s="474" t="s">
        <v>13306</v>
      </c>
      <c r="C1454" s="475" t="s">
        <v>13807</v>
      </c>
      <c r="D1454" s="476">
        <v>31129999</v>
      </c>
      <c r="E1454" s="476" t="s">
        <v>21</v>
      </c>
      <c r="F1454" s="476" t="s">
        <v>3709</v>
      </c>
      <c r="G1454" s="476">
        <v>7</v>
      </c>
      <c r="H1454" s="476">
        <v>2</v>
      </c>
    </row>
    <row r="1455" spans="1:8" x14ac:dyDescent="0.25">
      <c r="A1455" s="473" t="s">
        <v>3717</v>
      </c>
      <c r="B1455" s="474" t="s">
        <v>3810</v>
      </c>
      <c r="C1455" s="475" t="s">
        <v>13807</v>
      </c>
      <c r="D1455" s="476">
        <v>31129999</v>
      </c>
      <c r="E1455" s="476" t="s">
        <v>21</v>
      </c>
      <c r="F1455" s="476" t="s">
        <v>3709</v>
      </c>
      <c r="G1455" s="476">
        <v>7</v>
      </c>
      <c r="H1455" s="476">
        <v>2</v>
      </c>
    </row>
    <row r="1456" spans="1:8" x14ac:dyDescent="0.25">
      <c r="A1456" s="473" t="s">
        <v>3718</v>
      </c>
      <c r="B1456" s="474" t="s">
        <v>3719</v>
      </c>
      <c r="C1456" s="475" t="s">
        <v>13807</v>
      </c>
      <c r="D1456" s="476">
        <v>31129999</v>
      </c>
      <c r="E1456" s="476" t="s">
        <v>21</v>
      </c>
      <c r="F1456" s="476" t="s">
        <v>3708</v>
      </c>
      <c r="G1456" s="476">
        <v>6</v>
      </c>
      <c r="H1456" s="476">
        <v>2</v>
      </c>
    </row>
    <row r="1457" spans="1:8" x14ac:dyDescent="0.25">
      <c r="A1457" s="473" t="s">
        <v>3720</v>
      </c>
      <c r="B1457" s="474" t="s">
        <v>3721</v>
      </c>
      <c r="C1457" s="475" t="s">
        <v>13807</v>
      </c>
      <c r="D1457" s="476">
        <v>31129999</v>
      </c>
      <c r="E1457" s="476" t="s">
        <v>146</v>
      </c>
      <c r="F1457" s="476" t="s">
        <v>3708</v>
      </c>
      <c r="G1457" s="476">
        <v>6</v>
      </c>
      <c r="H1457" s="476">
        <v>2</v>
      </c>
    </row>
    <row r="1458" spans="1:8" x14ac:dyDescent="0.25">
      <c r="A1458" s="473" t="s">
        <v>3722</v>
      </c>
      <c r="B1458" s="474" t="s">
        <v>13307</v>
      </c>
      <c r="C1458" s="475" t="s">
        <v>13807</v>
      </c>
      <c r="D1458" s="476">
        <v>31129999</v>
      </c>
      <c r="E1458" s="476" t="s">
        <v>21</v>
      </c>
      <c r="F1458" s="476" t="s">
        <v>3720</v>
      </c>
      <c r="G1458" s="476">
        <v>7</v>
      </c>
      <c r="H1458" s="476">
        <v>2</v>
      </c>
    </row>
    <row r="1459" spans="1:8" x14ac:dyDescent="0.25">
      <c r="A1459" s="473" t="s">
        <v>3723</v>
      </c>
      <c r="B1459" s="474" t="s">
        <v>13308</v>
      </c>
      <c r="C1459" s="475" t="s">
        <v>13807</v>
      </c>
      <c r="D1459" s="476">
        <v>31129999</v>
      </c>
      <c r="E1459" s="476" t="s">
        <v>21</v>
      </c>
      <c r="F1459" s="476" t="s">
        <v>3720</v>
      </c>
      <c r="G1459" s="476">
        <v>7</v>
      </c>
      <c r="H1459" s="476">
        <v>2</v>
      </c>
    </row>
    <row r="1460" spans="1:8" x14ac:dyDescent="0.25">
      <c r="A1460" s="473" t="s">
        <v>3724</v>
      </c>
      <c r="B1460" s="474" t="s">
        <v>13309</v>
      </c>
      <c r="C1460" s="475" t="s">
        <v>13807</v>
      </c>
      <c r="D1460" s="476">
        <v>31129999</v>
      </c>
      <c r="E1460" s="476" t="s">
        <v>146</v>
      </c>
      <c r="F1460" s="476" t="s">
        <v>3675</v>
      </c>
      <c r="G1460" s="476">
        <v>5</v>
      </c>
      <c r="H1460" s="476">
        <v>2</v>
      </c>
    </row>
    <row r="1461" spans="1:8" x14ac:dyDescent="0.25">
      <c r="A1461" s="473" t="s">
        <v>3725</v>
      </c>
      <c r="B1461" s="474" t="s">
        <v>3726</v>
      </c>
      <c r="C1461" s="475" t="s">
        <v>13807</v>
      </c>
      <c r="D1461" s="476">
        <v>31129999</v>
      </c>
      <c r="E1461" s="476" t="s">
        <v>146</v>
      </c>
      <c r="F1461" s="476" t="s">
        <v>3724</v>
      </c>
      <c r="G1461" s="476">
        <v>6</v>
      </c>
      <c r="H1461" s="476">
        <v>2</v>
      </c>
    </row>
    <row r="1462" spans="1:8" x14ac:dyDescent="0.25">
      <c r="A1462" s="473" t="s">
        <v>3727</v>
      </c>
      <c r="B1462" s="474" t="s">
        <v>13310</v>
      </c>
      <c r="C1462" s="475" t="s">
        <v>13807</v>
      </c>
      <c r="D1462" s="476">
        <v>31129999</v>
      </c>
      <c r="E1462" s="476" t="s">
        <v>21</v>
      </c>
      <c r="F1462" s="476" t="s">
        <v>3725</v>
      </c>
      <c r="G1462" s="476">
        <v>7</v>
      </c>
      <c r="H1462" s="476">
        <v>2</v>
      </c>
    </row>
    <row r="1463" spans="1:8" x14ac:dyDescent="0.25">
      <c r="A1463" s="473" t="s">
        <v>3728</v>
      </c>
      <c r="B1463" s="474" t="s">
        <v>13311</v>
      </c>
      <c r="C1463" s="475" t="s">
        <v>13807</v>
      </c>
      <c r="D1463" s="476">
        <v>31129999</v>
      </c>
      <c r="E1463" s="476" t="s">
        <v>21</v>
      </c>
      <c r="F1463" s="476" t="s">
        <v>3725</v>
      </c>
      <c r="G1463" s="476">
        <v>7</v>
      </c>
      <c r="H1463" s="476">
        <v>2</v>
      </c>
    </row>
    <row r="1464" spans="1:8" x14ac:dyDescent="0.25">
      <c r="A1464" s="473" t="s">
        <v>3729</v>
      </c>
      <c r="B1464" s="474" t="s">
        <v>3730</v>
      </c>
      <c r="C1464" s="475" t="s">
        <v>13807</v>
      </c>
      <c r="D1464" s="476">
        <v>31129999</v>
      </c>
      <c r="E1464" s="476" t="s">
        <v>21</v>
      </c>
      <c r="F1464" s="476" t="s">
        <v>3724</v>
      </c>
      <c r="G1464" s="476">
        <v>6</v>
      </c>
      <c r="H1464" s="476">
        <v>2</v>
      </c>
    </row>
    <row r="1465" spans="1:8" x14ac:dyDescent="0.25">
      <c r="A1465" s="473" t="s">
        <v>3731</v>
      </c>
      <c r="B1465" s="474" t="s">
        <v>3732</v>
      </c>
      <c r="C1465" s="475" t="s">
        <v>13807</v>
      </c>
      <c r="D1465" s="476">
        <v>31129999</v>
      </c>
      <c r="E1465" s="476" t="s">
        <v>21</v>
      </c>
      <c r="F1465" s="476" t="s">
        <v>3724</v>
      </c>
      <c r="G1465" s="476">
        <v>6</v>
      </c>
      <c r="H1465" s="476">
        <v>2</v>
      </c>
    </row>
    <row r="1466" spans="1:8" x14ac:dyDescent="0.25">
      <c r="A1466" s="473" t="s">
        <v>3733</v>
      </c>
      <c r="B1466" s="474" t="s">
        <v>3734</v>
      </c>
      <c r="C1466" s="475" t="s">
        <v>13807</v>
      </c>
      <c r="D1466" s="476">
        <v>31129999</v>
      </c>
      <c r="E1466" s="476" t="s">
        <v>21</v>
      </c>
      <c r="F1466" s="476" t="s">
        <v>3724</v>
      </c>
      <c r="G1466" s="476">
        <v>6</v>
      </c>
      <c r="H1466" s="476">
        <v>2</v>
      </c>
    </row>
    <row r="1467" spans="1:8" x14ac:dyDescent="0.25">
      <c r="A1467" s="473" t="s">
        <v>3735</v>
      </c>
      <c r="B1467" s="474" t="s">
        <v>3736</v>
      </c>
      <c r="C1467" s="475" t="s">
        <v>13807</v>
      </c>
      <c r="D1467" s="476">
        <v>31129999</v>
      </c>
      <c r="E1467" s="476" t="s">
        <v>21</v>
      </c>
      <c r="F1467" s="476" t="s">
        <v>3724</v>
      </c>
      <c r="G1467" s="476">
        <v>6</v>
      </c>
      <c r="H1467" s="476">
        <v>2</v>
      </c>
    </row>
    <row r="1468" spans="1:8" x14ac:dyDescent="0.25">
      <c r="A1468" s="473" t="s">
        <v>3737</v>
      </c>
      <c r="B1468" s="474" t="s">
        <v>3738</v>
      </c>
      <c r="C1468" s="475" t="s">
        <v>13807</v>
      </c>
      <c r="D1468" s="476">
        <v>31129999</v>
      </c>
      <c r="E1468" s="476" t="s">
        <v>21</v>
      </c>
      <c r="F1468" s="476" t="s">
        <v>3724</v>
      </c>
      <c r="G1468" s="476">
        <v>6</v>
      </c>
      <c r="H1468" s="476">
        <v>2</v>
      </c>
    </row>
    <row r="1469" spans="1:8" x14ac:dyDescent="0.25">
      <c r="A1469" s="473" t="s">
        <v>3739</v>
      </c>
      <c r="B1469" s="474" t="s">
        <v>3740</v>
      </c>
      <c r="C1469" s="475" t="s">
        <v>13807</v>
      </c>
      <c r="D1469" s="476">
        <v>31129999</v>
      </c>
      <c r="E1469" s="476" t="s">
        <v>21</v>
      </c>
      <c r="F1469" s="476" t="s">
        <v>3724</v>
      </c>
      <c r="G1469" s="476">
        <v>6</v>
      </c>
      <c r="H1469" s="476">
        <v>2</v>
      </c>
    </row>
    <row r="1470" spans="1:8" x14ac:dyDescent="0.25">
      <c r="A1470" s="473" t="s">
        <v>3741</v>
      </c>
      <c r="B1470" s="474" t="s">
        <v>13312</v>
      </c>
      <c r="C1470" s="475" t="s">
        <v>13807</v>
      </c>
      <c r="D1470" s="476">
        <v>31129999</v>
      </c>
      <c r="E1470" s="476" t="s">
        <v>146</v>
      </c>
      <c r="F1470" s="476" t="s">
        <v>3675</v>
      </c>
      <c r="G1470" s="476">
        <v>5</v>
      </c>
      <c r="H1470" s="476">
        <v>2</v>
      </c>
    </row>
    <row r="1471" spans="1:8" x14ac:dyDescent="0.25">
      <c r="A1471" s="473" t="s">
        <v>3742</v>
      </c>
      <c r="B1471" s="474" t="s">
        <v>3743</v>
      </c>
      <c r="C1471" s="475" t="s">
        <v>13807</v>
      </c>
      <c r="D1471" s="476">
        <v>31129999</v>
      </c>
      <c r="E1471" s="476" t="s">
        <v>146</v>
      </c>
      <c r="F1471" s="476" t="s">
        <v>3741</v>
      </c>
      <c r="G1471" s="476">
        <v>6</v>
      </c>
      <c r="H1471" s="476">
        <v>2</v>
      </c>
    </row>
    <row r="1472" spans="1:8" x14ac:dyDescent="0.25">
      <c r="A1472" s="473" t="s">
        <v>3744</v>
      </c>
      <c r="B1472" s="474" t="s">
        <v>13313</v>
      </c>
      <c r="C1472" s="475" t="s">
        <v>13807</v>
      </c>
      <c r="D1472" s="476">
        <v>31129999</v>
      </c>
      <c r="E1472" s="476" t="s">
        <v>21</v>
      </c>
      <c r="F1472" s="476" t="s">
        <v>3742</v>
      </c>
      <c r="G1472" s="476">
        <v>7</v>
      </c>
      <c r="H1472" s="476">
        <v>2</v>
      </c>
    </row>
    <row r="1473" spans="1:8" x14ac:dyDescent="0.25">
      <c r="A1473" s="473" t="s">
        <v>3745</v>
      </c>
      <c r="B1473" s="474" t="s">
        <v>13314</v>
      </c>
      <c r="C1473" s="475" t="s">
        <v>13807</v>
      </c>
      <c r="D1473" s="476">
        <v>31129999</v>
      </c>
      <c r="E1473" s="476" t="s">
        <v>21</v>
      </c>
      <c r="F1473" s="476" t="s">
        <v>3742</v>
      </c>
      <c r="G1473" s="476">
        <v>7</v>
      </c>
      <c r="H1473" s="476">
        <v>2</v>
      </c>
    </row>
    <row r="1474" spans="1:8" x14ac:dyDescent="0.25">
      <c r="A1474" s="473" t="s">
        <v>3746</v>
      </c>
      <c r="B1474" s="474" t="s">
        <v>13315</v>
      </c>
      <c r="C1474" s="475" t="s">
        <v>13807</v>
      </c>
      <c r="D1474" s="476">
        <v>31129999</v>
      </c>
      <c r="E1474" s="476" t="s">
        <v>21</v>
      </c>
      <c r="F1474" s="476" t="s">
        <v>3742</v>
      </c>
      <c r="G1474" s="476">
        <v>7</v>
      </c>
      <c r="H1474" s="476">
        <v>2</v>
      </c>
    </row>
    <row r="1475" spans="1:8" x14ac:dyDescent="0.25">
      <c r="A1475" s="473" t="s">
        <v>3747</v>
      </c>
      <c r="B1475" s="474" t="s">
        <v>13316</v>
      </c>
      <c r="C1475" s="475" t="s">
        <v>13807</v>
      </c>
      <c r="D1475" s="476">
        <v>31129999</v>
      </c>
      <c r="E1475" s="476" t="s">
        <v>21</v>
      </c>
      <c r="F1475" s="476" t="s">
        <v>3742</v>
      </c>
      <c r="G1475" s="476">
        <v>7</v>
      </c>
      <c r="H1475" s="476">
        <v>2</v>
      </c>
    </row>
    <row r="1476" spans="1:8" x14ac:dyDescent="0.25">
      <c r="A1476" s="473" t="s">
        <v>3748</v>
      </c>
      <c r="B1476" s="474" t="s">
        <v>13317</v>
      </c>
      <c r="C1476" s="475" t="s">
        <v>13807</v>
      </c>
      <c r="D1476" s="476">
        <v>31129999</v>
      </c>
      <c r="E1476" s="476" t="s">
        <v>21</v>
      </c>
      <c r="F1476" s="476" t="s">
        <v>3742</v>
      </c>
      <c r="G1476" s="476">
        <v>7</v>
      </c>
      <c r="H1476" s="476">
        <v>2</v>
      </c>
    </row>
    <row r="1477" spans="1:8" x14ac:dyDescent="0.25">
      <c r="A1477" s="473" t="s">
        <v>3749</v>
      </c>
      <c r="B1477" s="474" t="s">
        <v>3586</v>
      </c>
      <c r="C1477" s="475" t="s">
        <v>13807</v>
      </c>
      <c r="D1477" s="476">
        <v>31129999</v>
      </c>
      <c r="E1477" s="476" t="s">
        <v>21</v>
      </c>
      <c r="F1477" s="476" t="s">
        <v>3742</v>
      </c>
      <c r="G1477" s="476">
        <v>7</v>
      </c>
      <c r="H1477" s="476">
        <v>2</v>
      </c>
    </row>
    <row r="1478" spans="1:8" x14ac:dyDescent="0.25">
      <c r="A1478" s="473" t="s">
        <v>3750</v>
      </c>
      <c r="B1478" s="474" t="s">
        <v>3751</v>
      </c>
      <c r="C1478" s="475" t="s">
        <v>13807</v>
      </c>
      <c r="D1478" s="476">
        <v>31129999</v>
      </c>
      <c r="E1478" s="476" t="s">
        <v>146</v>
      </c>
      <c r="F1478" s="476" t="s">
        <v>3328</v>
      </c>
      <c r="G1478" s="476">
        <v>4</v>
      </c>
      <c r="H1478" s="476">
        <v>2</v>
      </c>
    </row>
    <row r="1479" spans="1:8" x14ac:dyDescent="0.25">
      <c r="A1479" s="473" t="s">
        <v>3752</v>
      </c>
      <c r="B1479" s="474" t="s">
        <v>3751</v>
      </c>
      <c r="C1479" s="475" t="s">
        <v>13807</v>
      </c>
      <c r="D1479" s="476">
        <v>31129999</v>
      </c>
      <c r="E1479" s="476" t="s">
        <v>146</v>
      </c>
      <c r="F1479" s="476" t="s">
        <v>3750</v>
      </c>
      <c r="G1479" s="476">
        <v>5</v>
      </c>
      <c r="H1479" s="476">
        <v>2</v>
      </c>
    </row>
    <row r="1480" spans="1:8" x14ac:dyDescent="0.25">
      <c r="A1480" s="473" t="s">
        <v>3753</v>
      </c>
      <c r="B1480" s="474" t="s">
        <v>3754</v>
      </c>
      <c r="C1480" s="475" t="s">
        <v>13807</v>
      </c>
      <c r="D1480" s="476">
        <v>31129999</v>
      </c>
      <c r="E1480" s="476" t="s">
        <v>146</v>
      </c>
      <c r="F1480" s="476" t="s">
        <v>3752</v>
      </c>
      <c r="G1480" s="476">
        <v>6</v>
      </c>
      <c r="H1480" s="476">
        <v>2</v>
      </c>
    </row>
    <row r="1481" spans="1:8" x14ac:dyDescent="0.25">
      <c r="A1481" s="473" t="s">
        <v>3755</v>
      </c>
      <c r="B1481" s="474" t="s">
        <v>13318</v>
      </c>
      <c r="C1481" s="475" t="s">
        <v>13807</v>
      </c>
      <c r="D1481" s="476">
        <v>31129999</v>
      </c>
      <c r="E1481" s="476" t="s">
        <v>21</v>
      </c>
      <c r="F1481" s="476" t="s">
        <v>3753</v>
      </c>
      <c r="G1481" s="476">
        <v>7</v>
      </c>
      <c r="H1481" s="476">
        <v>2</v>
      </c>
    </row>
    <row r="1482" spans="1:8" x14ac:dyDescent="0.25">
      <c r="A1482" s="473" t="s">
        <v>3756</v>
      </c>
      <c r="B1482" s="474" t="s">
        <v>13319</v>
      </c>
      <c r="C1482" s="475" t="s">
        <v>13807</v>
      </c>
      <c r="D1482" s="476">
        <v>31129999</v>
      </c>
      <c r="E1482" s="476" t="s">
        <v>21</v>
      </c>
      <c r="F1482" s="476" t="s">
        <v>3753</v>
      </c>
      <c r="G1482" s="476">
        <v>7</v>
      </c>
      <c r="H1482" s="476">
        <v>2</v>
      </c>
    </row>
    <row r="1483" spans="1:8" ht="26.4" x14ac:dyDescent="0.25">
      <c r="A1483" s="473" t="s">
        <v>3757</v>
      </c>
      <c r="B1483" s="474" t="s">
        <v>13320</v>
      </c>
      <c r="C1483" s="475" t="s">
        <v>13807</v>
      </c>
      <c r="D1483" s="476">
        <v>31129999</v>
      </c>
      <c r="E1483" s="476" t="s">
        <v>21</v>
      </c>
      <c r="F1483" s="476" t="s">
        <v>3753</v>
      </c>
      <c r="G1483" s="476">
        <v>7</v>
      </c>
      <c r="H1483" s="476">
        <v>2</v>
      </c>
    </row>
    <row r="1484" spans="1:8" x14ac:dyDescent="0.25">
      <c r="A1484" s="473" t="s">
        <v>3758</v>
      </c>
      <c r="B1484" s="474" t="s">
        <v>3759</v>
      </c>
      <c r="C1484" s="475" t="s">
        <v>13807</v>
      </c>
      <c r="D1484" s="476">
        <v>31129999</v>
      </c>
      <c r="E1484" s="476" t="s">
        <v>146</v>
      </c>
      <c r="F1484" s="476" t="s">
        <v>3752</v>
      </c>
      <c r="G1484" s="476">
        <v>6</v>
      </c>
      <c r="H1484" s="476">
        <v>2</v>
      </c>
    </row>
    <row r="1485" spans="1:8" x14ac:dyDescent="0.25">
      <c r="A1485" s="473" t="s">
        <v>3760</v>
      </c>
      <c r="B1485" s="474" t="s">
        <v>12873</v>
      </c>
      <c r="C1485" s="475" t="s">
        <v>13807</v>
      </c>
      <c r="D1485" s="476">
        <v>31129999</v>
      </c>
      <c r="E1485" s="476" t="s">
        <v>21</v>
      </c>
      <c r="F1485" s="476" t="s">
        <v>3758</v>
      </c>
      <c r="G1485" s="476">
        <v>7</v>
      </c>
      <c r="H1485" s="476">
        <v>2</v>
      </c>
    </row>
    <row r="1486" spans="1:8" x14ac:dyDescent="0.25">
      <c r="A1486" s="473" t="s">
        <v>3761</v>
      </c>
      <c r="B1486" s="474" t="s">
        <v>12874</v>
      </c>
      <c r="C1486" s="475" t="s">
        <v>13807</v>
      </c>
      <c r="D1486" s="476">
        <v>31129999</v>
      </c>
      <c r="E1486" s="476" t="s">
        <v>21</v>
      </c>
      <c r="F1486" s="476" t="s">
        <v>3758</v>
      </c>
      <c r="G1486" s="476">
        <v>7</v>
      </c>
      <c r="H1486" s="476">
        <v>2</v>
      </c>
    </row>
    <row r="1487" spans="1:8" ht="26.4" x14ac:dyDescent="0.25">
      <c r="A1487" s="473" t="s">
        <v>3762</v>
      </c>
      <c r="B1487" s="474" t="s">
        <v>12879</v>
      </c>
      <c r="C1487" s="475" t="s">
        <v>13807</v>
      </c>
      <c r="D1487" s="476">
        <v>31129999</v>
      </c>
      <c r="E1487" s="476" t="s">
        <v>21</v>
      </c>
      <c r="F1487" s="476" t="s">
        <v>3758</v>
      </c>
      <c r="G1487" s="476">
        <v>7</v>
      </c>
      <c r="H1487" s="476">
        <v>2</v>
      </c>
    </row>
    <row r="1488" spans="1:8" x14ac:dyDescent="0.25">
      <c r="A1488" s="473" t="s">
        <v>3763</v>
      </c>
      <c r="B1488" s="474" t="s">
        <v>12876</v>
      </c>
      <c r="C1488" s="475" t="s">
        <v>13807</v>
      </c>
      <c r="D1488" s="476">
        <v>31129999</v>
      </c>
      <c r="E1488" s="476" t="s">
        <v>21</v>
      </c>
      <c r="F1488" s="476" t="s">
        <v>3758</v>
      </c>
      <c r="G1488" s="476">
        <v>7</v>
      </c>
      <c r="H1488" s="476">
        <v>2</v>
      </c>
    </row>
    <row r="1489" spans="1:8" x14ac:dyDescent="0.25">
      <c r="A1489" s="473" t="s">
        <v>3764</v>
      </c>
      <c r="B1489" s="474" t="s">
        <v>12876</v>
      </c>
      <c r="C1489" s="475" t="s">
        <v>13807</v>
      </c>
      <c r="D1489" s="476">
        <v>31129999</v>
      </c>
      <c r="E1489" s="476" t="s">
        <v>21</v>
      </c>
      <c r="F1489" s="476" t="s">
        <v>3758</v>
      </c>
      <c r="G1489" s="476">
        <v>7</v>
      </c>
      <c r="H1489" s="476">
        <v>2</v>
      </c>
    </row>
    <row r="1490" spans="1:8" ht="26.4" x14ac:dyDescent="0.25">
      <c r="A1490" s="473" t="s">
        <v>3765</v>
      </c>
      <c r="B1490" s="474" t="s">
        <v>12880</v>
      </c>
      <c r="C1490" s="475" t="s">
        <v>13807</v>
      </c>
      <c r="D1490" s="476">
        <v>31129999</v>
      </c>
      <c r="E1490" s="476" t="s">
        <v>21</v>
      </c>
      <c r="F1490" s="476" t="s">
        <v>3758</v>
      </c>
      <c r="G1490" s="476">
        <v>7</v>
      </c>
      <c r="H1490" s="476">
        <v>2</v>
      </c>
    </row>
    <row r="1491" spans="1:8" x14ac:dyDescent="0.25">
      <c r="A1491" s="473" t="s">
        <v>3766</v>
      </c>
      <c r="B1491" s="474" t="s">
        <v>3767</v>
      </c>
      <c r="C1491" s="475" t="s">
        <v>13807</v>
      </c>
      <c r="D1491" s="476">
        <v>31129999</v>
      </c>
      <c r="E1491" s="476" t="s">
        <v>146</v>
      </c>
      <c r="F1491" s="476" t="s">
        <v>3752</v>
      </c>
      <c r="G1491" s="476">
        <v>6</v>
      </c>
      <c r="H1491" s="476">
        <v>2</v>
      </c>
    </row>
    <row r="1492" spans="1:8" x14ac:dyDescent="0.25">
      <c r="A1492" s="473" t="s">
        <v>3768</v>
      </c>
      <c r="B1492" s="474" t="s">
        <v>12873</v>
      </c>
      <c r="C1492" s="475" t="s">
        <v>13807</v>
      </c>
      <c r="D1492" s="476">
        <v>31129999</v>
      </c>
      <c r="E1492" s="476" t="s">
        <v>21</v>
      </c>
      <c r="F1492" s="476" t="s">
        <v>3766</v>
      </c>
      <c r="G1492" s="476">
        <v>7</v>
      </c>
      <c r="H1492" s="476">
        <v>2</v>
      </c>
    </row>
    <row r="1493" spans="1:8" x14ac:dyDescent="0.25">
      <c r="A1493" s="473" t="s">
        <v>3769</v>
      </c>
      <c r="B1493" s="474" t="s">
        <v>12874</v>
      </c>
      <c r="C1493" s="475" t="s">
        <v>13807</v>
      </c>
      <c r="D1493" s="476">
        <v>31129999</v>
      </c>
      <c r="E1493" s="476" t="s">
        <v>21</v>
      </c>
      <c r="F1493" s="476" t="s">
        <v>3766</v>
      </c>
      <c r="G1493" s="476">
        <v>7</v>
      </c>
      <c r="H1493" s="476">
        <v>2</v>
      </c>
    </row>
    <row r="1494" spans="1:8" ht="26.4" x14ac:dyDescent="0.25">
      <c r="A1494" s="473" t="s">
        <v>3770</v>
      </c>
      <c r="B1494" s="474" t="s">
        <v>12879</v>
      </c>
      <c r="C1494" s="475" t="s">
        <v>13807</v>
      </c>
      <c r="D1494" s="476">
        <v>31129999</v>
      </c>
      <c r="E1494" s="476" t="s">
        <v>21</v>
      </c>
      <c r="F1494" s="476" t="s">
        <v>3766</v>
      </c>
      <c r="G1494" s="476">
        <v>7</v>
      </c>
      <c r="H1494" s="476">
        <v>2</v>
      </c>
    </row>
    <row r="1495" spans="1:8" x14ac:dyDescent="0.25">
      <c r="A1495" s="473" t="s">
        <v>3771</v>
      </c>
      <c r="B1495" s="474" t="s">
        <v>12876</v>
      </c>
      <c r="C1495" s="475" t="s">
        <v>13807</v>
      </c>
      <c r="D1495" s="476">
        <v>31129999</v>
      </c>
      <c r="E1495" s="476" t="s">
        <v>21</v>
      </c>
      <c r="F1495" s="476" t="s">
        <v>3766</v>
      </c>
      <c r="G1495" s="476">
        <v>7</v>
      </c>
      <c r="H1495" s="476">
        <v>2</v>
      </c>
    </row>
    <row r="1496" spans="1:8" x14ac:dyDescent="0.25">
      <c r="A1496" s="473" t="s">
        <v>3772</v>
      </c>
      <c r="B1496" s="474" t="s">
        <v>12877</v>
      </c>
      <c r="C1496" s="475" t="s">
        <v>13807</v>
      </c>
      <c r="D1496" s="476">
        <v>31129999</v>
      </c>
      <c r="E1496" s="476" t="s">
        <v>21</v>
      </c>
      <c r="F1496" s="476" t="s">
        <v>3766</v>
      </c>
      <c r="G1496" s="476">
        <v>7</v>
      </c>
      <c r="H1496" s="476">
        <v>2</v>
      </c>
    </row>
    <row r="1497" spans="1:8" ht="26.4" x14ac:dyDescent="0.25">
      <c r="A1497" s="473" t="s">
        <v>3773</v>
      </c>
      <c r="B1497" s="474" t="s">
        <v>13321</v>
      </c>
      <c r="C1497" s="475" t="s">
        <v>13807</v>
      </c>
      <c r="D1497" s="476">
        <v>31129999</v>
      </c>
      <c r="E1497" s="476" t="s">
        <v>21</v>
      </c>
      <c r="F1497" s="476" t="s">
        <v>3766</v>
      </c>
      <c r="G1497" s="476">
        <v>7</v>
      </c>
      <c r="H1497" s="476">
        <v>2</v>
      </c>
    </row>
    <row r="1498" spans="1:8" x14ac:dyDescent="0.25">
      <c r="A1498" s="473" t="s">
        <v>3774</v>
      </c>
      <c r="B1498" s="474" t="s">
        <v>3775</v>
      </c>
      <c r="C1498" s="475" t="s">
        <v>13807</v>
      </c>
      <c r="D1498" s="476">
        <v>31129999</v>
      </c>
      <c r="E1498" s="476" t="s">
        <v>21</v>
      </c>
      <c r="F1498" s="476" t="s">
        <v>3752</v>
      </c>
      <c r="G1498" s="476">
        <v>6</v>
      </c>
      <c r="H1498" s="476">
        <v>2</v>
      </c>
    </row>
    <row r="1499" spans="1:8" x14ac:dyDescent="0.25">
      <c r="A1499" s="473" t="s">
        <v>3776</v>
      </c>
      <c r="B1499" s="474" t="s">
        <v>3777</v>
      </c>
      <c r="C1499" s="475" t="s">
        <v>13807</v>
      </c>
      <c r="D1499" s="476">
        <v>31129999</v>
      </c>
      <c r="E1499" s="476" t="s">
        <v>146</v>
      </c>
      <c r="F1499" s="476" t="s">
        <v>3752</v>
      </c>
      <c r="G1499" s="476">
        <v>6</v>
      </c>
      <c r="H1499" s="476">
        <v>2</v>
      </c>
    </row>
    <row r="1500" spans="1:8" x14ac:dyDescent="0.25">
      <c r="A1500" s="473" t="s">
        <v>3778</v>
      </c>
      <c r="B1500" s="474" t="s">
        <v>13322</v>
      </c>
      <c r="C1500" s="475" t="s">
        <v>13807</v>
      </c>
      <c r="D1500" s="476">
        <v>31129999</v>
      </c>
      <c r="E1500" s="476" t="s">
        <v>21</v>
      </c>
      <c r="F1500" s="476" t="s">
        <v>3776</v>
      </c>
      <c r="G1500" s="476">
        <v>7</v>
      </c>
      <c r="H1500" s="476">
        <v>2</v>
      </c>
    </row>
    <row r="1501" spans="1:8" x14ac:dyDescent="0.25">
      <c r="A1501" s="473" t="s">
        <v>3779</v>
      </c>
      <c r="B1501" s="474" t="s">
        <v>13323</v>
      </c>
      <c r="C1501" s="475" t="s">
        <v>13807</v>
      </c>
      <c r="D1501" s="476">
        <v>31129999</v>
      </c>
      <c r="E1501" s="476" t="s">
        <v>21</v>
      </c>
      <c r="F1501" s="476" t="s">
        <v>3776</v>
      </c>
      <c r="G1501" s="476">
        <v>7</v>
      </c>
      <c r="H1501" s="476">
        <v>2</v>
      </c>
    </row>
    <row r="1502" spans="1:8" ht="26.4" x14ac:dyDescent="0.25">
      <c r="A1502" s="473" t="s">
        <v>3780</v>
      </c>
      <c r="B1502" s="474" t="s">
        <v>13324</v>
      </c>
      <c r="C1502" s="475" t="s">
        <v>13807</v>
      </c>
      <c r="D1502" s="476">
        <v>31129999</v>
      </c>
      <c r="E1502" s="476" t="s">
        <v>21</v>
      </c>
      <c r="F1502" s="476" t="s">
        <v>3776</v>
      </c>
      <c r="G1502" s="476">
        <v>7</v>
      </c>
      <c r="H1502" s="476">
        <v>2</v>
      </c>
    </row>
    <row r="1503" spans="1:8" x14ac:dyDescent="0.25">
      <c r="A1503" s="473" t="s">
        <v>3781</v>
      </c>
      <c r="B1503" s="474" t="s">
        <v>13325</v>
      </c>
      <c r="C1503" s="475" t="s">
        <v>13807</v>
      </c>
      <c r="D1503" s="476">
        <v>31129999</v>
      </c>
      <c r="E1503" s="476" t="s">
        <v>21</v>
      </c>
      <c r="F1503" s="476" t="s">
        <v>3776</v>
      </c>
      <c r="G1503" s="476">
        <v>7</v>
      </c>
      <c r="H1503" s="476">
        <v>2</v>
      </c>
    </row>
    <row r="1504" spans="1:8" x14ac:dyDescent="0.25">
      <c r="A1504" s="473" t="s">
        <v>3782</v>
      </c>
      <c r="B1504" s="474" t="s">
        <v>13326</v>
      </c>
      <c r="C1504" s="475" t="s">
        <v>13807</v>
      </c>
      <c r="D1504" s="476">
        <v>31129999</v>
      </c>
      <c r="E1504" s="476" t="s">
        <v>21</v>
      </c>
      <c r="F1504" s="476" t="s">
        <v>3776</v>
      </c>
      <c r="G1504" s="476">
        <v>7</v>
      </c>
      <c r="H1504" s="476">
        <v>2</v>
      </c>
    </row>
    <row r="1505" spans="1:8" ht="26.4" x14ac:dyDescent="0.25">
      <c r="A1505" s="473" t="s">
        <v>3783</v>
      </c>
      <c r="B1505" s="474" t="s">
        <v>13327</v>
      </c>
      <c r="C1505" s="475" t="s">
        <v>13807</v>
      </c>
      <c r="D1505" s="476">
        <v>31129999</v>
      </c>
      <c r="E1505" s="476" t="s">
        <v>21</v>
      </c>
      <c r="F1505" s="476" t="s">
        <v>3776</v>
      </c>
      <c r="G1505" s="476">
        <v>7</v>
      </c>
      <c r="H1505" s="476">
        <v>2</v>
      </c>
    </row>
    <row r="1506" spans="1:8" ht="26.4" x14ac:dyDescent="0.25">
      <c r="A1506" s="473" t="s">
        <v>3784</v>
      </c>
      <c r="B1506" s="474" t="s">
        <v>3785</v>
      </c>
      <c r="C1506" s="475" t="s">
        <v>13807</v>
      </c>
      <c r="D1506" s="476">
        <v>31129999</v>
      </c>
      <c r="E1506" s="476" t="s">
        <v>146</v>
      </c>
      <c r="F1506" s="476" t="s">
        <v>3752</v>
      </c>
      <c r="G1506" s="476">
        <v>6</v>
      </c>
      <c r="H1506" s="476">
        <v>2</v>
      </c>
    </row>
    <row r="1507" spans="1:8" x14ac:dyDescent="0.25">
      <c r="A1507" s="473" t="s">
        <v>3786</v>
      </c>
      <c r="B1507" s="474" t="s">
        <v>13322</v>
      </c>
      <c r="C1507" s="475" t="s">
        <v>13807</v>
      </c>
      <c r="D1507" s="476">
        <v>31129999</v>
      </c>
      <c r="E1507" s="476" t="s">
        <v>21</v>
      </c>
      <c r="F1507" s="476" t="s">
        <v>3784</v>
      </c>
      <c r="G1507" s="476">
        <v>7</v>
      </c>
      <c r="H1507" s="476">
        <v>2</v>
      </c>
    </row>
    <row r="1508" spans="1:8" x14ac:dyDescent="0.25">
      <c r="A1508" s="473" t="s">
        <v>3787</v>
      </c>
      <c r="B1508" s="474" t="s">
        <v>13323</v>
      </c>
      <c r="C1508" s="475" t="s">
        <v>13807</v>
      </c>
      <c r="D1508" s="476">
        <v>31129999</v>
      </c>
      <c r="E1508" s="476" t="s">
        <v>21</v>
      </c>
      <c r="F1508" s="476" t="s">
        <v>3784</v>
      </c>
      <c r="G1508" s="476">
        <v>7</v>
      </c>
      <c r="H1508" s="476">
        <v>2</v>
      </c>
    </row>
    <row r="1509" spans="1:8" ht="26.4" x14ac:dyDescent="0.25">
      <c r="A1509" s="473" t="s">
        <v>3788</v>
      </c>
      <c r="B1509" s="474" t="s">
        <v>13328</v>
      </c>
      <c r="C1509" s="475" t="s">
        <v>13807</v>
      </c>
      <c r="D1509" s="476">
        <v>31129999</v>
      </c>
      <c r="E1509" s="476" t="s">
        <v>21</v>
      </c>
      <c r="F1509" s="476" t="s">
        <v>3784</v>
      </c>
      <c r="G1509" s="476">
        <v>7</v>
      </c>
      <c r="H1509" s="476">
        <v>2</v>
      </c>
    </row>
    <row r="1510" spans="1:8" x14ac:dyDescent="0.25">
      <c r="A1510" s="473" t="s">
        <v>3789</v>
      </c>
      <c r="B1510" s="474" t="s">
        <v>13325</v>
      </c>
      <c r="C1510" s="475" t="s">
        <v>13807</v>
      </c>
      <c r="D1510" s="476">
        <v>31129999</v>
      </c>
      <c r="E1510" s="476" t="s">
        <v>21</v>
      </c>
      <c r="F1510" s="476" t="s">
        <v>3784</v>
      </c>
      <c r="G1510" s="476">
        <v>7</v>
      </c>
      <c r="H1510" s="476">
        <v>2</v>
      </c>
    </row>
    <row r="1511" spans="1:8" x14ac:dyDescent="0.25">
      <c r="A1511" s="473" t="s">
        <v>3790</v>
      </c>
      <c r="B1511" s="474" t="s">
        <v>13329</v>
      </c>
      <c r="C1511" s="475" t="s">
        <v>13807</v>
      </c>
      <c r="D1511" s="476">
        <v>31129999</v>
      </c>
      <c r="E1511" s="476" t="s">
        <v>21</v>
      </c>
      <c r="F1511" s="476" t="s">
        <v>3784</v>
      </c>
      <c r="G1511" s="476">
        <v>7</v>
      </c>
      <c r="H1511" s="476">
        <v>2</v>
      </c>
    </row>
    <row r="1512" spans="1:8" ht="26.4" x14ac:dyDescent="0.25">
      <c r="A1512" s="473" t="s">
        <v>3791</v>
      </c>
      <c r="B1512" s="474" t="s">
        <v>13327</v>
      </c>
      <c r="C1512" s="475" t="s">
        <v>13807</v>
      </c>
      <c r="D1512" s="476">
        <v>31129999</v>
      </c>
      <c r="E1512" s="476" t="s">
        <v>21</v>
      </c>
      <c r="F1512" s="476" t="s">
        <v>3784</v>
      </c>
      <c r="G1512" s="476">
        <v>7</v>
      </c>
      <c r="H1512" s="476">
        <v>2</v>
      </c>
    </row>
    <row r="1513" spans="1:8" x14ac:dyDescent="0.25">
      <c r="A1513" s="473" t="s">
        <v>3792</v>
      </c>
      <c r="B1513" s="474" t="s">
        <v>3793</v>
      </c>
      <c r="C1513" s="475" t="s">
        <v>13807</v>
      </c>
      <c r="D1513" s="476">
        <v>31129999</v>
      </c>
      <c r="E1513" s="476" t="s">
        <v>146</v>
      </c>
      <c r="F1513" s="476" t="s">
        <v>3752</v>
      </c>
      <c r="G1513" s="476">
        <v>6</v>
      </c>
      <c r="H1513" s="476">
        <v>2</v>
      </c>
    </row>
    <row r="1514" spans="1:8" x14ac:dyDescent="0.25">
      <c r="A1514" s="473" t="s">
        <v>3794</v>
      </c>
      <c r="B1514" s="474" t="s">
        <v>12891</v>
      </c>
      <c r="C1514" s="475" t="s">
        <v>13807</v>
      </c>
      <c r="D1514" s="476">
        <v>31129999</v>
      </c>
      <c r="E1514" s="476" t="s">
        <v>21</v>
      </c>
      <c r="F1514" s="476" t="s">
        <v>3792</v>
      </c>
      <c r="G1514" s="476">
        <v>7</v>
      </c>
      <c r="H1514" s="476">
        <v>2</v>
      </c>
    </row>
    <row r="1515" spans="1:8" x14ac:dyDescent="0.25">
      <c r="A1515" s="473" t="s">
        <v>3795</v>
      </c>
      <c r="B1515" s="474" t="s">
        <v>12892</v>
      </c>
      <c r="C1515" s="475" t="s">
        <v>13807</v>
      </c>
      <c r="D1515" s="476">
        <v>31129999</v>
      </c>
      <c r="E1515" s="476" t="s">
        <v>21</v>
      </c>
      <c r="F1515" s="476" t="s">
        <v>3792</v>
      </c>
      <c r="G1515" s="476">
        <v>7</v>
      </c>
      <c r="H1515" s="476">
        <v>2</v>
      </c>
    </row>
    <row r="1516" spans="1:8" x14ac:dyDescent="0.25">
      <c r="A1516" s="473" t="s">
        <v>3796</v>
      </c>
      <c r="B1516" s="474" t="s">
        <v>12893</v>
      </c>
      <c r="C1516" s="475" t="s">
        <v>13807</v>
      </c>
      <c r="D1516" s="476">
        <v>31129999</v>
      </c>
      <c r="E1516" s="476" t="s">
        <v>21</v>
      </c>
      <c r="F1516" s="476" t="s">
        <v>3792</v>
      </c>
      <c r="G1516" s="476">
        <v>7</v>
      </c>
      <c r="H1516" s="476">
        <v>2</v>
      </c>
    </row>
    <row r="1517" spans="1:8" x14ac:dyDescent="0.25">
      <c r="A1517" s="473" t="s">
        <v>3797</v>
      </c>
      <c r="B1517" s="474" t="s">
        <v>13330</v>
      </c>
      <c r="C1517" s="475" t="s">
        <v>13807</v>
      </c>
      <c r="D1517" s="476">
        <v>31129999</v>
      </c>
      <c r="E1517" s="476" t="s">
        <v>21</v>
      </c>
      <c r="F1517" s="476" t="s">
        <v>3792</v>
      </c>
      <c r="G1517" s="476">
        <v>7</v>
      </c>
      <c r="H1517" s="476">
        <v>2</v>
      </c>
    </row>
    <row r="1518" spans="1:8" x14ac:dyDescent="0.25">
      <c r="A1518" s="473" t="s">
        <v>3798</v>
      </c>
      <c r="B1518" s="474" t="s">
        <v>3799</v>
      </c>
      <c r="C1518" s="475" t="s">
        <v>13807</v>
      </c>
      <c r="D1518" s="476">
        <v>31129999</v>
      </c>
      <c r="E1518" s="476" t="s">
        <v>146</v>
      </c>
      <c r="F1518" s="476" t="s">
        <v>3752</v>
      </c>
      <c r="G1518" s="476">
        <v>6</v>
      </c>
      <c r="H1518" s="476">
        <v>2</v>
      </c>
    </row>
    <row r="1519" spans="1:8" x14ac:dyDescent="0.25">
      <c r="A1519" s="473" t="s">
        <v>3800</v>
      </c>
      <c r="B1519" s="474" t="s">
        <v>12895</v>
      </c>
      <c r="C1519" s="475" t="s">
        <v>13807</v>
      </c>
      <c r="D1519" s="476">
        <v>31129999</v>
      </c>
      <c r="E1519" s="476" t="s">
        <v>21</v>
      </c>
      <c r="F1519" s="476" t="s">
        <v>3798</v>
      </c>
      <c r="G1519" s="476">
        <v>7</v>
      </c>
      <c r="H1519" s="476">
        <v>2</v>
      </c>
    </row>
    <row r="1520" spans="1:8" x14ac:dyDescent="0.25">
      <c r="A1520" s="473" t="s">
        <v>3801</v>
      </c>
      <c r="B1520" s="474" t="s">
        <v>12896</v>
      </c>
      <c r="C1520" s="475" t="s">
        <v>13807</v>
      </c>
      <c r="D1520" s="476">
        <v>31129999</v>
      </c>
      <c r="E1520" s="476" t="s">
        <v>21</v>
      </c>
      <c r="F1520" s="476" t="s">
        <v>3798</v>
      </c>
      <c r="G1520" s="476">
        <v>7</v>
      </c>
      <c r="H1520" s="476">
        <v>2</v>
      </c>
    </row>
    <row r="1521" spans="1:8" x14ac:dyDescent="0.25">
      <c r="A1521" s="473" t="s">
        <v>3802</v>
      </c>
      <c r="B1521" s="474" t="s">
        <v>12897</v>
      </c>
      <c r="C1521" s="475" t="s">
        <v>13807</v>
      </c>
      <c r="D1521" s="476">
        <v>31129999</v>
      </c>
      <c r="E1521" s="476" t="s">
        <v>21</v>
      </c>
      <c r="F1521" s="476" t="s">
        <v>3798</v>
      </c>
      <c r="G1521" s="476">
        <v>7</v>
      </c>
      <c r="H1521" s="476">
        <v>2</v>
      </c>
    </row>
    <row r="1522" spans="1:8" ht="26.4" x14ac:dyDescent="0.25">
      <c r="A1522" s="473" t="s">
        <v>3803</v>
      </c>
      <c r="B1522" s="474" t="s">
        <v>12898</v>
      </c>
      <c r="C1522" s="475" t="s">
        <v>13807</v>
      </c>
      <c r="D1522" s="476">
        <v>31129999</v>
      </c>
      <c r="E1522" s="476" t="s">
        <v>21</v>
      </c>
      <c r="F1522" s="476" t="s">
        <v>3798</v>
      </c>
      <c r="G1522" s="476">
        <v>7</v>
      </c>
      <c r="H1522" s="476">
        <v>2</v>
      </c>
    </row>
    <row r="1523" spans="1:8" x14ac:dyDescent="0.25">
      <c r="A1523" s="473" t="s">
        <v>3804</v>
      </c>
      <c r="B1523" s="474" t="s">
        <v>3805</v>
      </c>
      <c r="C1523" s="475" t="s">
        <v>13807</v>
      </c>
      <c r="D1523" s="476">
        <v>31129999</v>
      </c>
      <c r="E1523" s="476" t="s">
        <v>146</v>
      </c>
      <c r="F1523" s="476" t="s">
        <v>3752</v>
      </c>
      <c r="G1523" s="476">
        <v>6</v>
      </c>
      <c r="H1523" s="476">
        <v>2</v>
      </c>
    </row>
    <row r="1524" spans="1:8" x14ac:dyDescent="0.25">
      <c r="A1524" s="473" t="s">
        <v>3806</v>
      </c>
      <c r="B1524" s="474" t="s">
        <v>12899</v>
      </c>
      <c r="C1524" s="475" t="s">
        <v>13807</v>
      </c>
      <c r="D1524" s="476">
        <v>31129999</v>
      </c>
      <c r="E1524" s="476" t="s">
        <v>21</v>
      </c>
      <c r="F1524" s="476" t="s">
        <v>3804</v>
      </c>
      <c r="G1524" s="476">
        <v>7</v>
      </c>
      <c r="H1524" s="476">
        <v>2</v>
      </c>
    </row>
    <row r="1525" spans="1:8" x14ac:dyDescent="0.25">
      <c r="A1525" s="473" t="s">
        <v>3807</v>
      </c>
      <c r="B1525" s="474" t="s">
        <v>12900</v>
      </c>
      <c r="C1525" s="475" t="s">
        <v>13807</v>
      </c>
      <c r="D1525" s="476">
        <v>31129999</v>
      </c>
      <c r="E1525" s="476" t="s">
        <v>21</v>
      </c>
      <c r="F1525" s="476" t="s">
        <v>3804</v>
      </c>
      <c r="G1525" s="476">
        <v>7</v>
      </c>
      <c r="H1525" s="476">
        <v>2</v>
      </c>
    </row>
    <row r="1526" spans="1:8" x14ac:dyDescent="0.25">
      <c r="A1526" s="473" t="s">
        <v>3808</v>
      </c>
      <c r="B1526" s="474" t="s">
        <v>12798</v>
      </c>
      <c r="C1526" s="475" t="s">
        <v>13807</v>
      </c>
      <c r="D1526" s="476">
        <v>31129999</v>
      </c>
      <c r="E1526" s="476" t="s">
        <v>21</v>
      </c>
      <c r="F1526" s="476" t="s">
        <v>3804</v>
      </c>
      <c r="G1526" s="476">
        <v>7</v>
      </c>
      <c r="H1526" s="476">
        <v>2</v>
      </c>
    </row>
    <row r="1527" spans="1:8" x14ac:dyDescent="0.25">
      <c r="A1527" s="473" t="s">
        <v>3809</v>
      </c>
      <c r="B1527" s="474" t="s">
        <v>3810</v>
      </c>
      <c r="C1527" s="475" t="s">
        <v>13807</v>
      </c>
      <c r="D1527" s="476">
        <v>31129999</v>
      </c>
      <c r="E1527" s="476" t="s">
        <v>146</v>
      </c>
      <c r="F1527" s="476" t="s">
        <v>3328</v>
      </c>
      <c r="G1527" s="476">
        <v>4</v>
      </c>
      <c r="H1527" s="476">
        <v>2</v>
      </c>
    </row>
    <row r="1528" spans="1:8" x14ac:dyDescent="0.25">
      <c r="A1528" s="473" t="s">
        <v>3811</v>
      </c>
      <c r="B1528" s="474" t="s">
        <v>13331</v>
      </c>
      <c r="C1528" s="475" t="s">
        <v>13807</v>
      </c>
      <c r="D1528" s="476">
        <v>31129999</v>
      </c>
      <c r="E1528" s="476" t="s">
        <v>146</v>
      </c>
      <c r="F1528" s="476" t="s">
        <v>3809</v>
      </c>
      <c r="G1528" s="476">
        <v>5</v>
      </c>
      <c r="H1528" s="476">
        <v>2</v>
      </c>
    </row>
    <row r="1529" spans="1:8" x14ac:dyDescent="0.25">
      <c r="A1529" s="473" t="s">
        <v>3812</v>
      </c>
      <c r="B1529" s="474" t="s">
        <v>3813</v>
      </c>
      <c r="C1529" s="475" t="s">
        <v>13807</v>
      </c>
      <c r="D1529" s="476">
        <v>31129999</v>
      </c>
      <c r="E1529" s="476" t="s">
        <v>146</v>
      </c>
      <c r="F1529" s="476" t="s">
        <v>3811</v>
      </c>
      <c r="G1529" s="476">
        <v>6</v>
      </c>
      <c r="H1529" s="476">
        <v>2</v>
      </c>
    </row>
    <row r="1530" spans="1:8" x14ac:dyDescent="0.25">
      <c r="A1530" s="473" t="s">
        <v>3814</v>
      </c>
      <c r="B1530" s="474" t="s">
        <v>2594</v>
      </c>
      <c r="C1530" s="475" t="s">
        <v>13807</v>
      </c>
      <c r="D1530" s="476">
        <v>31129999</v>
      </c>
      <c r="E1530" s="476" t="s">
        <v>21</v>
      </c>
      <c r="F1530" s="476" t="s">
        <v>3812</v>
      </c>
      <c r="G1530" s="476">
        <v>7</v>
      </c>
      <c r="H1530" s="476">
        <v>2</v>
      </c>
    </row>
    <row r="1531" spans="1:8" x14ac:dyDescent="0.25">
      <c r="A1531" s="473" t="s">
        <v>3815</v>
      </c>
      <c r="B1531" s="474" t="s">
        <v>13332</v>
      </c>
      <c r="C1531" s="475" t="s">
        <v>13807</v>
      </c>
      <c r="D1531" s="476">
        <v>31129999</v>
      </c>
      <c r="E1531" s="476" t="s">
        <v>21</v>
      </c>
      <c r="F1531" s="476" t="s">
        <v>3812</v>
      </c>
      <c r="G1531" s="476">
        <v>7</v>
      </c>
      <c r="H1531" s="476">
        <v>2</v>
      </c>
    </row>
    <row r="1532" spans="1:8" x14ac:dyDescent="0.25">
      <c r="A1532" s="473" t="s">
        <v>3816</v>
      </c>
      <c r="B1532" s="474" t="s">
        <v>13333</v>
      </c>
      <c r="C1532" s="475" t="s">
        <v>13807</v>
      </c>
      <c r="D1532" s="476">
        <v>31129999</v>
      </c>
      <c r="E1532" s="476" t="s">
        <v>21</v>
      </c>
      <c r="F1532" s="476" t="s">
        <v>3812</v>
      </c>
      <c r="G1532" s="476">
        <v>7</v>
      </c>
      <c r="H1532" s="476">
        <v>2</v>
      </c>
    </row>
    <row r="1533" spans="1:8" x14ac:dyDescent="0.25">
      <c r="A1533" s="473" t="s">
        <v>3817</v>
      </c>
      <c r="B1533" s="474" t="s">
        <v>13334</v>
      </c>
      <c r="C1533" s="475" t="s">
        <v>13807</v>
      </c>
      <c r="D1533" s="476">
        <v>31129999</v>
      </c>
      <c r="E1533" s="476" t="s">
        <v>21</v>
      </c>
      <c r="F1533" s="476" t="s">
        <v>3812</v>
      </c>
      <c r="G1533" s="476">
        <v>7</v>
      </c>
      <c r="H1533" s="476">
        <v>2</v>
      </c>
    </row>
    <row r="1534" spans="1:8" x14ac:dyDescent="0.25">
      <c r="A1534" s="473" t="s">
        <v>3818</v>
      </c>
      <c r="B1534" s="474" t="s">
        <v>13335</v>
      </c>
      <c r="C1534" s="475" t="s">
        <v>13807</v>
      </c>
      <c r="D1534" s="476">
        <v>31129999</v>
      </c>
      <c r="E1534" s="476" t="s">
        <v>21</v>
      </c>
      <c r="F1534" s="476" t="s">
        <v>3812</v>
      </c>
      <c r="G1534" s="476">
        <v>7</v>
      </c>
      <c r="H1534" s="476">
        <v>2</v>
      </c>
    </row>
    <row r="1535" spans="1:8" x14ac:dyDescent="0.25">
      <c r="A1535" s="473" t="s">
        <v>3819</v>
      </c>
      <c r="B1535" s="474" t="s">
        <v>3820</v>
      </c>
      <c r="C1535" s="475" t="s">
        <v>13807</v>
      </c>
      <c r="D1535" s="476">
        <v>31129999</v>
      </c>
      <c r="E1535" s="476" t="s">
        <v>146</v>
      </c>
      <c r="F1535" s="476" t="s">
        <v>3811</v>
      </c>
      <c r="G1535" s="476">
        <v>6</v>
      </c>
      <c r="H1535" s="476">
        <v>2</v>
      </c>
    </row>
    <row r="1536" spans="1:8" x14ac:dyDescent="0.25">
      <c r="A1536" s="473" t="s">
        <v>3821</v>
      </c>
      <c r="B1536" s="474" t="s">
        <v>13336</v>
      </c>
      <c r="C1536" s="475" t="s">
        <v>13807</v>
      </c>
      <c r="D1536" s="476">
        <v>31129999</v>
      </c>
      <c r="E1536" s="476" t="s">
        <v>21</v>
      </c>
      <c r="F1536" s="476" t="s">
        <v>3819</v>
      </c>
      <c r="G1536" s="476">
        <v>7</v>
      </c>
      <c r="H1536" s="476">
        <v>2</v>
      </c>
    </row>
    <row r="1537" spans="1:8" x14ac:dyDescent="0.25">
      <c r="A1537" s="473" t="s">
        <v>3823</v>
      </c>
      <c r="B1537" s="474" t="s">
        <v>13337</v>
      </c>
      <c r="C1537" s="475" t="s">
        <v>13807</v>
      </c>
      <c r="D1537" s="476">
        <v>31129999</v>
      </c>
      <c r="E1537" s="476" t="s">
        <v>21</v>
      </c>
      <c r="F1537" s="476" t="s">
        <v>3819</v>
      </c>
      <c r="G1537" s="476">
        <v>7</v>
      </c>
      <c r="H1537" s="476">
        <v>2</v>
      </c>
    </row>
    <row r="1538" spans="1:8" x14ac:dyDescent="0.25">
      <c r="A1538" s="473" t="s">
        <v>3825</v>
      </c>
      <c r="B1538" s="474" t="s">
        <v>3826</v>
      </c>
      <c r="C1538" s="475" t="s">
        <v>13807</v>
      </c>
      <c r="D1538" s="476">
        <v>31129999</v>
      </c>
      <c r="E1538" s="476" t="s">
        <v>146</v>
      </c>
      <c r="F1538" s="476" t="s">
        <v>3811</v>
      </c>
      <c r="G1538" s="476">
        <v>6</v>
      </c>
      <c r="H1538" s="476">
        <v>2</v>
      </c>
    </row>
    <row r="1539" spans="1:8" x14ac:dyDescent="0.25">
      <c r="A1539" s="473" t="s">
        <v>3827</v>
      </c>
      <c r="B1539" s="474" t="s">
        <v>13336</v>
      </c>
      <c r="C1539" s="475" t="s">
        <v>13807</v>
      </c>
      <c r="D1539" s="476">
        <v>31129999</v>
      </c>
      <c r="E1539" s="476" t="s">
        <v>21</v>
      </c>
      <c r="F1539" s="476" t="s">
        <v>3825</v>
      </c>
      <c r="G1539" s="476">
        <v>7</v>
      </c>
      <c r="H1539" s="476">
        <v>2</v>
      </c>
    </row>
    <row r="1540" spans="1:8" x14ac:dyDescent="0.25">
      <c r="A1540" s="473" t="s">
        <v>3828</v>
      </c>
      <c r="B1540" s="474" t="s">
        <v>13337</v>
      </c>
      <c r="C1540" s="475" t="s">
        <v>13807</v>
      </c>
      <c r="D1540" s="476">
        <v>31129999</v>
      </c>
      <c r="E1540" s="476" t="s">
        <v>21</v>
      </c>
      <c r="F1540" s="476" t="s">
        <v>3825</v>
      </c>
      <c r="G1540" s="476">
        <v>7</v>
      </c>
      <c r="H1540" s="476">
        <v>2</v>
      </c>
    </row>
    <row r="1541" spans="1:8" x14ac:dyDescent="0.25">
      <c r="A1541" s="473" t="s">
        <v>3829</v>
      </c>
      <c r="B1541" s="474" t="s">
        <v>3830</v>
      </c>
      <c r="C1541" s="475" t="s">
        <v>13807</v>
      </c>
      <c r="D1541" s="476">
        <v>31129999</v>
      </c>
      <c r="E1541" s="476" t="s">
        <v>21</v>
      </c>
      <c r="F1541" s="476" t="s">
        <v>3811</v>
      </c>
      <c r="G1541" s="476">
        <v>6</v>
      </c>
      <c r="H1541" s="476">
        <v>2</v>
      </c>
    </row>
    <row r="1542" spans="1:8" x14ac:dyDescent="0.25">
      <c r="A1542" s="473" t="s">
        <v>3831</v>
      </c>
      <c r="B1542" s="474" t="s">
        <v>3832</v>
      </c>
      <c r="C1542" s="475" t="s">
        <v>13807</v>
      </c>
      <c r="D1542" s="476">
        <v>31129999</v>
      </c>
      <c r="E1542" s="476" t="s">
        <v>146</v>
      </c>
      <c r="F1542" s="476" t="s">
        <v>3811</v>
      </c>
      <c r="G1542" s="476">
        <v>6</v>
      </c>
      <c r="H1542" s="476">
        <v>2</v>
      </c>
    </row>
    <row r="1543" spans="1:8" x14ac:dyDescent="0.25">
      <c r="A1543" s="473" t="s">
        <v>3833</v>
      </c>
      <c r="B1543" s="474" t="s">
        <v>13338</v>
      </c>
      <c r="C1543" s="475" t="s">
        <v>13807</v>
      </c>
      <c r="D1543" s="476">
        <v>31129999</v>
      </c>
      <c r="E1543" s="476" t="s">
        <v>21</v>
      </c>
      <c r="F1543" s="476" t="s">
        <v>3831</v>
      </c>
      <c r="G1543" s="476">
        <v>7</v>
      </c>
      <c r="H1543" s="476">
        <v>2</v>
      </c>
    </row>
    <row r="1544" spans="1:8" x14ac:dyDescent="0.25">
      <c r="A1544" s="473" t="s">
        <v>3834</v>
      </c>
      <c r="B1544" s="474" t="s">
        <v>13339</v>
      </c>
      <c r="C1544" s="475" t="s">
        <v>13807</v>
      </c>
      <c r="D1544" s="476">
        <v>31129999</v>
      </c>
      <c r="E1544" s="476" t="s">
        <v>21</v>
      </c>
      <c r="F1544" s="476" t="s">
        <v>3831</v>
      </c>
      <c r="G1544" s="476">
        <v>7</v>
      </c>
      <c r="H1544" s="476">
        <v>2</v>
      </c>
    </row>
    <row r="1545" spans="1:8" x14ac:dyDescent="0.25">
      <c r="A1545" s="473" t="s">
        <v>3835</v>
      </c>
      <c r="B1545" s="474" t="s">
        <v>3836</v>
      </c>
      <c r="C1545" s="475" t="s">
        <v>13807</v>
      </c>
      <c r="D1545" s="476">
        <v>31129999</v>
      </c>
      <c r="E1545" s="476" t="s">
        <v>146</v>
      </c>
      <c r="F1545" s="476" t="s">
        <v>3811</v>
      </c>
      <c r="G1545" s="476">
        <v>6</v>
      </c>
      <c r="H1545" s="476">
        <v>2</v>
      </c>
    </row>
    <row r="1546" spans="1:8" x14ac:dyDescent="0.25">
      <c r="A1546" s="473" t="s">
        <v>3837</v>
      </c>
      <c r="B1546" s="474" t="s">
        <v>13340</v>
      </c>
      <c r="C1546" s="475" t="s">
        <v>13807</v>
      </c>
      <c r="D1546" s="476">
        <v>31129999</v>
      </c>
      <c r="E1546" s="476" t="s">
        <v>21</v>
      </c>
      <c r="F1546" s="476" t="s">
        <v>3835</v>
      </c>
      <c r="G1546" s="476">
        <v>7</v>
      </c>
      <c r="H1546" s="476">
        <v>2</v>
      </c>
    </row>
    <row r="1547" spans="1:8" x14ac:dyDescent="0.25">
      <c r="A1547" s="473" t="s">
        <v>3838</v>
      </c>
      <c r="B1547" s="474" t="s">
        <v>13341</v>
      </c>
      <c r="C1547" s="475" t="s">
        <v>13807</v>
      </c>
      <c r="D1547" s="476">
        <v>31129999</v>
      </c>
      <c r="E1547" s="476" t="s">
        <v>21</v>
      </c>
      <c r="F1547" s="476" t="s">
        <v>3835</v>
      </c>
      <c r="G1547" s="476">
        <v>7</v>
      </c>
      <c r="H1547" s="476">
        <v>2</v>
      </c>
    </row>
    <row r="1548" spans="1:8" x14ac:dyDescent="0.25">
      <c r="A1548" s="473" t="s">
        <v>3839</v>
      </c>
      <c r="B1548" s="474" t="s">
        <v>3840</v>
      </c>
      <c r="C1548" s="475" t="s">
        <v>13807</v>
      </c>
      <c r="D1548" s="476">
        <v>31129999</v>
      </c>
      <c r="E1548" s="476" t="s">
        <v>21</v>
      </c>
      <c r="F1548" s="476" t="s">
        <v>3811</v>
      </c>
      <c r="G1548" s="476">
        <v>6</v>
      </c>
      <c r="H1548" s="476">
        <v>2</v>
      </c>
    </row>
    <row r="1549" spans="1:8" x14ac:dyDescent="0.25">
      <c r="A1549" s="473" t="s">
        <v>3841</v>
      </c>
      <c r="B1549" s="474" t="s">
        <v>3842</v>
      </c>
      <c r="C1549" s="475" t="s">
        <v>13807</v>
      </c>
      <c r="D1549" s="476">
        <v>31129999</v>
      </c>
      <c r="E1549" s="476" t="s">
        <v>146</v>
      </c>
      <c r="F1549" s="476" t="s">
        <v>3811</v>
      </c>
      <c r="G1549" s="476">
        <v>6</v>
      </c>
      <c r="H1549" s="476">
        <v>2</v>
      </c>
    </row>
    <row r="1550" spans="1:8" x14ac:dyDescent="0.25">
      <c r="A1550" s="473" t="s">
        <v>3843</v>
      </c>
      <c r="B1550" s="474" t="s">
        <v>13342</v>
      </c>
      <c r="C1550" s="475" t="s">
        <v>13807</v>
      </c>
      <c r="D1550" s="476">
        <v>31129999</v>
      </c>
      <c r="E1550" s="476" t="s">
        <v>21</v>
      </c>
      <c r="F1550" s="476" t="s">
        <v>3841</v>
      </c>
      <c r="G1550" s="476">
        <v>7</v>
      </c>
      <c r="H1550" s="476">
        <v>2</v>
      </c>
    </row>
    <row r="1551" spans="1:8" x14ac:dyDescent="0.25">
      <c r="A1551" s="473" t="s">
        <v>3844</v>
      </c>
      <c r="B1551" s="474" t="s">
        <v>13343</v>
      </c>
      <c r="C1551" s="475" t="s">
        <v>13807</v>
      </c>
      <c r="D1551" s="476">
        <v>31129999</v>
      </c>
      <c r="E1551" s="476" t="s">
        <v>21</v>
      </c>
      <c r="F1551" s="476" t="s">
        <v>3841</v>
      </c>
      <c r="G1551" s="476">
        <v>7</v>
      </c>
      <c r="H1551" s="476">
        <v>2</v>
      </c>
    </row>
    <row r="1552" spans="1:8" x14ac:dyDescent="0.25">
      <c r="A1552" s="473" t="s">
        <v>3845</v>
      </c>
      <c r="B1552" s="474" t="s">
        <v>13344</v>
      </c>
      <c r="C1552" s="475" t="s">
        <v>13807</v>
      </c>
      <c r="D1552" s="476">
        <v>31129999</v>
      </c>
      <c r="E1552" s="476" t="s">
        <v>21</v>
      </c>
      <c r="F1552" s="476" t="s">
        <v>3841</v>
      </c>
      <c r="G1552" s="476">
        <v>7</v>
      </c>
      <c r="H1552" s="476">
        <v>2</v>
      </c>
    </row>
    <row r="1553" spans="1:8" x14ac:dyDescent="0.25">
      <c r="A1553" s="473" t="s">
        <v>3846</v>
      </c>
      <c r="B1553" s="474" t="s">
        <v>13345</v>
      </c>
      <c r="C1553" s="475" t="s">
        <v>13807</v>
      </c>
      <c r="D1553" s="476">
        <v>31129999</v>
      </c>
      <c r="E1553" s="476" t="s">
        <v>21</v>
      </c>
      <c r="F1553" s="476" t="s">
        <v>3841</v>
      </c>
      <c r="G1553" s="476">
        <v>7</v>
      </c>
      <c r="H1553" s="476">
        <v>2</v>
      </c>
    </row>
    <row r="1554" spans="1:8" x14ac:dyDescent="0.25">
      <c r="A1554" s="473" t="s">
        <v>3847</v>
      </c>
      <c r="B1554" s="474" t="s">
        <v>13346</v>
      </c>
      <c r="C1554" s="475" t="s">
        <v>13807</v>
      </c>
      <c r="D1554" s="476">
        <v>31129999</v>
      </c>
      <c r="E1554" s="476" t="s">
        <v>21</v>
      </c>
      <c r="F1554" s="476" t="s">
        <v>3841</v>
      </c>
      <c r="G1554" s="476">
        <v>7</v>
      </c>
      <c r="H1554" s="476">
        <v>2</v>
      </c>
    </row>
    <row r="1555" spans="1:8" x14ac:dyDescent="0.25">
      <c r="A1555" s="473" t="s">
        <v>3848</v>
      </c>
      <c r="B1555" s="474" t="s">
        <v>13006</v>
      </c>
      <c r="C1555" s="475" t="s">
        <v>13807</v>
      </c>
      <c r="D1555" s="476">
        <v>31129999</v>
      </c>
      <c r="E1555" s="476" t="s">
        <v>146</v>
      </c>
      <c r="F1555" s="476" t="s">
        <v>3809</v>
      </c>
      <c r="G1555" s="476">
        <v>5</v>
      </c>
      <c r="H1555" s="476">
        <v>2</v>
      </c>
    </row>
    <row r="1556" spans="1:8" x14ac:dyDescent="0.25">
      <c r="A1556" s="473" t="s">
        <v>3849</v>
      </c>
      <c r="B1556" s="474" t="s">
        <v>3850</v>
      </c>
      <c r="C1556" s="475" t="s">
        <v>13807</v>
      </c>
      <c r="D1556" s="476">
        <v>31129999</v>
      </c>
      <c r="E1556" s="476" t="s">
        <v>146</v>
      </c>
      <c r="F1556" s="476" t="s">
        <v>3848</v>
      </c>
      <c r="G1556" s="476">
        <v>6</v>
      </c>
      <c r="H1556" s="476">
        <v>2</v>
      </c>
    </row>
    <row r="1557" spans="1:8" x14ac:dyDescent="0.25">
      <c r="A1557" s="473" t="s">
        <v>3851</v>
      </c>
      <c r="B1557" s="474" t="s">
        <v>13019</v>
      </c>
      <c r="C1557" s="475" t="s">
        <v>13807</v>
      </c>
      <c r="D1557" s="476">
        <v>31129999</v>
      </c>
      <c r="E1557" s="476" t="s">
        <v>21</v>
      </c>
      <c r="F1557" s="476" t="s">
        <v>3849</v>
      </c>
      <c r="G1557" s="476">
        <v>7</v>
      </c>
      <c r="H1557" s="476">
        <v>2</v>
      </c>
    </row>
    <row r="1558" spans="1:8" x14ac:dyDescent="0.25">
      <c r="A1558" s="473" t="s">
        <v>3852</v>
      </c>
      <c r="B1558" s="474" t="s">
        <v>13010</v>
      </c>
      <c r="C1558" s="475" t="s">
        <v>13807</v>
      </c>
      <c r="D1558" s="476">
        <v>31129999</v>
      </c>
      <c r="E1558" s="476" t="s">
        <v>21</v>
      </c>
      <c r="F1558" s="476" t="s">
        <v>3849</v>
      </c>
      <c r="G1558" s="476">
        <v>7</v>
      </c>
      <c r="H1558" s="476">
        <v>2</v>
      </c>
    </row>
    <row r="1559" spans="1:8" ht="26.4" x14ac:dyDescent="0.25">
      <c r="A1559" s="473" t="s">
        <v>3853</v>
      </c>
      <c r="B1559" s="474" t="s">
        <v>13011</v>
      </c>
      <c r="C1559" s="475" t="s">
        <v>13807</v>
      </c>
      <c r="D1559" s="476">
        <v>31129999</v>
      </c>
      <c r="E1559" s="476" t="s">
        <v>21</v>
      </c>
      <c r="F1559" s="476" t="s">
        <v>3849</v>
      </c>
      <c r="G1559" s="476">
        <v>7</v>
      </c>
      <c r="H1559" s="476">
        <v>2</v>
      </c>
    </row>
    <row r="1560" spans="1:8" x14ac:dyDescent="0.25">
      <c r="A1560" s="473" t="s">
        <v>3854</v>
      </c>
      <c r="B1560" s="474" t="s">
        <v>13009</v>
      </c>
      <c r="C1560" s="475" t="s">
        <v>13807</v>
      </c>
      <c r="D1560" s="476">
        <v>31129999</v>
      </c>
      <c r="E1560" s="476" t="s">
        <v>21</v>
      </c>
      <c r="F1560" s="476" t="s">
        <v>3849</v>
      </c>
      <c r="G1560" s="476">
        <v>7</v>
      </c>
      <c r="H1560" s="476">
        <v>2</v>
      </c>
    </row>
    <row r="1561" spans="1:8" x14ac:dyDescent="0.25">
      <c r="A1561" s="473" t="s">
        <v>3855</v>
      </c>
      <c r="B1561" s="474" t="s">
        <v>13018</v>
      </c>
      <c r="C1561" s="475" t="s">
        <v>13807</v>
      </c>
      <c r="D1561" s="476">
        <v>31129999</v>
      </c>
      <c r="E1561" s="476" t="s">
        <v>21</v>
      </c>
      <c r="F1561" s="476" t="s">
        <v>3849</v>
      </c>
      <c r="G1561" s="476">
        <v>7</v>
      </c>
      <c r="H1561" s="476">
        <v>2</v>
      </c>
    </row>
    <row r="1562" spans="1:8" x14ac:dyDescent="0.25">
      <c r="A1562" s="473" t="s">
        <v>3856</v>
      </c>
      <c r="B1562" s="474" t="s">
        <v>13013</v>
      </c>
      <c r="C1562" s="475" t="s">
        <v>13807</v>
      </c>
      <c r="D1562" s="476">
        <v>31129999</v>
      </c>
      <c r="E1562" s="476" t="s">
        <v>21</v>
      </c>
      <c r="F1562" s="476" t="s">
        <v>3849</v>
      </c>
      <c r="G1562" s="476">
        <v>7</v>
      </c>
      <c r="H1562" s="476">
        <v>2</v>
      </c>
    </row>
    <row r="1563" spans="1:8" x14ac:dyDescent="0.25">
      <c r="A1563" s="473" t="s">
        <v>3857</v>
      </c>
      <c r="B1563" s="474" t="s">
        <v>13014</v>
      </c>
      <c r="C1563" s="475" t="s">
        <v>13807</v>
      </c>
      <c r="D1563" s="476">
        <v>31129999</v>
      </c>
      <c r="E1563" s="476" t="s">
        <v>21</v>
      </c>
      <c r="F1563" s="476" t="s">
        <v>3849</v>
      </c>
      <c r="G1563" s="476">
        <v>7</v>
      </c>
      <c r="H1563" s="476">
        <v>2</v>
      </c>
    </row>
    <row r="1564" spans="1:8" x14ac:dyDescent="0.25">
      <c r="A1564" s="473" t="s">
        <v>3858</v>
      </c>
      <c r="B1564" s="474" t="s">
        <v>13015</v>
      </c>
      <c r="C1564" s="475" t="s">
        <v>13807</v>
      </c>
      <c r="D1564" s="476">
        <v>31129999</v>
      </c>
      <c r="E1564" s="476" t="s">
        <v>21</v>
      </c>
      <c r="F1564" s="476" t="s">
        <v>3849</v>
      </c>
      <c r="G1564" s="476">
        <v>7</v>
      </c>
      <c r="H1564" s="476">
        <v>2</v>
      </c>
    </row>
    <row r="1565" spans="1:8" x14ac:dyDescent="0.25">
      <c r="A1565" s="473" t="s">
        <v>3859</v>
      </c>
      <c r="B1565" s="474" t="s">
        <v>3860</v>
      </c>
      <c r="C1565" s="475" t="s">
        <v>13807</v>
      </c>
      <c r="D1565" s="476">
        <v>31129999</v>
      </c>
      <c r="E1565" s="476" t="s">
        <v>146</v>
      </c>
      <c r="F1565" s="476" t="s">
        <v>3848</v>
      </c>
      <c r="G1565" s="476">
        <v>6</v>
      </c>
      <c r="H1565" s="476">
        <v>2</v>
      </c>
    </row>
    <row r="1566" spans="1:8" x14ac:dyDescent="0.25">
      <c r="A1566" s="473" t="s">
        <v>3861</v>
      </c>
      <c r="B1566" s="474" t="s">
        <v>13017</v>
      </c>
      <c r="C1566" s="475" t="s">
        <v>13807</v>
      </c>
      <c r="D1566" s="476">
        <v>31129999</v>
      </c>
      <c r="E1566" s="476" t="s">
        <v>21</v>
      </c>
      <c r="F1566" s="476" t="s">
        <v>3859</v>
      </c>
      <c r="G1566" s="476">
        <v>7</v>
      </c>
      <c r="H1566" s="476">
        <v>2</v>
      </c>
    </row>
    <row r="1567" spans="1:8" x14ac:dyDescent="0.25">
      <c r="A1567" s="473" t="s">
        <v>3862</v>
      </c>
      <c r="B1567" s="474" t="s">
        <v>13347</v>
      </c>
      <c r="C1567" s="475" t="s">
        <v>13807</v>
      </c>
      <c r="D1567" s="476">
        <v>31129999</v>
      </c>
      <c r="E1567" s="476" t="s">
        <v>21</v>
      </c>
      <c r="F1567" s="476" t="s">
        <v>3859</v>
      </c>
      <c r="G1567" s="476">
        <v>7</v>
      </c>
      <c r="H1567" s="476">
        <v>2</v>
      </c>
    </row>
    <row r="1568" spans="1:8" x14ac:dyDescent="0.25">
      <c r="A1568" s="473" t="s">
        <v>3863</v>
      </c>
      <c r="B1568" s="474" t="s">
        <v>3864</v>
      </c>
      <c r="C1568" s="475" t="s">
        <v>13807</v>
      </c>
      <c r="D1568" s="476">
        <v>31129999</v>
      </c>
      <c r="E1568" s="476" t="s">
        <v>146</v>
      </c>
      <c r="F1568" s="476" t="s">
        <v>3848</v>
      </c>
      <c r="G1568" s="476">
        <v>6</v>
      </c>
      <c r="H1568" s="476">
        <v>2</v>
      </c>
    </row>
    <row r="1569" spans="1:8" x14ac:dyDescent="0.25">
      <c r="A1569" s="473" t="s">
        <v>3865</v>
      </c>
      <c r="B1569" s="474" t="s">
        <v>13348</v>
      </c>
      <c r="C1569" s="475" t="s">
        <v>13807</v>
      </c>
      <c r="D1569" s="476">
        <v>31129999</v>
      </c>
      <c r="E1569" s="476" t="s">
        <v>21</v>
      </c>
      <c r="F1569" s="476" t="s">
        <v>3863</v>
      </c>
      <c r="G1569" s="476">
        <v>7</v>
      </c>
      <c r="H1569" s="476">
        <v>2</v>
      </c>
    </row>
    <row r="1570" spans="1:8" x14ac:dyDescent="0.25">
      <c r="A1570" s="473" t="s">
        <v>3866</v>
      </c>
      <c r="B1570" s="474" t="s">
        <v>13349</v>
      </c>
      <c r="C1570" s="475" t="s">
        <v>13807</v>
      </c>
      <c r="D1570" s="476">
        <v>31129999</v>
      </c>
      <c r="E1570" s="476" t="s">
        <v>21</v>
      </c>
      <c r="F1570" s="476" t="s">
        <v>3863</v>
      </c>
      <c r="G1570" s="476">
        <v>7</v>
      </c>
      <c r="H1570" s="476">
        <v>2</v>
      </c>
    </row>
    <row r="1571" spans="1:8" x14ac:dyDescent="0.25">
      <c r="A1571" s="473" t="s">
        <v>3867</v>
      </c>
      <c r="B1571" s="474" t="s">
        <v>13350</v>
      </c>
      <c r="C1571" s="475" t="s">
        <v>13807</v>
      </c>
      <c r="D1571" s="476">
        <v>31129999</v>
      </c>
      <c r="E1571" s="476" t="s">
        <v>21</v>
      </c>
      <c r="F1571" s="476" t="s">
        <v>3863</v>
      </c>
      <c r="G1571" s="476">
        <v>7</v>
      </c>
      <c r="H1571" s="476">
        <v>2</v>
      </c>
    </row>
    <row r="1572" spans="1:8" x14ac:dyDescent="0.25">
      <c r="A1572" s="473" t="s">
        <v>3868</v>
      </c>
      <c r="B1572" s="474" t="s">
        <v>13351</v>
      </c>
      <c r="C1572" s="475" t="s">
        <v>13807</v>
      </c>
      <c r="D1572" s="476">
        <v>31129999</v>
      </c>
      <c r="E1572" s="476" t="s">
        <v>21</v>
      </c>
      <c r="F1572" s="476" t="s">
        <v>3863</v>
      </c>
      <c r="G1572" s="476">
        <v>7</v>
      </c>
      <c r="H1572" s="476">
        <v>2</v>
      </c>
    </row>
    <row r="1573" spans="1:8" x14ac:dyDescent="0.25">
      <c r="A1573" s="473" t="s">
        <v>3869</v>
      </c>
      <c r="B1573" s="474" t="s">
        <v>3870</v>
      </c>
      <c r="C1573" s="475" t="s">
        <v>13807</v>
      </c>
      <c r="D1573" s="476">
        <v>31129999</v>
      </c>
      <c r="E1573" s="476" t="s">
        <v>146</v>
      </c>
      <c r="F1573" s="476" t="s">
        <v>3848</v>
      </c>
      <c r="G1573" s="476">
        <v>6</v>
      </c>
      <c r="H1573" s="476">
        <v>2</v>
      </c>
    </row>
    <row r="1574" spans="1:8" x14ac:dyDescent="0.25">
      <c r="A1574" s="473" t="s">
        <v>3871</v>
      </c>
      <c r="B1574" s="474" t="s">
        <v>13016</v>
      </c>
      <c r="C1574" s="475" t="s">
        <v>13807</v>
      </c>
      <c r="D1574" s="476">
        <v>31129999</v>
      </c>
      <c r="E1574" s="476" t="s">
        <v>21</v>
      </c>
      <c r="F1574" s="476" t="s">
        <v>3869</v>
      </c>
      <c r="G1574" s="476">
        <v>7</v>
      </c>
      <c r="H1574" s="476">
        <v>2</v>
      </c>
    </row>
    <row r="1575" spans="1:8" x14ac:dyDescent="0.25">
      <c r="A1575" s="473" t="s">
        <v>3872</v>
      </c>
      <c r="B1575" s="474" t="s">
        <v>13010</v>
      </c>
      <c r="C1575" s="475" t="s">
        <v>13807</v>
      </c>
      <c r="D1575" s="476">
        <v>31129999</v>
      </c>
      <c r="E1575" s="476" t="s">
        <v>21</v>
      </c>
      <c r="F1575" s="476" t="s">
        <v>3869</v>
      </c>
      <c r="G1575" s="476">
        <v>7</v>
      </c>
      <c r="H1575" s="476">
        <v>2</v>
      </c>
    </row>
    <row r="1576" spans="1:8" ht="26.4" x14ac:dyDescent="0.25">
      <c r="A1576" s="473" t="s">
        <v>3873</v>
      </c>
      <c r="B1576" s="474" t="s">
        <v>13011</v>
      </c>
      <c r="C1576" s="475" t="s">
        <v>13807</v>
      </c>
      <c r="D1576" s="476">
        <v>31129999</v>
      </c>
      <c r="E1576" s="476" t="s">
        <v>21</v>
      </c>
      <c r="F1576" s="476" t="s">
        <v>3869</v>
      </c>
      <c r="G1576" s="476">
        <v>7</v>
      </c>
      <c r="H1576" s="476">
        <v>2</v>
      </c>
    </row>
    <row r="1577" spans="1:8" x14ac:dyDescent="0.25">
      <c r="A1577" s="473" t="s">
        <v>3874</v>
      </c>
      <c r="B1577" s="474" t="s">
        <v>13009</v>
      </c>
      <c r="C1577" s="475" t="s">
        <v>13807</v>
      </c>
      <c r="D1577" s="476">
        <v>31129999</v>
      </c>
      <c r="E1577" s="476" t="s">
        <v>21</v>
      </c>
      <c r="F1577" s="476" t="s">
        <v>3869</v>
      </c>
      <c r="G1577" s="476">
        <v>7</v>
      </c>
      <c r="H1577" s="476">
        <v>2</v>
      </c>
    </row>
    <row r="1578" spans="1:8" x14ac:dyDescent="0.25">
      <c r="A1578" s="473" t="s">
        <v>3875</v>
      </c>
      <c r="B1578" s="474" t="s">
        <v>13018</v>
      </c>
      <c r="C1578" s="475" t="s">
        <v>13807</v>
      </c>
      <c r="D1578" s="476">
        <v>31129999</v>
      </c>
      <c r="E1578" s="476" t="s">
        <v>21</v>
      </c>
      <c r="F1578" s="476" t="s">
        <v>3869</v>
      </c>
      <c r="G1578" s="476">
        <v>7</v>
      </c>
      <c r="H1578" s="476">
        <v>2</v>
      </c>
    </row>
    <row r="1579" spans="1:8" x14ac:dyDescent="0.25">
      <c r="A1579" s="473" t="s">
        <v>3876</v>
      </c>
      <c r="B1579" s="474" t="s">
        <v>13013</v>
      </c>
      <c r="C1579" s="475" t="s">
        <v>13807</v>
      </c>
      <c r="D1579" s="476">
        <v>31129999</v>
      </c>
      <c r="E1579" s="476" t="s">
        <v>21</v>
      </c>
      <c r="F1579" s="476" t="s">
        <v>3869</v>
      </c>
      <c r="G1579" s="476">
        <v>7</v>
      </c>
      <c r="H1579" s="476">
        <v>2</v>
      </c>
    </row>
    <row r="1580" spans="1:8" x14ac:dyDescent="0.25">
      <c r="A1580" s="473" t="s">
        <v>3877</v>
      </c>
      <c r="B1580" s="474" t="s">
        <v>13014</v>
      </c>
      <c r="C1580" s="475" t="s">
        <v>13807</v>
      </c>
      <c r="D1580" s="476">
        <v>31129999</v>
      </c>
      <c r="E1580" s="476" t="s">
        <v>21</v>
      </c>
      <c r="F1580" s="476" t="s">
        <v>3869</v>
      </c>
      <c r="G1580" s="476">
        <v>7</v>
      </c>
      <c r="H1580" s="476">
        <v>2</v>
      </c>
    </row>
    <row r="1581" spans="1:8" x14ac:dyDescent="0.25">
      <c r="A1581" s="473" t="s">
        <v>3878</v>
      </c>
      <c r="B1581" s="474" t="s">
        <v>13015</v>
      </c>
      <c r="C1581" s="475" t="s">
        <v>13807</v>
      </c>
      <c r="D1581" s="476">
        <v>31129999</v>
      </c>
      <c r="E1581" s="476" t="s">
        <v>21</v>
      </c>
      <c r="F1581" s="476" t="s">
        <v>3869</v>
      </c>
      <c r="G1581" s="476">
        <v>7</v>
      </c>
      <c r="H1581" s="476">
        <v>2</v>
      </c>
    </row>
    <row r="1582" spans="1:8" x14ac:dyDescent="0.25">
      <c r="A1582" s="473" t="s">
        <v>3879</v>
      </c>
      <c r="B1582" s="474" t="s">
        <v>3880</v>
      </c>
      <c r="C1582" s="475" t="s">
        <v>13807</v>
      </c>
      <c r="D1582" s="476">
        <v>31129999</v>
      </c>
      <c r="E1582" s="476" t="s">
        <v>146</v>
      </c>
      <c r="F1582" s="476" t="s">
        <v>3848</v>
      </c>
      <c r="G1582" s="476">
        <v>6</v>
      </c>
      <c r="H1582" s="476">
        <v>2</v>
      </c>
    </row>
    <row r="1583" spans="1:8" x14ac:dyDescent="0.25">
      <c r="A1583" s="473" t="s">
        <v>3881</v>
      </c>
      <c r="B1583" s="474" t="s">
        <v>13007</v>
      </c>
      <c r="C1583" s="475" t="s">
        <v>13807</v>
      </c>
      <c r="D1583" s="476">
        <v>31129999</v>
      </c>
      <c r="E1583" s="476" t="s">
        <v>21</v>
      </c>
      <c r="F1583" s="476" t="s">
        <v>3879</v>
      </c>
      <c r="G1583" s="476">
        <v>7</v>
      </c>
      <c r="H1583" s="476">
        <v>2</v>
      </c>
    </row>
    <row r="1584" spans="1:8" x14ac:dyDescent="0.25">
      <c r="A1584" s="473" t="s">
        <v>3882</v>
      </c>
      <c r="B1584" s="474" t="s">
        <v>13008</v>
      </c>
      <c r="C1584" s="475" t="s">
        <v>13807</v>
      </c>
      <c r="D1584" s="476">
        <v>31129999</v>
      </c>
      <c r="E1584" s="476" t="s">
        <v>21</v>
      </c>
      <c r="F1584" s="476" t="s">
        <v>3879</v>
      </c>
      <c r="G1584" s="476">
        <v>7</v>
      </c>
      <c r="H1584" s="476">
        <v>2</v>
      </c>
    </row>
    <row r="1585" spans="1:8" x14ac:dyDescent="0.25">
      <c r="A1585" s="473" t="s">
        <v>3883</v>
      </c>
      <c r="B1585" s="474" t="s">
        <v>13017</v>
      </c>
      <c r="C1585" s="475" t="s">
        <v>13807</v>
      </c>
      <c r="D1585" s="476">
        <v>31129999</v>
      </c>
      <c r="E1585" s="476" t="s">
        <v>21</v>
      </c>
      <c r="F1585" s="476" t="s">
        <v>3879</v>
      </c>
      <c r="G1585" s="476">
        <v>7</v>
      </c>
      <c r="H1585" s="476">
        <v>2</v>
      </c>
    </row>
    <row r="1586" spans="1:8" x14ac:dyDescent="0.25">
      <c r="A1586" s="473" t="s">
        <v>3884</v>
      </c>
      <c r="B1586" s="474" t="s">
        <v>13352</v>
      </c>
      <c r="C1586" s="475" t="s">
        <v>13807</v>
      </c>
      <c r="D1586" s="476">
        <v>31129999</v>
      </c>
      <c r="E1586" s="476" t="s">
        <v>21</v>
      </c>
      <c r="F1586" s="476" t="s">
        <v>3879</v>
      </c>
      <c r="G1586" s="476">
        <v>7</v>
      </c>
      <c r="H1586" s="476">
        <v>2</v>
      </c>
    </row>
    <row r="1587" spans="1:8" x14ac:dyDescent="0.25">
      <c r="A1587" s="473" t="s">
        <v>3885</v>
      </c>
      <c r="B1587" s="474" t="s">
        <v>13353</v>
      </c>
      <c r="C1587" s="475" t="s">
        <v>13807</v>
      </c>
      <c r="D1587" s="476">
        <v>31129999</v>
      </c>
      <c r="E1587" s="476" t="s">
        <v>21</v>
      </c>
      <c r="F1587" s="476" t="s">
        <v>3879</v>
      </c>
      <c r="G1587" s="476">
        <v>7</v>
      </c>
      <c r="H1587" s="476">
        <v>2</v>
      </c>
    </row>
    <row r="1588" spans="1:8" x14ac:dyDescent="0.25">
      <c r="A1588" s="473" t="s">
        <v>3886</v>
      </c>
      <c r="B1588" s="474" t="s">
        <v>13354</v>
      </c>
      <c r="C1588" s="475" t="s">
        <v>13807</v>
      </c>
      <c r="D1588" s="476">
        <v>31129999</v>
      </c>
      <c r="E1588" s="476" t="s">
        <v>21</v>
      </c>
      <c r="F1588" s="476" t="s">
        <v>3879</v>
      </c>
      <c r="G1588" s="476">
        <v>7</v>
      </c>
      <c r="H1588" s="476">
        <v>2</v>
      </c>
    </row>
    <row r="1589" spans="1:8" x14ac:dyDescent="0.25">
      <c r="A1589" s="473" t="s">
        <v>3887</v>
      </c>
      <c r="B1589" s="474" t="s">
        <v>13355</v>
      </c>
      <c r="C1589" s="475" t="s">
        <v>13807</v>
      </c>
      <c r="D1589" s="476">
        <v>31129999</v>
      </c>
      <c r="E1589" s="476" t="s">
        <v>21</v>
      </c>
      <c r="F1589" s="476" t="s">
        <v>3879</v>
      </c>
      <c r="G1589" s="476">
        <v>7</v>
      </c>
      <c r="H1589" s="476">
        <v>2</v>
      </c>
    </row>
    <row r="1590" spans="1:8" x14ac:dyDescent="0.25">
      <c r="A1590" s="473" t="s">
        <v>3888</v>
      </c>
      <c r="B1590" s="474" t="s">
        <v>13347</v>
      </c>
      <c r="C1590" s="475" t="s">
        <v>13807</v>
      </c>
      <c r="D1590" s="476">
        <v>31129999</v>
      </c>
      <c r="E1590" s="476" t="s">
        <v>21</v>
      </c>
      <c r="F1590" s="476" t="s">
        <v>3879</v>
      </c>
      <c r="G1590" s="476">
        <v>7</v>
      </c>
      <c r="H1590" s="476">
        <v>2</v>
      </c>
    </row>
    <row r="1591" spans="1:8" x14ac:dyDescent="0.25">
      <c r="A1591" s="473" t="s">
        <v>3889</v>
      </c>
      <c r="B1591" s="474" t="s">
        <v>3890</v>
      </c>
      <c r="C1591" s="475" t="s">
        <v>13807</v>
      </c>
      <c r="D1591" s="476">
        <v>31129999</v>
      </c>
      <c r="E1591" s="476" t="s">
        <v>21</v>
      </c>
      <c r="F1591" s="476" t="s">
        <v>3848</v>
      </c>
      <c r="G1591" s="476">
        <v>6</v>
      </c>
      <c r="H1591" s="476">
        <v>2</v>
      </c>
    </row>
    <row r="1592" spans="1:8" x14ac:dyDescent="0.25">
      <c r="A1592" s="473" t="s">
        <v>3891</v>
      </c>
      <c r="B1592" s="474" t="s">
        <v>3892</v>
      </c>
      <c r="C1592" s="475" t="s">
        <v>13807</v>
      </c>
      <c r="D1592" s="476">
        <v>31129999</v>
      </c>
      <c r="E1592" s="476" t="s">
        <v>21</v>
      </c>
      <c r="F1592" s="476" t="s">
        <v>3848</v>
      </c>
      <c r="G1592" s="476">
        <v>6</v>
      </c>
      <c r="H1592" s="476">
        <v>2</v>
      </c>
    </row>
    <row r="1593" spans="1:8" x14ac:dyDescent="0.25">
      <c r="A1593" s="473" t="s">
        <v>3893</v>
      </c>
      <c r="B1593" s="474" t="s">
        <v>3894</v>
      </c>
      <c r="C1593" s="475" t="s">
        <v>13807</v>
      </c>
      <c r="D1593" s="476">
        <v>31129999</v>
      </c>
      <c r="E1593" s="476" t="s">
        <v>146</v>
      </c>
      <c r="F1593" s="476" t="s">
        <v>3848</v>
      </c>
      <c r="G1593" s="476">
        <v>6</v>
      </c>
      <c r="H1593" s="476">
        <v>2</v>
      </c>
    </row>
    <row r="1594" spans="1:8" x14ac:dyDescent="0.25">
      <c r="A1594" s="473" t="s">
        <v>3895</v>
      </c>
      <c r="B1594" s="474" t="s">
        <v>13356</v>
      </c>
      <c r="C1594" s="475" t="s">
        <v>13807</v>
      </c>
      <c r="D1594" s="476">
        <v>31129999</v>
      </c>
      <c r="E1594" s="476" t="s">
        <v>21</v>
      </c>
      <c r="F1594" s="476" t="s">
        <v>3893</v>
      </c>
      <c r="G1594" s="476">
        <v>7</v>
      </c>
      <c r="H1594" s="476">
        <v>2</v>
      </c>
    </row>
    <row r="1595" spans="1:8" x14ac:dyDescent="0.25">
      <c r="A1595" s="473" t="s">
        <v>3896</v>
      </c>
      <c r="B1595" s="474" t="s">
        <v>13357</v>
      </c>
      <c r="C1595" s="475" t="s">
        <v>13807</v>
      </c>
      <c r="D1595" s="476">
        <v>31129999</v>
      </c>
      <c r="E1595" s="476" t="s">
        <v>21</v>
      </c>
      <c r="F1595" s="476" t="s">
        <v>3893</v>
      </c>
      <c r="G1595" s="476">
        <v>7</v>
      </c>
      <c r="H1595" s="476">
        <v>2</v>
      </c>
    </row>
    <row r="1596" spans="1:8" x14ac:dyDescent="0.25">
      <c r="A1596" s="473" t="s">
        <v>3897</v>
      </c>
      <c r="B1596" s="474" t="s">
        <v>13358</v>
      </c>
      <c r="C1596" s="475" t="s">
        <v>13807</v>
      </c>
      <c r="D1596" s="476">
        <v>31129999</v>
      </c>
      <c r="E1596" s="476" t="s">
        <v>21</v>
      </c>
      <c r="F1596" s="476" t="s">
        <v>3893</v>
      </c>
      <c r="G1596" s="476">
        <v>7</v>
      </c>
      <c r="H1596" s="476">
        <v>2</v>
      </c>
    </row>
    <row r="1597" spans="1:8" x14ac:dyDescent="0.25">
      <c r="A1597" s="473" t="s">
        <v>3898</v>
      </c>
      <c r="B1597" s="474" t="s">
        <v>13359</v>
      </c>
      <c r="C1597" s="475" t="s">
        <v>13807</v>
      </c>
      <c r="D1597" s="476">
        <v>31129999</v>
      </c>
      <c r="E1597" s="476" t="s">
        <v>21</v>
      </c>
      <c r="F1597" s="476" t="s">
        <v>3893</v>
      </c>
      <c r="G1597" s="476">
        <v>7</v>
      </c>
      <c r="H1597" s="476">
        <v>2</v>
      </c>
    </row>
    <row r="1598" spans="1:8" x14ac:dyDescent="0.25">
      <c r="A1598" s="473" t="s">
        <v>3899</v>
      </c>
      <c r="B1598" s="474" t="s">
        <v>12798</v>
      </c>
      <c r="C1598" s="475" t="s">
        <v>13807</v>
      </c>
      <c r="D1598" s="476">
        <v>31129999</v>
      </c>
      <c r="E1598" s="476" t="s">
        <v>21</v>
      </c>
      <c r="F1598" s="476" t="s">
        <v>3893</v>
      </c>
      <c r="G1598" s="476">
        <v>7</v>
      </c>
      <c r="H1598" s="476">
        <v>2</v>
      </c>
    </row>
    <row r="1599" spans="1:8" x14ac:dyDescent="0.25">
      <c r="A1599" s="473" t="s">
        <v>3900</v>
      </c>
      <c r="B1599" s="474" t="s">
        <v>3901</v>
      </c>
      <c r="C1599" s="475" t="s">
        <v>13807</v>
      </c>
      <c r="D1599" s="476">
        <v>31129999</v>
      </c>
      <c r="E1599" s="476" t="s">
        <v>21</v>
      </c>
      <c r="F1599" s="476" t="s">
        <v>3848</v>
      </c>
      <c r="G1599" s="476">
        <v>6</v>
      </c>
      <c r="H1599" s="476">
        <v>2</v>
      </c>
    </row>
    <row r="1600" spans="1:8" x14ac:dyDescent="0.25">
      <c r="A1600" s="473" t="s">
        <v>3902</v>
      </c>
      <c r="B1600" s="474" t="s">
        <v>13360</v>
      </c>
      <c r="C1600" s="475" t="s">
        <v>13807</v>
      </c>
      <c r="D1600" s="476">
        <v>31129999</v>
      </c>
      <c r="E1600" s="476" t="s">
        <v>146</v>
      </c>
      <c r="F1600" s="476" t="s">
        <v>3809</v>
      </c>
      <c r="G1600" s="476">
        <v>5</v>
      </c>
      <c r="H1600" s="476">
        <v>2</v>
      </c>
    </row>
    <row r="1601" spans="1:8" x14ac:dyDescent="0.25">
      <c r="A1601" s="473" t="s">
        <v>3903</v>
      </c>
      <c r="B1601" s="474" t="s">
        <v>12736</v>
      </c>
      <c r="C1601" s="475" t="s">
        <v>13807</v>
      </c>
      <c r="D1601" s="476">
        <v>31129999</v>
      </c>
      <c r="E1601" s="476" t="s">
        <v>146</v>
      </c>
      <c r="F1601" s="476" t="s">
        <v>3902</v>
      </c>
      <c r="G1601" s="476">
        <v>6</v>
      </c>
      <c r="H1601" s="476">
        <v>2</v>
      </c>
    </row>
    <row r="1602" spans="1:8" x14ac:dyDescent="0.25">
      <c r="A1602" s="473" t="s">
        <v>12737</v>
      </c>
      <c r="B1602" s="474" t="s">
        <v>13361</v>
      </c>
      <c r="C1602" s="475" t="s">
        <v>13807</v>
      </c>
      <c r="D1602" s="476">
        <v>31129999</v>
      </c>
      <c r="E1602" s="476" t="s">
        <v>21</v>
      </c>
      <c r="F1602" s="476" t="s">
        <v>3903</v>
      </c>
      <c r="G1602" s="476">
        <v>7</v>
      </c>
      <c r="H1602" s="476">
        <v>2</v>
      </c>
    </row>
    <row r="1603" spans="1:8" x14ac:dyDescent="0.25">
      <c r="A1603" s="473" t="s">
        <v>12738</v>
      </c>
      <c r="B1603" s="474" t="s">
        <v>13362</v>
      </c>
      <c r="C1603" s="475" t="s">
        <v>13807</v>
      </c>
      <c r="D1603" s="476">
        <v>31129999</v>
      </c>
      <c r="E1603" s="476" t="s">
        <v>21</v>
      </c>
      <c r="F1603" s="476" t="s">
        <v>3903</v>
      </c>
      <c r="G1603" s="476">
        <v>7</v>
      </c>
      <c r="H1603" s="476">
        <v>2</v>
      </c>
    </row>
    <row r="1604" spans="1:8" x14ac:dyDescent="0.25">
      <c r="A1604" s="473" t="s">
        <v>3904</v>
      </c>
      <c r="B1604" s="474" t="s">
        <v>3905</v>
      </c>
      <c r="C1604" s="475" t="s">
        <v>13807</v>
      </c>
      <c r="D1604" s="476">
        <v>31129999</v>
      </c>
      <c r="E1604" s="476" t="s">
        <v>21</v>
      </c>
      <c r="F1604" s="476" t="s">
        <v>3902</v>
      </c>
      <c r="G1604" s="476">
        <v>6</v>
      </c>
      <c r="H1604" s="476">
        <v>2</v>
      </c>
    </row>
    <row r="1605" spans="1:8" x14ac:dyDescent="0.25">
      <c r="A1605" s="473" t="s">
        <v>3906</v>
      </c>
      <c r="B1605" s="474" t="s">
        <v>3907</v>
      </c>
      <c r="C1605" s="475" t="s">
        <v>13807</v>
      </c>
      <c r="D1605" s="476">
        <v>31129999</v>
      </c>
      <c r="E1605" s="476" t="s">
        <v>146</v>
      </c>
      <c r="F1605" s="476" t="s">
        <v>3902</v>
      </c>
      <c r="G1605" s="476">
        <v>6</v>
      </c>
      <c r="H1605" s="476">
        <v>2</v>
      </c>
    </row>
    <row r="1606" spans="1:8" x14ac:dyDescent="0.25">
      <c r="A1606" s="473" t="s">
        <v>3908</v>
      </c>
      <c r="B1606" s="474" t="s">
        <v>13363</v>
      </c>
      <c r="C1606" s="475" t="s">
        <v>13807</v>
      </c>
      <c r="D1606" s="476">
        <v>31129999</v>
      </c>
      <c r="E1606" s="476" t="s">
        <v>21</v>
      </c>
      <c r="F1606" s="476" t="s">
        <v>3906</v>
      </c>
      <c r="G1606" s="476">
        <v>7</v>
      </c>
      <c r="H1606" s="476">
        <v>2</v>
      </c>
    </row>
    <row r="1607" spans="1:8" x14ac:dyDescent="0.25">
      <c r="A1607" s="473" t="s">
        <v>3909</v>
      </c>
      <c r="B1607" s="474" t="s">
        <v>13364</v>
      </c>
      <c r="C1607" s="475" t="s">
        <v>13807</v>
      </c>
      <c r="D1607" s="476">
        <v>31129999</v>
      </c>
      <c r="E1607" s="476" t="s">
        <v>21</v>
      </c>
      <c r="F1607" s="476" t="s">
        <v>3906</v>
      </c>
      <c r="G1607" s="476">
        <v>7</v>
      </c>
      <c r="H1607" s="476">
        <v>2</v>
      </c>
    </row>
    <row r="1608" spans="1:8" x14ac:dyDescent="0.25">
      <c r="A1608" s="473" t="s">
        <v>3910</v>
      </c>
      <c r="B1608" s="474" t="s">
        <v>3911</v>
      </c>
      <c r="C1608" s="475" t="s">
        <v>13807</v>
      </c>
      <c r="D1608" s="476">
        <v>31129999</v>
      </c>
      <c r="E1608" s="476" t="s">
        <v>21</v>
      </c>
      <c r="F1608" s="476" t="s">
        <v>3902</v>
      </c>
      <c r="G1608" s="476">
        <v>6</v>
      </c>
      <c r="H1608" s="476">
        <v>2</v>
      </c>
    </row>
    <row r="1609" spans="1:8" x14ac:dyDescent="0.25">
      <c r="A1609" s="473" t="s">
        <v>3912</v>
      </c>
      <c r="B1609" s="474" t="s">
        <v>3913</v>
      </c>
      <c r="C1609" s="475" t="s">
        <v>13807</v>
      </c>
      <c r="D1609" s="476">
        <v>31129999</v>
      </c>
      <c r="E1609" s="476" t="s">
        <v>21</v>
      </c>
      <c r="F1609" s="476" t="s">
        <v>3902</v>
      </c>
      <c r="G1609" s="476">
        <v>6</v>
      </c>
      <c r="H1609" s="476">
        <v>2</v>
      </c>
    </row>
    <row r="1610" spans="1:8" x14ac:dyDescent="0.25">
      <c r="A1610" s="473" t="s">
        <v>3914</v>
      </c>
      <c r="B1610" s="474" t="s">
        <v>3915</v>
      </c>
      <c r="C1610" s="475" t="s">
        <v>13807</v>
      </c>
      <c r="D1610" s="476">
        <v>31129999</v>
      </c>
      <c r="E1610" s="476" t="s">
        <v>21</v>
      </c>
      <c r="F1610" s="476" t="s">
        <v>3902</v>
      </c>
      <c r="G1610" s="476">
        <v>6</v>
      </c>
      <c r="H1610" s="476">
        <v>2</v>
      </c>
    </row>
    <row r="1611" spans="1:8" x14ac:dyDescent="0.25">
      <c r="A1611" s="473" t="s">
        <v>3916</v>
      </c>
      <c r="B1611" s="474" t="s">
        <v>3917</v>
      </c>
      <c r="C1611" s="475" t="s">
        <v>13807</v>
      </c>
      <c r="D1611" s="476">
        <v>31129999</v>
      </c>
      <c r="E1611" s="476" t="s">
        <v>21</v>
      </c>
      <c r="F1611" s="476" t="s">
        <v>3902</v>
      </c>
      <c r="G1611" s="476">
        <v>6</v>
      </c>
      <c r="H1611" s="476">
        <v>2</v>
      </c>
    </row>
    <row r="1612" spans="1:8" x14ac:dyDescent="0.25">
      <c r="A1612" s="473" t="s">
        <v>3918</v>
      </c>
      <c r="B1612" s="474" t="s">
        <v>3919</v>
      </c>
      <c r="C1612" s="475" t="s">
        <v>13807</v>
      </c>
      <c r="D1612" s="476">
        <v>31129999</v>
      </c>
      <c r="E1612" s="476" t="s">
        <v>21</v>
      </c>
      <c r="F1612" s="476" t="s">
        <v>3902</v>
      </c>
      <c r="G1612" s="476">
        <v>6</v>
      </c>
      <c r="H1612" s="476">
        <v>2</v>
      </c>
    </row>
    <row r="1613" spans="1:8" x14ac:dyDescent="0.25">
      <c r="A1613" s="473" t="s">
        <v>3920</v>
      </c>
      <c r="B1613" s="474" t="s">
        <v>13365</v>
      </c>
      <c r="C1613" s="475" t="s">
        <v>13807</v>
      </c>
      <c r="D1613" s="476">
        <v>31129999</v>
      </c>
      <c r="E1613" s="476" t="s">
        <v>146</v>
      </c>
      <c r="F1613" s="476" t="s">
        <v>3809</v>
      </c>
      <c r="G1613" s="476">
        <v>5</v>
      </c>
      <c r="H1613" s="476">
        <v>2</v>
      </c>
    </row>
    <row r="1614" spans="1:8" x14ac:dyDescent="0.25">
      <c r="A1614" s="473" t="s">
        <v>3921</v>
      </c>
      <c r="B1614" s="474" t="s">
        <v>3922</v>
      </c>
      <c r="C1614" s="475" t="s">
        <v>13807</v>
      </c>
      <c r="D1614" s="476">
        <v>31129999</v>
      </c>
      <c r="E1614" s="476" t="s">
        <v>21</v>
      </c>
      <c r="F1614" s="476" t="s">
        <v>3920</v>
      </c>
      <c r="G1614" s="476">
        <v>6</v>
      </c>
      <c r="H1614" s="476">
        <v>2</v>
      </c>
    </row>
    <row r="1615" spans="1:8" x14ac:dyDescent="0.25">
      <c r="A1615" s="473" t="s">
        <v>3923</v>
      </c>
      <c r="B1615" s="474" t="s">
        <v>3924</v>
      </c>
      <c r="C1615" s="475" t="s">
        <v>13807</v>
      </c>
      <c r="D1615" s="476">
        <v>31129999</v>
      </c>
      <c r="E1615" s="476" t="s">
        <v>21</v>
      </c>
      <c r="F1615" s="476" t="s">
        <v>3920</v>
      </c>
      <c r="G1615" s="476">
        <v>6</v>
      </c>
      <c r="H1615" s="476">
        <v>2</v>
      </c>
    </row>
    <row r="1616" spans="1:8" x14ac:dyDescent="0.25">
      <c r="A1616" s="473" t="s">
        <v>3925</v>
      </c>
      <c r="B1616" s="474" t="s">
        <v>3926</v>
      </c>
      <c r="C1616" s="475" t="s">
        <v>13807</v>
      </c>
      <c r="D1616" s="476">
        <v>31129999</v>
      </c>
      <c r="E1616" s="476" t="s">
        <v>146</v>
      </c>
      <c r="F1616" s="476" t="s">
        <v>3920</v>
      </c>
      <c r="G1616" s="476">
        <v>6</v>
      </c>
      <c r="H1616" s="476">
        <v>2</v>
      </c>
    </row>
    <row r="1617" spans="1:8" x14ac:dyDescent="0.25">
      <c r="A1617" s="473" t="s">
        <v>3927</v>
      </c>
      <c r="B1617" s="474" t="s">
        <v>13366</v>
      </c>
      <c r="C1617" s="475" t="s">
        <v>13807</v>
      </c>
      <c r="D1617" s="476">
        <v>31129999</v>
      </c>
      <c r="E1617" s="476" t="s">
        <v>21</v>
      </c>
      <c r="F1617" s="476" t="s">
        <v>3925</v>
      </c>
      <c r="G1617" s="476">
        <v>7</v>
      </c>
      <c r="H1617" s="476">
        <v>2</v>
      </c>
    </row>
    <row r="1618" spans="1:8" x14ac:dyDescent="0.25">
      <c r="A1618" s="473" t="s">
        <v>3928</v>
      </c>
      <c r="B1618" s="474" t="s">
        <v>13367</v>
      </c>
      <c r="C1618" s="475" t="s">
        <v>13807</v>
      </c>
      <c r="D1618" s="476">
        <v>31129999</v>
      </c>
      <c r="E1618" s="476" t="s">
        <v>21</v>
      </c>
      <c r="F1618" s="476" t="s">
        <v>3925</v>
      </c>
      <c r="G1618" s="476">
        <v>7</v>
      </c>
      <c r="H1618" s="476">
        <v>2</v>
      </c>
    </row>
    <row r="1619" spans="1:8" x14ac:dyDescent="0.25">
      <c r="A1619" s="473" t="s">
        <v>3929</v>
      </c>
      <c r="B1619" s="474" t="s">
        <v>12798</v>
      </c>
      <c r="C1619" s="475" t="s">
        <v>13807</v>
      </c>
      <c r="D1619" s="476">
        <v>31129999</v>
      </c>
      <c r="E1619" s="476" t="s">
        <v>21</v>
      </c>
      <c r="F1619" s="476" t="s">
        <v>3925</v>
      </c>
      <c r="G1619" s="476">
        <v>7</v>
      </c>
      <c r="H1619" s="476">
        <v>2</v>
      </c>
    </row>
    <row r="1620" spans="1:8" x14ac:dyDescent="0.25">
      <c r="A1620" s="473" t="s">
        <v>3930</v>
      </c>
      <c r="B1620" s="474" t="s">
        <v>3931</v>
      </c>
      <c r="C1620" s="475" t="s">
        <v>13807</v>
      </c>
      <c r="D1620" s="476">
        <v>31129999</v>
      </c>
      <c r="E1620" s="476" t="s">
        <v>146</v>
      </c>
      <c r="F1620" s="476" t="s">
        <v>3920</v>
      </c>
      <c r="G1620" s="476">
        <v>6</v>
      </c>
      <c r="H1620" s="476">
        <v>2</v>
      </c>
    </row>
    <row r="1621" spans="1:8" ht="26.4" x14ac:dyDescent="0.25">
      <c r="A1621" s="391" t="s">
        <v>3932</v>
      </c>
      <c r="B1621" s="235" t="s">
        <v>13368</v>
      </c>
      <c r="C1621" s="392" t="s">
        <v>13807</v>
      </c>
      <c r="D1621" s="393">
        <v>31129999</v>
      </c>
      <c r="E1621" s="393" t="s">
        <v>21</v>
      </c>
      <c r="F1621" s="393" t="s">
        <v>3930</v>
      </c>
      <c r="G1621" s="393">
        <v>7</v>
      </c>
      <c r="H1621" s="393">
        <v>2</v>
      </c>
    </row>
    <row r="1622" spans="1:8" ht="26.4" x14ac:dyDescent="0.25">
      <c r="A1622" s="391" t="s">
        <v>3933</v>
      </c>
      <c r="B1622" s="235" t="s">
        <v>13369</v>
      </c>
      <c r="C1622" s="392" t="s">
        <v>13807</v>
      </c>
      <c r="D1622" s="393">
        <v>31129999</v>
      </c>
      <c r="E1622" s="393" t="s">
        <v>21</v>
      </c>
      <c r="F1622" s="393" t="s">
        <v>3930</v>
      </c>
      <c r="G1622" s="393">
        <v>7</v>
      </c>
      <c r="H1622" s="393">
        <v>2</v>
      </c>
    </row>
    <row r="1623" spans="1:8" ht="26.4" x14ac:dyDescent="0.25">
      <c r="A1623" s="391" t="s">
        <v>3934</v>
      </c>
      <c r="B1623" s="235" t="s">
        <v>13370</v>
      </c>
      <c r="C1623" s="392" t="s">
        <v>13807</v>
      </c>
      <c r="D1623" s="393">
        <v>31129999</v>
      </c>
      <c r="E1623" s="393" t="s">
        <v>21</v>
      </c>
      <c r="F1623" s="393" t="s">
        <v>3930</v>
      </c>
      <c r="G1623" s="393">
        <v>7</v>
      </c>
      <c r="H1623" s="393">
        <v>2</v>
      </c>
    </row>
    <row r="1624" spans="1:8" x14ac:dyDescent="0.25">
      <c r="A1624" s="391" t="s">
        <v>3935</v>
      </c>
      <c r="B1624" s="235" t="s">
        <v>3586</v>
      </c>
      <c r="C1624" s="392" t="s">
        <v>13807</v>
      </c>
      <c r="D1624" s="393">
        <v>31129999</v>
      </c>
      <c r="E1624" s="393" t="s">
        <v>21</v>
      </c>
      <c r="F1624" s="393" t="s">
        <v>3930</v>
      </c>
      <c r="G1624" s="393">
        <v>7</v>
      </c>
      <c r="H1624" s="393">
        <v>2</v>
      </c>
    </row>
    <row r="1625" spans="1:8" x14ac:dyDescent="0.25">
      <c r="A1625" s="224" t="s">
        <v>3936</v>
      </c>
      <c r="B1625" s="470" t="s">
        <v>13027</v>
      </c>
      <c r="C1625" s="471" t="s">
        <v>13807</v>
      </c>
      <c r="D1625" s="472">
        <v>31129999</v>
      </c>
      <c r="E1625" s="472" t="s">
        <v>146</v>
      </c>
      <c r="F1625" s="472" t="s">
        <v>3809</v>
      </c>
      <c r="G1625" s="472">
        <v>5</v>
      </c>
      <c r="H1625" s="472">
        <v>2</v>
      </c>
    </row>
    <row r="1626" spans="1:8" ht="26.4" x14ac:dyDescent="0.25">
      <c r="A1626" s="473" t="s">
        <v>3937</v>
      </c>
      <c r="B1626" s="474" t="s">
        <v>3938</v>
      </c>
      <c r="C1626" s="475" t="s">
        <v>13807</v>
      </c>
      <c r="D1626" s="476">
        <v>31129999</v>
      </c>
      <c r="E1626" s="476" t="s">
        <v>21</v>
      </c>
      <c r="F1626" s="476" t="s">
        <v>3936</v>
      </c>
      <c r="G1626" s="476">
        <v>6</v>
      </c>
      <c r="H1626" s="476">
        <v>2</v>
      </c>
    </row>
    <row r="1627" spans="1:8" x14ac:dyDescent="0.25">
      <c r="A1627" s="473" t="s">
        <v>3939</v>
      </c>
      <c r="B1627" s="474" t="s">
        <v>3940</v>
      </c>
      <c r="C1627" s="475" t="s">
        <v>13807</v>
      </c>
      <c r="D1627" s="476">
        <v>31129999</v>
      </c>
      <c r="E1627" s="476" t="s">
        <v>21</v>
      </c>
      <c r="F1627" s="476" t="s">
        <v>3936</v>
      </c>
      <c r="G1627" s="476">
        <v>6</v>
      </c>
      <c r="H1627" s="476">
        <v>2</v>
      </c>
    </row>
    <row r="1628" spans="1:8" x14ac:dyDescent="0.25">
      <c r="A1628" s="473" t="s">
        <v>3941</v>
      </c>
      <c r="B1628" s="474" t="s">
        <v>3942</v>
      </c>
      <c r="C1628" s="475" t="s">
        <v>13807</v>
      </c>
      <c r="D1628" s="476">
        <v>31129999</v>
      </c>
      <c r="E1628" s="476" t="s">
        <v>21</v>
      </c>
      <c r="F1628" s="476" t="s">
        <v>3936</v>
      </c>
      <c r="G1628" s="476">
        <v>6</v>
      </c>
      <c r="H1628" s="476">
        <v>2</v>
      </c>
    </row>
    <row r="1629" spans="1:8" x14ac:dyDescent="0.25">
      <c r="A1629" s="473" t="s">
        <v>3943</v>
      </c>
      <c r="B1629" s="474" t="s">
        <v>3944</v>
      </c>
      <c r="C1629" s="475" t="s">
        <v>13807</v>
      </c>
      <c r="D1629" s="476">
        <v>31129999</v>
      </c>
      <c r="E1629" s="476" t="s">
        <v>21</v>
      </c>
      <c r="F1629" s="476" t="s">
        <v>3936</v>
      </c>
      <c r="G1629" s="476">
        <v>6</v>
      </c>
      <c r="H1629" s="476">
        <v>2</v>
      </c>
    </row>
    <row r="1630" spans="1:8" x14ac:dyDescent="0.25">
      <c r="A1630" s="473" t="s">
        <v>3945</v>
      </c>
      <c r="B1630" s="474" t="s">
        <v>3946</v>
      </c>
      <c r="C1630" s="475" t="s">
        <v>13807</v>
      </c>
      <c r="D1630" s="476">
        <v>31129999</v>
      </c>
      <c r="E1630" s="476" t="s">
        <v>21</v>
      </c>
      <c r="F1630" s="476" t="s">
        <v>3936</v>
      </c>
      <c r="G1630" s="476">
        <v>6</v>
      </c>
      <c r="H1630" s="476">
        <v>2</v>
      </c>
    </row>
    <row r="1631" spans="1:8" x14ac:dyDescent="0.25">
      <c r="A1631" s="473" t="s">
        <v>3947</v>
      </c>
      <c r="B1631" s="474" t="s">
        <v>3948</v>
      </c>
      <c r="C1631" s="475" t="s">
        <v>13807</v>
      </c>
      <c r="D1631" s="476">
        <v>31129999</v>
      </c>
      <c r="E1631" s="476" t="s">
        <v>21</v>
      </c>
      <c r="F1631" s="476" t="s">
        <v>3936</v>
      </c>
      <c r="G1631" s="476">
        <v>6</v>
      </c>
      <c r="H1631" s="476">
        <v>2</v>
      </c>
    </row>
    <row r="1632" spans="1:8" x14ac:dyDescent="0.25">
      <c r="A1632" s="473" t="s">
        <v>3949</v>
      </c>
      <c r="B1632" s="474" t="s">
        <v>3950</v>
      </c>
      <c r="C1632" s="475" t="s">
        <v>13807</v>
      </c>
      <c r="D1632" s="476">
        <v>31129999</v>
      </c>
      <c r="E1632" s="476" t="s">
        <v>21</v>
      </c>
      <c r="F1632" s="476" t="s">
        <v>3936</v>
      </c>
      <c r="G1632" s="476">
        <v>6</v>
      </c>
      <c r="H1632" s="476">
        <v>2</v>
      </c>
    </row>
    <row r="1633" spans="1:8" x14ac:dyDescent="0.25">
      <c r="A1633" s="473" t="s">
        <v>3951</v>
      </c>
      <c r="B1633" s="474" t="s">
        <v>3952</v>
      </c>
      <c r="C1633" s="475" t="s">
        <v>13807</v>
      </c>
      <c r="D1633" s="476">
        <v>31129999</v>
      </c>
      <c r="E1633" s="476" t="s">
        <v>21</v>
      </c>
      <c r="F1633" s="476" t="s">
        <v>3936</v>
      </c>
      <c r="G1633" s="476">
        <v>6</v>
      </c>
      <c r="H1633" s="476">
        <v>2</v>
      </c>
    </row>
    <row r="1634" spans="1:8" x14ac:dyDescent="0.25">
      <c r="A1634" s="473" t="s">
        <v>3953</v>
      </c>
      <c r="B1634" s="474" t="s">
        <v>3954</v>
      </c>
      <c r="C1634" s="475" t="s">
        <v>13807</v>
      </c>
      <c r="D1634" s="476">
        <v>31129999</v>
      </c>
      <c r="E1634" s="476" t="s">
        <v>21</v>
      </c>
      <c r="F1634" s="476" t="s">
        <v>3936</v>
      </c>
      <c r="G1634" s="476">
        <v>6</v>
      </c>
      <c r="H1634" s="476">
        <v>2</v>
      </c>
    </row>
    <row r="1635" spans="1:8" x14ac:dyDescent="0.25">
      <c r="A1635" s="473" t="s">
        <v>3955</v>
      </c>
      <c r="B1635" s="474" t="s">
        <v>3956</v>
      </c>
      <c r="C1635" s="475" t="s">
        <v>13807</v>
      </c>
      <c r="D1635" s="476">
        <v>31129999</v>
      </c>
      <c r="E1635" s="476" t="s">
        <v>21</v>
      </c>
      <c r="F1635" s="476" t="s">
        <v>3936</v>
      </c>
      <c r="G1635" s="476">
        <v>6</v>
      </c>
      <c r="H1635" s="476">
        <v>2</v>
      </c>
    </row>
    <row r="1636" spans="1:8" x14ac:dyDescent="0.25">
      <c r="A1636" s="473" t="s">
        <v>3957</v>
      </c>
      <c r="B1636" s="474" t="s">
        <v>3958</v>
      </c>
      <c r="C1636" s="475" t="s">
        <v>13807</v>
      </c>
      <c r="D1636" s="476">
        <v>31129999</v>
      </c>
      <c r="E1636" s="476" t="s">
        <v>21</v>
      </c>
      <c r="F1636" s="476" t="s">
        <v>3936</v>
      </c>
      <c r="G1636" s="476">
        <v>6</v>
      </c>
      <c r="H1636" s="476">
        <v>2</v>
      </c>
    </row>
    <row r="1637" spans="1:8" x14ac:dyDescent="0.25">
      <c r="A1637" s="473" t="s">
        <v>3959</v>
      </c>
      <c r="B1637" s="474" t="s">
        <v>3960</v>
      </c>
      <c r="C1637" s="475" t="s">
        <v>13807</v>
      </c>
      <c r="D1637" s="476">
        <v>31129999</v>
      </c>
      <c r="E1637" s="476" t="s">
        <v>21</v>
      </c>
      <c r="F1637" s="476" t="s">
        <v>3936</v>
      </c>
      <c r="G1637" s="476">
        <v>6</v>
      </c>
      <c r="H1637" s="476">
        <v>2</v>
      </c>
    </row>
    <row r="1638" spans="1:8" x14ac:dyDescent="0.25">
      <c r="A1638" s="473" t="s">
        <v>3961</v>
      </c>
      <c r="B1638" s="474" t="s">
        <v>3962</v>
      </c>
      <c r="C1638" s="475" t="s">
        <v>13807</v>
      </c>
      <c r="D1638" s="476">
        <v>31129999</v>
      </c>
      <c r="E1638" s="476" t="s">
        <v>146</v>
      </c>
      <c r="F1638" s="476" t="s">
        <v>3936</v>
      </c>
      <c r="G1638" s="476">
        <v>6</v>
      </c>
      <c r="H1638" s="476">
        <v>2</v>
      </c>
    </row>
    <row r="1639" spans="1:8" x14ac:dyDescent="0.25">
      <c r="A1639" s="391" t="s">
        <v>3963</v>
      </c>
      <c r="B1639" s="235" t="s">
        <v>9920</v>
      </c>
      <c r="C1639" s="392" t="s">
        <v>13807</v>
      </c>
      <c r="D1639" s="393">
        <v>31129999</v>
      </c>
      <c r="E1639" s="393" t="s">
        <v>21</v>
      </c>
      <c r="F1639" s="393" t="s">
        <v>3961</v>
      </c>
      <c r="G1639" s="393">
        <v>7</v>
      </c>
      <c r="H1639" s="393">
        <v>2</v>
      </c>
    </row>
    <row r="1640" spans="1:8" x14ac:dyDescent="0.25">
      <c r="A1640" s="391" t="s">
        <v>3964</v>
      </c>
      <c r="B1640" s="235" t="s">
        <v>13371</v>
      </c>
      <c r="C1640" s="392" t="s">
        <v>13807</v>
      </c>
      <c r="D1640" s="393">
        <v>31129999</v>
      </c>
      <c r="E1640" s="393" t="s">
        <v>21</v>
      </c>
      <c r="F1640" s="393" t="s">
        <v>3961</v>
      </c>
      <c r="G1640" s="393">
        <v>7</v>
      </c>
      <c r="H1640" s="393">
        <v>2</v>
      </c>
    </row>
    <row r="1641" spans="1:8" x14ac:dyDescent="0.25">
      <c r="A1641" s="473" t="s">
        <v>3965</v>
      </c>
      <c r="B1641" s="474" t="s">
        <v>3966</v>
      </c>
      <c r="C1641" s="475" t="s">
        <v>13807</v>
      </c>
      <c r="D1641" s="476">
        <v>31129999</v>
      </c>
      <c r="E1641" s="476" t="s">
        <v>21</v>
      </c>
      <c r="F1641" s="476" t="s">
        <v>3936</v>
      </c>
      <c r="G1641" s="476">
        <v>6</v>
      </c>
      <c r="H1641" s="476">
        <v>2</v>
      </c>
    </row>
    <row r="1642" spans="1:8" ht="26.4" x14ac:dyDescent="0.25">
      <c r="A1642" s="473" t="s">
        <v>3967</v>
      </c>
      <c r="B1642" s="474" t="s">
        <v>3968</v>
      </c>
      <c r="C1642" s="475" t="s">
        <v>13807</v>
      </c>
      <c r="D1642" s="476">
        <v>31129999</v>
      </c>
      <c r="E1642" s="476" t="s">
        <v>21</v>
      </c>
      <c r="F1642" s="476" t="s">
        <v>3936</v>
      </c>
      <c r="G1642" s="476">
        <v>6</v>
      </c>
      <c r="H1642" s="476">
        <v>2</v>
      </c>
    </row>
    <row r="1643" spans="1:8" x14ac:dyDescent="0.25">
      <c r="A1643" s="224" t="s">
        <v>3969</v>
      </c>
      <c r="B1643" s="470" t="s">
        <v>13372</v>
      </c>
      <c r="C1643" s="471" t="s">
        <v>13807</v>
      </c>
      <c r="D1643" s="472">
        <v>31129999</v>
      </c>
      <c r="E1643" s="472" t="s">
        <v>146</v>
      </c>
      <c r="F1643" s="472" t="s">
        <v>3809</v>
      </c>
      <c r="G1643" s="472">
        <v>5</v>
      </c>
      <c r="H1643" s="472">
        <v>2</v>
      </c>
    </row>
    <row r="1644" spans="1:8" x14ac:dyDescent="0.25">
      <c r="A1644" s="473" t="s">
        <v>3970</v>
      </c>
      <c r="B1644" s="474" t="s">
        <v>3971</v>
      </c>
      <c r="C1644" s="475" t="s">
        <v>13807</v>
      </c>
      <c r="D1644" s="476">
        <v>31129999</v>
      </c>
      <c r="E1644" s="476" t="s">
        <v>21</v>
      </c>
      <c r="F1644" s="476" t="s">
        <v>3969</v>
      </c>
      <c r="G1644" s="476">
        <v>6</v>
      </c>
      <c r="H1644" s="476">
        <v>2</v>
      </c>
    </row>
    <row r="1645" spans="1:8" x14ac:dyDescent="0.25">
      <c r="A1645" s="473" t="s">
        <v>3972</v>
      </c>
      <c r="B1645" s="474" t="s">
        <v>3973</v>
      </c>
      <c r="C1645" s="475" t="s">
        <v>13807</v>
      </c>
      <c r="D1645" s="476">
        <v>31129999</v>
      </c>
      <c r="E1645" s="476" t="s">
        <v>21</v>
      </c>
      <c r="F1645" s="476" t="s">
        <v>3969</v>
      </c>
      <c r="G1645" s="476">
        <v>6</v>
      </c>
      <c r="H1645" s="476">
        <v>2</v>
      </c>
    </row>
    <row r="1646" spans="1:8" x14ac:dyDescent="0.25">
      <c r="A1646" s="473" t="s">
        <v>3974</v>
      </c>
      <c r="B1646" s="474" t="s">
        <v>3975</v>
      </c>
      <c r="C1646" s="475" t="s">
        <v>13807</v>
      </c>
      <c r="D1646" s="476">
        <v>31129999</v>
      </c>
      <c r="E1646" s="476" t="s">
        <v>146</v>
      </c>
      <c r="F1646" s="476" t="s">
        <v>3969</v>
      </c>
      <c r="G1646" s="476">
        <v>6</v>
      </c>
      <c r="H1646" s="476">
        <v>2</v>
      </c>
    </row>
    <row r="1647" spans="1:8" x14ac:dyDescent="0.25">
      <c r="A1647" s="391" t="s">
        <v>3976</v>
      </c>
      <c r="B1647" s="235" t="s">
        <v>13373</v>
      </c>
      <c r="C1647" s="392" t="s">
        <v>13807</v>
      </c>
      <c r="D1647" s="393">
        <v>31129999</v>
      </c>
      <c r="E1647" s="393" t="s">
        <v>21</v>
      </c>
      <c r="F1647" s="393" t="s">
        <v>3974</v>
      </c>
      <c r="G1647" s="393">
        <v>7</v>
      </c>
      <c r="H1647" s="393">
        <v>2</v>
      </c>
    </row>
    <row r="1648" spans="1:8" x14ac:dyDescent="0.25">
      <c r="A1648" s="391" t="s">
        <v>3977</v>
      </c>
      <c r="B1648" s="235" t="s">
        <v>13374</v>
      </c>
      <c r="C1648" s="392" t="s">
        <v>13807</v>
      </c>
      <c r="D1648" s="393">
        <v>31129999</v>
      </c>
      <c r="E1648" s="393" t="s">
        <v>21</v>
      </c>
      <c r="F1648" s="393" t="s">
        <v>3974</v>
      </c>
      <c r="G1648" s="393">
        <v>7</v>
      </c>
      <c r="H1648" s="393">
        <v>2</v>
      </c>
    </row>
    <row r="1649" spans="1:8" x14ac:dyDescent="0.25">
      <c r="A1649" s="391" t="s">
        <v>3978</v>
      </c>
      <c r="B1649" s="235" t="s">
        <v>13375</v>
      </c>
      <c r="C1649" s="392" t="s">
        <v>13807</v>
      </c>
      <c r="D1649" s="393">
        <v>31129999</v>
      </c>
      <c r="E1649" s="393" t="s">
        <v>21</v>
      </c>
      <c r="F1649" s="393" t="s">
        <v>3974</v>
      </c>
      <c r="G1649" s="393">
        <v>7</v>
      </c>
      <c r="H1649" s="393">
        <v>2</v>
      </c>
    </row>
    <row r="1650" spans="1:8" x14ac:dyDescent="0.25">
      <c r="A1650" s="391" t="s">
        <v>3979</v>
      </c>
      <c r="B1650" s="235" t="s">
        <v>13376</v>
      </c>
      <c r="C1650" s="392" t="s">
        <v>13807</v>
      </c>
      <c r="D1650" s="393">
        <v>31129999</v>
      </c>
      <c r="E1650" s="393" t="s">
        <v>21</v>
      </c>
      <c r="F1650" s="393" t="s">
        <v>3974</v>
      </c>
      <c r="G1650" s="393">
        <v>7</v>
      </c>
      <c r="H1650" s="393">
        <v>2</v>
      </c>
    </row>
    <row r="1651" spans="1:8" x14ac:dyDescent="0.25">
      <c r="A1651" s="391" t="s">
        <v>3980</v>
      </c>
      <c r="B1651" s="235" t="s">
        <v>13311</v>
      </c>
      <c r="C1651" s="392" t="s">
        <v>13807</v>
      </c>
      <c r="D1651" s="393">
        <v>31129999</v>
      </c>
      <c r="E1651" s="393" t="s">
        <v>21</v>
      </c>
      <c r="F1651" s="393" t="s">
        <v>3974</v>
      </c>
      <c r="G1651" s="393">
        <v>7</v>
      </c>
      <c r="H1651" s="393">
        <v>2</v>
      </c>
    </row>
    <row r="1652" spans="1:8" x14ac:dyDescent="0.25">
      <c r="A1652" s="473" t="s">
        <v>3981</v>
      </c>
      <c r="B1652" s="474" t="s">
        <v>3982</v>
      </c>
      <c r="C1652" s="475" t="s">
        <v>13807</v>
      </c>
      <c r="D1652" s="476">
        <v>31129999</v>
      </c>
      <c r="E1652" s="476" t="s">
        <v>21</v>
      </c>
      <c r="F1652" s="476" t="s">
        <v>3969</v>
      </c>
      <c r="G1652" s="476">
        <v>6</v>
      </c>
      <c r="H1652" s="476">
        <v>2</v>
      </c>
    </row>
    <row r="1653" spans="1:8" x14ac:dyDescent="0.25">
      <c r="A1653" s="224" t="s">
        <v>3983</v>
      </c>
      <c r="B1653" s="470" t="s">
        <v>13033</v>
      </c>
      <c r="C1653" s="471" t="s">
        <v>13807</v>
      </c>
      <c r="D1653" s="472">
        <v>31129999</v>
      </c>
      <c r="E1653" s="472" t="s">
        <v>146</v>
      </c>
      <c r="F1653" s="472" t="s">
        <v>3809</v>
      </c>
      <c r="G1653" s="472">
        <v>5</v>
      </c>
      <c r="H1653" s="472">
        <v>2</v>
      </c>
    </row>
    <row r="1654" spans="1:8" ht="26.4" x14ac:dyDescent="0.25">
      <c r="A1654" s="473" t="s">
        <v>3984</v>
      </c>
      <c r="B1654" s="474" t="s">
        <v>3985</v>
      </c>
      <c r="C1654" s="475" t="s">
        <v>13807</v>
      </c>
      <c r="D1654" s="476">
        <v>31129999</v>
      </c>
      <c r="E1654" s="476" t="s">
        <v>21</v>
      </c>
      <c r="F1654" s="476" t="s">
        <v>3983</v>
      </c>
      <c r="G1654" s="476">
        <v>6</v>
      </c>
      <c r="H1654" s="476">
        <v>2</v>
      </c>
    </row>
    <row r="1655" spans="1:8" x14ac:dyDescent="0.25">
      <c r="A1655" s="473" t="s">
        <v>3986</v>
      </c>
      <c r="B1655" s="474" t="s">
        <v>3987</v>
      </c>
      <c r="C1655" s="475" t="s">
        <v>13807</v>
      </c>
      <c r="D1655" s="476">
        <v>31129999</v>
      </c>
      <c r="E1655" s="476" t="s">
        <v>21</v>
      </c>
      <c r="F1655" s="476" t="s">
        <v>3983</v>
      </c>
      <c r="G1655" s="476">
        <v>6</v>
      </c>
      <c r="H1655" s="476">
        <v>2</v>
      </c>
    </row>
    <row r="1656" spans="1:8" x14ac:dyDescent="0.25">
      <c r="A1656" s="473" t="s">
        <v>3988</v>
      </c>
      <c r="B1656" s="474" t="s">
        <v>3989</v>
      </c>
      <c r="C1656" s="475" t="s">
        <v>13807</v>
      </c>
      <c r="D1656" s="476">
        <v>31129999</v>
      </c>
      <c r="E1656" s="476" t="s">
        <v>146</v>
      </c>
      <c r="F1656" s="476" t="s">
        <v>3983</v>
      </c>
      <c r="G1656" s="476">
        <v>6</v>
      </c>
      <c r="H1656" s="476">
        <v>2</v>
      </c>
    </row>
    <row r="1657" spans="1:8" x14ac:dyDescent="0.25">
      <c r="A1657" s="391" t="s">
        <v>3990</v>
      </c>
      <c r="B1657" s="235" t="s">
        <v>13036</v>
      </c>
      <c r="C1657" s="392" t="s">
        <v>13807</v>
      </c>
      <c r="D1657" s="393">
        <v>31129999</v>
      </c>
      <c r="E1657" s="393" t="s">
        <v>21</v>
      </c>
      <c r="F1657" s="393" t="s">
        <v>3988</v>
      </c>
      <c r="G1657" s="393">
        <v>7</v>
      </c>
      <c r="H1657" s="393">
        <v>2</v>
      </c>
    </row>
    <row r="1658" spans="1:8" x14ac:dyDescent="0.25">
      <c r="A1658" s="391" t="s">
        <v>3991</v>
      </c>
      <c r="B1658" s="235" t="s">
        <v>2892</v>
      </c>
      <c r="C1658" s="392" t="s">
        <v>13807</v>
      </c>
      <c r="D1658" s="393">
        <v>31129999</v>
      </c>
      <c r="E1658" s="393" t="s">
        <v>21</v>
      </c>
      <c r="F1658" s="393" t="s">
        <v>3988</v>
      </c>
      <c r="G1658" s="393">
        <v>7</v>
      </c>
      <c r="H1658" s="393">
        <v>2</v>
      </c>
    </row>
    <row r="1659" spans="1:8" x14ac:dyDescent="0.25">
      <c r="A1659" s="391" t="s">
        <v>3992</v>
      </c>
      <c r="B1659" s="235" t="s">
        <v>2894</v>
      </c>
      <c r="C1659" s="392" t="s">
        <v>13807</v>
      </c>
      <c r="D1659" s="393">
        <v>31129999</v>
      </c>
      <c r="E1659" s="393" t="s">
        <v>21</v>
      </c>
      <c r="F1659" s="393" t="s">
        <v>3988</v>
      </c>
      <c r="G1659" s="393">
        <v>7</v>
      </c>
      <c r="H1659" s="393">
        <v>2</v>
      </c>
    </row>
    <row r="1660" spans="1:8" x14ac:dyDescent="0.25">
      <c r="A1660" s="391" t="s">
        <v>3993</v>
      </c>
      <c r="B1660" s="235" t="s">
        <v>2896</v>
      </c>
      <c r="C1660" s="392" t="s">
        <v>13807</v>
      </c>
      <c r="D1660" s="393">
        <v>31129999</v>
      </c>
      <c r="E1660" s="393" t="s">
        <v>21</v>
      </c>
      <c r="F1660" s="393" t="s">
        <v>3988</v>
      </c>
      <c r="G1660" s="393">
        <v>7</v>
      </c>
      <c r="H1660" s="393">
        <v>2</v>
      </c>
    </row>
    <row r="1661" spans="1:8" x14ac:dyDescent="0.25">
      <c r="A1661" s="391" t="s">
        <v>3994</v>
      </c>
      <c r="B1661" s="235" t="s">
        <v>12798</v>
      </c>
      <c r="C1661" s="392" t="s">
        <v>13807</v>
      </c>
      <c r="D1661" s="393">
        <v>31129999</v>
      </c>
      <c r="E1661" s="393" t="s">
        <v>21</v>
      </c>
      <c r="F1661" s="393" t="s">
        <v>3988</v>
      </c>
      <c r="G1661" s="393">
        <v>7</v>
      </c>
      <c r="H1661" s="393">
        <v>2</v>
      </c>
    </row>
    <row r="1662" spans="1:8" x14ac:dyDescent="0.25">
      <c r="A1662" s="473" t="s">
        <v>3995</v>
      </c>
      <c r="B1662" s="474" t="s">
        <v>3996</v>
      </c>
      <c r="C1662" s="475" t="s">
        <v>13807</v>
      </c>
      <c r="D1662" s="476">
        <v>31129999</v>
      </c>
      <c r="E1662" s="476" t="s">
        <v>21</v>
      </c>
      <c r="F1662" s="476" t="s">
        <v>3983</v>
      </c>
      <c r="G1662" s="476">
        <v>6</v>
      </c>
      <c r="H1662" s="476">
        <v>2</v>
      </c>
    </row>
    <row r="1663" spans="1:8" x14ac:dyDescent="0.25">
      <c r="A1663" s="473" t="s">
        <v>3997</v>
      </c>
      <c r="B1663" s="474" t="s">
        <v>3998</v>
      </c>
      <c r="C1663" s="475" t="s">
        <v>13807</v>
      </c>
      <c r="D1663" s="476">
        <v>31129999</v>
      </c>
      <c r="E1663" s="476" t="s">
        <v>21</v>
      </c>
      <c r="F1663" s="476" t="s">
        <v>3983</v>
      </c>
      <c r="G1663" s="476">
        <v>6</v>
      </c>
      <c r="H1663" s="476">
        <v>2</v>
      </c>
    </row>
    <row r="1664" spans="1:8" ht="26.4" x14ac:dyDescent="0.25">
      <c r="A1664" s="473" t="s">
        <v>3999</v>
      </c>
      <c r="B1664" s="474" t="s">
        <v>4000</v>
      </c>
      <c r="C1664" s="475" t="s">
        <v>13807</v>
      </c>
      <c r="D1664" s="476">
        <v>31129999</v>
      </c>
      <c r="E1664" s="476" t="s">
        <v>21</v>
      </c>
      <c r="F1664" s="476" t="s">
        <v>3983</v>
      </c>
      <c r="G1664" s="476">
        <v>6</v>
      </c>
      <c r="H1664" s="476">
        <v>2</v>
      </c>
    </row>
    <row r="1665" spans="1:8" x14ac:dyDescent="0.25">
      <c r="A1665" s="224" t="s">
        <v>4001</v>
      </c>
      <c r="B1665" s="470" t="s">
        <v>13377</v>
      </c>
      <c r="C1665" s="471" t="s">
        <v>13807</v>
      </c>
      <c r="D1665" s="472">
        <v>31129999</v>
      </c>
      <c r="E1665" s="472" t="s">
        <v>146</v>
      </c>
      <c r="F1665" s="472" t="s">
        <v>3809</v>
      </c>
      <c r="G1665" s="472">
        <v>5</v>
      </c>
      <c r="H1665" s="472">
        <v>2</v>
      </c>
    </row>
    <row r="1666" spans="1:8" x14ac:dyDescent="0.25">
      <c r="A1666" s="473" t="s">
        <v>4002</v>
      </c>
      <c r="B1666" s="474" t="s">
        <v>4003</v>
      </c>
      <c r="C1666" s="475" t="s">
        <v>13807</v>
      </c>
      <c r="D1666" s="476">
        <v>31129999</v>
      </c>
      <c r="E1666" s="476" t="s">
        <v>21</v>
      </c>
      <c r="F1666" s="476" t="s">
        <v>4001</v>
      </c>
      <c r="G1666" s="476">
        <v>6</v>
      </c>
      <c r="H1666" s="476">
        <v>2</v>
      </c>
    </row>
    <row r="1667" spans="1:8" x14ac:dyDescent="0.25">
      <c r="A1667" s="473" t="s">
        <v>4004</v>
      </c>
      <c r="B1667" s="474" t="s">
        <v>4005</v>
      </c>
      <c r="C1667" s="475" t="s">
        <v>13807</v>
      </c>
      <c r="D1667" s="476">
        <v>31129999</v>
      </c>
      <c r="E1667" s="476" t="s">
        <v>21</v>
      </c>
      <c r="F1667" s="476" t="s">
        <v>4001</v>
      </c>
      <c r="G1667" s="476">
        <v>6</v>
      </c>
      <c r="H1667" s="476">
        <v>2</v>
      </c>
    </row>
    <row r="1668" spans="1:8" x14ac:dyDescent="0.25">
      <c r="A1668" s="473" t="s">
        <v>4006</v>
      </c>
      <c r="B1668" s="474" t="s">
        <v>4007</v>
      </c>
      <c r="C1668" s="475" t="s">
        <v>13807</v>
      </c>
      <c r="D1668" s="476">
        <v>31129999</v>
      </c>
      <c r="E1668" s="476" t="s">
        <v>21</v>
      </c>
      <c r="F1668" s="476" t="s">
        <v>4001</v>
      </c>
      <c r="G1668" s="476">
        <v>6</v>
      </c>
      <c r="H1668" s="476">
        <v>2</v>
      </c>
    </row>
    <row r="1669" spans="1:8" x14ac:dyDescent="0.25">
      <c r="A1669" s="473" t="s">
        <v>4008</v>
      </c>
      <c r="B1669" s="474" t="s">
        <v>4009</v>
      </c>
      <c r="C1669" s="475" t="s">
        <v>13807</v>
      </c>
      <c r="D1669" s="476">
        <v>31129999</v>
      </c>
      <c r="E1669" s="476" t="s">
        <v>146</v>
      </c>
      <c r="F1669" s="476" t="s">
        <v>4001</v>
      </c>
      <c r="G1669" s="476">
        <v>6</v>
      </c>
      <c r="H1669" s="476">
        <v>2</v>
      </c>
    </row>
    <row r="1670" spans="1:8" x14ac:dyDescent="0.25">
      <c r="A1670" s="391" t="s">
        <v>4010</v>
      </c>
      <c r="B1670" s="235" t="s">
        <v>13378</v>
      </c>
      <c r="C1670" s="392" t="s">
        <v>13807</v>
      </c>
      <c r="D1670" s="393">
        <v>31129999</v>
      </c>
      <c r="E1670" s="393" t="s">
        <v>21</v>
      </c>
      <c r="F1670" s="393" t="s">
        <v>4008</v>
      </c>
      <c r="G1670" s="393">
        <v>7</v>
      </c>
      <c r="H1670" s="393">
        <v>2</v>
      </c>
    </row>
    <row r="1671" spans="1:8" x14ac:dyDescent="0.25">
      <c r="A1671" s="391" t="s">
        <v>4011</v>
      </c>
      <c r="B1671" s="235" t="s">
        <v>13379</v>
      </c>
      <c r="C1671" s="392" t="s">
        <v>13807</v>
      </c>
      <c r="D1671" s="393">
        <v>31129999</v>
      </c>
      <c r="E1671" s="393" t="s">
        <v>21</v>
      </c>
      <c r="F1671" s="393" t="s">
        <v>4008</v>
      </c>
      <c r="G1671" s="393">
        <v>7</v>
      </c>
      <c r="H1671" s="393">
        <v>2</v>
      </c>
    </row>
    <row r="1672" spans="1:8" x14ac:dyDescent="0.25">
      <c r="A1672" s="473" t="s">
        <v>4012</v>
      </c>
      <c r="B1672" s="474" t="s">
        <v>4013</v>
      </c>
      <c r="C1672" s="475" t="s">
        <v>13807</v>
      </c>
      <c r="D1672" s="476">
        <v>31129999</v>
      </c>
      <c r="E1672" s="476" t="s">
        <v>146</v>
      </c>
      <c r="F1672" s="476" t="s">
        <v>4001</v>
      </c>
      <c r="G1672" s="476">
        <v>6</v>
      </c>
      <c r="H1672" s="476">
        <v>2</v>
      </c>
    </row>
    <row r="1673" spans="1:8" x14ac:dyDescent="0.25">
      <c r="A1673" s="391" t="s">
        <v>4014</v>
      </c>
      <c r="B1673" s="235" t="s">
        <v>13380</v>
      </c>
      <c r="C1673" s="392" t="s">
        <v>13807</v>
      </c>
      <c r="D1673" s="393">
        <v>31129999</v>
      </c>
      <c r="E1673" s="393" t="s">
        <v>21</v>
      </c>
      <c r="F1673" s="393" t="s">
        <v>4012</v>
      </c>
      <c r="G1673" s="393">
        <v>7</v>
      </c>
      <c r="H1673" s="393">
        <v>2</v>
      </c>
    </row>
    <row r="1674" spans="1:8" x14ac:dyDescent="0.25">
      <c r="A1674" s="391" t="s">
        <v>4015</v>
      </c>
      <c r="B1674" s="235" t="s">
        <v>13381</v>
      </c>
      <c r="C1674" s="392" t="s">
        <v>13807</v>
      </c>
      <c r="D1674" s="393">
        <v>31129999</v>
      </c>
      <c r="E1674" s="393" t="s">
        <v>21</v>
      </c>
      <c r="F1674" s="393" t="s">
        <v>4012</v>
      </c>
      <c r="G1674" s="393">
        <v>7</v>
      </c>
      <c r="H1674" s="393">
        <v>2</v>
      </c>
    </row>
    <row r="1675" spans="1:8" x14ac:dyDescent="0.25">
      <c r="A1675" s="391" t="s">
        <v>4016</v>
      </c>
      <c r="B1675" s="235" t="s">
        <v>13382</v>
      </c>
      <c r="C1675" s="392" t="s">
        <v>13807</v>
      </c>
      <c r="D1675" s="393">
        <v>31129999</v>
      </c>
      <c r="E1675" s="393" t="s">
        <v>21</v>
      </c>
      <c r="F1675" s="393" t="s">
        <v>4012</v>
      </c>
      <c r="G1675" s="393">
        <v>7</v>
      </c>
      <c r="H1675" s="393">
        <v>2</v>
      </c>
    </row>
    <row r="1676" spans="1:8" x14ac:dyDescent="0.25">
      <c r="A1676" s="391" t="s">
        <v>4017</v>
      </c>
      <c r="B1676" s="235" t="s">
        <v>13383</v>
      </c>
      <c r="C1676" s="392" t="s">
        <v>13807</v>
      </c>
      <c r="D1676" s="393">
        <v>31129999</v>
      </c>
      <c r="E1676" s="393" t="s">
        <v>21</v>
      </c>
      <c r="F1676" s="393" t="s">
        <v>4012</v>
      </c>
      <c r="G1676" s="393">
        <v>7</v>
      </c>
      <c r="H1676" s="393">
        <v>2</v>
      </c>
    </row>
    <row r="1677" spans="1:8" x14ac:dyDescent="0.25">
      <c r="A1677" s="391" t="s">
        <v>4018</v>
      </c>
      <c r="B1677" s="235" t="s">
        <v>13384</v>
      </c>
      <c r="C1677" s="392" t="s">
        <v>13807</v>
      </c>
      <c r="D1677" s="393">
        <v>31129999</v>
      </c>
      <c r="E1677" s="393" t="s">
        <v>21</v>
      </c>
      <c r="F1677" s="393" t="s">
        <v>4012</v>
      </c>
      <c r="G1677" s="393">
        <v>7</v>
      </c>
      <c r="H1677" s="393">
        <v>2</v>
      </c>
    </row>
    <row r="1678" spans="1:8" x14ac:dyDescent="0.25">
      <c r="A1678" s="391" t="s">
        <v>4019</v>
      </c>
      <c r="B1678" s="235" t="s">
        <v>13385</v>
      </c>
      <c r="C1678" s="392" t="s">
        <v>13807</v>
      </c>
      <c r="D1678" s="393">
        <v>31129999</v>
      </c>
      <c r="E1678" s="393" t="s">
        <v>21</v>
      </c>
      <c r="F1678" s="393" t="s">
        <v>4012</v>
      </c>
      <c r="G1678" s="393">
        <v>7</v>
      </c>
      <c r="H1678" s="393">
        <v>2</v>
      </c>
    </row>
    <row r="1679" spans="1:8" x14ac:dyDescent="0.25">
      <c r="A1679" s="391" t="s">
        <v>4020</v>
      </c>
      <c r="B1679" s="235" t="s">
        <v>13386</v>
      </c>
      <c r="C1679" s="392" t="s">
        <v>13807</v>
      </c>
      <c r="D1679" s="393">
        <v>31129999</v>
      </c>
      <c r="E1679" s="393" t="s">
        <v>21</v>
      </c>
      <c r="F1679" s="393" t="s">
        <v>4012</v>
      </c>
      <c r="G1679" s="393">
        <v>7</v>
      </c>
      <c r="H1679" s="393">
        <v>2</v>
      </c>
    </row>
    <row r="1680" spans="1:8" x14ac:dyDescent="0.25">
      <c r="A1680" s="391" t="s">
        <v>4021</v>
      </c>
      <c r="B1680" s="235" t="s">
        <v>13387</v>
      </c>
      <c r="C1680" s="392" t="s">
        <v>13807</v>
      </c>
      <c r="D1680" s="393">
        <v>31129999</v>
      </c>
      <c r="E1680" s="393" t="s">
        <v>21</v>
      </c>
      <c r="F1680" s="393" t="s">
        <v>4012</v>
      </c>
      <c r="G1680" s="393">
        <v>7</v>
      </c>
      <c r="H1680" s="393">
        <v>2</v>
      </c>
    </row>
    <row r="1681" spans="1:8" x14ac:dyDescent="0.25">
      <c r="A1681" s="391" t="s">
        <v>4022</v>
      </c>
      <c r="B1681" s="235" t="s">
        <v>13388</v>
      </c>
      <c r="C1681" s="392" t="s">
        <v>13807</v>
      </c>
      <c r="D1681" s="393">
        <v>31129999</v>
      </c>
      <c r="E1681" s="393" t="s">
        <v>21</v>
      </c>
      <c r="F1681" s="393" t="s">
        <v>4012</v>
      </c>
      <c r="G1681" s="393">
        <v>7</v>
      </c>
      <c r="H1681" s="393">
        <v>2</v>
      </c>
    </row>
    <row r="1682" spans="1:8" x14ac:dyDescent="0.25">
      <c r="A1682" s="391" t="s">
        <v>4023</v>
      </c>
      <c r="B1682" s="235" t="s">
        <v>13389</v>
      </c>
      <c r="C1682" s="392" t="s">
        <v>13807</v>
      </c>
      <c r="D1682" s="393">
        <v>31129999</v>
      </c>
      <c r="E1682" s="393" t="s">
        <v>21</v>
      </c>
      <c r="F1682" s="393" t="s">
        <v>4012</v>
      </c>
      <c r="G1682" s="393">
        <v>7</v>
      </c>
      <c r="H1682" s="393">
        <v>2</v>
      </c>
    </row>
    <row r="1683" spans="1:8" x14ac:dyDescent="0.25">
      <c r="A1683" s="473" t="s">
        <v>4024</v>
      </c>
      <c r="B1683" s="474" t="s">
        <v>4025</v>
      </c>
      <c r="C1683" s="475" t="s">
        <v>13807</v>
      </c>
      <c r="D1683" s="476">
        <v>31129999</v>
      </c>
      <c r="E1683" s="476" t="s">
        <v>21</v>
      </c>
      <c r="F1683" s="476" t="s">
        <v>4001</v>
      </c>
      <c r="G1683" s="476">
        <v>6</v>
      </c>
      <c r="H1683" s="476">
        <v>2</v>
      </c>
    </row>
    <row r="1684" spans="1:8" x14ac:dyDescent="0.25">
      <c r="A1684" s="473" t="s">
        <v>4026</v>
      </c>
      <c r="B1684" s="474" t="s">
        <v>4027</v>
      </c>
      <c r="C1684" s="475" t="s">
        <v>13807</v>
      </c>
      <c r="D1684" s="476">
        <v>31129999</v>
      </c>
      <c r="E1684" s="476" t="s">
        <v>146</v>
      </c>
      <c r="F1684" s="476" t="s">
        <v>4001</v>
      </c>
      <c r="G1684" s="476">
        <v>6</v>
      </c>
      <c r="H1684" s="476">
        <v>2</v>
      </c>
    </row>
    <row r="1685" spans="1:8" x14ac:dyDescent="0.25">
      <c r="A1685" s="391" t="s">
        <v>4028</v>
      </c>
      <c r="B1685" s="235" t="s">
        <v>13390</v>
      </c>
      <c r="C1685" s="392" t="s">
        <v>13807</v>
      </c>
      <c r="D1685" s="393">
        <v>31129999</v>
      </c>
      <c r="E1685" s="393" t="s">
        <v>21</v>
      </c>
      <c r="F1685" s="393" t="s">
        <v>4026</v>
      </c>
      <c r="G1685" s="393">
        <v>7</v>
      </c>
      <c r="H1685" s="393">
        <v>2</v>
      </c>
    </row>
    <row r="1686" spans="1:8" x14ac:dyDescent="0.25">
      <c r="A1686" s="391" t="s">
        <v>4029</v>
      </c>
      <c r="B1686" s="235" t="s">
        <v>13391</v>
      </c>
      <c r="C1686" s="392" t="s">
        <v>13807</v>
      </c>
      <c r="D1686" s="393">
        <v>31129999</v>
      </c>
      <c r="E1686" s="393" t="s">
        <v>21</v>
      </c>
      <c r="F1686" s="393" t="s">
        <v>4026</v>
      </c>
      <c r="G1686" s="393">
        <v>7</v>
      </c>
      <c r="H1686" s="393">
        <v>2</v>
      </c>
    </row>
    <row r="1687" spans="1:8" x14ac:dyDescent="0.25">
      <c r="A1687" s="391" t="s">
        <v>4030</v>
      </c>
      <c r="B1687" s="235" t="s">
        <v>13392</v>
      </c>
      <c r="C1687" s="392" t="s">
        <v>13807</v>
      </c>
      <c r="D1687" s="393">
        <v>31129999</v>
      </c>
      <c r="E1687" s="393" t="s">
        <v>21</v>
      </c>
      <c r="F1687" s="393" t="s">
        <v>4026</v>
      </c>
      <c r="G1687" s="393">
        <v>7</v>
      </c>
      <c r="H1687" s="393">
        <v>2</v>
      </c>
    </row>
    <row r="1688" spans="1:8" x14ac:dyDescent="0.25">
      <c r="A1688" s="391" t="s">
        <v>4031</v>
      </c>
      <c r="B1688" s="235" t="s">
        <v>13388</v>
      </c>
      <c r="C1688" s="392" t="s">
        <v>13807</v>
      </c>
      <c r="D1688" s="393">
        <v>31129999</v>
      </c>
      <c r="E1688" s="393" t="s">
        <v>21</v>
      </c>
      <c r="F1688" s="393" t="s">
        <v>4026</v>
      </c>
      <c r="G1688" s="393">
        <v>7</v>
      </c>
      <c r="H1688" s="393">
        <v>2</v>
      </c>
    </row>
    <row r="1689" spans="1:8" x14ac:dyDescent="0.25">
      <c r="A1689" s="391" t="s">
        <v>4032</v>
      </c>
      <c r="B1689" s="235" t="s">
        <v>13393</v>
      </c>
      <c r="C1689" s="392" t="s">
        <v>13807</v>
      </c>
      <c r="D1689" s="393">
        <v>31129999</v>
      </c>
      <c r="E1689" s="393" t="s">
        <v>21</v>
      </c>
      <c r="F1689" s="393" t="s">
        <v>4026</v>
      </c>
      <c r="G1689" s="393">
        <v>7</v>
      </c>
      <c r="H1689" s="393">
        <v>2</v>
      </c>
    </row>
    <row r="1690" spans="1:8" x14ac:dyDescent="0.25">
      <c r="A1690" s="391" t="s">
        <v>4033</v>
      </c>
      <c r="B1690" s="235" t="s">
        <v>13394</v>
      </c>
      <c r="C1690" s="392" t="s">
        <v>13807</v>
      </c>
      <c r="D1690" s="393">
        <v>31129999</v>
      </c>
      <c r="E1690" s="393" t="s">
        <v>21</v>
      </c>
      <c r="F1690" s="393" t="s">
        <v>4026</v>
      </c>
      <c r="G1690" s="393">
        <v>7</v>
      </c>
      <c r="H1690" s="393">
        <v>2</v>
      </c>
    </row>
    <row r="1691" spans="1:8" x14ac:dyDescent="0.25">
      <c r="A1691" s="473" t="s">
        <v>4034</v>
      </c>
      <c r="B1691" s="474" t="s">
        <v>4035</v>
      </c>
      <c r="C1691" s="475" t="s">
        <v>13807</v>
      </c>
      <c r="D1691" s="476">
        <v>31129999</v>
      </c>
      <c r="E1691" s="476" t="s">
        <v>146</v>
      </c>
      <c r="F1691" s="476" t="s">
        <v>4001</v>
      </c>
      <c r="G1691" s="476">
        <v>6</v>
      </c>
      <c r="H1691" s="476">
        <v>2</v>
      </c>
    </row>
    <row r="1692" spans="1:8" x14ac:dyDescent="0.25">
      <c r="A1692" s="391" t="s">
        <v>4036</v>
      </c>
      <c r="B1692" s="235" t="s">
        <v>13395</v>
      </c>
      <c r="C1692" s="392" t="s">
        <v>13807</v>
      </c>
      <c r="D1692" s="393">
        <v>31129999</v>
      </c>
      <c r="E1692" s="393" t="s">
        <v>21</v>
      </c>
      <c r="F1692" s="393" t="s">
        <v>4034</v>
      </c>
      <c r="G1692" s="393">
        <v>7</v>
      </c>
      <c r="H1692" s="393">
        <v>2</v>
      </c>
    </row>
    <row r="1693" spans="1:8" x14ac:dyDescent="0.25">
      <c r="A1693" s="391" t="s">
        <v>4037</v>
      </c>
      <c r="B1693" s="235" t="s">
        <v>13388</v>
      </c>
      <c r="C1693" s="392" t="s">
        <v>13807</v>
      </c>
      <c r="D1693" s="393">
        <v>31129999</v>
      </c>
      <c r="E1693" s="393" t="s">
        <v>21</v>
      </c>
      <c r="F1693" s="393" t="s">
        <v>4034</v>
      </c>
      <c r="G1693" s="393">
        <v>7</v>
      </c>
      <c r="H1693" s="393">
        <v>2</v>
      </c>
    </row>
    <row r="1694" spans="1:8" x14ac:dyDescent="0.25">
      <c r="A1694" s="391" t="s">
        <v>4038</v>
      </c>
      <c r="B1694" s="235" t="s">
        <v>13393</v>
      </c>
      <c r="C1694" s="392" t="s">
        <v>13807</v>
      </c>
      <c r="D1694" s="393">
        <v>31129999</v>
      </c>
      <c r="E1694" s="393" t="s">
        <v>21</v>
      </c>
      <c r="F1694" s="393" t="s">
        <v>4034</v>
      </c>
      <c r="G1694" s="393">
        <v>7</v>
      </c>
      <c r="H1694" s="393">
        <v>2</v>
      </c>
    </row>
    <row r="1695" spans="1:8" x14ac:dyDescent="0.25">
      <c r="A1695" s="391" t="s">
        <v>4039</v>
      </c>
      <c r="B1695" s="235" t="s">
        <v>13394</v>
      </c>
      <c r="C1695" s="392" t="s">
        <v>13807</v>
      </c>
      <c r="D1695" s="393">
        <v>31129999</v>
      </c>
      <c r="E1695" s="393" t="s">
        <v>21</v>
      </c>
      <c r="F1695" s="393" t="s">
        <v>4034</v>
      </c>
      <c r="G1695" s="393">
        <v>7</v>
      </c>
      <c r="H1695" s="393">
        <v>2</v>
      </c>
    </row>
    <row r="1696" spans="1:8" x14ac:dyDescent="0.25">
      <c r="A1696" s="473" t="s">
        <v>4040</v>
      </c>
      <c r="B1696" s="474" t="s">
        <v>4041</v>
      </c>
      <c r="C1696" s="475" t="s">
        <v>13807</v>
      </c>
      <c r="D1696" s="476">
        <v>31129999</v>
      </c>
      <c r="E1696" s="476" t="s">
        <v>146</v>
      </c>
      <c r="F1696" s="476" t="s">
        <v>4001</v>
      </c>
      <c r="G1696" s="476">
        <v>6</v>
      </c>
      <c r="H1696" s="476">
        <v>2</v>
      </c>
    </row>
    <row r="1697" spans="1:8" x14ac:dyDescent="0.25">
      <c r="A1697" s="391" t="s">
        <v>4042</v>
      </c>
      <c r="B1697" s="235" t="s">
        <v>4043</v>
      </c>
      <c r="C1697" s="392" t="s">
        <v>13807</v>
      </c>
      <c r="D1697" s="393">
        <v>31129999</v>
      </c>
      <c r="E1697" s="393" t="s">
        <v>21</v>
      </c>
      <c r="F1697" s="393" t="s">
        <v>4040</v>
      </c>
      <c r="G1697" s="393">
        <v>7</v>
      </c>
      <c r="H1697" s="393">
        <v>2</v>
      </c>
    </row>
    <row r="1698" spans="1:8" x14ac:dyDescent="0.25">
      <c r="A1698" s="391" t="s">
        <v>4044</v>
      </c>
      <c r="B1698" s="235" t="s">
        <v>4045</v>
      </c>
      <c r="C1698" s="392" t="s">
        <v>13807</v>
      </c>
      <c r="D1698" s="393">
        <v>31129999</v>
      </c>
      <c r="E1698" s="393" t="s">
        <v>21</v>
      </c>
      <c r="F1698" s="393" t="s">
        <v>4040</v>
      </c>
      <c r="G1698" s="393">
        <v>7</v>
      </c>
      <c r="H1698" s="393">
        <v>2</v>
      </c>
    </row>
    <row r="1699" spans="1:8" x14ac:dyDescent="0.25">
      <c r="A1699" s="391" t="s">
        <v>4046</v>
      </c>
      <c r="B1699" s="235" t="s">
        <v>4047</v>
      </c>
      <c r="C1699" s="392" t="s">
        <v>13807</v>
      </c>
      <c r="D1699" s="393">
        <v>31129999</v>
      </c>
      <c r="E1699" s="393" t="s">
        <v>21</v>
      </c>
      <c r="F1699" s="393" t="s">
        <v>4040</v>
      </c>
      <c r="G1699" s="393">
        <v>7</v>
      </c>
      <c r="H1699" s="393">
        <v>2</v>
      </c>
    </row>
    <row r="1700" spans="1:8" x14ac:dyDescent="0.25">
      <c r="A1700" s="391" t="s">
        <v>4048</v>
      </c>
      <c r="B1700" s="235" t="s">
        <v>4049</v>
      </c>
      <c r="C1700" s="392" t="s">
        <v>13807</v>
      </c>
      <c r="D1700" s="393">
        <v>31129999</v>
      </c>
      <c r="E1700" s="393" t="s">
        <v>21</v>
      </c>
      <c r="F1700" s="393" t="s">
        <v>4040</v>
      </c>
      <c r="G1700" s="393">
        <v>7</v>
      </c>
      <c r="H1700" s="393">
        <v>2</v>
      </c>
    </row>
    <row r="1701" spans="1:8" x14ac:dyDescent="0.25">
      <c r="A1701" s="391" t="s">
        <v>4050</v>
      </c>
      <c r="B1701" s="235" t="s">
        <v>4051</v>
      </c>
      <c r="C1701" s="392" t="s">
        <v>13807</v>
      </c>
      <c r="D1701" s="393">
        <v>31129999</v>
      </c>
      <c r="E1701" s="393" t="s">
        <v>21</v>
      </c>
      <c r="F1701" s="393" t="s">
        <v>4040</v>
      </c>
      <c r="G1701" s="393">
        <v>7</v>
      </c>
      <c r="H1701" s="393">
        <v>2</v>
      </c>
    </row>
    <row r="1702" spans="1:8" x14ac:dyDescent="0.25">
      <c r="A1702" s="391" t="s">
        <v>4052</v>
      </c>
      <c r="B1702" s="235" t="s">
        <v>4053</v>
      </c>
      <c r="C1702" s="392" t="s">
        <v>13807</v>
      </c>
      <c r="D1702" s="393">
        <v>31129999</v>
      </c>
      <c r="E1702" s="393" t="s">
        <v>21</v>
      </c>
      <c r="F1702" s="393" t="s">
        <v>4040</v>
      </c>
      <c r="G1702" s="393">
        <v>7</v>
      </c>
      <c r="H1702" s="393">
        <v>2</v>
      </c>
    </row>
    <row r="1703" spans="1:8" x14ac:dyDescent="0.25">
      <c r="A1703" s="391" t="s">
        <v>4054</v>
      </c>
      <c r="B1703" s="235" t="s">
        <v>4055</v>
      </c>
      <c r="C1703" s="392" t="s">
        <v>13807</v>
      </c>
      <c r="D1703" s="393">
        <v>31129999</v>
      </c>
      <c r="E1703" s="393" t="s">
        <v>21</v>
      </c>
      <c r="F1703" s="393" t="s">
        <v>4040</v>
      </c>
      <c r="G1703" s="393">
        <v>7</v>
      </c>
      <c r="H1703" s="393">
        <v>2</v>
      </c>
    </row>
    <row r="1704" spans="1:8" x14ac:dyDescent="0.25">
      <c r="A1704" s="391" t="s">
        <v>4056</v>
      </c>
      <c r="B1704" s="235" t="s">
        <v>4057</v>
      </c>
      <c r="C1704" s="392" t="s">
        <v>13807</v>
      </c>
      <c r="D1704" s="393">
        <v>31129999</v>
      </c>
      <c r="E1704" s="393" t="s">
        <v>21</v>
      </c>
      <c r="F1704" s="393" t="s">
        <v>4040</v>
      </c>
      <c r="G1704" s="393">
        <v>7</v>
      </c>
      <c r="H1704" s="393">
        <v>2</v>
      </c>
    </row>
    <row r="1705" spans="1:8" x14ac:dyDescent="0.25">
      <c r="A1705" s="473" t="s">
        <v>4058</v>
      </c>
      <c r="B1705" s="474" t="s">
        <v>4059</v>
      </c>
      <c r="C1705" s="475" t="s">
        <v>13807</v>
      </c>
      <c r="D1705" s="476">
        <v>31129999</v>
      </c>
      <c r="E1705" s="476" t="s">
        <v>146</v>
      </c>
      <c r="F1705" s="476" t="s">
        <v>4001</v>
      </c>
      <c r="G1705" s="476">
        <v>6</v>
      </c>
      <c r="H1705" s="476">
        <v>2</v>
      </c>
    </row>
    <row r="1706" spans="1:8" x14ac:dyDescent="0.25">
      <c r="A1706" s="391" t="s">
        <v>4060</v>
      </c>
      <c r="B1706" s="235" t="s">
        <v>4061</v>
      </c>
      <c r="C1706" s="392" t="s">
        <v>13807</v>
      </c>
      <c r="D1706" s="393">
        <v>31129999</v>
      </c>
      <c r="E1706" s="393" t="s">
        <v>21</v>
      </c>
      <c r="F1706" s="393" t="s">
        <v>4058</v>
      </c>
      <c r="G1706" s="393">
        <v>7</v>
      </c>
      <c r="H1706" s="393">
        <v>2</v>
      </c>
    </row>
    <row r="1707" spans="1:8" x14ac:dyDescent="0.25">
      <c r="A1707" s="391" t="s">
        <v>4062</v>
      </c>
      <c r="B1707" s="235" t="s">
        <v>4063</v>
      </c>
      <c r="C1707" s="392" t="s">
        <v>13807</v>
      </c>
      <c r="D1707" s="393">
        <v>31129999</v>
      </c>
      <c r="E1707" s="393" t="s">
        <v>21</v>
      </c>
      <c r="F1707" s="393" t="s">
        <v>4058</v>
      </c>
      <c r="G1707" s="393">
        <v>7</v>
      </c>
      <c r="H1707" s="393">
        <v>2</v>
      </c>
    </row>
    <row r="1708" spans="1:8" x14ac:dyDescent="0.25">
      <c r="A1708" s="391" t="s">
        <v>4064</v>
      </c>
      <c r="B1708" s="235" t="s">
        <v>4065</v>
      </c>
      <c r="C1708" s="392" t="s">
        <v>13807</v>
      </c>
      <c r="D1708" s="393">
        <v>31129999</v>
      </c>
      <c r="E1708" s="393" t="s">
        <v>21</v>
      </c>
      <c r="F1708" s="393" t="s">
        <v>4058</v>
      </c>
      <c r="G1708" s="393">
        <v>7</v>
      </c>
      <c r="H1708" s="393">
        <v>2</v>
      </c>
    </row>
    <row r="1709" spans="1:8" x14ac:dyDescent="0.25">
      <c r="A1709" s="391" t="s">
        <v>4066</v>
      </c>
      <c r="B1709" s="235" t="s">
        <v>4067</v>
      </c>
      <c r="C1709" s="392" t="s">
        <v>13807</v>
      </c>
      <c r="D1709" s="393">
        <v>31129999</v>
      </c>
      <c r="E1709" s="393" t="s">
        <v>21</v>
      </c>
      <c r="F1709" s="393" t="s">
        <v>4058</v>
      </c>
      <c r="G1709" s="393">
        <v>7</v>
      </c>
      <c r="H1709" s="393">
        <v>2</v>
      </c>
    </row>
    <row r="1710" spans="1:8" x14ac:dyDescent="0.25">
      <c r="A1710" s="391" t="s">
        <v>4068</v>
      </c>
      <c r="B1710" s="235" t="s">
        <v>13396</v>
      </c>
      <c r="C1710" s="392" t="s">
        <v>13807</v>
      </c>
      <c r="D1710" s="393">
        <v>31129999</v>
      </c>
      <c r="E1710" s="393" t="s">
        <v>21</v>
      </c>
      <c r="F1710" s="393" t="s">
        <v>4058</v>
      </c>
      <c r="G1710" s="393">
        <v>7</v>
      </c>
      <c r="H1710" s="393">
        <v>2</v>
      </c>
    </row>
    <row r="1711" spans="1:8" x14ac:dyDescent="0.25">
      <c r="A1711" s="391" t="s">
        <v>4069</v>
      </c>
      <c r="B1711" s="235" t="s">
        <v>4070</v>
      </c>
      <c r="C1711" s="392" t="s">
        <v>13807</v>
      </c>
      <c r="D1711" s="393">
        <v>31129999</v>
      </c>
      <c r="E1711" s="393" t="s">
        <v>21</v>
      </c>
      <c r="F1711" s="393" t="s">
        <v>4058</v>
      </c>
      <c r="G1711" s="393">
        <v>7</v>
      </c>
      <c r="H1711" s="393">
        <v>2</v>
      </c>
    </row>
    <row r="1712" spans="1:8" x14ac:dyDescent="0.25">
      <c r="A1712" s="391" t="s">
        <v>4071</v>
      </c>
      <c r="B1712" s="235" t="s">
        <v>13397</v>
      </c>
      <c r="C1712" s="392" t="s">
        <v>13807</v>
      </c>
      <c r="D1712" s="393">
        <v>31129999</v>
      </c>
      <c r="E1712" s="393" t="s">
        <v>21</v>
      </c>
      <c r="F1712" s="393" t="s">
        <v>4058</v>
      </c>
      <c r="G1712" s="393">
        <v>7</v>
      </c>
      <c r="H1712" s="393">
        <v>2</v>
      </c>
    </row>
    <row r="1713" spans="1:8" x14ac:dyDescent="0.25">
      <c r="A1713" s="391" t="s">
        <v>4072</v>
      </c>
      <c r="B1713" s="235" t="s">
        <v>4073</v>
      </c>
      <c r="C1713" s="392" t="s">
        <v>13807</v>
      </c>
      <c r="D1713" s="393">
        <v>31129999</v>
      </c>
      <c r="E1713" s="393" t="s">
        <v>21</v>
      </c>
      <c r="F1713" s="393" t="s">
        <v>4058</v>
      </c>
      <c r="G1713" s="393">
        <v>7</v>
      </c>
      <c r="H1713" s="393">
        <v>2</v>
      </c>
    </row>
    <row r="1714" spans="1:8" x14ac:dyDescent="0.25">
      <c r="A1714" s="391" t="s">
        <v>4074</v>
      </c>
      <c r="B1714" s="235" t="s">
        <v>13398</v>
      </c>
      <c r="C1714" s="392" t="s">
        <v>13807</v>
      </c>
      <c r="D1714" s="393">
        <v>31129999</v>
      </c>
      <c r="E1714" s="393" t="s">
        <v>21</v>
      </c>
      <c r="F1714" s="393" t="s">
        <v>4058</v>
      </c>
      <c r="G1714" s="393">
        <v>7</v>
      </c>
      <c r="H1714" s="393">
        <v>2</v>
      </c>
    </row>
    <row r="1715" spans="1:8" x14ac:dyDescent="0.25">
      <c r="A1715" s="473" t="s">
        <v>4075</v>
      </c>
      <c r="B1715" s="474" t="s">
        <v>4076</v>
      </c>
      <c r="C1715" s="475" t="s">
        <v>13807</v>
      </c>
      <c r="D1715" s="476">
        <v>31129999</v>
      </c>
      <c r="E1715" s="476" t="s">
        <v>146</v>
      </c>
      <c r="F1715" s="476" t="s">
        <v>4001</v>
      </c>
      <c r="G1715" s="476">
        <v>6</v>
      </c>
      <c r="H1715" s="476">
        <v>2</v>
      </c>
    </row>
    <row r="1716" spans="1:8" x14ac:dyDescent="0.25">
      <c r="A1716" s="391" t="s">
        <v>4077</v>
      </c>
      <c r="B1716" s="235" t="s">
        <v>4078</v>
      </c>
      <c r="C1716" s="392" t="s">
        <v>13807</v>
      </c>
      <c r="D1716" s="393">
        <v>31129999</v>
      </c>
      <c r="E1716" s="393" t="s">
        <v>21</v>
      </c>
      <c r="F1716" s="393" t="s">
        <v>4075</v>
      </c>
      <c r="G1716" s="393">
        <v>7</v>
      </c>
      <c r="H1716" s="393">
        <v>2</v>
      </c>
    </row>
    <row r="1717" spans="1:8" x14ac:dyDescent="0.25">
      <c r="A1717" s="391" t="s">
        <v>4079</v>
      </c>
      <c r="B1717" s="235" t="s">
        <v>4080</v>
      </c>
      <c r="C1717" s="392" t="s">
        <v>13807</v>
      </c>
      <c r="D1717" s="393">
        <v>31129999</v>
      </c>
      <c r="E1717" s="393" t="s">
        <v>21</v>
      </c>
      <c r="F1717" s="393" t="s">
        <v>4075</v>
      </c>
      <c r="G1717" s="393">
        <v>7</v>
      </c>
      <c r="H1717" s="393">
        <v>2</v>
      </c>
    </row>
    <row r="1718" spans="1:8" x14ac:dyDescent="0.25">
      <c r="A1718" s="391" t="s">
        <v>4081</v>
      </c>
      <c r="B1718" s="235" t="s">
        <v>4082</v>
      </c>
      <c r="C1718" s="392" t="s">
        <v>13807</v>
      </c>
      <c r="D1718" s="393">
        <v>31129999</v>
      </c>
      <c r="E1718" s="393" t="s">
        <v>21</v>
      </c>
      <c r="F1718" s="393" t="s">
        <v>4075</v>
      </c>
      <c r="G1718" s="393">
        <v>7</v>
      </c>
      <c r="H1718" s="393">
        <v>2</v>
      </c>
    </row>
    <row r="1719" spans="1:8" x14ac:dyDescent="0.25">
      <c r="A1719" s="391" t="s">
        <v>4083</v>
      </c>
      <c r="B1719" s="235" t="s">
        <v>4084</v>
      </c>
      <c r="C1719" s="392" t="s">
        <v>13807</v>
      </c>
      <c r="D1719" s="393">
        <v>31129999</v>
      </c>
      <c r="E1719" s="393" t="s">
        <v>21</v>
      </c>
      <c r="F1719" s="393" t="s">
        <v>4075</v>
      </c>
      <c r="G1719" s="393">
        <v>7</v>
      </c>
      <c r="H1719" s="393">
        <v>2</v>
      </c>
    </row>
    <row r="1720" spans="1:8" x14ac:dyDescent="0.25">
      <c r="A1720" s="391" t="s">
        <v>4085</v>
      </c>
      <c r="B1720" s="235" t="s">
        <v>4086</v>
      </c>
      <c r="C1720" s="392" t="s">
        <v>13807</v>
      </c>
      <c r="D1720" s="393">
        <v>31129999</v>
      </c>
      <c r="E1720" s="393" t="s">
        <v>21</v>
      </c>
      <c r="F1720" s="393" t="s">
        <v>4075</v>
      </c>
      <c r="G1720" s="393">
        <v>7</v>
      </c>
      <c r="H1720" s="393">
        <v>2</v>
      </c>
    </row>
    <row r="1721" spans="1:8" x14ac:dyDescent="0.25">
      <c r="A1721" s="391" t="s">
        <v>4087</v>
      </c>
      <c r="B1721" s="235" t="s">
        <v>4088</v>
      </c>
      <c r="C1721" s="392" t="s">
        <v>13807</v>
      </c>
      <c r="D1721" s="393">
        <v>31129999</v>
      </c>
      <c r="E1721" s="393" t="s">
        <v>21</v>
      </c>
      <c r="F1721" s="393" t="s">
        <v>4075</v>
      </c>
      <c r="G1721" s="393">
        <v>7</v>
      </c>
      <c r="H1721" s="393">
        <v>2</v>
      </c>
    </row>
    <row r="1722" spans="1:8" x14ac:dyDescent="0.25">
      <c r="A1722" s="391" t="s">
        <v>4089</v>
      </c>
      <c r="B1722" s="235" t="s">
        <v>4090</v>
      </c>
      <c r="C1722" s="392" t="s">
        <v>13807</v>
      </c>
      <c r="D1722" s="393">
        <v>31129999</v>
      </c>
      <c r="E1722" s="393" t="s">
        <v>21</v>
      </c>
      <c r="F1722" s="393" t="s">
        <v>4075</v>
      </c>
      <c r="G1722" s="393">
        <v>7</v>
      </c>
      <c r="H1722" s="393">
        <v>2</v>
      </c>
    </row>
    <row r="1723" spans="1:8" x14ac:dyDescent="0.25">
      <c r="A1723" s="391" t="s">
        <v>4091</v>
      </c>
      <c r="B1723" s="235" t="s">
        <v>4092</v>
      </c>
      <c r="C1723" s="392" t="s">
        <v>13807</v>
      </c>
      <c r="D1723" s="393">
        <v>31129999</v>
      </c>
      <c r="E1723" s="393" t="s">
        <v>21</v>
      </c>
      <c r="F1723" s="393" t="s">
        <v>4075</v>
      </c>
      <c r="G1723" s="393">
        <v>7</v>
      </c>
      <c r="H1723" s="393">
        <v>2</v>
      </c>
    </row>
    <row r="1724" spans="1:8" x14ac:dyDescent="0.25">
      <c r="A1724" s="391" t="s">
        <v>4093</v>
      </c>
      <c r="B1724" s="235" t="s">
        <v>4094</v>
      </c>
      <c r="C1724" s="392" t="s">
        <v>13807</v>
      </c>
      <c r="D1724" s="393">
        <v>31129999</v>
      </c>
      <c r="E1724" s="393" t="s">
        <v>21</v>
      </c>
      <c r="F1724" s="393" t="s">
        <v>4075</v>
      </c>
      <c r="G1724" s="393">
        <v>7</v>
      </c>
      <c r="H1724" s="393">
        <v>2</v>
      </c>
    </row>
    <row r="1725" spans="1:8" x14ac:dyDescent="0.25">
      <c r="A1725" s="473" t="s">
        <v>4095</v>
      </c>
      <c r="B1725" s="474" t="s">
        <v>4096</v>
      </c>
      <c r="C1725" s="475" t="s">
        <v>13807</v>
      </c>
      <c r="D1725" s="476">
        <v>31129999</v>
      </c>
      <c r="E1725" s="476" t="s">
        <v>146</v>
      </c>
      <c r="F1725" s="476" t="s">
        <v>4001</v>
      </c>
      <c r="G1725" s="476">
        <v>6</v>
      </c>
      <c r="H1725" s="476">
        <v>2</v>
      </c>
    </row>
    <row r="1726" spans="1:8" x14ac:dyDescent="0.25">
      <c r="A1726" s="391" t="s">
        <v>4097</v>
      </c>
      <c r="B1726" s="235" t="s">
        <v>4098</v>
      </c>
      <c r="C1726" s="392" t="s">
        <v>13807</v>
      </c>
      <c r="D1726" s="393">
        <v>31129999</v>
      </c>
      <c r="E1726" s="393" t="s">
        <v>21</v>
      </c>
      <c r="F1726" s="393" t="s">
        <v>4095</v>
      </c>
      <c r="G1726" s="393">
        <v>7</v>
      </c>
      <c r="H1726" s="393">
        <v>2</v>
      </c>
    </row>
    <row r="1727" spans="1:8" x14ac:dyDescent="0.25">
      <c r="A1727" s="391" t="s">
        <v>4099</v>
      </c>
      <c r="B1727" s="235" t="s">
        <v>4100</v>
      </c>
      <c r="C1727" s="392" t="s">
        <v>13807</v>
      </c>
      <c r="D1727" s="393">
        <v>31129999</v>
      </c>
      <c r="E1727" s="393" t="s">
        <v>21</v>
      </c>
      <c r="F1727" s="393" t="s">
        <v>4095</v>
      </c>
      <c r="G1727" s="393">
        <v>7</v>
      </c>
      <c r="H1727" s="393">
        <v>2</v>
      </c>
    </row>
    <row r="1728" spans="1:8" x14ac:dyDescent="0.25">
      <c r="A1728" s="391" t="s">
        <v>4101</v>
      </c>
      <c r="B1728" s="235" t="s">
        <v>4102</v>
      </c>
      <c r="C1728" s="392" t="s">
        <v>13807</v>
      </c>
      <c r="D1728" s="393">
        <v>31129999</v>
      </c>
      <c r="E1728" s="393" t="s">
        <v>21</v>
      </c>
      <c r="F1728" s="393" t="s">
        <v>4095</v>
      </c>
      <c r="G1728" s="393">
        <v>7</v>
      </c>
      <c r="H1728" s="393">
        <v>2</v>
      </c>
    </row>
    <row r="1729" spans="1:8" x14ac:dyDescent="0.25">
      <c r="A1729" s="391" t="s">
        <v>4103</v>
      </c>
      <c r="B1729" s="235" t="s">
        <v>4104</v>
      </c>
      <c r="C1729" s="392" t="s">
        <v>13807</v>
      </c>
      <c r="D1729" s="393">
        <v>31129999</v>
      </c>
      <c r="E1729" s="393" t="s">
        <v>21</v>
      </c>
      <c r="F1729" s="393" t="s">
        <v>4095</v>
      </c>
      <c r="G1729" s="393">
        <v>7</v>
      </c>
      <c r="H1729" s="393">
        <v>2</v>
      </c>
    </row>
    <row r="1730" spans="1:8" x14ac:dyDescent="0.25">
      <c r="A1730" s="391" t="s">
        <v>4105</v>
      </c>
      <c r="B1730" s="235" t="s">
        <v>4106</v>
      </c>
      <c r="C1730" s="392" t="s">
        <v>13807</v>
      </c>
      <c r="D1730" s="393">
        <v>31129999</v>
      </c>
      <c r="E1730" s="393" t="s">
        <v>21</v>
      </c>
      <c r="F1730" s="393" t="s">
        <v>4095</v>
      </c>
      <c r="G1730" s="393">
        <v>7</v>
      </c>
      <c r="H1730" s="393">
        <v>2</v>
      </c>
    </row>
    <row r="1731" spans="1:8" x14ac:dyDescent="0.25">
      <c r="A1731" s="391" t="s">
        <v>4107</v>
      </c>
      <c r="B1731" s="235" t="s">
        <v>4108</v>
      </c>
      <c r="C1731" s="392" t="s">
        <v>13807</v>
      </c>
      <c r="D1731" s="393">
        <v>31129999</v>
      </c>
      <c r="E1731" s="393" t="s">
        <v>21</v>
      </c>
      <c r="F1731" s="393" t="s">
        <v>4095</v>
      </c>
      <c r="G1731" s="393">
        <v>7</v>
      </c>
      <c r="H1731" s="393">
        <v>2</v>
      </c>
    </row>
    <row r="1732" spans="1:8" x14ac:dyDescent="0.25">
      <c r="A1732" s="391" t="s">
        <v>4109</v>
      </c>
      <c r="B1732" s="235" t="s">
        <v>4108</v>
      </c>
      <c r="C1732" s="392" t="s">
        <v>13807</v>
      </c>
      <c r="D1732" s="393">
        <v>31129999</v>
      </c>
      <c r="E1732" s="393" t="s">
        <v>21</v>
      </c>
      <c r="F1732" s="393" t="s">
        <v>4095</v>
      </c>
      <c r="G1732" s="393">
        <v>7</v>
      </c>
      <c r="H1732" s="393">
        <v>2</v>
      </c>
    </row>
    <row r="1733" spans="1:8" x14ac:dyDescent="0.25">
      <c r="A1733" s="391" t="s">
        <v>4110</v>
      </c>
      <c r="B1733" s="235" t="s">
        <v>4073</v>
      </c>
      <c r="C1733" s="392" t="s">
        <v>13807</v>
      </c>
      <c r="D1733" s="393">
        <v>31129999</v>
      </c>
      <c r="E1733" s="393" t="s">
        <v>21</v>
      </c>
      <c r="F1733" s="393" t="s">
        <v>4095</v>
      </c>
      <c r="G1733" s="393">
        <v>7</v>
      </c>
      <c r="H1733" s="393">
        <v>2</v>
      </c>
    </row>
    <row r="1734" spans="1:8" x14ac:dyDescent="0.25">
      <c r="A1734" s="473" t="s">
        <v>4111</v>
      </c>
      <c r="B1734" s="474" t="s">
        <v>4112</v>
      </c>
      <c r="C1734" s="475" t="s">
        <v>13807</v>
      </c>
      <c r="D1734" s="476">
        <v>31129999</v>
      </c>
      <c r="E1734" s="476" t="s">
        <v>21</v>
      </c>
      <c r="F1734" s="476" t="s">
        <v>4001</v>
      </c>
      <c r="G1734" s="476">
        <v>6</v>
      </c>
      <c r="H1734" s="476">
        <v>2</v>
      </c>
    </row>
    <row r="1735" spans="1:8" x14ac:dyDescent="0.25">
      <c r="A1735" s="473" t="s">
        <v>4113</v>
      </c>
      <c r="B1735" s="474" t="s">
        <v>4114</v>
      </c>
      <c r="C1735" s="475" t="s">
        <v>13807</v>
      </c>
      <c r="D1735" s="476">
        <v>31129999</v>
      </c>
      <c r="E1735" s="476" t="s">
        <v>146</v>
      </c>
      <c r="F1735" s="476" t="s">
        <v>4001</v>
      </c>
      <c r="G1735" s="476">
        <v>6</v>
      </c>
      <c r="H1735" s="476">
        <v>2</v>
      </c>
    </row>
    <row r="1736" spans="1:8" x14ac:dyDescent="0.25">
      <c r="A1736" s="391" t="s">
        <v>4115</v>
      </c>
      <c r="B1736" s="235" t="s">
        <v>13399</v>
      </c>
      <c r="C1736" s="392" t="s">
        <v>13807</v>
      </c>
      <c r="D1736" s="393">
        <v>31129999</v>
      </c>
      <c r="E1736" s="393" t="s">
        <v>21</v>
      </c>
      <c r="F1736" s="393" t="s">
        <v>4113</v>
      </c>
      <c r="G1736" s="393">
        <v>7</v>
      </c>
      <c r="H1736" s="393">
        <v>2</v>
      </c>
    </row>
    <row r="1737" spans="1:8" x14ac:dyDescent="0.25">
      <c r="A1737" s="391" t="s">
        <v>4116</v>
      </c>
      <c r="B1737" s="235" t="s">
        <v>13400</v>
      </c>
      <c r="C1737" s="392" t="s">
        <v>13807</v>
      </c>
      <c r="D1737" s="393">
        <v>31129999</v>
      </c>
      <c r="E1737" s="393" t="s">
        <v>21</v>
      </c>
      <c r="F1737" s="393" t="s">
        <v>4113</v>
      </c>
      <c r="G1737" s="393">
        <v>7</v>
      </c>
      <c r="H1737" s="393">
        <v>2</v>
      </c>
    </row>
    <row r="1738" spans="1:8" x14ac:dyDescent="0.25">
      <c r="A1738" s="391" t="s">
        <v>4117</v>
      </c>
      <c r="B1738" s="235" t="s">
        <v>13401</v>
      </c>
      <c r="C1738" s="392" t="s">
        <v>13807</v>
      </c>
      <c r="D1738" s="393">
        <v>31129999</v>
      </c>
      <c r="E1738" s="393" t="s">
        <v>21</v>
      </c>
      <c r="F1738" s="393" t="s">
        <v>4113</v>
      </c>
      <c r="G1738" s="393">
        <v>7</v>
      </c>
      <c r="H1738" s="393">
        <v>2</v>
      </c>
    </row>
    <row r="1739" spans="1:8" x14ac:dyDescent="0.25">
      <c r="A1739" s="391" t="s">
        <v>4118</v>
      </c>
      <c r="B1739" s="235" t="s">
        <v>13402</v>
      </c>
      <c r="C1739" s="392" t="s">
        <v>13807</v>
      </c>
      <c r="D1739" s="393">
        <v>31129999</v>
      </c>
      <c r="E1739" s="393" t="s">
        <v>21</v>
      </c>
      <c r="F1739" s="393" t="s">
        <v>4113</v>
      </c>
      <c r="G1739" s="393">
        <v>7</v>
      </c>
      <c r="H1739" s="393">
        <v>2</v>
      </c>
    </row>
    <row r="1740" spans="1:8" x14ac:dyDescent="0.25">
      <c r="A1740" s="391" t="s">
        <v>4119</v>
      </c>
      <c r="B1740" s="235" t="s">
        <v>13403</v>
      </c>
      <c r="C1740" s="392" t="s">
        <v>13807</v>
      </c>
      <c r="D1740" s="393">
        <v>31129999</v>
      </c>
      <c r="E1740" s="393" t="s">
        <v>21</v>
      </c>
      <c r="F1740" s="393" t="s">
        <v>4113</v>
      </c>
      <c r="G1740" s="393">
        <v>7</v>
      </c>
      <c r="H1740" s="393">
        <v>2</v>
      </c>
    </row>
    <row r="1741" spans="1:8" x14ac:dyDescent="0.25">
      <c r="A1741" s="391" t="s">
        <v>4120</v>
      </c>
      <c r="B1741" s="235" t="s">
        <v>13404</v>
      </c>
      <c r="C1741" s="392" t="s">
        <v>13807</v>
      </c>
      <c r="D1741" s="393">
        <v>31129999</v>
      </c>
      <c r="E1741" s="393" t="s">
        <v>21</v>
      </c>
      <c r="F1741" s="393" t="s">
        <v>4113</v>
      </c>
      <c r="G1741" s="393">
        <v>7</v>
      </c>
      <c r="H1741" s="393">
        <v>2</v>
      </c>
    </row>
    <row r="1742" spans="1:8" x14ac:dyDescent="0.25">
      <c r="A1742" s="391" t="s">
        <v>4121</v>
      </c>
      <c r="B1742" s="235" t="s">
        <v>13285</v>
      </c>
      <c r="C1742" s="392" t="s">
        <v>13807</v>
      </c>
      <c r="D1742" s="393">
        <v>31129999</v>
      </c>
      <c r="E1742" s="393" t="s">
        <v>21</v>
      </c>
      <c r="F1742" s="393" t="s">
        <v>4113</v>
      </c>
      <c r="G1742" s="393">
        <v>7</v>
      </c>
      <c r="H1742" s="393">
        <v>2</v>
      </c>
    </row>
    <row r="1743" spans="1:8" x14ac:dyDescent="0.25">
      <c r="A1743" s="391" t="s">
        <v>4122</v>
      </c>
      <c r="B1743" s="235" t="s">
        <v>13405</v>
      </c>
      <c r="C1743" s="392" t="s">
        <v>13807</v>
      </c>
      <c r="D1743" s="393">
        <v>31129999</v>
      </c>
      <c r="E1743" s="393" t="s">
        <v>21</v>
      </c>
      <c r="F1743" s="393" t="s">
        <v>4113</v>
      </c>
      <c r="G1743" s="393">
        <v>7</v>
      </c>
      <c r="H1743" s="393">
        <v>2</v>
      </c>
    </row>
    <row r="1744" spans="1:8" x14ac:dyDescent="0.25">
      <c r="A1744" s="473" t="s">
        <v>4123</v>
      </c>
      <c r="B1744" s="474" t="s">
        <v>4124</v>
      </c>
      <c r="C1744" s="475" t="s">
        <v>13807</v>
      </c>
      <c r="D1744" s="476">
        <v>31129999</v>
      </c>
      <c r="E1744" s="476" t="s">
        <v>146</v>
      </c>
      <c r="F1744" s="476" t="s">
        <v>4001</v>
      </c>
      <c r="G1744" s="476">
        <v>6</v>
      </c>
      <c r="H1744" s="476">
        <v>2</v>
      </c>
    </row>
    <row r="1745" spans="1:8" x14ac:dyDescent="0.25">
      <c r="A1745" s="391" t="s">
        <v>4125</v>
      </c>
      <c r="B1745" s="235" t="s">
        <v>4126</v>
      </c>
      <c r="C1745" s="392" t="s">
        <v>13807</v>
      </c>
      <c r="D1745" s="393">
        <v>31129999</v>
      </c>
      <c r="E1745" s="393" t="s">
        <v>21</v>
      </c>
      <c r="F1745" s="393" t="s">
        <v>4123</v>
      </c>
      <c r="G1745" s="393">
        <v>7</v>
      </c>
      <c r="H1745" s="393">
        <v>2</v>
      </c>
    </row>
    <row r="1746" spans="1:8" x14ac:dyDescent="0.25">
      <c r="A1746" s="391" t="s">
        <v>4127</v>
      </c>
      <c r="B1746" s="235" t="s">
        <v>4128</v>
      </c>
      <c r="C1746" s="392" t="s">
        <v>13807</v>
      </c>
      <c r="D1746" s="393">
        <v>31129999</v>
      </c>
      <c r="E1746" s="393" t="s">
        <v>21</v>
      </c>
      <c r="F1746" s="393" t="s">
        <v>4123</v>
      </c>
      <c r="G1746" s="393">
        <v>7</v>
      </c>
      <c r="H1746" s="393">
        <v>2</v>
      </c>
    </row>
    <row r="1747" spans="1:8" x14ac:dyDescent="0.25">
      <c r="A1747" s="391" t="s">
        <v>4129</v>
      </c>
      <c r="B1747" s="235" t="s">
        <v>4130</v>
      </c>
      <c r="C1747" s="392" t="s">
        <v>13807</v>
      </c>
      <c r="D1747" s="393">
        <v>31129999</v>
      </c>
      <c r="E1747" s="393" t="s">
        <v>21</v>
      </c>
      <c r="F1747" s="393" t="s">
        <v>4123</v>
      </c>
      <c r="G1747" s="393">
        <v>7</v>
      </c>
      <c r="H1747" s="393">
        <v>2</v>
      </c>
    </row>
    <row r="1748" spans="1:8" x14ac:dyDescent="0.25">
      <c r="A1748" s="391" t="s">
        <v>4131</v>
      </c>
      <c r="B1748" s="235" t="s">
        <v>4132</v>
      </c>
      <c r="C1748" s="392" t="s">
        <v>13807</v>
      </c>
      <c r="D1748" s="393">
        <v>31129999</v>
      </c>
      <c r="E1748" s="393" t="s">
        <v>21</v>
      </c>
      <c r="F1748" s="393" t="s">
        <v>4123</v>
      </c>
      <c r="G1748" s="393">
        <v>7</v>
      </c>
      <c r="H1748" s="393">
        <v>2</v>
      </c>
    </row>
    <row r="1749" spans="1:8" x14ac:dyDescent="0.25">
      <c r="A1749" s="391" t="s">
        <v>4133</v>
      </c>
      <c r="B1749" s="235" t="s">
        <v>4134</v>
      </c>
      <c r="C1749" s="392" t="s">
        <v>13807</v>
      </c>
      <c r="D1749" s="393">
        <v>31129999</v>
      </c>
      <c r="E1749" s="393" t="s">
        <v>21</v>
      </c>
      <c r="F1749" s="393" t="s">
        <v>4123</v>
      </c>
      <c r="G1749" s="393">
        <v>7</v>
      </c>
      <c r="H1749" s="393">
        <v>2</v>
      </c>
    </row>
    <row r="1750" spans="1:8" x14ac:dyDescent="0.25">
      <c r="A1750" s="391" t="s">
        <v>4135</v>
      </c>
      <c r="B1750" s="235" t="s">
        <v>4136</v>
      </c>
      <c r="C1750" s="392" t="s">
        <v>13807</v>
      </c>
      <c r="D1750" s="393">
        <v>31129999</v>
      </c>
      <c r="E1750" s="393" t="s">
        <v>21</v>
      </c>
      <c r="F1750" s="393" t="s">
        <v>4123</v>
      </c>
      <c r="G1750" s="393">
        <v>7</v>
      </c>
      <c r="H1750" s="393">
        <v>2</v>
      </c>
    </row>
    <row r="1751" spans="1:8" x14ac:dyDescent="0.25">
      <c r="A1751" s="391" t="s">
        <v>4137</v>
      </c>
      <c r="B1751" s="235" t="s">
        <v>4045</v>
      </c>
      <c r="C1751" s="392" t="s">
        <v>13807</v>
      </c>
      <c r="D1751" s="393">
        <v>31129999</v>
      </c>
      <c r="E1751" s="393" t="s">
        <v>21</v>
      </c>
      <c r="F1751" s="393" t="s">
        <v>4123</v>
      </c>
      <c r="G1751" s="393">
        <v>7</v>
      </c>
      <c r="H1751" s="393">
        <v>2</v>
      </c>
    </row>
    <row r="1752" spans="1:8" x14ac:dyDescent="0.25">
      <c r="A1752" s="391" t="s">
        <v>4138</v>
      </c>
      <c r="B1752" s="235" t="s">
        <v>4139</v>
      </c>
      <c r="C1752" s="392" t="s">
        <v>13807</v>
      </c>
      <c r="D1752" s="393">
        <v>31129999</v>
      </c>
      <c r="E1752" s="393" t="s">
        <v>21</v>
      </c>
      <c r="F1752" s="393" t="s">
        <v>4123</v>
      </c>
      <c r="G1752" s="393">
        <v>7</v>
      </c>
      <c r="H1752" s="393">
        <v>2</v>
      </c>
    </row>
    <row r="1753" spans="1:8" x14ac:dyDescent="0.25">
      <c r="A1753" s="391" t="s">
        <v>4140</v>
      </c>
      <c r="B1753" s="235" t="s">
        <v>4057</v>
      </c>
      <c r="C1753" s="392" t="s">
        <v>13807</v>
      </c>
      <c r="D1753" s="393">
        <v>31129999</v>
      </c>
      <c r="E1753" s="393" t="s">
        <v>21</v>
      </c>
      <c r="F1753" s="393" t="s">
        <v>4123</v>
      </c>
      <c r="G1753" s="393">
        <v>7</v>
      </c>
      <c r="H1753" s="393">
        <v>2</v>
      </c>
    </row>
    <row r="1754" spans="1:8" x14ac:dyDescent="0.25">
      <c r="A1754" s="473" t="s">
        <v>4141</v>
      </c>
      <c r="B1754" s="474" t="s">
        <v>4142</v>
      </c>
      <c r="C1754" s="475" t="s">
        <v>13807</v>
      </c>
      <c r="D1754" s="476">
        <v>31129999</v>
      </c>
      <c r="E1754" s="476" t="s">
        <v>146</v>
      </c>
      <c r="F1754" s="476" t="s">
        <v>4001</v>
      </c>
      <c r="G1754" s="476">
        <v>6</v>
      </c>
      <c r="H1754" s="476">
        <v>2</v>
      </c>
    </row>
    <row r="1755" spans="1:8" x14ac:dyDescent="0.25">
      <c r="A1755" s="391" t="s">
        <v>4143</v>
      </c>
      <c r="B1755" s="235" t="s">
        <v>4061</v>
      </c>
      <c r="C1755" s="392" t="s">
        <v>13807</v>
      </c>
      <c r="D1755" s="393">
        <v>31129999</v>
      </c>
      <c r="E1755" s="393" t="s">
        <v>21</v>
      </c>
      <c r="F1755" s="393" t="s">
        <v>4141</v>
      </c>
      <c r="G1755" s="393">
        <v>7</v>
      </c>
      <c r="H1755" s="393">
        <v>2</v>
      </c>
    </row>
    <row r="1756" spans="1:8" x14ac:dyDescent="0.25">
      <c r="A1756" s="391" t="s">
        <v>4144</v>
      </c>
      <c r="B1756" s="235" t="s">
        <v>4145</v>
      </c>
      <c r="C1756" s="392" t="s">
        <v>13807</v>
      </c>
      <c r="D1756" s="393">
        <v>31129999</v>
      </c>
      <c r="E1756" s="393" t="s">
        <v>21</v>
      </c>
      <c r="F1756" s="393" t="s">
        <v>4141</v>
      </c>
      <c r="G1756" s="393">
        <v>7</v>
      </c>
      <c r="H1756" s="393">
        <v>2</v>
      </c>
    </row>
    <row r="1757" spans="1:8" x14ac:dyDescent="0.25">
      <c r="A1757" s="391" t="s">
        <v>4146</v>
      </c>
      <c r="B1757" s="235" t="s">
        <v>4065</v>
      </c>
      <c r="C1757" s="392" t="s">
        <v>13807</v>
      </c>
      <c r="D1757" s="393">
        <v>31129999</v>
      </c>
      <c r="E1757" s="393" t="s">
        <v>21</v>
      </c>
      <c r="F1757" s="393" t="s">
        <v>4141</v>
      </c>
      <c r="G1757" s="393">
        <v>7</v>
      </c>
      <c r="H1757" s="393">
        <v>2</v>
      </c>
    </row>
    <row r="1758" spans="1:8" x14ac:dyDescent="0.25">
      <c r="A1758" s="391" t="s">
        <v>4147</v>
      </c>
      <c r="B1758" s="235" t="s">
        <v>4067</v>
      </c>
      <c r="C1758" s="392" t="s">
        <v>13807</v>
      </c>
      <c r="D1758" s="393">
        <v>31129999</v>
      </c>
      <c r="E1758" s="393" t="s">
        <v>21</v>
      </c>
      <c r="F1758" s="393" t="s">
        <v>4141</v>
      </c>
      <c r="G1758" s="393">
        <v>7</v>
      </c>
      <c r="H1758" s="393">
        <v>2</v>
      </c>
    </row>
    <row r="1759" spans="1:8" x14ac:dyDescent="0.25">
      <c r="A1759" s="391" t="s">
        <v>4148</v>
      </c>
      <c r="B1759" s="235" t="s">
        <v>4149</v>
      </c>
      <c r="C1759" s="392" t="s">
        <v>13807</v>
      </c>
      <c r="D1759" s="393">
        <v>31129999</v>
      </c>
      <c r="E1759" s="393" t="s">
        <v>21</v>
      </c>
      <c r="F1759" s="393" t="s">
        <v>4141</v>
      </c>
      <c r="G1759" s="393">
        <v>7</v>
      </c>
      <c r="H1759" s="393">
        <v>2</v>
      </c>
    </row>
    <row r="1760" spans="1:8" x14ac:dyDescent="0.25">
      <c r="A1760" s="391" t="s">
        <v>4150</v>
      </c>
      <c r="B1760" s="235" t="s">
        <v>4151</v>
      </c>
      <c r="C1760" s="392" t="s">
        <v>13807</v>
      </c>
      <c r="D1760" s="393">
        <v>31129999</v>
      </c>
      <c r="E1760" s="393" t="s">
        <v>21</v>
      </c>
      <c r="F1760" s="393" t="s">
        <v>4141</v>
      </c>
      <c r="G1760" s="393">
        <v>7</v>
      </c>
      <c r="H1760" s="393">
        <v>2</v>
      </c>
    </row>
    <row r="1761" spans="1:8" x14ac:dyDescent="0.25">
      <c r="A1761" s="391" t="s">
        <v>4152</v>
      </c>
      <c r="B1761" s="235" t="s">
        <v>4070</v>
      </c>
      <c r="C1761" s="392" t="s">
        <v>13807</v>
      </c>
      <c r="D1761" s="393">
        <v>31129999</v>
      </c>
      <c r="E1761" s="393" t="s">
        <v>21</v>
      </c>
      <c r="F1761" s="393" t="s">
        <v>4141</v>
      </c>
      <c r="G1761" s="393">
        <v>7</v>
      </c>
      <c r="H1761" s="393">
        <v>2</v>
      </c>
    </row>
    <row r="1762" spans="1:8" x14ac:dyDescent="0.25">
      <c r="A1762" s="391" t="s">
        <v>4153</v>
      </c>
      <c r="B1762" s="235" t="s">
        <v>4154</v>
      </c>
      <c r="C1762" s="392" t="s">
        <v>13807</v>
      </c>
      <c r="D1762" s="393">
        <v>31129999</v>
      </c>
      <c r="E1762" s="393" t="s">
        <v>21</v>
      </c>
      <c r="F1762" s="393" t="s">
        <v>4141</v>
      </c>
      <c r="G1762" s="393">
        <v>7</v>
      </c>
      <c r="H1762" s="393">
        <v>2</v>
      </c>
    </row>
    <row r="1763" spans="1:8" x14ac:dyDescent="0.25">
      <c r="A1763" s="473" t="s">
        <v>4155</v>
      </c>
      <c r="B1763" s="474" t="s">
        <v>4156</v>
      </c>
      <c r="C1763" s="475" t="s">
        <v>13807</v>
      </c>
      <c r="D1763" s="476">
        <v>31129999</v>
      </c>
      <c r="E1763" s="476" t="s">
        <v>146</v>
      </c>
      <c r="F1763" s="476" t="s">
        <v>4001</v>
      </c>
      <c r="G1763" s="476">
        <v>6</v>
      </c>
      <c r="H1763" s="476">
        <v>2</v>
      </c>
    </row>
    <row r="1764" spans="1:8" x14ac:dyDescent="0.25">
      <c r="A1764" s="473" t="s">
        <v>4157</v>
      </c>
      <c r="B1764" s="474" t="s">
        <v>4158</v>
      </c>
      <c r="C1764" s="475" t="s">
        <v>13807</v>
      </c>
      <c r="D1764" s="476">
        <v>31129999</v>
      </c>
      <c r="E1764" s="476" t="s">
        <v>146</v>
      </c>
      <c r="F1764" s="476" t="s">
        <v>4001</v>
      </c>
      <c r="G1764" s="476">
        <v>6</v>
      </c>
      <c r="H1764" s="476">
        <v>2</v>
      </c>
    </row>
    <row r="1765" spans="1:8" x14ac:dyDescent="0.25">
      <c r="A1765" s="473" t="s">
        <v>4159</v>
      </c>
      <c r="B1765" s="474" t="s">
        <v>4160</v>
      </c>
      <c r="C1765" s="475" t="s">
        <v>13807</v>
      </c>
      <c r="D1765" s="476">
        <v>31129999</v>
      </c>
      <c r="E1765" s="476" t="s">
        <v>21</v>
      </c>
      <c r="F1765" s="476" t="s">
        <v>4001</v>
      </c>
      <c r="G1765" s="476">
        <v>6</v>
      </c>
      <c r="H1765" s="476">
        <v>2</v>
      </c>
    </row>
    <row r="1766" spans="1:8" ht="26.4" x14ac:dyDescent="0.25">
      <c r="A1766" s="473" t="s">
        <v>4161</v>
      </c>
      <c r="B1766" s="474" t="s">
        <v>4162</v>
      </c>
      <c r="C1766" s="475" t="s">
        <v>13807</v>
      </c>
      <c r="D1766" s="476">
        <v>31129999</v>
      </c>
      <c r="E1766" s="476" t="s">
        <v>21</v>
      </c>
      <c r="F1766" s="476" t="s">
        <v>4001</v>
      </c>
      <c r="G1766" s="476">
        <v>6</v>
      </c>
      <c r="H1766" s="476">
        <v>2</v>
      </c>
    </row>
    <row r="1767" spans="1:8" x14ac:dyDescent="0.25">
      <c r="A1767" s="391" t="s">
        <v>4163</v>
      </c>
      <c r="B1767" s="235" t="s">
        <v>13406</v>
      </c>
      <c r="C1767" s="392" t="s">
        <v>13807</v>
      </c>
      <c r="D1767" s="393">
        <v>31129999</v>
      </c>
      <c r="E1767" s="393" t="s">
        <v>21</v>
      </c>
      <c r="F1767" s="393" t="s">
        <v>4001</v>
      </c>
      <c r="G1767" s="393">
        <v>7</v>
      </c>
      <c r="H1767" s="393">
        <v>2</v>
      </c>
    </row>
    <row r="1768" spans="1:8" x14ac:dyDescent="0.25">
      <c r="A1768" s="391" t="s">
        <v>4164</v>
      </c>
      <c r="B1768" s="235" t="s">
        <v>13407</v>
      </c>
      <c r="C1768" s="392" t="s">
        <v>13807</v>
      </c>
      <c r="D1768" s="393">
        <v>31129999</v>
      </c>
      <c r="E1768" s="393" t="s">
        <v>21</v>
      </c>
      <c r="F1768" s="393" t="s">
        <v>4001</v>
      </c>
      <c r="G1768" s="393">
        <v>7</v>
      </c>
      <c r="H1768" s="393">
        <v>2</v>
      </c>
    </row>
    <row r="1769" spans="1:8" x14ac:dyDescent="0.25">
      <c r="A1769" s="473" t="s">
        <v>4165</v>
      </c>
      <c r="B1769" s="474" t="s">
        <v>4166</v>
      </c>
      <c r="C1769" s="475" t="s">
        <v>13807</v>
      </c>
      <c r="D1769" s="476">
        <v>31129999</v>
      </c>
      <c r="E1769" s="476" t="s">
        <v>146</v>
      </c>
      <c r="F1769" s="476" t="s">
        <v>4001</v>
      </c>
      <c r="G1769" s="476">
        <v>6</v>
      </c>
      <c r="H1769" s="476">
        <v>2</v>
      </c>
    </row>
    <row r="1770" spans="1:8" x14ac:dyDescent="0.25">
      <c r="A1770" s="391" t="s">
        <v>4167</v>
      </c>
      <c r="B1770" s="235" t="s">
        <v>13408</v>
      </c>
      <c r="C1770" s="392" t="s">
        <v>13807</v>
      </c>
      <c r="D1770" s="393">
        <v>31129999</v>
      </c>
      <c r="E1770" s="393" t="s">
        <v>21</v>
      </c>
      <c r="F1770" s="393" t="s">
        <v>4165</v>
      </c>
      <c r="G1770" s="393">
        <v>7</v>
      </c>
      <c r="H1770" s="393">
        <v>2</v>
      </c>
    </row>
    <row r="1771" spans="1:8" x14ac:dyDescent="0.25">
      <c r="A1771" s="391" t="s">
        <v>4168</v>
      </c>
      <c r="B1771" s="235" t="s">
        <v>13409</v>
      </c>
      <c r="C1771" s="392" t="s">
        <v>13807</v>
      </c>
      <c r="D1771" s="393">
        <v>31129999</v>
      </c>
      <c r="E1771" s="393" t="s">
        <v>21</v>
      </c>
      <c r="F1771" s="393" t="s">
        <v>4165</v>
      </c>
      <c r="G1771" s="393">
        <v>7</v>
      </c>
      <c r="H1771" s="393">
        <v>2</v>
      </c>
    </row>
    <row r="1772" spans="1:8" x14ac:dyDescent="0.25">
      <c r="A1772" s="391" t="s">
        <v>4169</v>
      </c>
      <c r="B1772" s="235" t="s">
        <v>13410</v>
      </c>
      <c r="C1772" s="392" t="s">
        <v>13807</v>
      </c>
      <c r="D1772" s="393">
        <v>31129999</v>
      </c>
      <c r="E1772" s="393" t="s">
        <v>21</v>
      </c>
      <c r="F1772" s="393" t="s">
        <v>4165</v>
      </c>
      <c r="G1772" s="393">
        <v>7</v>
      </c>
      <c r="H1772" s="393">
        <v>2</v>
      </c>
    </row>
    <row r="1773" spans="1:8" x14ac:dyDescent="0.25">
      <c r="A1773" s="473" t="s">
        <v>4170</v>
      </c>
      <c r="B1773" s="474" t="s">
        <v>4171</v>
      </c>
      <c r="C1773" s="475" t="s">
        <v>13807</v>
      </c>
      <c r="D1773" s="476">
        <v>31129999</v>
      </c>
      <c r="E1773" s="476" t="s">
        <v>21</v>
      </c>
      <c r="F1773" s="476" t="s">
        <v>4001</v>
      </c>
      <c r="G1773" s="476">
        <v>6</v>
      </c>
      <c r="H1773" s="476">
        <v>2</v>
      </c>
    </row>
    <row r="1774" spans="1:8" x14ac:dyDescent="0.25">
      <c r="A1774" s="473" t="s">
        <v>4172</v>
      </c>
      <c r="B1774" s="474" t="s">
        <v>4173</v>
      </c>
      <c r="C1774" s="475" t="s">
        <v>13807</v>
      </c>
      <c r="D1774" s="476">
        <v>31129999</v>
      </c>
      <c r="E1774" s="476" t="s">
        <v>21</v>
      </c>
      <c r="F1774" s="476" t="s">
        <v>4001</v>
      </c>
      <c r="G1774" s="476">
        <v>6</v>
      </c>
      <c r="H1774" s="476">
        <v>2</v>
      </c>
    </row>
    <row r="1775" spans="1:8" x14ac:dyDescent="0.25">
      <c r="A1775" s="473" t="s">
        <v>4174</v>
      </c>
      <c r="B1775" s="474" t="s">
        <v>4175</v>
      </c>
      <c r="C1775" s="475" t="s">
        <v>13807</v>
      </c>
      <c r="D1775" s="476">
        <v>31129999</v>
      </c>
      <c r="E1775" s="476" t="s">
        <v>146</v>
      </c>
      <c r="F1775" s="476" t="s">
        <v>4001</v>
      </c>
      <c r="G1775" s="476">
        <v>6</v>
      </c>
      <c r="H1775" s="476">
        <v>2</v>
      </c>
    </row>
    <row r="1776" spans="1:8" x14ac:dyDescent="0.25">
      <c r="A1776" s="391" t="s">
        <v>4176</v>
      </c>
      <c r="B1776" s="235" t="s">
        <v>13411</v>
      </c>
      <c r="C1776" s="392" t="s">
        <v>13807</v>
      </c>
      <c r="D1776" s="393">
        <v>31129999</v>
      </c>
      <c r="E1776" s="393" t="s">
        <v>21</v>
      </c>
      <c r="F1776" s="393" t="s">
        <v>4174</v>
      </c>
      <c r="G1776" s="393">
        <v>7</v>
      </c>
      <c r="H1776" s="393">
        <v>2</v>
      </c>
    </row>
    <row r="1777" spans="1:8" x14ac:dyDescent="0.25">
      <c r="A1777" s="391" t="s">
        <v>4177</v>
      </c>
      <c r="B1777" s="235" t="s">
        <v>13412</v>
      </c>
      <c r="C1777" s="392" t="s">
        <v>13807</v>
      </c>
      <c r="D1777" s="393">
        <v>31129999</v>
      </c>
      <c r="E1777" s="393" t="s">
        <v>21</v>
      </c>
      <c r="F1777" s="393" t="s">
        <v>4174</v>
      </c>
      <c r="G1777" s="393">
        <v>7</v>
      </c>
      <c r="H1777" s="393">
        <v>2</v>
      </c>
    </row>
    <row r="1778" spans="1:8" x14ac:dyDescent="0.25">
      <c r="A1778" s="391" t="s">
        <v>4178</v>
      </c>
      <c r="B1778" s="235" t="s">
        <v>13413</v>
      </c>
      <c r="C1778" s="392" t="s">
        <v>13807</v>
      </c>
      <c r="D1778" s="393">
        <v>31129999</v>
      </c>
      <c r="E1778" s="393" t="s">
        <v>21</v>
      </c>
      <c r="F1778" s="393" t="s">
        <v>4174</v>
      </c>
      <c r="G1778" s="393">
        <v>7</v>
      </c>
      <c r="H1778" s="393">
        <v>2</v>
      </c>
    </row>
    <row r="1779" spans="1:8" x14ac:dyDescent="0.25">
      <c r="A1779" s="391" t="s">
        <v>4179</v>
      </c>
      <c r="B1779" s="235" t="s">
        <v>13414</v>
      </c>
      <c r="C1779" s="392" t="s">
        <v>13807</v>
      </c>
      <c r="D1779" s="393">
        <v>31129999</v>
      </c>
      <c r="E1779" s="393" t="s">
        <v>21</v>
      </c>
      <c r="F1779" s="393" t="s">
        <v>4174</v>
      </c>
      <c r="G1779" s="393">
        <v>7</v>
      </c>
      <c r="H1779" s="393">
        <v>2</v>
      </c>
    </row>
    <row r="1780" spans="1:8" x14ac:dyDescent="0.25">
      <c r="A1780" s="391" t="s">
        <v>4180</v>
      </c>
      <c r="B1780" s="235" t="s">
        <v>13415</v>
      </c>
      <c r="C1780" s="392" t="s">
        <v>13807</v>
      </c>
      <c r="D1780" s="393">
        <v>31129999</v>
      </c>
      <c r="E1780" s="393" t="s">
        <v>21</v>
      </c>
      <c r="F1780" s="393" t="s">
        <v>4174</v>
      </c>
      <c r="G1780" s="393">
        <v>7</v>
      </c>
      <c r="H1780" s="393">
        <v>2</v>
      </c>
    </row>
    <row r="1781" spans="1:8" x14ac:dyDescent="0.25">
      <c r="A1781" s="391" t="s">
        <v>4181</v>
      </c>
      <c r="B1781" s="235" t="s">
        <v>13416</v>
      </c>
      <c r="C1781" s="392" t="s">
        <v>13807</v>
      </c>
      <c r="D1781" s="393">
        <v>31129999</v>
      </c>
      <c r="E1781" s="393" t="s">
        <v>21</v>
      </c>
      <c r="F1781" s="393" t="s">
        <v>4174</v>
      </c>
      <c r="G1781" s="393">
        <v>7</v>
      </c>
      <c r="H1781" s="393">
        <v>2</v>
      </c>
    </row>
    <row r="1782" spans="1:8" x14ac:dyDescent="0.25">
      <c r="A1782" s="391" t="s">
        <v>4182</v>
      </c>
      <c r="B1782" s="235" t="s">
        <v>13417</v>
      </c>
      <c r="C1782" s="392" t="s">
        <v>13807</v>
      </c>
      <c r="D1782" s="393">
        <v>31129999</v>
      </c>
      <c r="E1782" s="393" t="s">
        <v>21</v>
      </c>
      <c r="F1782" s="393" t="s">
        <v>4174</v>
      </c>
      <c r="G1782" s="393">
        <v>7</v>
      </c>
      <c r="H1782" s="393">
        <v>2</v>
      </c>
    </row>
    <row r="1783" spans="1:8" x14ac:dyDescent="0.25">
      <c r="A1783" s="391" t="s">
        <v>4183</v>
      </c>
      <c r="B1783" s="235" t="s">
        <v>13418</v>
      </c>
      <c r="C1783" s="392" t="s">
        <v>13807</v>
      </c>
      <c r="D1783" s="393">
        <v>31129999</v>
      </c>
      <c r="E1783" s="393" t="s">
        <v>21</v>
      </c>
      <c r="F1783" s="393" t="s">
        <v>4174</v>
      </c>
      <c r="G1783" s="393">
        <v>7</v>
      </c>
      <c r="H1783" s="393">
        <v>2</v>
      </c>
    </row>
    <row r="1784" spans="1:8" x14ac:dyDescent="0.25">
      <c r="A1784" s="391" t="s">
        <v>4184</v>
      </c>
      <c r="B1784" s="235" t="s">
        <v>13419</v>
      </c>
      <c r="C1784" s="392" t="s">
        <v>13807</v>
      </c>
      <c r="D1784" s="393">
        <v>31129999</v>
      </c>
      <c r="E1784" s="393" t="s">
        <v>21</v>
      </c>
      <c r="F1784" s="393" t="s">
        <v>4174</v>
      </c>
      <c r="G1784" s="393">
        <v>7</v>
      </c>
      <c r="H1784" s="393">
        <v>2</v>
      </c>
    </row>
    <row r="1785" spans="1:8" x14ac:dyDescent="0.25">
      <c r="A1785" s="391" t="s">
        <v>4185</v>
      </c>
      <c r="B1785" s="235" t="s">
        <v>13420</v>
      </c>
      <c r="C1785" s="392" t="s">
        <v>13807</v>
      </c>
      <c r="D1785" s="393">
        <v>31129999</v>
      </c>
      <c r="E1785" s="393" t="s">
        <v>21</v>
      </c>
      <c r="F1785" s="393" t="s">
        <v>4174</v>
      </c>
      <c r="G1785" s="393">
        <v>7</v>
      </c>
      <c r="H1785" s="393">
        <v>2</v>
      </c>
    </row>
    <row r="1786" spans="1:8" x14ac:dyDescent="0.25">
      <c r="A1786" s="391" t="s">
        <v>4186</v>
      </c>
      <c r="B1786" s="235" t="s">
        <v>13421</v>
      </c>
      <c r="C1786" s="392" t="s">
        <v>13807</v>
      </c>
      <c r="D1786" s="393">
        <v>31129999</v>
      </c>
      <c r="E1786" s="393" t="s">
        <v>21</v>
      </c>
      <c r="F1786" s="393" t="s">
        <v>4174</v>
      </c>
      <c r="G1786" s="393">
        <v>7</v>
      </c>
      <c r="H1786" s="393">
        <v>2</v>
      </c>
    </row>
    <row r="1787" spans="1:8" x14ac:dyDescent="0.25">
      <c r="A1787" s="391" t="s">
        <v>4187</v>
      </c>
      <c r="B1787" s="235" t="s">
        <v>13422</v>
      </c>
      <c r="C1787" s="392" t="s">
        <v>13807</v>
      </c>
      <c r="D1787" s="393">
        <v>31129999</v>
      </c>
      <c r="E1787" s="393" t="s">
        <v>21</v>
      </c>
      <c r="F1787" s="393" t="s">
        <v>4174</v>
      </c>
      <c r="G1787" s="393">
        <v>7</v>
      </c>
      <c r="H1787" s="393">
        <v>2</v>
      </c>
    </row>
    <row r="1788" spans="1:8" x14ac:dyDescent="0.25">
      <c r="A1788" s="224" t="s">
        <v>4188</v>
      </c>
      <c r="B1788" s="470" t="s">
        <v>13423</v>
      </c>
      <c r="C1788" s="471" t="s">
        <v>13807</v>
      </c>
      <c r="D1788" s="472">
        <v>31129999</v>
      </c>
      <c r="E1788" s="472" t="s">
        <v>146</v>
      </c>
      <c r="F1788" s="472" t="s">
        <v>3809</v>
      </c>
      <c r="G1788" s="472">
        <v>5</v>
      </c>
      <c r="H1788" s="472">
        <v>2</v>
      </c>
    </row>
    <row r="1789" spans="1:8" x14ac:dyDescent="0.25">
      <c r="A1789" s="473" t="s">
        <v>11402</v>
      </c>
      <c r="B1789" s="474" t="s">
        <v>11404</v>
      </c>
      <c r="C1789" s="475" t="s">
        <v>13807</v>
      </c>
      <c r="D1789" s="476">
        <v>31129999</v>
      </c>
      <c r="E1789" s="476" t="s">
        <v>21</v>
      </c>
      <c r="F1789" s="476" t="s">
        <v>4188</v>
      </c>
      <c r="G1789" s="476">
        <v>6</v>
      </c>
      <c r="H1789" s="476">
        <v>2</v>
      </c>
    </row>
    <row r="1790" spans="1:8" x14ac:dyDescent="0.25">
      <c r="A1790" s="473" t="s">
        <v>14908</v>
      </c>
      <c r="B1790" s="474" t="s">
        <v>14909</v>
      </c>
      <c r="C1790" s="475" t="s">
        <v>13807</v>
      </c>
      <c r="D1790" s="476">
        <v>31129999</v>
      </c>
      <c r="E1790" s="476" t="s">
        <v>146</v>
      </c>
      <c r="F1790" s="476" t="s">
        <v>4188</v>
      </c>
      <c r="G1790" s="476">
        <v>6</v>
      </c>
      <c r="H1790" s="476">
        <v>2</v>
      </c>
    </row>
    <row r="1791" spans="1:8" x14ac:dyDescent="0.25">
      <c r="A1791" s="391" t="s">
        <v>14910</v>
      </c>
      <c r="B1791" s="235" t="s">
        <v>14911</v>
      </c>
      <c r="C1791" s="392" t="s">
        <v>13807</v>
      </c>
      <c r="D1791" s="393">
        <v>31129999</v>
      </c>
      <c r="E1791" s="393" t="s">
        <v>21</v>
      </c>
      <c r="F1791" s="393" t="s">
        <v>14908</v>
      </c>
      <c r="G1791" s="393">
        <v>7</v>
      </c>
      <c r="H1791" s="393">
        <v>2</v>
      </c>
    </row>
    <row r="1792" spans="1:8" x14ac:dyDescent="0.25">
      <c r="A1792" s="391" t="s">
        <v>14912</v>
      </c>
      <c r="B1792" s="235" t="s">
        <v>14913</v>
      </c>
      <c r="C1792" s="392" t="s">
        <v>13807</v>
      </c>
      <c r="D1792" s="393">
        <v>31129999</v>
      </c>
      <c r="E1792" s="393" t="s">
        <v>21</v>
      </c>
      <c r="F1792" s="393" t="s">
        <v>14908</v>
      </c>
      <c r="G1792" s="393">
        <v>7</v>
      </c>
      <c r="H1792" s="393">
        <v>2</v>
      </c>
    </row>
    <row r="1793" spans="1:8" x14ac:dyDescent="0.25">
      <c r="A1793" s="473" t="s">
        <v>11403</v>
      </c>
      <c r="B1793" s="474" t="s">
        <v>11405</v>
      </c>
      <c r="C1793" s="475" t="s">
        <v>13807</v>
      </c>
      <c r="D1793" s="476">
        <v>31129999</v>
      </c>
      <c r="E1793" s="476" t="s">
        <v>21</v>
      </c>
      <c r="F1793" s="476" t="s">
        <v>4188</v>
      </c>
      <c r="G1793" s="476">
        <v>6</v>
      </c>
      <c r="H1793" s="476">
        <v>2</v>
      </c>
    </row>
    <row r="1794" spans="1:8" x14ac:dyDescent="0.25">
      <c r="A1794" s="473" t="s">
        <v>4189</v>
      </c>
      <c r="B1794" s="474" t="s">
        <v>4190</v>
      </c>
      <c r="C1794" s="475" t="s">
        <v>13807</v>
      </c>
      <c r="D1794" s="476">
        <v>31129999</v>
      </c>
      <c r="E1794" s="476" t="s">
        <v>21</v>
      </c>
      <c r="F1794" s="476" t="s">
        <v>4188</v>
      </c>
      <c r="G1794" s="476">
        <v>6</v>
      </c>
      <c r="H1794" s="476">
        <v>2</v>
      </c>
    </row>
    <row r="1795" spans="1:8" x14ac:dyDescent="0.25">
      <c r="A1795" s="473" t="s">
        <v>14914</v>
      </c>
      <c r="B1795" s="474" t="s">
        <v>14915</v>
      </c>
      <c r="C1795" s="475" t="s">
        <v>13807</v>
      </c>
      <c r="D1795" s="476">
        <v>31129999</v>
      </c>
      <c r="E1795" s="476" t="s">
        <v>21</v>
      </c>
      <c r="F1795" s="476" t="s">
        <v>4188</v>
      </c>
      <c r="G1795" s="476">
        <v>6</v>
      </c>
      <c r="H1795" s="476">
        <v>2</v>
      </c>
    </row>
    <row r="1796" spans="1:8" x14ac:dyDescent="0.25">
      <c r="A1796" s="473" t="s">
        <v>4191</v>
      </c>
      <c r="B1796" s="474" t="s">
        <v>4192</v>
      </c>
      <c r="C1796" s="475" t="s">
        <v>13807</v>
      </c>
      <c r="D1796" s="476">
        <v>31129999</v>
      </c>
      <c r="E1796" s="476" t="s">
        <v>21</v>
      </c>
      <c r="F1796" s="476" t="s">
        <v>4188</v>
      </c>
      <c r="G1796" s="476">
        <v>6</v>
      </c>
      <c r="H1796" s="476">
        <v>2</v>
      </c>
    </row>
    <row r="1797" spans="1:8" ht="26.4" x14ac:dyDescent="0.25">
      <c r="A1797" s="473" t="s">
        <v>4193</v>
      </c>
      <c r="B1797" s="474" t="s">
        <v>4194</v>
      </c>
      <c r="C1797" s="475" t="s">
        <v>13807</v>
      </c>
      <c r="D1797" s="476">
        <v>31129999</v>
      </c>
      <c r="E1797" s="476" t="s">
        <v>21</v>
      </c>
      <c r="F1797" s="476" t="s">
        <v>4188</v>
      </c>
      <c r="G1797" s="476">
        <v>6</v>
      </c>
      <c r="H1797" s="476">
        <v>2</v>
      </c>
    </row>
    <row r="1798" spans="1:8" x14ac:dyDescent="0.25">
      <c r="A1798" s="473" t="s">
        <v>4195</v>
      </c>
      <c r="B1798" s="474" t="s">
        <v>4196</v>
      </c>
      <c r="C1798" s="475" t="s">
        <v>13807</v>
      </c>
      <c r="D1798" s="476">
        <v>31129999</v>
      </c>
      <c r="E1798" s="476" t="s">
        <v>146</v>
      </c>
      <c r="F1798" s="476" t="s">
        <v>4188</v>
      </c>
      <c r="G1798" s="476">
        <v>6</v>
      </c>
      <c r="H1798" s="476">
        <v>2</v>
      </c>
    </row>
    <row r="1799" spans="1:8" x14ac:dyDescent="0.25">
      <c r="A1799" s="391" t="s">
        <v>4197</v>
      </c>
      <c r="B1799" s="235" t="s">
        <v>13424</v>
      </c>
      <c r="C1799" s="392" t="s">
        <v>13807</v>
      </c>
      <c r="D1799" s="393">
        <v>31129999</v>
      </c>
      <c r="E1799" s="393" t="s">
        <v>21</v>
      </c>
      <c r="F1799" s="393" t="s">
        <v>4195</v>
      </c>
      <c r="G1799" s="393">
        <v>7</v>
      </c>
      <c r="H1799" s="393">
        <v>2</v>
      </c>
    </row>
    <row r="1800" spans="1:8" x14ac:dyDescent="0.25">
      <c r="A1800" s="391" t="s">
        <v>4198</v>
      </c>
      <c r="B1800" s="235" t="s">
        <v>13425</v>
      </c>
      <c r="C1800" s="392" t="s">
        <v>13807</v>
      </c>
      <c r="D1800" s="393">
        <v>31129999</v>
      </c>
      <c r="E1800" s="393" t="s">
        <v>21</v>
      </c>
      <c r="F1800" s="393" t="s">
        <v>4195</v>
      </c>
      <c r="G1800" s="393">
        <v>7</v>
      </c>
      <c r="H1800" s="393">
        <v>2</v>
      </c>
    </row>
    <row r="1801" spans="1:8" x14ac:dyDescent="0.25">
      <c r="A1801" s="473" t="s">
        <v>4199</v>
      </c>
      <c r="B1801" s="474" t="s">
        <v>4200</v>
      </c>
      <c r="C1801" s="475" t="s">
        <v>13807</v>
      </c>
      <c r="D1801" s="476">
        <v>31129999</v>
      </c>
      <c r="E1801" s="476" t="s">
        <v>146</v>
      </c>
      <c r="F1801" s="476" t="s">
        <v>4188</v>
      </c>
      <c r="G1801" s="476">
        <v>6</v>
      </c>
      <c r="H1801" s="476">
        <v>2</v>
      </c>
    </row>
    <row r="1802" spans="1:8" x14ac:dyDescent="0.25">
      <c r="A1802" s="391" t="s">
        <v>4201</v>
      </c>
      <c r="B1802" s="235" t="s">
        <v>13426</v>
      </c>
      <c r="C1802" s="392" t="s">
        <v>13807</v>
      </c>
      <c r="D1802" s="393">
        <v>31129999</v>
      </c>
      <c r="E1802" s="393" t="s">
        <v>21</v>
      </c>
      <c r="F1802" s="393" t="s">
        <v>4199</v>
      </c>
      <c r="G1802" s="393">
        <v>7</v>
      </c>
      <c r="H1802" s="393">
        <v>2</v>
      </c>
    </row>
    <row r="1803" spans="1:8" x14ac:dyDescent="0.25">
      <c r="A1803" s="391" t="s">
        <v>4202</v>
      </c>
      <c r="B1803" s="235" t="s">
        <v>13427</v>
      </c>
      <c r="C1803" s="392" t="s">
        <v>13807</v>
      </c>
      <c r="D1803" s="393">
        <v>31129999</v>
      </c>
      <c r="E1803" s="393" t="s">
        <v>21</v>
      </c>
      <c r="F1803" s="393" t="s">
        <v>4199</v>
      </c>
      <c r="G1803" s="393">
        <v>7</v>
      </c>
      <c r="H1803" s="393">
        <v>2</v>
      </c>
    </row>
    <row r="1804" spans="1:8" x14ac:dyDescent="0.25">
      <c r="A1804" s="473" t="s">
        <v>4203</v>
      </c>
      <c r="B1804" s="474" t="s">
        <v>4204</v>
      </c>
      <c r="C1804" s="475" t="s">
        <v>13807</v>
      </c>
      <c r="D1804" s="476">
        <v>31129999</v>
      </c>
      <c r="E1804" s="476" t="s">
        <v>21</v>
      </c>
      <c r="F1804" s="476" t="s">
        <v>4188</v>
      </c>
      <c r="G1804" s="476">
        <v>6</v>
      </c>
      <c r="H1804" s="476">
        <v>2</v>
      </c>
    </row>
    <row r="1805" spans="1:8" x14ac:dyDescent="0.25">
      <c r="A1805" s="473" t="s">
        <v>4205</v>
      </c>
      <c r="B1805" s="474" t="s">
        <v>4206</v>
      </c>
      <c r="C1805" s="475" t="s">
        <v>13807</v>
      </c>
      <c r="D1805" s="476">
        <v>31129999</v>
      </c>
      <c r="E1805" s="476" t="s">
        <v>146</v>
      </c>
      <c r="F1805" s="476" t="s">
        <v>4188</v>
      </c>
      <c r="G1805" s="476">
        <v>6</v>
      </c>
      <c r="H1805" s="476">
        <v>2</v>
      </c>
    </row>
    <row r="1806" spans="1:8" x14ac:dyDescent="0.25">
      <c r="A1806" s="391" t="s">
        <v>4207</v>
      </c>
      <c r="B1806" s="235" t="s">
        <v>13066</v>
      </c>
      <c r="C1806" s="392" t="s">
        <v>13807</v>
      </c>
      <c r="D1806" s="393">
        <v>31129999</v>
      </c>
      <c r="E1806" s="393" t="s">
        <v>21</v>
      </c>
      <c r="F1806" s="393" t="s">
        <v>4205</v>
      </c>
      <c r="G1806" s="393">
        <v>7</v>
      </c>
      <c r="H1806" s="393">
        <v>2</v>
      </c>
    </row>
    <row r="1807" spans="1:8" x14ac:dyDescent="0.25">
      <c r="A1807" s="391" t="s">
        <v>4208</v>
      </c>
      <c r="B1807" s="235" t="s">
        <v>13067</v>
      </c>
      <c r="C1807" s="392" t="s">
        <v>13807</v>
      </c>
      <c r="D1807" s="393">
        <v>31129999</v>
      </c>
      <c r="E1807" s="393" t="s">
        <v>21</v>
      </c>
      <c r="F1807" s="393" t="s">
        <v>4205</v>
      </c>
      <c r="G1807" s="393">
        <v>7</v>
      </c>
      <c r="H1807" s="393">
        <v>2</v>
      </c>
    </row>
    <row r="1808" spans="1:8" ht="26.4" x14ac:dyDescent="0.25">
      <c r="A1808" s="391" t="s">
        <v>4209</v>
      </c>
      <c r="B1808" s="235" t="s">
        <v>13068</v>
      </c>
      <c r="C1808" s="392" t="s">
        <v>13807</v>
      </c>
      <c r="D1808" s="393">
        <v>31129999</v>
      </c>
      <c r="E1808" s="393" t="s">
        <v>21</v>
      </c>
      <c r="F1808" s="393" t="s">
        <v>4205</v>
      </c>
      <c r="G1808" s="393">
        <v>7</v>
      </c>
      <c r="H1808" s="393">
        <v>2</v>
      </c>
    </row>
    <row r="1809" spans="1:8" x14ac:dyDescent="0.25">
      <c r="A1809" s="391" t="s">
        <v>16529</v>
      </c>
      <c r="B1809" s="235" t="s">
        <v>16509</v>
      </c>
      <c r="C1809" s="392" t="s">
        <v>14336</v>
      </c>
      <c r="D1809" s="393">
        <v>31129999</v>
      </c>
      <c r="E1809" s="393" t="s">
        <v>21</v>
      </c>
      <c r="F1809" s="393" t="s">
        <v>4205</v>
      </c>
      <c r="G1809" s="393">
        <v>7</v>
      </c>
      <c r="H1809" s="393">
        <v>2</v>
      </c>
    </row>
    <row r="1810" spans="1:8" x14ac:dyDescent="0.25">
      <c r="A1810" s="391" t="s">
        <v>16530</v>
      </c>
      <c r="B1810" s="235" t="s">
        <v>16510</v>
      </c>
      <c r="C1810" s="392" t="s">
        <v>14336</v>
      </c>
      <c r="D1810" s="393">
        <v>31129999</v>
      </c>
      <c r="E1810" s="393" t="s">
        <v>21</v>
      </c>
      <c r="F1810" s="393" t="s">
        <v>4205</v>
      </c>
      <c r="G1810" s="393">
        <v>7</v>
      </c>
      <c r="H1810" s="393">
        <v>2</v>
      </c>
    </row>
    <row r="1811" spans="1:8" x14ac:dyDescent="0.25">
      <c r="A1811" s="391" t="s">
        <v>4210</v>
      </c>
      <c r="B1811" s="235" t="s">
        <v>13069</v>
      </c>
      <c r="C1811" s="392" t="s">
        <v>13807</v>
      </c>
      <c r="D1811" s="393">
        <v>31129999</v>
      </c>
      <c r="E1811" s="393" t="s">
        <v>21</v>
      </c>
      <c r="F1811" s="393" t="s">
        <v>4205</v>
      </c>
      <c r="G1811" s="393">
        <v>7</v>
      </c>
      <c r="H1811" s="393">
        <v>2</v>
      </c>
    </row>
    <row r="1812" spans="1:8" ht="26.4" x14ac:dyDescent="0.25">
      <c r="A1812" s="391" t="s">
        <v>4211</v>
      </c>
      <c r="B1812" s="235" t="s">
        <v>13428</v>
      </c>
      <c r="C1812" s="392" t="s">
        <v>13807</v>
      </c>
      <c r="D1812" s="393">
        <v>31129999</v>
      </c>
      <c r="E1812" s="393" t="s">
        <v>21</v>
      </c>
      <c r="F1812" s="393" t="s">
        <v>4205</v>
      </c>
      <c r="G1812" s="393">
        <v>7</v>
      </c>
      <c r="H1812" s="393">
        <v>2</v>
      </c>
    </row>
    <row r="1813" spans="1:8" x14ac:dyDescent="0.25">
      <c r="A1813" s="473" t="s">
        <v>4212</v>
      </c>
      <c r="B1813" s="474" t="s">
        <v>4213</v>
      </c>
      <c r="C1813" s="475" t="s">
        <v>13807</v>
      </c>
      <c r="D1813" s="476">
        <v>31129999</v>
      </c>
      <c r="E1813" s="476" t="s">
        <v>21</v>
      </c>
      <c r="F1813" s="476" t="s">
        <v>4188</v>
      </c>
      <c r="G1813" s="476">
        <v>6</v>
      </c>
      <c r="H1813" s="476">
        <v>2</v>
      </c>
    </row>
    <row r="1814" spans="1:8" x14ac:dyDescent="0.25">
      <c r="A1814" s="473" t="s">
        <v>4214</v>
      </c>
      <c r="B1814" s="474" t="s">
        <v>4215</v>
      </c>
      <c r="C1814" s="475" t="s">
        <v>13807</v>
      </c>
      <c r="D1814" s="476">
        <v>31129999</v>
      </c>
      <c r="E1814" s="476" t="s">
        <v>21</v>
      </c>
      <c r="F1814" s="476" t="s">
        <v>4188</v>
      </c>
      <c r="G1814" s="476">
        <v>6</v>
      </c>
      <c r="H1814" s="476">
        <v>2</v>
      </c>
    </row>
    <row r="1815" spans="1:8" x14ac:dyDescent="0.25">
      <c r="A1815" s="473" t="s">
        <v>4216</v>
      </c>
      <c r="B1815" s="474" t="s">
        <v>4217</v>
      </c>
      <c r="C1815" s="475" t="s">
        <v>13807</v>
      </c>
      <c r="D1815" s="476">
        <v>31129999</v>
      </c>
      <c r="E1815" s="476" t="s">
        <v>146</v>
      </c>
      <c r="F1815" s="476" t="s">
        <v>4188</v>
      </c>
      <c r="G1815" s="476">
        <v>6</v>
      </c>
      <c r="H1815" s="476">
        <v>2</v>
      </c>
    </row>
    <row r="1816" spans="1:8" x14ac:dyDescent="0.25">
      <c r="A1816" s="391" t="s">
        <v>4218</v>
      </c>
      <c r="B1816" s="235" t="s">
        <v>13429</v>
      </c>
      <c r="C1816" s="392" t="s">
        <v>13807</v>
      </c>
      <c r="D1816" s="393">
        <v>31129999</v>
      </c>
      <c r="E1816" s="393" t="s">
        <v>21</v>
      </c>
      <c r="F1816" s="393" t="s">
        <v>4216</v>
      </c>
      <c r="G1816" s="393">
        <v>7</v>
      </c>
      <c r="H1816" s="393">
        <v>2</v>
      </c>
    </row>
    <row r="1817" spans="1:8" x14ac:dyDescent="0.25">
      <c r="A1817" s="391" t="s">
        <v>4219</v>
      </c>
      <c r="B1817" s="235" t="s">
        <v>13430</v>
      </c>
      <c r="C1817" s="392" t="s">
        <v>13807</v>
      </c>
      <c r="D1817" s="393">
        <v>31129999</v>
      </c>
      <c r="E1817" s="393" t="s">
        <v>21</v>
      </c>
      <c r="F1817" s="393" t="s">
        <v>4216</v>
      </c>
      <c r="G1817" s="393">
        <v>7</v>
      </c>
      <c r="H1817" s="393">
        <v>2</v>
      </c>
    </row>
    <row r="1818" spans="1:8" x14ac:dyDescent="0.25">
      <c r="A1818" s="391" t="s">
        <v>4220</v>
      </c>
      <c r="B1818" s="235" t="s">
        <v>13431</v>
      </c>
      <c r="C1818" s="392" t="s">
        <v>13807</v>
      </c>
      <c r="D1818" s="393">
        <v>31129999</v>
      </c>
      <c r="E1818" s="393" t="s">
        <v>21</v>
      </c>
      <c r="F1818" s="393" t="s">
        <v>4216</v>
      </c>
      <c r="G1818" s="393">
        <v>7</v>
      </c>
      <c r="H1818" s="393">
        <v>2</v>
      </c>
    </row>
    <row r="1819" spans="1:8" x14ac:dyDescent="0.25">
      <c r="A1819" s="391" t="s">
        <v>4221</v>
      </c>
      <c r="B1819" s="235" t="s">
        <v>13432</v>
      </c>
      <c r="C1819" s="392" t="s">
        <v>13807</v>
      </c>
      <c r="D1819" s="393">
        <v>31129999</v>
      </c>
      <c r="E1819" s="393" t="s">
        <v>21</v>
      </c>
      <c r="F1819" s="393" t="s">
        <v>4216</v>
      </c>
      <c r="G1819" s="393">
        <v>7</v>
      </c>
      <c r="H1819" s="393">
        <v>2</v>
      </c>
    </row>
    <row r="1820" spans="1:8" x14ac:dyDescent="0.25">
      <c r="A1820" s="473" t="s">
        <v>4222</v>
      </c>
      <c r="B1820" s="474" t="s">
        <v>4223</v>
      </c>
      <c r="C1820" s="475" t="s">
        <v>13807</v>
      </c>
      <c r="D1820" s="476">
        <v>31129999</v>
      </c>
      <c r="E1820" s="476" t="s">
        <v>146</v>
      </c>
      <c r="F1820" s="476" t="s">
        <v>4188</v>
      </c>
      <c r="G1820" s="476">
        <v>6</v>
      </c>
      <c r="H1820" s="476">
        <v>2</v>
      </c>
    </row>
    <row r="1821" spans="1:8" x14ac:dyDescent="0.25">
      <c r="A1821" s="391" t="s">
        <v>4224</v>
      </c>
      <c r="B1821" s="235" t="s">
        <v>13433</v>
      </c>
      <c r="C1821" s="392" t="s">
        <v>13807</v>
      </c>
      <c r="D1821" s="393">
        <v>31129999</v>
      </c>
      <c r="E1821" s="393" t="s">
        <v>21</v>
      </c>
      <c r="F1821" s="393" t="s">
        <v>4222</v>
      </c>
      <c r="G1821" s="393">
        <v>7</v>
      </c>
      <c r="H1821" s="393">
        <v>2</v>
      </c>
    </row>
    <row r="1822" spans="1:8" x14ac:dyDescent="0.25">
      <c r="A1822" s="391" t="s">
        <v>4225</v>
      </c>
      <c r="B1822" s="235" t="s">
        <v>13434</v>
      </c>
      <c r="C1822" s="392" t="s">
        <v>13807</v>
      </c>
      <c r="D1822" s="393">
        <v>31129999</v>
      </c>
      <c r="E1822" s="393" t="s">
        <v>21</v>
      </c>
      <c r="F1822" s="393" t="s">
        <v>4222</v>
      </c>
      <c r="G1822" s="393">
        <v>7</v>
      </c>
      <c r="H1822" s="393">
        <v>2</v>
      </c>
    </row>
    <row r="1823" spans="1:8" x14ac:dyDescent="0.25">
      <c r="A1823" s="391" t="s">
        <v>4226</v>
      </c>
      <c r="B1823" s="235" t="s">
        <v>12798</v>
      </c>
      <c r="C1823" s="392" t="s">
        <v>13807</v>
      </c>
      <c r="D1823" s="393">
        <v>31129999</v>
      </c>
      <c r="E1823" s="393" t="s">
        <v>21</v>
      </c>
      <c r="F1823" s="393" t="s">
        <v>4222</v>
      </c>
      <c r="G1823" s="393">
        <v>7</v>
      </c>
      <c r="H1823" s="393">
        <v>2</v>
      </c>
    </row>
    <row r="1824" spans="1:8" x14ac:dyDescent="0.25">
      <c r="A1824" s="473" t="s">
        <v>4227</v>
      </c>
      <c r="B1824" s="474" t="s">
        <v>4228</v>
      </c>
      <c r="C1824" s="475" t="s">
        <v>13807</v>
      </c>
      <c r="D1824" s="476">
        <v>31129999</v>
      </c>
      <c r="E1824" s="476" t="s">
        <v>146</v>
      </c>
      <c r="F1824" s="476" t="s">
        <v>4188</v>
      </c>
      <c r="G1824" s="476">
        <v>6</v>
      </c>
      <c r="H1824" s="476">
        <v>2</v>
      </c>
    </row>
    <row r="1825" spans="1:8" x14ac:dyDescent="0.25">
      <c r="A1825" s="391" t="s">
        <v>4229</v>
      </c>
      <c r="B1825" s="235" t="s">
        <v>13435</v>
      </c>
      <c r="C1825" s="392" t="s">
        <v>13807</v>
      </c>
      <c r="D1825" s="393">
        <v>31129999</v>
      </c>
      <c r="E1825" s="393" t="s">
        <v>21</v>
      </c>
      <c r="F1825" s="393" t="s">
        <v>4227</v>
      </c>
      <c r="G1825" s="393">
        <v>7</v>
      </c>
      <c r="H1825" s="393">
        <v>2</v>
      </c>
    </row>
    <row r="1826" spans="1:8" x14ac:dyDescent="0.25">
      <c r="A1826" s="391" t="s">
        <v>4230</v>
      </c>
      <c r="B1826" s="235" t="s">
        <v>6066</v>
      </c>
      <c r="C1826" s="392" t="s">
        <v>13807</v>
      </c>
      <c r="D1826" s="393">
        <v>31129999</v>
      </c>
      <c r="E1826" s="393" t="s">
        <v>21</v>
      </c>
      <c r="F1826" s="393" t="s">
        <v>4227</v>
      </c>
      <c r="G1826" s="393">
        <v>7</v>
      </c>
      <c r="H1826" s="393">
        <v>2</v>
      </c>
    </row>
    <row r="1827" spans="1:8" x14ac:dyDescent="0.25">
      <c r="A1827" s="391" t="s">
        <v>4232</v>
      </c>
      <c r="B1827" s="235" t="s">
        <v>13065</v>
      </c>
      <c r="C1827" s="392" t="s">
        <v>13807</v>
      </c>
      <c r="D1827" s="393">
        <v>31129999</v>
      </c>
      <c r="E1827" s="393" t="s">
        <v>21</v>
      </c>
      <c r="F1827" s="393" t="s">
        <v>4227</v>
      </c>
      <c r="G1827" s="393">
        <v>7</v>
      </c>
      <c r="H1827" s="393">
        <v>2</v>
      </c>
    </row>
    <row r="1828" spans="1:8" x14ac:dyDescent="0.25">
      <c r="A1828" s="473" t="s">
        <v>4233</v>
      </c>
      <c r="B1828" s="474" t="s">
        <v>4234</v>
      </c>
      <c r="C1828" s="475" t="s">
        <v>13807</v>
      </c>
      <c r="D1828" s="476">
        <v>31129999</v>
      </c>
      <c r="E1828" s="476" t="s">
        <v>146</v>
      </c>
      <c r="F1828" s="476" t="s">
        <v>4188</v>
      </c>
      <c r="G1828" s="476">
        <v>6</v>
      </c>
      <c r="H1828" s="476">
        <v>2</v>
      </c>
    </row>
    <row r="1829" spans="1:8" x14ac:dyDescent="0.25">
      <c r="A1829" s="391" t="s">
        <v>4235</v>
      </c>
      <c r="B1829" s="235" t="s">
        <v>13436</v>
      </c>
      <c r="C1829" s="392" t="s">
        <v>13807</v>
      </c>
      <c r="D1829" s="393">
        <v>31129999</v>
      </c>
      <c r="E1829" s="393" t="s">
        <v>21</v>
      </c>
      <c r="F1829" s="393" t="s">
        <v>4233</v>
      </c>
      <c r="G1829" s="393">
        <v>7</v>
      </c>
      <c r="H1829" s="393">
        <v>2</v>
      </c>
    </row>
    <row r="1830" spans="1:8" ht="26.4" x14ac:dyDescent="0.25">
      <c r="A1830" s="391" t="s">
        <v>11406</v>
      </c>
      <c r="B1830" s="235" t="s">
        <v>13437</v>
      </c>
      <c r="C1830" s="392" t="s">
        <v>13807</v>
      </c>
      <c r="D1830" s="393">
        <v>31129999</v>
      </c>
      <c r="E1830" s="393" t="s">
        <v>21</v>
      </c>
      <c r="F1830" s="393" t="s">
        <v>4233</v>
      </c>
      <c r="G1830" s="393">
        <v>7</v>
      </c>
      <c r="H1830" s="393">
        <v>2</v>
      </c>
    </row>
    <row r="1831" spans="1:8" x14ac:dyDescent="0.25">
      <c r="A1831" s="391" t="s">
        <v>11407</v>
      </c>
      <c r="B1831" s="235" t="s">
        <v>13438</v>
      </c>
      <c r="C1831" s="392" t="s">
        <v>13807</v>
      </c>
      <c r="D1831" s="393">
        <v>31129999</v>
      </c>
      <c r="E1831" s="393" t="s">
        <v>21</v>
      </c>
      <c r="F1831" s="393" t="s">
        <v>4233</v>
      </c>
      <c r="G1831" s="393">
        <v>7</v>
      </c>
      <c r="H1831" s="393">
        <v>2</v>
      </c>
    </row>
    <row r="1832" spans="1:8" x14ac:dyDescent="0.25">
      <c r="A1832" s="391" t="s">
        <v>11408</v>
      </c>
      <c r="B1832" s="235" t="s">
        <v>13439</v>
      </c>
      <c r="C1832" s="392" t="s">
        <v>13807</v>
      </c>
      <c r="D1832" s="393">
        <v>31129999</v>
      </c>
      <c r="E1832" s="393" t="s">
        <v>21</v>
      </c>
      <c r="F1832" s="393" t="s">
        <v>4233</v>
      </c>
      <c r="G1832" s="393">
        <v>7</v>
      </c>
      <c r="H1832" s="393">
        <v>2</v>
      </c>
    </row>
    <row r="1833" spans="1:8" x14ac:dyDescent="0.25">
      <c r="A1833" s="391" t="s">
        <v>11409</v>
      </c>
      <c r="B1833" s="235" t="s">
        <v>13440</v>
      </c>
      <c r="C1833" s="392" t="s">
        <v>13807</v>
      </c>
      <c r="D1833" s="393">
        <v>31129999</v>
      </c>
      <c r="E1833" s="393" t="s">
        <v>21</v>
      </c>
      <c r="F1833" s="393" t="s">
        <v>4233</v>
      </c>
      <c r="G1833" s="393">
        <v>7</v>
      </c>
      <c r="H1833" s="393">
        <v>2</v>
      </c>
    </row>
    <row r="1834" spans="1:8" x14ac:dyDescent="0.25">
      <c r="A1834" s="391" t="s">
        <v>11410</v>
      </c>
      <c r="B1834" s="235" t="s">
        <v>13441</v>
      </c>
      <c r="C1834" s="392" t="s">
        <v>13807</v>
      </c>
      <c r="D1834" s="393">
        <v>31129999</v>
      </c>
      <c r="E1834" s="393" t="s">
        <v>21</v>
      </c>
      <c r="F1834" s="393" t="s">
        <v>4233</v>
      </c>
      <c r="G1834" s="393">
        <v>7</v>
      </c>
      <c r="H1834" s="393">
        <v>2</v>
      </c>
    </row>
    <row r="1835" spans="1:8" x14ac:dyDescent="0.25">
      <c r="A1835" s="391" t="s">
        <v>11411</v>
      </c>
      <c r="B1835" s="235" t="s">
        <v>13442</v>
      </c>
      <c r="C1835" s="392" t="s">
        <v>13807</v>
      </c>
      <c r="D1835" s="393">
        <v>31129999</v>
      </c>
      <c r="E1835" s="393" t="s">
        <v>21</v>
      </c>
      <c r="F1835" s="393" t="s">
        <v>4233</v>
      </c>
      <c r="G1835" s="393">
        <v>7</v>
      </c>
      <c r="H1835" s="393">
        <v>2</v>
      </c>
    </row>
    <row r="1836" spans="1:8" x14ac:dyDescent="0.25">
      <c r="A1836" s="391" t="s">
        <v>4236</v>
      </c>
      <c r="B1836" s="235" t="s">
        <v>13443</v>
      </c>
      <c r="C1836" s="392" t="s">
        <v>13807</v>
      </c>
      <c r="D1836" s="393">
        <v>31129999</v>
      </c>
      <c r="E1836" s="393" t="s">
        <v>21</v>
      </c>
      <c r="F1836" s="393" t="s">
        <v>4233</v>
      </c>
      <c r="G1836" s="393">
        <v>7</v>
      </c>
      <c r="H1836" s="393">
        <v>2</v>
      </c>
    </row>
    <row r="1837" spans="1:8" ht="26.4" x14ac:dyDescent="0.25">
      <c r="A1837" s="473" t="s">
        <v>4237</v>
      </c>
      <c r="B1837" s="474" t="s">
        <v>4238</v>
      </c>
      <c r="C1837" s="475" t="s">
        <v>13807</v>
      </c>
      <c r="D1837" s="476">
        <v>31129999</v>
      </c>
      <c r="E1837" s="476" t="s">
        <v>21</v>
      </c>
      <c r="F1837" s="476" t="s">
        <v>4188</v>
      </c>
      <c r="G1837" s="476">
        <v>6</v>
      </c>
      <c r="H1837" s="476">
        <v>2</v>
      </c>
    </row>
    <row r="1838" spans="1:8" x14ac:dyDescent="0.25">
      <c r="A1838" s="473" t="s">
        <v>11412</v>
      </c>
      <c r="B1838" s="474" t="s">
        <v>11413</v>
      </c>
      <c r="C1838" s="475" t="s">
        <v>13807</v>
      </c>
      <c r="D1838" s="476">
        <v>31129999</v>
      </c>
      <c r="E1838" s="476" t="s">
        <v>146</v>
      </c>
      <c r="F1838" s="476" t="s">
        <v>4188</v>
      </c>
      <c r="G1838" s="476">
        <v>6</v>
      </c>
      <c r="H1838" s="476">
        <v>2</v>
      </c>
    </row>
    <row r="1839" spans="1:8" x14ac:dyDescent="0.25">
      <c r="A1839" s="391" t="s">
        <v>11414</v>
      </c>
      <c r="B1839" s="235" t="s">
        <v>13444</v>
      </c>
      <c r="C1839" s="392" t="s">
        <v>13807</v>
      </c>
      <c r="D1839" s="393">
        <v>31129999</v>
      </c>
      <c r="E1839" s="393" t="s">
        <v>21</v>
      </c>
      <c r="F1839" s="393" t="s">
        <v>11412</v>
      </c>
      <c r="G1839" s="393">
        <v>7</v>
      </c>
      <c r="H1839" s="393">
        <v>2</v>
      </c>
    </row>
    <row r="1840" spans="1:8" ht="26.4" x14ac:dyDescent="0.25">
      <c r="A1840" s="391" t="s">
        <v>11415</v>
      </c>
      <c r="B1840" s="235" t="s">
        <v>13445</v>
      </c>
      <c r="C1840" s="392" t="s">
        <v>13807</v>
      </c>
      <c r="D1840" s="393">
        <v>31129999</v>
      </c>
      <c r="E1840" s="393" t="s">
        <v>21</v>
      </c>
      <c r="F1840" s="393" t="s">
        <v>11412</v>
      </c>
      <c r="G1840" s="393">
        <v>7</v>
      </c>
      <c r="H1840" s="393">
        <v>2</v>
      </c>
    </row>
    <row r="1841" spans="1:8" x14ac:dyDescent="0.25">
      <c r="A1841" s="391" t="s">
        <v>11416</v>
      </c>
      <c r="B1841" s="235" t="s">
        <v>13446</v>
      </c>
      <c r="C1841" s="392" t="s">
        <v>13807</v>
      </c>
      <c r="D1841" s="393">
        <v>31129999</v>
      </c>
      <c r="E1841" s="393" t="s">
        <v>21</v>
      </c>
      <c r="F1841" s="393" t="s">
        <v>11412</v>
      </c>
      <c r="G1841" s="393">
        <v>7</v>
      </c>
      <c r="H1841" s="393">
        <v>2</v>
      </c>
    </row>
    <row r="1842" spans="1:8" x14ac:dyDescent="0.25">
      <c r="A1842" s="391" t="s">
        <v>11417</v>
      </c>
      <c r="B1842" s="235" t="s">
        <v>13447</v>
      </c>
      <c r="C1842" s="392" t="s">
        <v>13807</v>
      </c>
      <c r="D1842" s="393">
        <v>31129999</v>
      </c>
      <c r="E1842" s="393" t="s">
        <v>21</v>
      </c>
      <c r="F1842" s="393" t="s">
        <v>11412</v>
      </c>
      <c r="G1842" s="393">
        <v>7</v>
      </c>
      <c r="H1842" s="393">
        <v>2</v>
      </c>
    </row>
    <row r="1843" spans="1:8" ht="26.4" x14ac:dyDescent="0.25">
      <c r="A1843" s="391" t="s">
        <v>11418</v>
      </c>
      <c r="B1843" s="235" t="s">
        <v>13448</v>
      </c>
      <c r="C1843" s="392" t="s">
        <v>13807</v>
      </c>
      <c r="D1843" s="393">
        <v>31129999</v>
      </c>
      <c r="E1843" s="393" t="s">
        <v>21</v>
      </c>
      <c r="F1843" s="393" t="s">
        <v>11412</v>
      </c>
      <c r="G1843" s="393">
        <v>7</v>
      </c>
      <c r="H1843" s="393">
        <v>2</v>
      </c>
    </row>
    <row r="1844" spans="1:8" x14ac:dyDescent="0.25">
      <c r="A1844" s="391" t="s">
        <v>11419</v>
      </c>
      <c r="B1844" s="235" t="s">
        <v>13449</v>
      </c>
      <c r="C1844" s="392" t="s">
        <v>13807</v>
      </c>
      <c r="D1844" s="393">
        <v>31129999</v>
      </c>
      <c r="E1844" s="393" t="s">
        <v>21</v>
      </c>
      <c r="F1844" s="393" t="s">
        <v>11412</v>
      </c>
      <c r="G1844" s="393">
        <v>7</v>
      </c>
      <c r="H1844" s="393">
        <v>2</v>
      </c>
    </row>
    <row r="1845" spans="1:8" x14ac:dyDescent="0.25">
      <c r="A1845" s="391" t="s">
        <v>11420</v>
      </c>
      <c r="B1845" s="235" t="s">
        <v>13450</v>
      </c>
      <c r="C1845" s="392" t="s">
        <v>13807</v>
      </c>
      <c r="D1845" s="393">
        <v>31129999</v>
      </c>
      <c r="E1845" s="393" t="s">
        <v>21</v>
      </c>
      <c r="F1845" s="393" t="s">
        <v>11412</v>
      </c>
      <c r="G1845" s="393">
        <v>7</v>
      </c>
      <c r="H1845" s="393">
        <v>2</v>
      </c>
    </row>
    <row r="1846" spans="1:8" x14ac:dyDescent="0.25">
      <c r="A1846" s="391" t="s">
        <v>11421</v>
      </c>
      <c r="B1846" s="235" t="s">
        <v>13451</v>
      </c>
      <c r="C1846" s="392" t="s">
        <v>13807</v>
      </c>
      <c r="D1846" s="393">
        <v>31129999</v>
      </c>
      <c r="E1846" s="393" t="s">
        <v>21</v>
      </c>
      <c r="F1846" s="393" t="s">
        <v>11412</v>
      </c>
      <c r="G1846" s="393">
        <v>7</v>
      </c>
      <c r="H1846" s="393">
        <v>2</v>
      </c>
    </row>
    <row r="1847" spans="1:8" x14ac:dyDescent="0.25">
      <c r="A1847" s="473" t="s">
        <v>4239</v>
      </c>
      <c r="B1847" s="474" t="s">
        <v>4240</v>
      </c>
      <c r="C1847" s="475" t="s">
        <v>13807</v>
      </c>
      <c r="D1847" s="476">
        <v>31129999</v>
      </c>
      <c r="E1847" s="476" t="s">
        <v>21</v>
      </c>
      <c r="F1847" s="476" t="s">
        <v>4188</v>
      </c>
      <c r="G1847" s="476">
        <v>6</v>
      </c>
      <c r="H1847" s="476">
        <v>2</v>
      </c>
    </row>
    <row r="1848" spans="1:8" x14ac:dyDescent="0.25">
      <c r="A1848" s="473" t="s">
        <v>4241</v>
      </c>
      <c r="B1848" s="474" t="s">
        <v>4242</v>
      </c>
      <c r="C1848" s="475" t="s">
        <v>13807</v>
      </c>
      <c r="D1848" s="476">
        <v>31129999</v>
      </c>
      <c r="E1848" s="476" t="s">
        <v>21</v>
      </c>
      <c r="F1848" s="476" t="s">
        <v>4188</v>
      </c>
      <c r="G1848" s="476">
        <v>6</v>
      </c>
      <c r="H1848" s="476">
        <v>2</v>
      </c>
    </row>
    <row r="1849" spans="1:8" x14ac:dyDescent="0.25">
      <c r="A1849" s="473" t="s">
        <v>4243</v>
      </c>
      <c r="B1849" s="474" t="s">
        <v>4244</v>
      </c>
      <c r="C1849" s="475" t="s">
        <v>13807</v>
      </c>
      <c r="D1849" s="476">
        <v>31129999</v>
      </c>
      <c r="E1849" s="476" t="s">
        <v>21</v>
      </c>
      <c r="F1849" s="476" t="s">
        <v>4188</v>
      </c>
      <c r="G1849" s="476">
        <v>6</v>
      </c>
      <c r="H1849" s="476">
        <v>2</v>
      </c>
    </row>
    <row r="1850" spans="1:8" x14ac:dyDescent="0.25">
      <c r="A1850" s="473" t="s">
        <v>4245</v>
      </c>
      <c r="B1850" s="474" t="s">
        <v>4246</v>
      </c>
      <c r="C1850" s="475" t="s">
        <v>13807</v>
      </c>
      <c r="D1850" s="476">
        <v>31129999</v>
      </c>
      <c r="E1850" s="476" t="s">
        <v>21</v>
      </c>
      <c r="F1850" s="476" t="s">
        <v>4188</v>
      </c>
      <c r="G1850" s="476">
        <v>6</v>
      </c>
      <c r="H1850" s="476">
        <v>2</v>
      </c>
    </row>
    <row r="1851" spans="1:8" x14ac:dyDescent="0.25">
      <c r="A1851" s="473" t="s">
        <v>4247</v>
      </c>
      <c r="B1851" s="474" t="s">
        <v>4248</v>
      </c>
      <c r="C1851" s="475" t="s">
        <v>13807</v>
      </c>
      <c r="D1851" s="476">
        <v>31129999</v>
      </c>
      <c r="E1851" s="476" t="s">
        <v>146</v>
      </c>
      <c r="F1851" s="476" t="s">
        <v>4188</v>
      </c>
      <c r="G1851" s="476">
        <v>6</v>
      </c>
      <c r="H1851" s="476">
        <v>2</v>
      </c>
    </row>
    <row r="1852" spans="1:8" x14ac:dyDescent="0.25">
      <c r="A1852" s="391" t="s">
        <v>4249</v>
      </c>
      <c r="B1852" s="235" t="s">
        <v>13452</v>
      </c>
      <c r="C1852" s="392" t="s">
        <v>13807</v>
      </c>
      <c r="D1852" s="393">
        <v>31129999</v>
      </c>
      <c r="E1852" s="393" t="s">
        <v>21</v>
      </c>
      <c r="F1852" s="393" t="s">
        <v>4247</v>
      </c>
      <c r="G1852" s="393">
        <v>7</v>
      </c>
      <c r="H1852" s="393">
        <v>2</v>
      </c>
    </row>
    <row r="1853" spans="1:8" x14ac:dyDescent="0.25">
      <c r="A1853" s="391" t="s">
        <v>4250</v>
      </c>
      <c r="B1853" s="235" t="s">
        <v>12798</v>
      </c>
      <c r="C1853" s="392" t="s">
        <v>13807</v>
      </c>
      <c r="D1853" s="393">
        <v>31129999</v>
      </c>
      <c r="E1853" s="393" t="s">
        <v>21</v>
      </c>
      <c r="F1853" s="393" t="s">
        <v>4247</v>
      </c>
      <c r="G1853" s="393">
        <v>7</v>
      </c>
      <c r="H1853" s="393">
        <v>2</v>
      </c>
    </row>
    <row r="1854" spans="1:8" x14ac:dyDescent="0.25">
      <c r="A1854" s="473" t="s">
        <v>4251</v>
      </c>
      <c r="B1854" s="474" t="s">
        <v>4252</v>
      </c>
      <c r="C1854" s="475" t="s">
        <v>13807</v>
      </c>
      <c r="D1854" s="476">
        <v>31129999</v>
      </c>
      <c r="E1854" s="476" t="s">
        <v>21</v>
      </c>
      <c r="F1854" s="476" t="s">
        <v>4188</v>
      </c>
      <c r="G1854" s="476">
        <v>6</v>
      </c>
      <c r="H1854" s="476">
        <v>2</v>
      </c>
    </row>
    <row r="1855" spans="1:8" x14ac:dyDescent="0.25">
      <c r="A1855" s="473" t="s">
        <v>4253</v>
      </c>
      <c r="B1855" s="474" t="s">
        <v>4254</v>
      </c>
      <c r="C1855" s="475" t="s">
        <v>13807</v>
      </c>
      <c r="D1855" s="476">
        <v>31129999</v>
      </c>
      <c r="E1855" s="476" t="s">
        <v>21</v>
      </c>
      <c r="F1855" s="476" t="s">
        <v>4188</v>
      </c>
      <c r="G1855" s="476">
        <v>6</v>
      </c>
      <c r="H1855" s="476">
        <v>2</v>
      </c>
    </row>
    <row r="1856" spans="1:8" x14ac:dyDescent="0.25">
      <c r="A1856" s="473" t="s">
        <v>4255</v>
      </c>
      <c r="B1856" s="474" t="s">
        <v>4256</v>
      </c>
      <c r="C1856" s="475" t="s">
        <v>13807</v>
      </c>
      <c r="D1856" s="476">
        <v>31129999</v>
      </c>
      <c r="E1856" s="476" t="s">
        <v>146</v>
      </c>
      <c r="F1856" s="476" t="s">
        <v>4188</v>
      </c>
      <c r="G1856" s="476">
        <v>6</v>
      </c>
      <c r="H1856" s="476">
        <v>2</v>
      </c>
    </row>
    <row r="1857" spans="1:8" x14ac:dyDescent="0.25">
      <c r="A1857" s="391" t="s">
        <v>4257</v>
      </c>
      <c r="B1857" s="235" t="s">
        <v>13453</v>
      </c>
      <c r="C1857" s="392" t="s">
        <v>13807</v>
      </c>
      <c r="D1857" s="393">
        <v>31129999</v>
      </c>
      <c r="E1857" s="393" t="s">
        <v>21</v>
      </c>
      <c r="F1857" s="393" t="s">
        <v>4255</v>
      </c>
      <c r="G1857" s="393">
        <v>7</v>
      </c>
      <c r="H1857" s="393">
        <v>2</v>
      </c>
    </row>
    <row r="1858" spans="1:8" x14ac:dyDescent="0.25">
      <c r="A1858" s="391" t="s">
        <v>4258</v>
      </c>
      <c r="B1858" s="235" t="s">
        <v>13454</v>
      </c>
      <c r="C1858" s="392" t="s">
        <v>13807</v>
      </c>
      <c r="D1858" s="393">
        <v>31129999</v>
      </c>
      <c r="E1858" s="393" t="s">
        <v>21</v>
      </c>
      <c r="F1858" s="393" t="s">
        <v>4255</v>
      </c>
      <c r="G1858" s="393">
        <v>7</v>
      </c>
      <c r="H1858" s="393">
        <v>2</v>
      </c>
    </row>
    <row r="1859" spans="1:8" x14ac:dyDescent="0.25">
      <c r="A1859" s="473" t="s">
        <v>4259</v>
      </c>
      <c r="B1859" s="474" t="s">
        <v>4260</v>
      </c>
      <c r="C1859" s="475" t="s">
        <v>13807</v>
      </c>
      <c r="D1859" s="476">
        <v>31129999</v>
      </c>
      <c r="E1859" s="476" t="s">
        <v>21</v>
      </c>
      <c r="F1859" s="476" t="s">
        <v>4188</v>
      </c>
      <c r="G1859" s="476">
        <v>6</v>
      </c>
      <c r="H1859" s="476">
        <v>2</v>
      </c>
    </row>
    <row r="1860" spans="1:8" x14ac:dyDescent="0.25">
      <c r="A1860" s="473" t="s">
        <v>4261</v>
      </c>
      <c r="B1860" s="474" t="s">
        <v>4262</v>
      </c>
      <c r="C1860" s="475" t="s">
        <v>13807</v>
      </c>
      <c r="D1860" s="476">
        <v>31129999</v>
      </c>
      <c r="E1860" s="476" t="s">
        <v>21</v>
      </c>
      <c r="F1860" s="476" t="s">
        <v>4188</v>
      </c>
      <c r="G1860" s="476">
        <v>6</v>
      </c>
      <c r="H1860" s="476">
        <v>2</v>
      </c>
    </row>
    <row r="1861" spans="1:8" ht="26.4" x14ac:dyDescent="0.25">
      <c r="A1861" s="473" t="s">
        <v>4263</v>
      </c>
      <c r="B1861" s="474" t="s">
        <v>4264</v>
      </c>
      <c r="C1861" s="475" t="s">
        <v>13807</v>
      </c>
      <c r="D1861" s="476">
        <v>31129999</v>
      </c>
      <c r="E1861" s="476" t="s">
        <v>21</v>
      </c>
      <c r="F1861" s="476" t="s">
        <v>4188</v>
      </c>
      <c r="G1861" s="476">
        <v>6</v>
      </c>
      <c r="H1861" s="476">
        <v>2</v>
      </c>
    </row>
    <row r="1862" spans="1:8" ht="26.4" x14ac:dyDescent="0.25">
      <c r="A1862" s="473" t="s">
        <v>4265</v>
      </c>
      <c r="B1862" s="474" t="s">
        <v>4266</v>
      </c>
      <c r="C1862" s="475" t="s">
        <v>13807</v>
      </c>
      <c r="D1862" s="476">
        <v>31129999</v>
      </c>
      <c r="E1862" s="476" t="s">
        <v>146</v>
      </c>
      <c r="F1862" s="476" t="s">
        <v>4188</v>
      </c>
      <c r="G1862" s="476">
        <v>6</v>
      </c>
      <c r="H1862" s="476">
        <v>2</v>
      </c>
    </row>
    <row r="1863" spans="1:8" x14ac:dyDescent="0.25">
      <c r="A1863" s="391" t="s">
        <v>4267</v>
      </c>
      <c r="B1863" s="235" t="s">
        <v>13455</v>
      </c>
      <c r="C1863" s="392" t="s">
        <v>13807</v>
      </c>
      <c r="D1863" s="393">
        <v>31129999</v>
      </c>
      <c r="E1863" s="393" t="s">
        <v>21</v>
      </c>
      <c r="F1863" s="393" t="s">
        <v>4265</v>
      </c>
      <c r="G1863" s="393">
        <v>7</v>
      </c>
      <c r="H1863" s="393">
        <v>2</v>
      </c>
    </row>
    <row r="1864" spans="1:8" x14ac:dyDescent="0.25">
      <c r="A1864" s="391" t="s">
        <v>4268</v>
      </c>
      <c r="B1864" s="235" t="s">
        <v>13456</v>
      </c>
      <c r="C1864" s="392" t="s">
        <v>13807</v>
      </c>
      <c r="D1864" s="393">
        <v>31129999</v>
      </c>
      <c r="E1864" s="393" t="s">
        <v>21</v>
      </c>
      <c r="F1864" s="393" t="s">
        <v>4265</v>
      </c>
      <c r="G1864" s="393">
        <v>7</v>
      </c>
      <c r="H1864" s="393">
        <v>2</v>
      </c>
    </row>
    <row r="1865" spans="1:8" x14ac:dyDescent="0.25">
      <c r="A1865" s="391" t="s">
        <v>4269</v>
      </c>
      <c r="B1865" s="235" t="s">
        <v>12798</v>
      </c>
      <c r="C1865" s="392" t="s">
        <v>13807</v>
      </c>
      <c r="D1865" s="393">
        <v>31129999</v>
      </c>
      <c r="E1865" s="393" t="s">
        <v>21</v>
      </c>
      <c r="F1865" s="393" t="s">
        <v>4265</v>
      </c>
      <c r="G1865" s="393">
        <v>7</v>
      </c>
      <c r="H1865" s="393">
        <v>2</v>
      </c>
    </row>
    <row r="1866" spans="1:8" x14ac:dyDescent="0.25">
      <c r="A1866" s="473" t="s">
        <v>4270</v>
      </c>
      <c r="B1866" s="474" t="s">
        <v>4271</v>
      </c>
      <c r="C1866" s="475" t="s">
        <v>13807</v>
      </c>
      <c r="D1866" s="476">
        <v>31129999</v>
      </c>
      <c r="E1866" s="476" t="s">
        <v>146</v>
      </c>
      <c r="F1866" s="476" t="s">
        <v>4188</v>
      </c>
      <c r="G1866" s="476">
        <v>6</v>
      </c>
      <c r="H1866" s="476">
        <v>2</v>
      </c>
    </row>
    <row r="1867" spans="1:8" x14ac:dyDescent="0.25">
      <c r="A1867" s="391" t="s">
        <v>4272</v>
      </c>
      <c r="B1867" s="235" t="s">
        <v>13457</v>
      </c>
      <c r="C1867" s="392" t="s">
        <v>13807</v>
      </c>
      <c r="D1867" s="393">
        <v>31129999</v>
      </c>
      <c r="E1867" s="393" t="s">
        <v>21</v>
      </c>
      <c r="F1867" s="393" t="s">
        <v>4270</v>
      </c>
      <c r="G1867" s="393">
        <v>7</v>
      </c>
      <c r="H1867" s="393">
        <v>2</v>
      </c>
    </row>
    <row r="1868" spans="1:8" x14ac:dyDescent="0.25">
      <c r="A1868" s="391" t="s">
        <v>4273</v>
      </c>
      <c r="B1868" s="235" t="s">
        <v>13458</v>
      </c>
      <c r="C1868" s="392" t="s">
        <v>13807</v>
      </c>
      <c r="D1868" s="393">
        <v>31129999</v>
      </c>
      <c r="E1868" s="393" t="s">
        <v>21</v>
      </c>
      <c r="F1868" s="393" t="s">
        <v>4270</v>
      </c>
      <c r="G1868" s="393">
        <v>7</v>
      </c>
      <c r="H1868" s="393">
        <v>2</v>
      </c>
    </row>
    <row r="1869" spans="1:8" x14ac:dyDescent="0.25">
      <c r="A1869" s="391" t="s">
        <v>4274</v>
      </c>
      <c r="B1869" s="235" t="s">
        <v>13459</v>
      </c>
      <c r="C1869" s="392" t="s">
        <v>13807</v>
      </c>
      <c r="D1869" s="393">
        <v>31129999</v>
      </c>
      <c r="E1869" s="393" t="s">
        <v>21</v>
      </c>
      <c r="F1869" s="393" t="s">
        <v>4270</v>
      </c>
      <c r="G1869" s="393">
        <v>7</v>
      </c>
      <c r="H1869" s="393">
        <v>2</v>
      </c>
    </row>
    <row r="1870" spans="1:8" x14ac:dyDescent="0.25">
      <c r="A1870" s="391" t="s">
        <v>4275</v>
      </c>
      <c r="B1870" s="235" t="s">
        <v>13460</v>
      </c>
      <c r="C1870" s="392" t="s">
        <v>13807</v>
      </c>
      <c r="D1870" s="393">
        <v>31129999</v>
      </c>
      <c r="E1870" s="393" t="s">
        <v>21</v>
      </c>
      <c r="F1870" s="393" t="s">
        <v>4270</v>
      </c>
      <c r="G1870" s="393">
        <v>7</v>
      </c>
      <c r="H1870" s="393">
        <v>2</v>
      </c>
    </row>
    <row r="1871" spans="1:8" x14ac:dyDescent="0.25">
      <c r="A1871" s="391" t="s">
        <v>4276</v>
      </c>
      <c r="B1871" s="235" t="s">
        <v>13461</v>
      </c>
      <c r="C1871" s="392" t="s">
        <v>13807</v>
      </c>
      <c r="D1871" s="393">
        <v>31129999</v>
      </c>
      <c r="E1871" s="393" t="s">
        <v>21</v>
      </c>
      <c r="F1871" s="393" t="s">
        <v>4270</v>
      </c>
      <c r="G1871" s="393">
        <v>7</v>
      </c>
      <c r="H1871" s="393">
        <v>2</v>
      </c>
    </row>
    <row r="1872" spans="1:8" x14ac:dyDescent="0.25">
      <c r="A1872" s="391" t="s">
        <v>4277</v>
      </c>
      <c r="B1872" s="235" t="s">
        <v>13462</v>
      </c>
      <c r="C1872" s="392" t="s">
        <v>13807</v>
      </c>
      <c r="D1872" s="393">
        <v>31129999</v>
      </c>
      <c r="E1872" s="393" t="s">
        <v>21</v>
      </c>
      <c r="F1872" s="393" t="s">
        <v>4270</v>
      </c>
      <c r="G1872" s="393">
        <v>7</v>
      </c>
      <c r="H1872" s="393">
        <v>2</v>
      </c>
    </row>
    <row r="1873" spans="1:8" x14ac:dyDescent="0.25">
      <c r="A1873" s="473" t="s">
        <v>4278</v>
      </c>
      <c r="B1873" s="474" t="s">
        <v>4279</v>
      </c>
      <c r="C1873" s="475" t="s">
        <v>13807</v>
      </c>
      <c r="D1873" s="476">
        <v>31129999</v>
      </c>
      <c r="E1873" s="476" t="s">
        <v>21</v>
      </c>
      <c r="F1873" s="476" t="s">
        <v>4188</v>
      </c>
      <c r="G1873" s="476">
        <v>6</v>
      </c>
      <c r="H1873" s="476">
        <v>2</v>
      </c>
    </row>
    <row r="1874" spans="1:8" ht="26.4" x14ac:dyDescent="0.25">
      <c r="A1874" s="473" t="s">
        <v>4280</v>
      </c>
      <c r="B1874" s="474" t="s">
        <v>4281</v>
      </c>
      <c r="C1874" s="475" t="s">
        <v>13807</v>
      </c>
      <c r="D1874" s="476">
        <v>31129999</v>
      </c>
      <c r="E1874" s="476" t="s">
        <v>146</v>
      </c>
      <c r="F1874" s="476" t="s">
        <v>4188</v>
      </c>
      <c r="G1874" s="476">
        <v>6</v>
      </c>
      <c r="H1874" s="476">
        <v>2</v>
      </c>
    </row>
    <row r="1875" spans="1:8" x14ac:dyDescent="0.25">
      <c r="A1875" s="391" t="s">
        <v>4282</v>
      </c>
      <c r="B1875" s="235" t="s">
        <v>13463</v>
      </c>
      <c r="C1875" s="392" t="s">
        <v>13807</v>
      </c>
      <c r="D1875" s="393">
        <v>31129999</v>
      </c>
      <c r="E1875" s="393" t="s">
        <v>21</v>
      </c>
      <c r="F1875" s="393" t="s">
        <v>4280</v>
      </c>
      <c r="G1875" s="393">
        <v>7</v>
      </c>
      <c r="H1875" s="393">
        <v>2</v>
      </c>
    </row>
    <row r="1876" spans="1:8" x14ac:dyDescent="0.25">
      <c r="A1876" s="391" t="s">
        <v>4283</v>
      </c>
      <c r="B1876" s="235" t="s">
        <v>13464</v>
      </c>
      <c r="C1876" s="392" t="s">
        <v>13807</v>
      </c>
      <c r="D1876" s="393">
        <v>31129999</v>
      </c>
      <c r="E1876" s="393" t="s">
        <v>21</v>
      </c>
      <c r="F1876" s="393" t="s">
        <v>4280</v>
      </c>
      <c r="G1876" s="393">
        <v>7</v>
      </c>
      <c r="H1876" s="393">
        <v>2</v>
      </c>
    </row>
    <row r="1877" spans="1:8" x14ac:dyDescent="0.25">
      <c r="A1877" s="391" t="s">
        <v>4284</v>
      </c>
      <c r="B1877" s="235" t="s">
        <v>13465</v>
      </c>
      <c r="C1877" s="392" t="s">
        <v>13807</v>
      </c>
      <c r="D1877" s="393">
        <v>31129999</v>
      </c>
      <c r="E1877" s="393" t="s">
        <v>21</v>
      </c>
      <c r="F1877" s="393" t="s">
        <v>4280</v>
      </c>
      <c r="G1877" s="393">
        <v>7</v>
      </c>
      <c r="H1877" s="393">
        <v>2</v>
      </c>
    </row>
    <row r="1878" spans="1:8" x14ac:dyDescent="0.25">
      <c r="A1878" s="391" t="s">
        <v>4285</v>
      </c>
      <c r="B1878" s="235" t="s">
        <v>13466</v>
      </c>
      <c r="C1878" s="392" t="s">
        <v>13807</v>
      </c>
      <c r="D1878" s="393">
        <v>31129999</v>
      </c>
      <c r="E1878" s="393" t="s">
        <v>21</v>
      </c>
      <c r="F1878" s="393" t="s">
        <v>4280</v>
      </c>
      <c r="G1878" s="393">
        <v>7</v>
      </c>
      <c r="H1878" s="393">
        <v>2</v>
      </c>
    </row>
    <row r="1879" spans="1:8" x14ac:dyDescent="0.25">
      <c r="A1879" s="391" t="s">
        <v>4286</v>
      </c>
      <c r="B1879" s="235" t="s">
        <v>13467</v>
      </c>
      <c r="C1879" s="392" t="s">
        <v>13807</v>
      </c>
      <c r="D1879" s="393">
        <v>31129999</v>
      </c>
      <c r="E1879" s="393" t="s">
        <v>21</v>
      </c>
      <c r="F1879" s="393" t="s">
        <v>4280</v>
      </c>
      <c r="G1879" s="393">
        <v>7</v>
      </c>
      <c r="H1879" s="393">
        <v>2</v>
      </c>
    </row>
    <row r="1880" spans="1:8" x14ac:dyDescent="0.25">
      <c r="A1880" s="391" t="s">
        <v>4287</v>
      </c>
      <c r="B1880" s="235" t="s">
        <v>13468</v>
      </c>
      <c r="C1880" s="392" t="s">
        <v>13807</v>
      </c>
      <c r="D1880" s="393">
        <v>31129999</v>
      </c>
      <c r="E1880" s="393" t="s">
        <v>21</v>
      </c>
      <c r="F1880" s="393" t="s">
        <v>4280</v>
      </c>
      <c r="G1880" s="393">
        <v>7</v>
      </c>
      <c r="H1880" s="393">
        <v>2</v>
      </c>
    </row>
    <row r="1881" spans="1:8" x14ac:dyDescent="0.25">
      <c r="A1881" s="462" t="s">
        <v>4288</v>
      </c>
      <c r="B1881" s="464" t="s">
        <v>4289</v>
      </c>
      <c r="C1881" s="465" t="s">
        <v>13807</v>
      </c>
      <c r="D1881" s="463">
        <v>31129999</v>
      </c>
      <c r="E1881" s="463" t="s">
        <v>146</v>
      </c>
      <c r="F1881" s="463" t="s">
        <v>3327</v>
      </c>
      <c r="G1881" s="463">
        <v>3</v>
      </c>
      <c r="H1881" s="463">
        <v>2</v>
      </c>
    </row>
    <row r="1882" spans="1:8" x14ac:dyDescent="0.25">
      <c r="A1882" s="466" t="s">
        <v>4290</v>
      </c>
      <c r="B1882" s="467" t="s">
        <v>4291</v>
      </c>
      <c r="C1882" s="468" t="s">
        <v>13807</v>
      </c>
      <c r="D1882" s="469">
        <v>31129999</v>
      </c>
      <c r="E1882" s="469" t="s">
        <v>146</v>
      </c>
      <c r="F1882" s="469" t="s">
        <v>4288</v>
      </c>
      <c r="G1882" s="469">
        <v>4</v>
      </c>
      <c r="H1882" s="469">
        <v>2</v>
      </c>
    </row>
    <row r="1883" spans="1:8" x14ac:dyDescent="0.25">
      <c r="A1883" s="224" t="s">
        <v>4292</v>
      </c>
      <c r="B1883" s="470" t="s">
        <v>4291</v>
      </c>
      <c r="C1883" s="471" t="s">
        <v>13807</v>
      </c>
      <c r="D1883" s="472">
        <v>31129999</v>
      </c>
      <c r="E1883" s="472" t="s">
        <v>146</v>
      </c>
      <c r="F1883" s="472" t="s">
        <v>4290</v>
      </c>
      <c r="G1883" s="472">
        <v>5</v>
      </c>
      <c r="H1883" s="472">
        <v>2</v>
      </c>
    </row>
    <row r="1884" spans="1:8" x14ac:dyDescent="0.25">
      <c r="A1884" s="473" t="s">
        <v>4293</v>
      </c>
      <c r="B1884" s="474" t="s">
        <v>4294</v>
      </c>
      <c r="C1884" s="475" t="s">
        <v>13807</v>
      </c>
      <c r="D1884" s="476">
        <v>31129999</v>
      </c>
      <c r="E1884" s="476" t="s">
        <v>21</v>
      </c>
      <c r="F1884" s="476" t="s">
        <v>4292</v>
      </c>
      <c r="G1884" s="476">
        <v>6</v>
      </c>
      <c r="H1884" s="476">
        <v>2</v>
      </c>
    </row>
    <row r="1885" spans="1:8" x14ac:dyDescent="0.25">
      <c r="A1885" s="462" t="s">
        <v>4295</v>
      </c>
      <c r="B1885" s="464" t="s">
        <v>1888</v>
      </c>
      <c r="C1885" s="465" t="s">
        <v>13807</v>
      </c>
      <c r="D1885" s="463">
        <v>31129999</v>
      </c>
      <c r="E1885" s="463" t="s">
        <v>146</v>
      </c>
      <c r="F1885" s="463" t="s">
        <v>3327</v>
      </c>
      <c r="G1885" s="463">
        <v>3</v>
      </c>
      <c r="H1885" s="463">
        <v>3</v>
      </c>
    </row>
    <row r="1886" spans="1:8" x14ac:dyDescent="0.25">
      <c r="A1886" s="466" t="s">
        <v>4296</v>
      </c>
      <c r="B1886" s="467" t="s">
        <v>1888</v>
      </c>
      <c r="C1886" s="468" t="s">
        <v>13807</v>
      </c>
      <c r="D1886" s="469">
        <v>31129999</v>
      </c>
      <c r="E1886" s="469" t="s">
        <v>146</v>
      </c>
      <c r="F1886" s="469" t="s">
        <v>4295</v>
      </c>
      <c r="G1886" s="469">
        <v>4</v>
      </c>
      <c r="H1886" s="469">
        <v>3</v>
      </c>
    </row>
    <row r="1887" spans="1:8" x14ac:dyDescent="0.25">
      <c r="A1887" s="224" t="s">
        <v>4297</v>
      </c>
      <c r="B1887" s="470" t="s">
        <v>1890</v>
      </c>
      <c r="C1887" s="471" t="s">
        <v>13807</v>
      </c>
      <c r="D1887" s="472">
        <v>31129999</v>
      </c>
      <c r="E1887" s="472" t="s">
        <v>146</v>
      </c>
      <c r="F1887" s="472" t="s">
        <v>4296</v>
      </c>
      <c r="G1887" s="472">
        <v>5</v>
      </c>
      <c r="H1887" s="472">
        <v>3</v>
      </c>
    </row>
    <row r="1888" spans="1:8" x14ac:dyDescent="0.25">
      <c r="A1888" s="473" t="s">
        <v>4298</v>
      </c>
      <c r="B1888" s="474" t="s">
        <v>4299</v>
      </c>
      <c r="C1888" s="475" t="s">
        <v>13807</v>
      </c>
      <c r="D1888" s="476">
        <v>31129999</v>
      </c>
      <c r="E1888" s="476" t="s">
        <v>146</v>
      </c>
      <c r="F1888" s="476" t="s">
        <v>4297</v>
      </c>
      <c r="G1888" s="476">
        <v>6</v>
      </c>
      <c r="H1888" s="476">
        <v>3</v>
      </c>
    </row>
    <row r="1889" spans="1:8" x14ac:dyDescent="0.25">
      <c r="A1889" s="391" t="s">
        <v>4300</v>
      </c>
      <c r="B1889" s="235" t="s">
        <v>13469</v>
      </c>
      <c r="C1889" s="392" t="s">
        <v>13807</v>
      </c>
      <c r="D1889" s="393">
        <v>31129999</v>
      </c>
      <c r="E1889" s="393" t="s">
        <v>21</v>
      </c>
      <c r="F1889" s="393" t="s">
        <v>4298</v>
      </c>
      <c r="G1889" s="393">
        <v>7</v>
      </c>
      <c r="H1889" s="393">
        <v>3</v>
      </c>
    </row>
    <row r="1890" spans="1:8" x14ac:dyDescent="0.25">
      <c r="A1890" s="391" t="s">
        <v>4301</v>
      </c>
      <c r="B1890" s="235" t="s">
        <v>13470</v>
      </c>
      <c r="C1890" s="392" t="s">
        <v>13807</v>
      </c>
      <c r="D1890" s="393">
        <v>31129999</v>
      </c>
      <c r="E1890" s="393" t="s">
        <v>21</v>
      </c>
      <c r="F1890" s="393" t="s">
        <v>4298</v>
      </c>
      <c r="G1890" s="393">
        <v>7</v>
      </c>
      <c r="H1890" s="393">
        <v>3</v>
      </c>
    </row>
    <row r="1891" spans="1:8" x14ac:dyDescent="0.25">
      <c r="A1891" s="391" t="s">
        <v>4302</v>
      </c>
      <c r="B1891" s="235" t="s">
        <v>13471</v>
      </c>
      <c r="C1891" s="392" t="s">
        <v>13807</v>
      </c>
      <c r="D1891" s="393">
        <v>31129999</v>
      </c>
      <c r="E1891" s="393" t="s">
        <v>21</v>
      </c>
      <c r="F1891" s="393" t="s">
        <v>4298</v>
      </c>
      <c r="G1891" s="393">
        <v>7</v>
      </c>
      <c r="H1891" s="393">
        <v>3</v>
      </c>
    </row>
    <row r="1892" spans="1:8" x14ac:dyDescent="0.25">
      <c r="A1892" s="391" t="s">
        <v>4303</v>
      </c>
      <c r="B1892" s="235" t="s">
        <v>13472</v>
      </c>
      <c r="C1892" s="392" t="s">
        <v>13807</v>
      </c>
      <c r="D1892" s="393">
        <v>31129999</v>
      </c>
      <c r="E1892" s="393" t="s">
        <v>21</v>
      </c>
      <c r="F1892" s="393" t="s">
        <v>4298</v>
      </c>
      <c r="G1892" s="393">
        <v>7</v>
      </c>
      <c r="H1892" s="393">
        <v>3</v>
      </c>
    </row>
    <row r="1893" spans="1:8" ht="26.4" x14ac:dyDescent="0.25">
      <c r="A1893" s="391" t="s">
        <v>4304</v>
      </c>
      <c r="B1893" s="235" t="s">
        <v>13473</v>
      </c>
      <c r="C1893" s="392" t="s">
        <v>13807</v>
      </c>
      <c r="D1893" s="393">
        <v>31129999</v>
      </c>
      <c r="E1893" s="393" t="s">
        <v>21</v>
      </c>
      <c r="F1893" s="393" t="s">
        <v>4298</v>
      </c>
      <c r="G1893" s="393">
        <v>7</v>
      </c>
      <c r="H1893" s="393">
        <v>3</v>
      </c>
    </row>
    <row r="1894" spans="1:8" x14ac:dyDescent="0.25">
      <c r="A1894" s="391" t="s">
        <v>4305</v>
      </c>
      <c r="B1894" s="235" t="s">
        <v>13474</v>
      </c>
      <c r="C1894" s="392" t="s">
        <v>13807</v>
      </c>
      <c r="D1894" s="393">
        <v>31129999</v>
      </c>
      <c r="E1894" s="393" t="s">
        <v>21</v>
      </c>
      <c r="F1894" s="393" t="s">
        <v>4298</v>
      </c>
      <c r="G1894" s="393">
        <v>7</v>
      </c>
      <c r="H1894" s="393">
        <v>3</v>
      </c>
    </row>
    <row r="1895" spans="1:8" x14ac:dyDescent="0.25">
      <c r="A1895" s="391" t="s">
        <v>4306</v>
      </c>
      <c r="B1895" s="235" t="s">
        <v>13475</v>
      </c>
      <c r="C1895" s="392" t="s">
        <v>13807</v>
      </c>
      <c r="D1895" s="393">
        <v>31129999</v>
      </c>
      <c r="E1895" s="393" t="s">
        <v>21</v>
      </c>
      <c r="F1895" s="393" t="s">
        <v>4298</v>
      </c>
      <c r="G1895" s="393">
        <v>7</v>
      </c>
      <c r="H1895" s="393">
        <v>3</v>
      </c>
    </row>
    <row r="1896" spans="1:8" x14ac:dyDescent="0.25">
      <c r="A1896" s="391" t="s">
        <v>4307</v>
      </c>
      <c r="B1896" s="235" t="s">
        <v>13476</v>
      </c>
      <c r="C1896" s="392" t="s">
        <v>13807</v>
      </c>
      <c r="D1896" s="393">
        <v>31129999</v>
      </c>
      <c r="E1896" s="393" t="s">
        <v>21</v>
      </c>
      <c r="F1896" s="393" t="s">
        <v>4298</v>
      </c>
      <c r="G1896" s="393">
        <v>7</v>
      </c>
      <c r="H1896" s="393">
        <v>3</v>
      </c>
    </row>
    <row r="1897" spans="1:8" x14ac:dyDescent="0.25">
      <c r="A1897" s="473" t="s">
        <v>4308</v>
      </c>
      <c r="B1897" s="474" t="s">
        <v>4309</v>
      </c>
      <c r="C1897" s="475" t="s">
        <v>13807</v>
      </c>
      <c r="D1897" s="476">
        <v>31129999</v>
      </c>
      <c r="E1897" s="476" t="s">
        <v>146</v>
      </c>
      <c r="F1897" s="476" t="s">
        <v>4297</v>
      </c>
      <c r="G1897" s="476">
        <v>6</v>
      </c>
      <c r="H1897" s="476">
        <v>3</v>
      </c>
    </row>
    <row r="1898" spans="1:8" x14ac:dyDescent="0.25">
      <c r="A1898" s="391" t="s">
        <v>4310</v>
      </c>
      <c r="B1898" s="235" t="s">
        <v>13469</v>
      </c>
      <c r="C1898" s="392" t="s">
        <v>13807</v>
      </c>
      <c r="D1898" s="393">
        <v>31129999</v>
      </c>
      <c r="E1898" s="393" t="s">
        <v>21</v>
      </c>
      <c r="F1898" s="393" t="s">
        <v>4308</v>
      </c>
      <c r="G1898" s="393">
        <v>7</v>
      </c>
      <c r="H1898" s="393">
        <v>3</v>
      </c>
    </row>
    <row r="1899" spans="1:8" x14ac:dyDescent="0.25">
      <c r="A1899" s="391" t="s">
        <v>4311</v>
      </c>
      <c r="B1899" s="235" t="s">
        <v>13470</v>
      </c>
      <c r="C1899" s="392" t="s">
        <v>13807</v>
      </c>
      <c r="D1899" s="393">
        <v>31129999</v>
      </c>
      <c r="E1899" s="393" t="s">
        <v>21</v>
      </c>
      <c r="F1899" s="393" t="s">
        <v>4308</v>
      </c>
      <c r="G1899" s="393">
        <v>7</v>
      </c>
      <c r="H1899" s="393">
        <v>3</v>
      </c>
    </row>
    <row r="1900" spans="1:8" x14ac:dyDescent="0.25">
      <c r="A1900" s="391" t="s">
        <v>4312</v>
      </c>
      <c r="B1900" s="235" t="s">
        <v>13471</v>
      </c>
      <c r="C1900" s="392" t="s">
        <v>13807</v>
      </c>
      <c r="D1900" s="393">
        <v>31129999</v>
      </c>
      <c r="E1900" s="393" t="s">
        <v>21</v>
      </c>
      <c r="F1900" s="393" t="s">
        <v>4308</v>
      </c>
      <c r="G1900" s="393">
        <v>7</v>
      </c>
      <c r="H1900" s="393">
        <v>3</v>
      </c>
    </row>
    <row r="1901" spans="1:8" x14ac:dyDescent="0.25">
      <c r="A1901" s="391" t="s">
        <v>4313</v>
      </c>
      <c r="B1901" s="235" t="s">
        <v>13472</v>
      </c>
      <c r="C1901" s="392" t="s">
        <v>13807</v>
      </c>
      <c r="D1901" s="393">
        <v>31129999</v>
      </c>
      <c r="E1901" s="393" t="s">
        <v>21</v>
      </c>
      <c r="F1901" s="393" t="s">
        <v>4308</v>
      </c>
      <c r="G1901" s="393">
        <v>7</v>
      </c>
      <c r="H1901" s="393">
        <v>3</v>
      </c>
    </row>
    <row r="1902" spans="1:8" ht="26.4" x14ac:dyDescent="0.25">
      <c r="A1902" s="391" t="s">
        <v>4314</v>
      </c>
      <c r="B1902" s="235" t="s">
        <v>13473</v>
      </c>
      <c r="C1902" s="392" t="s">
        <v>13807</v>
      </c>
      <c r="D1902" s="393">
        <v>31129999</v>
      </c>
      <c r="E1902" s="393" t="s">
        <v>21</v>
      </c>
      <c r="F1902" s="393" t="s">
        <v>4308</v>
      </c>
      <c r="G1902" s="393">
        <v>7</v>
      </c>
      <c r="H1902" s="393">
        <v>3</v>
      </c>
    </row>
    <row r="1903" spans="1:8" x14ac:dyDescent="0.25">
      <c r="A1903" s="391" t="s">
        <v>4315</v>
      </c>
      <c r="B1903" s="235" t="s">
        <v>13474</v>
      </c>
      <c r="C1903" s="392" t="s">
        <v>13807</v>
      </c>
      <c r="D1903" s="393">
        <v>31129999</v>
      </c>
      <c r="E1903" s="393" t="s">
        <v>21</v>
      </c>
      <c r="F1903" s="393" t="s">
        <v>4308</v>
      </c>
      <c r="G1903" s="393">
        <v>7</v>
      </c>
      <c r="H1903" s="393">
        <v>3</v>
      </c>
    </row>
    <row r="1904" spans="1:8" x14ac:dyDescent="0.25">
      <c r="A1904" s="391" t="s">
        <v>4316</v>
      </c>
      <c r="B1904" s="235" t="s">
        <v>13475</v>
      </c>
      <c r="C1904" s="392" t="s">
        <v>13807</v>
      </c>
      <c r="D1904" s="393">
        <v>31129999</v>
      </c>
      <c r="E1904" s="393" t="s">
        <v>21</v>
      </c>
      <c r="F1904" s="393" t="s">
        <v>4308</v>
      </c>
      <c r="G1904" s="393">
        <v>7</v>
      </c>
      <c r="H1904" s="393">
        <v>3</v>
      </c>
    </row>
    <row r="1905" spans="1:8" x14ac:dyDescent="0.25">
      <c r="A1905" s="391" t="s">
        <v>4317</v>
      </c>
      <c r="B1905" s="235" t="s">
        <v>13476</v>
      </c>
      <c r="C1905" s="392" t="s">
        <v>13807</v>
      </c>
      <c r="D1905" s="393">
        <v>31129999</v>
      </c>
      <c r="E1905" s="393" t="s">
        <v>21</v>
      </c>
      <c r="F1905" s="393" t="s">
        <v>4308</v>
      </c>
      <c r="G1905" s="393">
        <v>7</v>
      </c>
      <c r="H1905" s="393">
        <v>3</v>
      </c>
    </row>
    <row r="1906" spans="1:8" x14ac:dyDescent="0.25">
      <c r="A1906" s="473" t="s">
        <v>4318</v>
      </c>
      <c r="B1906" s="474" t="s">
        <v>4319</v>
      </c>
      <c r="C1906" s="475" t="s">
        <v>13807</v>
      </c>
      <c r="D1906" s="476">
        <v>31129999</v>
      </c>
      <c r="E1906" s="476" t="s">
        <v>146</v>
      </c>
      <c r="F1906" s="476" t="s">
        <v>4297</v>
      </c>
      <c r="G1906" s="476">
        <v>6</v>
      </c>
      <c r="H1906" s="476">
        <v>3</v>
      </c>
    </row>
    <row r="1907" spans="1:8" x14ac:dyDescent="0.25">
      <c r="A1907" s="391" t="s">
        <v>4320</v>
      </c>
      <c r="B1907" s="235" t="s">
        <v>13477</v>
      </c>
      <c r="C1907" s="392" t="s">
        <v>13807</v>
      </c>
      <c r="D1907" s="393">
        <v>31129999</v>
      </c>
      <c r="E1907" s="393" t="s">
        <v>21</v>
      </c>
      <c r="F1907" s="393" t="s">
        <v>4318</v>
      </c>
      <c r="G1907" s="393">
        <v>7</v>
      </c>
      <c r="H1907" s="393">
        <v>3</v>
      </c>
    </row>
    <row r="1908" spans="1:8" x14ac:dyDescent="0.25">
      <c r="A1908" s="391" t="s">
        <v>4321</v>
      </c>
      <c r="B1908" s="235" t="s">
        <v>13478</v>
      </c>
      <c r="C1908" s="392" t="s">
        <v>13807</v>
      </c>
      <c r="D1908" s="393">
        <v>31129999</v>
      </c>
      <c r="E1908" s="393" t="s">
        <v>21</v>
      </c>
      <c r="F1908" s="393" t="s">
        <v>4318</v>
      </c>
      <c r="G1908" s="393">
        <v>7</v>
      </c>
      <c r="H1908" s="393">
        <v>3</v>
      </c>
    </row>
    <row r="1909" spans="1:8" x14ac:dyDescent="0.25">
      <c r="A1909" s="473" t="s">
        <v>4322</v>
      </c>
      <c r="B1909" s="474" t="s">
        <v>4323</v>
      </c>
      <c r="C1909" s="475" t="s">
        <v>13807</v>
      </c>
      <c r="D1909" s="476">
        <v>31129999</v>
      </c>
      <c r="E1909" s="476" t="s">
        <v>21</v>
      </c>
      <c r="F1909" s="476" t="s">
        <v>4297</v>
      </c>
      <c r="G1909" s="476">
        <v>6</v>
      </c>
      <c r="H1909" s="476">
        <v>3</v>
      </c>
    </row>
    <row r="1910" spans="1:8" x14ac:dyDescent="0.25">
      <c r="A1910" s="473" t="s">
        <v>4324</v>
      </c>
      <c r="B1910" s="474" t="s">
        <v>4325</v>
      </c>
      <c r="C1910" s="475" t="s">
        <v>13807</v>
      </c>
      <c r="D1910" s="476">
        <v>31129999</v>
      </c>
      <c r="E1910" s="476" t="s">
        <v>146</v>
      </c>
      <c r="F1910" s="476" t="s">
        <v>4297</v>
      </c>
      <c r="G1910" s="476">
        <v>6</v>
      </c>
      <c r="H1910" s="476">
        <v>3</v>
      </c>
    </row>
    <row r="1911" spans="1:8" x14ac:dyDescent="0.25">
      <c r="A1911" s="391" t="s">
        <v>4326</v>
      </c>
      <c r="B1911" s="235" t="s">
        <v>13479</v>
      </c>
      <c r="C1911" s="392" t="s">
        <v>13807</v>
      </c>
      <c r="D1911" s="393">
        <v>31129999</v>
      </c>
      <c r="E1911" s="393" t="s">
        <v>21</v>
      </c>
      <c r="F1911" s="393" t="s">
        <v>4324</v>
      </c>
      <c r="G1911" s="393">
        <v>7</v>
      </c>
      <c r="H1911" s="393">
        <v>3</v>
      </c>
    </row>
    <row r="1912" spans="1:8" x14ac:dyDescent="0.25">
      <c r="A1912" s="391" t="s">
        <v>4327</v>
      </c>
      <c r="B1912" s="235" t="s">
        <v>13204</v>
      </c>
      <c r="C1912" s="392" t="s">
        <v>13807</v>
      </c>
      <c r="D1912" s="393">
        <v>31129999</v>
      </c>
      <c r="E1912" s="393" t="s">
        <v>21</v>
      </c>
      <c r="F1912" s="393" t="s">
        <v>4324</v>
      </c>
      <c r="G1912" s="393">
        <v>7</v>
      </c>
      <c r="H1912" s="393">
        <v>3</v>
      </c>
    </row>
    <row r="1913" spans="1:8" x14ac:dyDescent="0.25">
      <c r="A1913" s="391" t="s">
        <v>4328</v>
      </c>
      <c r="B1913" s="235" t="s">
        <v>13205</v>
      </c>
      <c r="C1913" s="392" t="s">
        <v>13807</v>
      </c>
      <c r="D1913" s="393">
        <v>31129999</v>
      </c>
      <c r="E1913" s="393" t="s">
        <v>21</v>
      </c>
      <c r="F1913" s="393" t="s">
        <v>4324</v>
      </c>
      <c r="G1913" s="393">
        <v>7</v>
      </c>
      <c r="H1913" s="393">
        <v>3</v>
      </c>
    </row>
    <row r="1914" spans="1:8" x14ac:dyDescent="0.25">
      <c r="A1914" s="473" t="s">
        <v>4329</v>
      </c>
      <c r="B1914" s="474" t="s">
        <v>4330</v>
      </c>
      <c r="C1914" s="475" t="s">
        <v>13807</v>
      </c>
      <c r="D1914" s="476">
        <v>31129999</v>
      </c>
      <c r="E1914" s="476" t="s">
        <v>21</v>
      </c>
      <c r="F1914" s="476" t="s">
        <v>4297</v>
      </c>
      <c r="G1914" s="476">
        <v>6</v>
      </c>
      <c r="H1914" s="476">
        <v>3</v>
      </c>
    </row>
    <row r="1915" spans="1:8" x14ac:dyDescent="0.25">
      <c r="A1915" s="224" t="s">
        <v>4331</v>
      </c>
      <c r="B1915" s="470" t="s">
        <v>13480</v>
      </c>
      <c r="C1915" s="471" t="s">
        <v>13807</v>
      </c>
      <c r="D1915" s="472">
        <v>31129999</v>
      </c>
      <c r="E1915" s="472" t="s">
        <v>146</v>
      </c>
      <c r="F1915" s="472" t="s">
        <v>4296</v>
      </c>
      <c r="G1915" s="472">
        <v>5</v>
      </c>
      <c r="H1915" s="472">
        <v>3</v>
      </c>
    </row>
    <row r="1916" spans="1:8" x14ac:dyDescent="0.25">
      <c r="A1916" s="473" t="s">
        <v>4332</v>
      </c>
      <c r="B1916" s="474" t="s">
        <v>4333</v>
      </c>
      <c r="C1916" s="475" t="s">
        <v>13807</v>
      </c>
      <c r="D1916" s="476">
        <v>31129999</v>
      </c>
      <c r="E1916" s="476" t="s">
        <v>21</v>
      </c>
      <c r="F1916" s="476" t="s">
        <v>4331</v>
      </c>
      <c r="G1916" s="476">
        <v>6</v>
      </c>
      <c r="H1916" s="476">
        <v>3</v>
      </c>
    </row>
    <row r="1917" spans="1:8" x14ac:dyDescent="0.25">
      <c r="A1917" s="473" t="s">
        <v>4334</v>
      </c>
      <c r="B1917" s="474" t="s">
        <v>4335</v>
      </c>
      <c r="C1917" s="475" t="s">
        <v>13807</v>
      </c>
      <c r="D1917" s="476">
        <v>31129999</v>
      </c>
      <c r="E1917" s="476" t="s">
        <v>21</v>
      </c>
      <c r="F1917" s="476" t="s">
        <v>4331</v>
      </c>
      <c r="G1917" s="476">
        <v>6</v>
      </c>
      <c r="H1917" s="476">
        <v>3</v>
      </c>
    </row>
    <row r="1918" spans="1:8" x14ac:dyDescent="0.25">
      <c r="A1918" s="224" t="s">
        <v>4336</v>
      </c>
      <c r="B1918" s="470" t="s">
        <v>1915</v>
      </c>
      <c r="C1918" s="471" t="s">
        <v>13807</v>
      </c>
      <c r="D1918" s="472">
        <v>31129999</v>
      </c>
      <c r="E1918" s="472" t="s">
        <v>146</v>
      </c>
      <c r="F1918" s="472" t="s">
        <v>4296</v>
      </c>
      <c r="G1918" s="472">
        <v>5</v>
      </c>
      <c r="H1918" s="472">
        <v>3</v>
      </c>
    </row>
    <row r="1919" spans="1:8" x14ac:dyDescent="0.25">
      <c r="A1919" s="473" t="s">
        <v>4338</v>
      </c>
      <c r="B1919" s="474" t="s">
        <v>4339</v>
      </c>
      <c r="C1919" s="475" t="s">
        <v>13807</v>
      </c>
      <c r="D1919" s="476">
        <v>31129999</v>
      </c>
      <c r="E1919" s="476" t="s">
        <v>21</v>
      </c>
      <c r="F1919" s="476" t="s">
        <v>4336</v>
      </c>
      <c r="G1919" s="476">
        <v>6</v>
      </c>
      <c r="H1919" s="476">
        <v>3</v>
      </c>
    </row>
    <row r="1920" spans="1:8" ht="26.4" x14ac:dyDescent="0.25">
      <c r="A1920" s="473" t="s">
        <v>9916</v>
      </c>
      <c r="B1920" s="474" t="s">
        <v>9917</v>
      </c>
      <c r="C1920" s="475" t="s">
        <v>13807</v>
      </c>
      <c r="D1920" s="476">
        <v>31129999</v>
      </c>
      <c r="E1920" s="476" t="s">
        <v>146</v>
      </c>
      <c r="F1920" s="476" t="s">
        <v>4336</v>
      </c>
      <c r="G1920" s="476">
        <v>6</v>
      </c>
      <c r="H1920" s="476">
        <v>3</v>
      </c>
    </row>
    <row r="1921" spans="1:8" x14ac:dyDescent="0.25">
      <c r="A1921" s="391" t="s">
        <v>9918</v>
      </c>
      <c r="B1921" s="235" t="s">
        <v>9920</v>
      </c>
      <c r="C1921" s="392" t="s">
        <v>13807</v>
      </c>
      <c r="D1921" s="393">
        <v>31129999</v>
      </c>
      <c r="E1921" s="393" t="s">
        <v>21</v>
      </c>
      <c r="F1921" s="393" t="s">
        <v>9916</v>
      </c>
      <c r="G1921" s="393">
        <v>7</v>
      </c>
      <c r="H1921" s="393">
        <v>3</v>
      </c>
    </row>
    <row r="1922" spans="1:8" x14ac:dyDescent="0.25">
      <c r="A1922" s="391" t="s">
        <v>9919</v>
      </c>
      <c r="B1922" s="235" t="s">
        <v>9921</v>
      </c>
      <c r="C1922" s="392" t="s">
        <v>13807</v>
      </c>
      <c r="D1922" s="393">
        <v>31129999</v>
      </c>
      <c r="E1922" s="393" t="s">
        <v>21</v>
      </c>
      <c r="F1922" s="393" t="s">
        <v>9916</v>
      </c>
      <c r="G1922" s="393">
        <v>7</v>
      </c>
      <c r="H1922" s="393">
        <v>3</v>
      </c>
    </row>
    <row r="1923" spans="1:8" x14ac:dyDescent="0.25">
      <c r="A1923" s="473" t="s">
        <v>4340</v>
      </c>
      <c r="B1923" s="474" t="s">
        <v>4341</v>
      </c>
      <c r="C1923" s="475" t="s">
        <v>13807</v>
      </c>
      <c r="D1923" s="476">
        <v>31129999</v>
      </c>
      <c r="E1923" s="476" t="s">
        <v>21</v>
      </c>
      <c r="F1923" s="476" t="s">
        <v>4336</v>
      </c>
      <c r="G1923" s="476">
        <v>6</v>
      </c>
      <c r="H1923" s="476">
        <v>3</v>
      </c>
    </row>
    <row r="1924" spans="1:8" x14ac:dyDescent="0.25">
      <c r="A1924" s="473" t="s">
        <v>4342</v>
      </c>
      <c r="B1924" s="474" t="s">
        <v>4343</v>
      </c>
      <c r="C1924" s="475" t="s">
        <v>13807</v>
      </c>
      <c r="D1924" s="476">
        <v>31129999</v>
      </c>
      <c r="E1924" s="476" t="s">
        <v>21</v>
      </c>
      <c r="F1924" s="476" t="s">
        <v>4336</v>
      </c>
      <c r="G1924" s="476">
        <v>6</v>
      </c>
      <c r="H1924" s="476">
        <v>3</v>
      </c>
    </row>
    <row r="1925" spans="1:8" x14ac:dyDescent="0.25">
      <c r="A1925" s="473" t="s">
        <v>4344</v>
      </c>
      <c r="B1925" s="474" t="s">
        <v>4345</v>
      </c>
      <c r="C1925" s="475" t="s">
        <v>13807</v>
      </c>
      <c r="D1925" s="476">
        <v>31129999</v>
      </c>
      <c r="E1925" s="476" t="s">
        <v>21</v>
      </c>
      <c r="F1925" s="476" t="s">
        <v>4336</v>
      </c>
      <c r="G1925" s="476">
        <v>6</v>
      </c>
      <c r="H1925" s="476">
        <v>3</v>
      </c>
    </row>
    <row r="1926" spans="1:8" x14ac:dyDescent="0.25">
      <c r="A1926" s="224" t="s">
        <v>4346</v>
      </c>
      <c r="B1926" s="470" t="s">
        <v>1935</v>
      </c>
      <c r="C1926" s="471" t="s">
        <v>13807</v>
      </c>
      <c r="D1926" s="472">
        <v>31129999</v>
      </c>
      <c r="E1926" s="472" t="s">
        <v>146</v>
      </c>
      <c r="F1926" s="472" t="s">
        <v>4296</v>
      </c>
      <c r="G1926" s="472">
        <v>5</v>
      </c>
      <c r="H1926" s="472">
        <v>3</v>
      </c>
    </row>
    <row r="1927" spans="1:8" x14ac:dyDescent="0.25">
      <c r="A1927" s="473" t="s">
        <v>4348</v>
      </c>
      <c r="B1927" s="474" t="s">
        <v>4349</v>
      </c>
      <c r="C1927" s="475" t="s">
        <v>13807</v>
      </c>
      <c r="D1927" s="476">
        <v>31129999</v>
      </c>
      <c r="E1927" s="476" t="s">
        <v>21</v>
      </c>
      <c r="F1927" s="476" t="s">
        <v>4346</v>
      </c>
      <c r="G1927" s="476">
        <v>6</v>
      </c>
      <c r="H1927" s="476">
        <v>3</v>
      </c>
    </row>
    <row r="1928" spans="1:8" x14ac:dyDescent="0.25">
      <c r="A1928" s="473" t="s">
        <v>4350</v>
      </c>
      <c r="B1928" s="474" t="s">
        <v>4351</v>
      </c>
      <c r="C1928" s="475" t="s">
        <v>13807</v>
      </c>
      <c r="D1928" s="476">
        <v>31129999</v>
      </c>
      <c r="E1928" s="476" t="s">
        <v>21</v>
      </c>
      <c r="F1928" s="476" t="s">
        <v>4346</v>
      </c>
      <c r="G1928" s="476">
        <v>6</v>
      </c>
      <c r="H1928" s="476">
        <v>3</v>
      </c>
    </row>
    <row r="1929" spans="1:8" x14ac:dyDescent="0.25">
      <c r="A1929" s="224" t="s">
        <v>4352</v>
      </c>
      <c r="B1929" s="470" t="s">
        <v>1943</v>
      </c>
      <c r="C1929" s="471" t="s">
        <v>13807</v>
      </c>
      <c r="D1929" s="472">
        <v>31129999</v>
      </c>
      <c r="E1929" s="472" t="s">
        <v>146</v>
      </c>
      <c r="F1929" s="472" t="s">
        <v>4296</v>
      </c>
      <c r="G1929" s="472">
        <v>5</v>
      </c>
      <c r="H1929" s="472">
        <v>3</v>
      </c>
    </row>
    <row r="1930" spans="1:8" x14ac:dyDescent="0.25">
      <c r="A1930" s="473" t="s">
        <v>4354</v>
      </c>
      <c r="B1930" s="474" t="s">
        <v>4355</v>
      </c>
      <c r="C1930" s="475" t="s">
        <v>13807</v>
      </c>
      <c r="D1930" s="476">
        <v>31129999</v>
      </c>
      <c r="E1930" s="476" t="s">
        <v>21</v>
      </c>
      <c r="F1930" s="476" t="s">
        <v>4352</v>
      </c>
      <c r="G1930" s="476">
        <v>6</v>
      </c>
      <c r="H1930" s="476">
        <v>3</v>
      </c>
    </row>
    <row r="1931" spans="1:8" x14ac:dyDescent="0.25">
      <c r="A1931" s="473" t="s">
        <v>4356</v>
      </c>
      <c r="B1931" s="474" t="s">
        <v>4357</v>
      </c>
      <c r="C1931" s="475" t="s">
        <v>13807</v>
      </c>
      <c r="D1931" s="476">
        <v>31129999</v>
      </c>
      <c r="E1931" s="476" t="s">
        <v>21</v>
      </c>
      <c r="F1931" s="476" t="s">
        <v>4352</v>
      </c>
      <c r="G1931" s="476">
        <v>6</v>
      </c>
      <c r="H1931" s="476">
        <v>3</v>
      </c>
    </row>
    <row r="1932" spans="1:8" x14ac:dyDescent="0.25">
      <c r="A1932" s="473" t="s">
        <v>4358</v>
      </c>
      <c r="B1932" s="474" t="s">
        <v>4359</v>
      </c>
      <c r="C1932" s="475" t="s">
        <v>13807</v>
      </c>
      <c r="D1932" s="476">
        <v>31129999</v>
      </c>
      <c r="E1932" s="476" t="s">
        <v>21</v>
      </c>
      <c r="F1932" s="476" t="s">
        <v>4352</v>
      </c>
      <c r="G1932" s="476">
        <v>6</v>
      </c>
      <c r="H1932" s="476">
        <v>3</v>
      </c>
    </row>
    <row r="1933" spans="1:8" x14ac:dyDescent="0.25">
      <c r="A1933" s="473" t="s">
        <v>4360</v>
      </c>
      <c r="B1933" s="474" t="s">
        <v>4361</v>
      </c>
      <c r="C1933" s="475" t="s">
        <v>13807</v>
      </c>
      <c r="D1933" s="476">
        <v>31129999</v>
      </c>
      <c r="E1933" s="476" t="s">
        <v>21</v>
      </c>
      <c r="F1933" s="476" t="s">
        <v>4352</v>
      </c>
      <c r="G1933" s="476">
        <v>6</v>
      </c>
      <c r="H1933" s="476">
        <v>3</v>
      </c>
    </row>
    <row r="1934" spans="1:8" x14ac:dyDescent="0.25">
      <c r="A1934" s="473" t="s">
        <v>4362</v>
      </c>
      <c r="B1934" s="474" t="s">
        <v>4363</v>
      </c>
      <c r="C1934" s="475" t="s">
        <v>13807</v>
      </c>
      <c r="D1934" s="476">
        <v>31129999</v>
      </c>
      <c r="E1934" s="476" t="s">
        <v>21</v>
      </c>
      <c r="F1934" s="476" t="s">
        <v>4352</v>
      </c>
      <c r="G1934" s="476">
        <v>6</v>
      </c>
      <c r="H1934" s="476">
        <v>3</v>
      </c>
    </row>
    <row r="1935" spans="1:8" x14ac:dyDescent="0.25">
      <c r="A1935" s="473" t="s">
        <v>4364</v>
      </c>
      <c r="B1935" s="474" t="s">
        <v>4365</v>
      </c>
      <c r="C1935" s="475" t="s">
        <v>13807</v>
      </c>
      <c r="D1935" s="476">
        <v>31129999</v>
      </c>
      <c r="E1935" s="476" t="s">
        <v>21</v>
      </c>
      <c r="F1935" s="476" t="s">
        <v>4352</v>
      </c>
      <c r="G1935" s="476">
        <v>6</v>
      </c>
      <c r="H1935" s="476">
        <v>3</v>
      </c>
    </row>
    <row r="1936" spans="1:8" x14ac:dyDescent="0.25">
      <c r="A1936" s="473" t="s">
        <v>4366</v>
      </c>
      <c r="B1936" s="474" t="s">
        <v>4367</v>
      </c>
      <c r="C1936" s="475" t="s">
        <v>13807</v>
      </c>
      <c r="D1936" s="476">
        <v>31129999</v>
      </c>
      <c r="E1936" s="476" t="s">
        <v>146</v>
      </c>
      <c r="F1936" s="476" t="s">
        <v>4352</v>
      </c>
      <c r="G1936" s="476">
        <v>6</v>
      </c>
      <c r="H1936" s="476">
        <v>3</v>
      </c>
    </row>
    <row r="1937" spans="1:8" x14ac:dyDescent="0.25">
      <c r="A1937" s="391" t="s">
        <v>4368</v>
      </c>
      <c r="B1937" s="235" t="s">
        <v>13481</v>
      </c>
      <c r="C1937" s="392" t="s">
        <v>13807</v>
      </c>
      <c r="D1937" s="393">
        <v>31129999</v>
      </c>
      <c r="E1937" s="393" t="s">
        <v>21</v>
      </c>
      <c r="F1937" s="393" t="s">
        <v>4366</v>
      </c>
      <c r="G1937" s="393">
        <v>7</v>
      </c>
      <c r="H1937" s="393">
        <v>3</v>
      </c>
    </row>
    <row r="1938" spans="1:8" x14ac:dyDescent="0.25">
      <c r="A1938" s="391" t="s">
        <v>4369</v>
      </c>
      <c r="B1938" s="235" t="s">
        <v>13482</v>
      </c>
      <c r="C1938" s="392" t="s">
        <v>13807</v>
      </c>
      <c r="D1938" s="393">
        <v>31129999</v>
      </c>
      <c r="E1938" s="393" t="s">
        <v>21</v>
      </c>
      <c r="F1938" s="393" t="s">
        <v>4366</v>
      </c>
      <c r="G1938" s="393">
        <v>7</v>
      </c>
      <c r="H1938" s="393">
        <v>3</v>
      </c>
    </row>
    <row r="1939" spans="1:8" x14ac:dyDescent="0.25">
      <c r="A1939" s="391" t="s">
        <v>13483</v>
      </c>
      <c r="B1939" s="235" t="s">
        <v>14916</v>
      </c>
      <c r="C1939" s="392" t="s">
        <v>13807</v>
      </c>
      <c r="D1939" s="393">
        <v>31129999</v>
      </c>
      <c r="E1939" s="393" t="s">
        <v>21</v>
      </c>
      <c r="F1939" s="393" t="s">
        <v>4366</v>
      </c>
      <c r="G1939" s="393">
        <v>7</v>
      </c>
      <c r="H1939" s="393">
        <v>3</v>
      </c>
    </row>
    <row r="1940" spans="1:8" x14ac:dyDescent="0.25">
      <c r="A1940" s="391" t="s">
        <v>14917</v>
      </c>
      <c r="B1940" s="235" t="s">
        <v>13362</v>
      </c>
      <c r="C1940" s="392" t="s">
        <v>13807</v>
      </c>
      <c r="D1940" s="393">
        <v>31129999</v>
      </c>
      <c r="E1940" s="393" t="s">
        <v>21</v>
      </c>
      <c r="F1940" s="393" t="s">
        <v>4366</v>
      </c>
      <c r="G1940" s="393">
        <v>7</v>
      </c>
      <c r="H1940" s="393">
        <v>3</v>
      </c>
    </row>
    <row r="1941" spans="1:8" x14ac:dyDescent="0.25">
      <c r="A1941" s="391" t="s">
        <v>4370</v>
      </c>
      <c r="B1941" s="235" t="s">
        <v>3586</v>
      </c>
      <c r="C1941" s="392" t="s">
        <v>13807</v>
      </c>
      <c r="D1941" s="393">
        <v>31129999</v>
      </c>
      <c r="E1941" s="393" t="s">
        <v>21</v>
      </c>
      <c r="F1941" s="393" t="s">
        <v>4366</v>
      </c>
      <c r="G1941" s="393">
        <v>7</v>
      </c>
      <c r="H1941" s="393">
        <v>3</v>
      </c>
    </row>
    <row r="1942" spans="1:8" x14ac:dyDescent="0.25">
      <c r="A1942" s="224" t="s">
        <v>4371</v>
      </c>
      <c r="B1942" s="470" t="s">
        <v>1975</v>
      </c>
      <c r="C1942" s="471" t="s">
        <v>13807</v>
      </c>
      <c r="D1942" s="472">
        <v>31129999</v>
      </c>
      <c r="E1942" s="472" t="s">
        <v>146</v>
      </c>
      <c r="F1942" s="472" t="s">
        <v>4296</v>
      </c>
      <c r="G1942" s="472">
        <v>5</v>
      </c>
      <c r="H1942" s="472">
        <v>3</v>
      </c>
    </row>
    <row r="1943" spans="1:8" x14ac:dyDescent="0.25">
      <c r="A1943" s="473" t="s">
        <v>4372</v>
      </c>
      <c r="B1943" s="474" t="s">
        <v>4373</v>
      </c>
      <c r="C1943" s="475" t="s">
        <v>13807</v>
      </c>
      <c r="D1943" s="476">
        <v>31129999</v>
      </c>
      <c r="E1943" s="476" t="s">
        <v>146</v>
      </c>
      <c r="F1943" s="476" t="s">
        <v>4371</v>
      </c>
      <c r="G1943" s="476">
        <v>6</v>
      </c>
      <c r="H1943" s="476">
        <v>3</v>
      </c>
    </row>
    <row r="1944" spans="1:8" x14ac:dyDescent="0.25">
      <c r="A1944" s="391" t="s">
        <v>4374</v>
      </c>
      <c r="B1944" s="235" t="s">
        <v>9920</v>
      </c>
      <c r="C1944" s="392" t="s">
        <v>13807</v>
      </c>
      <c r="D1944" s="393">
        <v>31129999</v>
      </c>
      <c r="E1944" s="393" t="s">
        <v>21</v>
      </c>
      <c r="F1944" s="393" t="s">
        <v>4372</v>
      </c>
      <c r="G1944" s="393">
        <v>7</v>
      </c>
      <c r="H1944" s="393">
        <v>3</v>
      </c>
    </row>
    <row r="1945" spans="1:8" x14ac:dyDescent="0.25">
      <c r="A1945" s="391" t="s">
        <v>4375</v>
      </c>
      <c r="B1945" s="235" t="s">
        <v>13484</v>
      </c>
      <c r="C1945" s="392" t="s">
        <v>13807</v>
      </c>
      <c r="D1945" s="393">
        <v>31129999</v>
      </c>
      <c r="E1945" s="393" t="s">
        <v>21</v>
      </c>
      <c r="F1945" s="393" t="s">
        <v>4372</v>
      </c>
      <c r="G1945" s="393">
        <v>7</v>
      </c>
      <c r="H1945" s="393">
        <v>3</v>
      </c>
    </row>
    <row r="1946" spans="1:8" x14ac:dyDescent="0.25">
      <c r="A1946" s="473" t="s">
        <v>4376</v>
      </c>
      <c r="B1946" s="474" t="s">
        <v>4377</v>
      </c>
      <c r="C1946" s="475" t="s">
        <v>13807</v>
      </c>
      <c r="D1946" s="476">
        <v>31129999</v>
      </c>
      <c r="E1946" s="476" t="s">
        <v>146</v>
      </c>
      <c r="F1946" s="476" t="s">
        <v>4371</v>
      </c>
      <c r="G1946" s="476">
        <v>6</v>
      </c>
      <c r="H1946" s="476">
        <v>3</v>
      </c>
    </row>
    <row r="1947" spans="1:8" ht="26.4" x14ac:dyDescent="0.25">
      <c r="A1947" s="391" t="s">
        <v>4378</v>
      </c>
      <c r="B1947" s="235" t="s">
        <v>13485</v>
      </c>
      <c r="C1947" s="392" t="s">
        <v>13807</v>
      </c>
      <c r="D1947" s="393">
        <v>31129999</v>
      </c>
      <c r="E1947" s="393" t="s">
        <v>21</v>
      </c>
      <c r="F1947" s="393" t="s">
        <v>4376</v>
      </c>
      <c r="G1947" s="393">
        <v>7</v>
      </c>
      <c r="H1947" s="393">
        <v>3</v>
      </c>
    </row>
    <row r="1948" spans="1:8" ht="26.4" x14ac:dyDescent="0.25">
      <c r="A1948" s="391" t="s">
        <v>4379</v>
      </c>
      <c r="B1948" s="235" t="s">
        <v>13486</v>
      </c>
      <c r="C1948" s="392" t="s">
        <v>13807</v>
      </c>
      <c r="D1948" s="393">
        <v>31129999</v>
      </c>
      <c r="E1948" s="393" t="s">
        <v>21</v>
      </c>
      <c r="F1948" s="393" t="s">
        <v>4376</v>
      </c>
      <c r="G1948" s="393">
        <v>7</v>
      </c>
      <c r="H1948" s="393">
        <v>3</v>
      </c>
    </row>
    <row r="1949" spans="1:8" ht="26.4" x14ac:dyDescent="0.25">
      <c r="A1949" s="391" t="s">
        <v>4380</v>
      </c>
      <c r="B1949" s="235" t="s">
        <v>13487</v>
      </c>
      <c r="C1949" s="392" t="s">
        <v>13807</v>
      </c>
      <c r="D1949" s="393">
        <v>31129999</v>
      </c>
      <c r="E1949" s="393" t="s">
        <v>21</v>
      </c>
      <c r="F1949" s="393" t="s">
        <v>4376</v>
      </c>
      <c r="G1949" s="393">
        <v>7</v>
      </c>
      <c r="H1949" s="393">
        <v>3</v>
      </c>
    </row>
    <row r="1950" spans="1:8" ht="26.4" x14ac:dyDescent="0.25">
      <c r="A1950" s="391" t="s">
        <v>4381</v>
      </c>
      <c r="B1950" s="235" t="s">
        <v>13488</v>
      </c>
      <c r="C1950" s="392" t="s">
        <v>13807</v>
      </c>
      <c r="D1950" s="393">
        <v>31129999</v>
      </c>
      <c r="E1950" s="393" t="s">
        <v>21</v>
      </c>
      <c r="F1950" s="393" t="s">
        <v>4376</v>
      </c>
      <c r="G1950" s="393">
        <v>7</v>
      </c>
      <c r="H1950" s="393">
        <v>3</v>
      </c>
    </row>
    <row r="1951" spans="1:8" x14ac:dyDescent="0.25">
      <c r="A1951" s="473" t="s">
        <v>9905</v>
      </c>
      <c r="B1951" s="474" t="s">
        <v>9906</v>
      </c>
      <c r="C1951" s="475" t="s">
        <v>13807</v>
      </c>
      <c r="D1951" s="476">
        <v>31129999</v>
      </c>
      <c r="E1951" s="476" t="s">
        <v>146</v>
      </c>
      <c r="F1951" s="476" t="s">
        <v>4371</v>
      </c>
      <c r="G1951" s="476">
        <v>6</v>
      </c>
      <c r="H1951" s="476">
        <v>3</v>
      </c>
    </row>
    <row r="1952" spans="1:8" x14ac:dyDescent="0.25">
      <c r="A1952" s="391" t="s">
        <v>9907</v>
      </c>
      <c r="B1952" s="235" t="s">
        <v>13489</v>
      </c>
      <c r="C1952" s="392" t="s">
        <v>13807</v>
      </c>
      <c r="D1952" s="393">
        <v>31129999</v>
      </c>
      <c r="E1952" s="393" t="s">
        <v>21</v>
      </c>
      <c r="F1952" s="393" t="s">
        <v>9905</v>
      </c>
      <c r="G1952" s="393">
        <v>7</v>
      </c>
      <c r="H1952" s="393">
        <v>3</v>
      </c>
    </row>
    <row r="1953" spans="1:8" x14ac:dyDescent="0.25">
      <c r="A1953" s="391" t="s">
        <v>9909</v>
      </c>
      <c r="B1953" s="235" t="s">
        <v>13490</v>
      </c>
      <c r="C1953" s="392" t="s">
        <v>13807</v>
      </c>
      <c r="D1953" s="393">
        <v>31129999</v>
      </c>
      <c r="E1953" s="393" t="s">
        <v>21</v>
      </c>
      <c r="F1953" s="393" t="s">
        <v>9905</v>
      </c>
      <c r="G1953" s="393">
        <v>7</v>
      </c>
      <c r="H1953" s="393">
        <v>3</v>
      </c>
    </row>
    <row r="1954" spans="1:8" ht="26.4" x14ac:dyDescent="0.25">
      <c r="A1954" s="391" t="s">
        <v>9908</v>
      </c>
      <c r="B1954" s="235" t="s">
        <v>13491</v>
      </c>
      <c r="C1954" s="392" t="s">
        <v>13807</v>
      </c>
      <c r="D1954" s="393">
        <v>31129999</v>
      </c>
      <c r="E1954" s="393" t="s">
        <v>21</v>
      </c>
      <c r="F1954" s="393" t="s">
        <v>9905</v>
      </c>
      <c r="G1954" s="393">
        <v>7</v>
      </c>
      <c r="H1954" s="393">
        <v>3</v>
      </c>
    </row>
    <row r="1955" spans="1:8" ht="26.4" x14ac:dyDescent="0.25">
      <c r="A1955" s="391" t="s">
        <v>9910</v>
      </c>
      <c r="B1955" s="235" t="s">
        <v>13492</v>
      </c>
      <c r="C1955" s="392" t="s">
        <v>13807</v>
      </c>
      <c r="D1955" s="393">
        <v>31129999</v>
      </c>
      <c r="E1955" s="393" t="s">
        <v>21</v>
      </c>
      <c r="F1955" s="393" t="s">
        <v>9905</v>
      </c>
      <c r="G1955" s="393">
        <v>7</v>
      </c>
      <c r="H1955" s="393">
        <v>3</v>
      </c>
    </row>
    <row r="1956" spans="1:8" x14ac:dyDescent="0.25">
      <c r="A1956" s="473" t="s">
        <v>4382</v>
      </c>
      <c r="B1956" s="474" t="s">
        <v>4383</v>
      </c>
      <c r="C1956" s="475" t="s">
        <v>13807</v>
      </c>
      <c r="D1956" s="476">
        <v>31129999</v>
      </c>
      <c r="E1956" s="476" t="s">
        <v>21</v>
      </c>
      <c r="F1956" s="476" t="s">
        <v>4371</v>
      </c>
      <c r="G1956" s="476">
        <v>6</v>
      </c>
      <c r="H1956" s="476">
        <v>3</v>
      </c>
    </row>
    <row r="1957" spans="1:8" x14ac:dyDescent="0.25">
      <c r="A1957" s="473" t="s">
        <v>4384</v>
      </c>
      <c r="B1957" s="474" t="s">
        <v>4385</v>
      </c>
      <c r="C1957" s="475" t="s">
        <v>13807</v>
      </c>
      <c r="D1957" s="476">
        <v>31129999</v>
      </c>
      <c r="E1957" s="476" t="s">
        <v>21</v>
      </c>
      <c r="F1957" s="476" t="s">
        <v>4371</v>
      </c>
      <c r="G1957" s="476">
        <v>6</v>
      </c>
      <c r="H1957" s="476">
        <v>3</v>
      </c>
    </row>
    <row r="1958" spans="1:8" x14ac:dyDescent="0.25">
      <c r="A1958" s="473" t="s">
        <v>9911</v>
      </c>
      <c r="B1958" s="474" t="s">
        <v>9912</v>
      </c>
      <c r="C1958" s="475" t="s">
        <v>13807</v>
      </c>
      <c r="D1958" s="476">
        <v>31129999</v>
      </c>
      <c r="E1958" s="476" t="s">
        <v>21</v>
      </c>
      <c r="F1958" s="476" t="s">
        <v>4371</v>
      </c>
      <c r="G1958" s="476">
        <v>6</v>
      </c>
      <c r="H1958" s="476">
        <v>3</v>
      </c>
    </row>
    <row r="1959" spans="1:8" x14ac:dyDescent="0.25">
      <c r="A1959" s="473" t="s">
        <v>4386</v>
      </c>
      <c r="B1959" s="474" t="s">
        <v>4387</v>
      </c>
      <c r="C1959" s="475" t="s">
        <v>13807</v>
      </c>
      <c r="D1959" s="476">
        <v>31129999</v>
      </c>
      <c r="E1959" s="476" t="s">
        <v>21</v>
      </c>
      <c r="F1959" s="476" t="s">
        <v>4371</v>
      </c>
      <c r="G1959" s="476">
        <v>6</v>
      </c>
      <c r="H1959" s="476">
        <v>3</v>
      </c>
    </row>
    <row r="1960" spans="1:8" x14ac:dyDescent="0.25">
      <c r="A1960" s="224" t="s">
        <v>4388</v>
      </c>
      <c r="B1960" s="470" t="s">
        <v>4390</v>
      </c>
      <c r="C1960" s="471" t="s">
        <v>13807</v>
      </c>
      <c r="D1960" s="472">
        <v>31129999</v>
      </c>
      <c r="E1960" s="472" t="s">
        <v>146</v>
      </c>
      <c r="F1960" s="472" t="s">
        <v>4296</v>
      </c>
      <c r="G1960" s="472">
        <v>5</v>
      </c>
      <c r="H1960" s="472">
        <v>3</v>
      </c>
    </row>
    <row r="1961" spans="1:8" x14ac:dyDescent="0.25">
      <c r="A1961" s="473" t="s">
        <v>4389</v>
      </c>
      <c r="B1961" s="474" t="s">
        <v>4390</v>
      </c>
      <c r="C1961" s="475" t="s">
        <v>13807</v>
      </c>
      <c r="D1961" s="476">
        <v>31129999</v>
      </c>
      <c r="E1961" s="476" t="s">
        <v>21</v>
      </c>
      <c r="F1961" s="476" t="s">
        <v>4388</v>
      </c>
      <c r="G1961" s="476">
        <v>6</v>
      </c>
      <c r="H1961" s="476">
        <v>3</v>
      </c>
    </row>
    <row r="1962" spans="1:8" x14ac:dyDescent="0.25">
      <c r="A1962" s="224" t="s">
        <v>4391</v>
      </c>
      <c r="B1962" s="470" t="s">
        <v>13493</v>
      </c>
      <c r="C1962" s="471" t="s">
        <v>13807</v>
      </c>
      <c r="D1962" s="472">
        <v>31129999</v>
      </c>
      <c r="E1962" s="472" t="s">
        <v>146</v>
      </c>
      <c r="F1962" s="472" t="s">
        <v>4296</v>
      </c>
      <c r="G1962" s="472">
        <v>5</v>
      </c>
      <c r="H1962" s="472">
        <v>3</v>
      </c>
    </row>
    <row r="1963" spans="1:8" x14ac:dyDescent="0.25">
      <c r="A1963" s="473" t="s">
        <v>4392</v>
      </c>
      <c r="B1963" s="474" t="s">
        <v>4393</v>
      </c>
      <c r="C1963" s="475" t="s">
        <v>13807</v>
      </c>
      <c r="D1963" s="476">
        <v>31129999</v>
      </c>
      <c r="E1963" s="476" t="s">
        <v>21</v>
      </c>
      <c r="F1963" s="476" t="s">
        <v>4391</v>
      </c>
      <c r="G1963" s="476">
        <v>6</v>
      </c>
      <c r="H1963" s="476">
        <v>3</v>
      </c>
    </row>
    <row r="1964" spans="1:8" x14ac:dyDescent="0.25">
      <c r="A1964" s="473" t="s">
        <v>4394</v>
      </c>
      <c r="B1964" s="474" t="s">
        <v>4395</v>
      </c>
      <c r="C1964" s="475" t="s">
        <v>13807</v>
      </c>
      <c r="D1964" s="476">
        <v>31129999</v>
      </c>
      <c r="E1964" s="476" t="s">
        <v>21</v>
      </c>
      <c r="F1964" s="476" t="s">
        <v>4391</v>
      </c>
      <c r="G1964" s="476">
        <v>6</v>
      </c>
      <c r="H1964" s="476">
        <v>3</v>
      </c>
    </row>
    <row r="1965" spans="1:8" x14ac:dyDescent="0.25">
      <c r="A1965" s="473" t="s">
        <v>4396</v>
      </c>
      <c r="B1965" s="474" t="s">
        <v>4397</v>
      </c>
      <c r="C1965" s="475" t="s">
        <v>13807</v>
      </c>
      <c r="D1965" s="476">
        <v>31129999</v>
      </c>
      <c r="E1965" s="476" t="s">
        <v>21</v>
      </c>
      <c r="F1965" s="476" t="s">
        <v>4391</v>
      </c>
      <c r="G1965" s="476">
        <v>6</v>
      </c>
      <c r="H1965" s="476">
        <v>3</v>
      </c>
    </row>
    <row r="1966" spans="1:8" x14ac:dyDescent="0.25">
      <c r="A1966" s="224" t="s">
        <v>4398</v>
      </c>
      <c r="B1966" s="470" t="s">
        <v>4400</v>
      </c>
      <c r="C1966" s="471" t="s">
        <v>13807</v>
      </c>
      <c r="D1966" s="472">
        <v>31129999</v>
      </c>
      <c r="E1966" s="472" t="s">
        <v>146</v>
      </c>
      <c r="F1966" s="472" t="s">
        <v>4296</v>
      </c>
      <c r="G1966" s="472">
        <v>5</v>
      </c>
      <c r="H1966" s="472">
        <v>3</v>
      </c>
    </row>
    <row r="1967" spans="1:8" x14ac:dyDescent="0.25">
      <c r="A1967" s="473" t="s">
        <v>4399</v>
      </c>
      <c r="B1967" s="474" t="s">
        <v>4400</v>
      </c>
      <c r="C1967" s="475" t="s">
        <v>13807</v>
      </c>
      <c r="D1967" s="476">
        <v>31129999</v>
      </c>
      <c r="E1967" s="476" t="s">
        <v>146</v>
      </c>
      <c r="F1967" s="476" t="s">
        <v>4398</v>
      </c>
      <c r="G1967" s="476">
        <v>6</v>
      </c>
      <c r="H1967" s="476">
        <v>3</v>
      </c>
    </row>
    <row r="1968" spans="1:8" x14ac:dyDescent="0.25">
      <c r="A1968" s="391" t="s">
        <v>4401</v>
      </c>
      <c r="B1968" s="235" t="s">
        <v>13494</v>
      </c>
      <c r="C1968" s="392" t="s">
        <v>13807</v>
      </c>
      <c r="D1968" s="393">
        <v>31129999</v>
      </c>
      <c r="E1968" s="393" t="s">
        <v>21</v>
      </c>
      <c r="F1968" s="393" t="s">
        <v>4399</v>
      </c>
      <c r="G1968" s="393">
        <v>7</v>
      </c>
      <c r="H1968" s="393">
        <v>3</v>
      </c>
    </row>
    <row r="1969" spans="1:8" ht="26.4" x14ac:dyDescent="0.25">
      <c r="A1969" s="391" t="s">
        <v>4402</v>
      </c>
      <c r="B1969" s="235" t="s">
        <v>13495</v>
      </c>
      <c r="C1969" s="392" t="s">
        <v>13807</v>
      </c>
      <c r="D1969" s="393">
        <v>31129999</v>
      </c>
      <c r="E1969" s="393" t="s">
        <v>21</v>
      </c>
      <c r="F1969" s="393" t="s">
        <v>4399</v>
      </c>
      <c r="G1969" s="393">
        <v>7</v>
      </c>
      <c r="H1969" s="393">
        <v>3</v>
      </c>
    </row>
    <row r="1970" spans="1:8" ht="26.4" x14ac:dyDescent="0.25">
      <c r="A1970" s="391" t="s">
        <v>4403</v>
      </c>
      <c r="B1970" s="235" t="s">
        <v>13496</v>
      </c>
      <c r="C1970" s="392" t="s">
        <v>13807</v>
      </c>
      <c r="D1970" s="393">
        <v>31129999</v>
      </c>
      <c r="E1970" s="393" t="s">
        <v>21</v>
      </c>
      <c r="F1970" s="393" t="s">
        <v>4399</v>
      </c>
      <c r="G1970" s="393">
        <v>7</v>
      </c>
      <c r="H1970" s="393">
        <v>3</v>
      </c>
    </row>
    <row r="1971" spans="1:8" ht="26.4" x14ac:dyDescent="0.25">
      <c r="A1971" s="391" t="s">
        <v>4404</v>
      </c>
      <c r="B1971" s="235" t="s">
        <v>13497</v>
      </c>
      <c r="C1971" s="392" t="s">
        <v>13807</v>
      </c>
      <c r="D1971" s="393">
        <v>31129999</v>
      </c>
      <c r="E1971" s="393" t="s">
        <v>21</v>
      </c>
      <c r="F1971" s="393" t="s">
        <v>4399</v>
      </c>
      <c r="G1971" s="393">
        <v>7</v>
      </c>
      <c r="H1971" s="393">
        <v>3</v>
      </c>
    </row>
    <row r="1972" spans="1:8" x14ac:dyDescent="0.25">
      <c r="A1972" s="391" t="s">
        <v>4405</v>
      </c>
      <c r="B1972" s="235" t="s">
        <v>13498</v>
      </c>
      <c r="C1972" s="392" t="s">
        <v>13807</v>
      </c>
      <c r="D1972" s="393">
        <v>31129999</v>
      </c>
      <c r="E1972" s="393" t="s">
        <v>21</v>
      </c>
      <c r="F1972" s="393" t="s">
        <v>4399</v>
      </c>
      <c r="G1972" s="393">
        <v>7</v>
      </c>
      <c r="H1972" s="393">
        <v>3</v>
      </c>
    </row>
    <row r="1973" spans="1:8" x14ac:dyDescent="0.25">
      <c r="A1973" s="466" t="s">
        <v>4406</v>
      </c>
      <c r="B1973" s="467" t="s">
        <v>4407</v>
      </c>
      <c r="C1973" s="468" t="s">
        <v>13807</v>
      </c>
      <c r="D1973" s="469">
        <v>31129999</v>
      </c>
      <c r="E1973" s="469" t="s">
        <v>146</v>
      </c>
      <c r="F1973" s="469" t="s">
        <v>4295</v>
      </c>
      <c r="G1973" s="469">
        <v>4</v>
      </c>
      <c r="H1973" s="469">
        <v>3</v>
      </c>
    </row>
    <row r="1974" spans="1:8" x14ac:dyDescent="0.25">
      <c r="A1974" s="224" t="s">
        <v>4408</v>
      </c>
      <c r="B1974" s="470" t="s">
        <v>13499</v>
      </c>
      <c r="C1974" s="471" t="s">
        <v>13807</v>
      </c>
      <c r="D1974" s="472">
        <v>31129999</v>
      </c>
      <c r="E1974" s="472" t="s">
        <v>146</v>
      </c>
      <c r="F1974" s="472" t="s">
        <v>4406</v>
      </c>
      <c r="G1974" s="472">
        <v>5</v>
      </c>
      <c r="H1974" s="472">
        <v>3</v>
      </c>
    </row>
    <row r="1975" spans="1:8" x14ac:dyDescent="0.25">
      <c r="A1975" s="473" t="s">
        <v>4409</v>
      </c>
      <c r="B1975" s="474" t="s">
        <v>4410</v>
      </c>
      <c r="C1975" s="475" t="s">
        <v>13807</v>
      </c>
      <c r="D1975" s="476">
        <v>31129999</v>
      </c>
      <c r="E1975" s="476" t="s">
        <v>21</v>
      </c>
      <c r="F1975" s="476" t="s">
        <v>4408</v>
      </c>
      <c r="G1975" s="476">
        <v>6</v>
      </c>
      <c r="H1975" s="476">
        <v>3</v>
      </c>
    </row>
    <row r="1976" spans="1:8" x14ac:dyDescent="0.25">
      <c r="A1976" s="473" t="s">
        <v>4411</v>
      </c>
      <c r="B1976" s="474" t="s">
        <v>4412</v>
      </c>
      <c r="C1976" s="475" t="s">
        <v>13807</v>
      </c>
      <c r="D1976" s="476">
        <v>31129999</v>
      </c>
      <c r="E1976" s="476" t="s">
        <v>21</v>
      </c>
      <c r="F1976" s="476" t="s">
        <v>4408</v>
      </c>
      <c r="G1976" s="476">
        <v>6</v>
      </c>
      <c r="H1976" s="476">
        <v>3</v>
      </c>
    </row>
    <row r="1977" spans="1:8" x14ac:dyDescent="0.25">
      <c r="A1977" s="473" t="s">
        <v>4413</v>
      </c>
      <c r="B1977" s="474" t="s">
        <v>4414</v>
      </c>
      <c r="C1977" s="475" t="s">
        <v>13807</v>
      </c>
      <c r="D1977" s="476">
        <v>31129999</v>
      </c>
      <c r="E1977" s="476" t="s">
        <v>146</v>
      </c>
      <c r="F1977" s="476" t="s">
        <v>4408</v>
      </c>
      <c r="G1977" s="476">
        <v>6</v>
      </c>
      <c r="H1977" s="476">
        <v>3</v>
      </c>
    </row>
    <row r="1978" spans="1:8" x14ac:dyDescent="0.25">
      <c r="A1978" s="391" t="s">
        <v>4415</v>
      </c>
      <c r="B1978" s="235" t="s">
        <v>13500</v>
      </c>
      <c r="C1978" s="392" t="s">
        <v>13807</v>
      </c>
      <c r="D1978" s="393">
        <v>31129999</v>
      </c>
      <c r="E1978" s="393" t="s">
        <v>21</v>
      </c>
      <c r="F1978" s="393" t="s">
        <v>4413</v>
      </c>
      <c r="G1978" s="393">
        <v>7</v>
      </c>
      <c r="H1978" s="393">
        <v>3</v>
      </c>
    </row>
    <row r="1979" spans="1:8" x14ac:dyDescent="0.25">
      <c r="A1979" s="391" t="s">
        <v>4416</v>
      </c>
      <c r="B1979" s="235" t="s">
        <v>13205</v>
      </c>
      <c r="C1979" s="392" t="s">
        <v>13807</v>
      </c>
      <c r="D1979" s="393">
        <v>31129999</v>
      </c>
      <c r="E1979" s="393" t="s">
        <v>21</v>
      </c>
      <c r="F1979" s="393" t="s">
        <v>4413</v>
      </c>
      <c r="G1979" s="393">
        <v>7</v>
      </c>
      <c r="H1979" s="393">
        <v>3</v>
      </c>
    </row>
    <row r="1980" spans="1:8" x14ac:dyDescent="0.25">
      <c r="A1980" s="473" t="s">
        <v>4417</v>
      </c>
      <c r="B1980" s="474" t="s">
        <v>4418</v>
      </c>
      <c r="C1980" s="475" t="s">
        <v>13807</v>
      </c>
      <c r="D1980" s="476">
        <v>31129999</v>
      </c>
      <c r="E1980" s="476" t="s">
        <v>21</v>
      </c>
      <c r="F1980" s="476" t="s">
        <v>4408</v>
      </c>
      <c r="G1980" s="476">
        <v>6</v>
      </c>
      <c r="H1980" s="476">
        <v>3</v>
      </c>
    </row>
    <row r="1981" spans="1:8" ht="26.4" x14ac:dyDescent="0.25">
      <c r="A1981" s="473" t="s">
        <v>4419</v>
      </c>
      <c r="B1981" s="474" t="s">
        <v>4420</v>
      </c>
      <c r="C1981" s="475" t="s">
        <v>13807</v>
      </c>
      <c r="D1981" s="476">
        <v>31129999</v>
      </c>
      <c r="E1981" s="476" t="s">
        <v>21</v>
      </c>
      <c r="F1981" s="476" t="s">
        <v>4408</v>
      </c>
      <c r="G1981" s="476">
        <v>6</v>
      </c>
      <c r="H1981" s="476">
        <v>3</v>
      </c>
    </row>
    <row r="1982" spans="1:8" x14ac:dyDescent="0.25">
      <c r="A1982" s="473" t="s">
        <v>4421</v>
      </c>
      <c r="B1982" s="474" t="s">
        <v>4422</v>
      </c>
      <c r="C1982" s="475" t="s">
        <v>13807</v>
      </c>
      <c r="D1982" s="476">
        <v>31129999</v>
      </c>
      <c r="E1982" s="476" t="s">
        <v>21</v>
      </c>
      <c r="F1982" s="476" t="s">
        <v>4408</v>
      </c>
      <c r="G1982" s="476">
        <v>6</v>
      </c>
      <c r="H1982" s="476">
        <v>3</v>
      </c>
    </row>
    <row r="1983" spans="1:8" x14ac:dyDescent="0.25">
      <c r="A1983" s="473" t="s">
        <v>4423</v>
      </c>
      <c r="B1983" s="474" t="s">
        <v>4424</v>
      </c>
      <c r="C1983" s="475" t="s">
        <v>13807</v>
      </c>
      <c r="D1983" s="476">
        <v>31129999</v>
      </c>
      <c r="E1983" s="476" t="s">
        <v>21</v>
      </c>
      <c r="F1983" s="476" t="s">
        <v>4408</v>
      </c>
      <c r="G1983" s="476">
        <v>6</v>
      </c>
      <c r="H1983" s="476">
        <v>3</v>
      </c>
    </row>
    <row r="1984" spans="1:8" x14ac:dyDescent="0.25">
      <c r="A1984" s="473" t="s">
        <v>4425</v>
      </c>
      <c r="B1984" s="474" t="s">
        <v>4426</v>
      </c>
      <c r="C1984" s="475" t="s">
        <v>13807</v>
      </c>
      <c r="D1984" s="476">
        <v>31129999</v>
      </c>
      <c r="E1984" s="476" t="s">
        <v>146</v>
      </c>
      <c r="F1984" s="476" t="s">
        <v>4408</v>
      </c>
      <c r="G1984" s="476">
        <v>6</v>
      </c>
      <c r="H1984" s="476">
        <v>3</v>
      </c>
    </row>
    <row r="1985" spans="1:8" x14ac:dyDescent="0.25">
      <c r="A1985" s="391" t="s">
        <v>4427</v>
      </c>
      <c r="B1985" s="235" t="s">
        <v>13233</v>
      </c>
      <c r="C1985" s="392" t="s">
        <v>13807</v>
      </c>
      <c r="D1985" s="393">
        <v>31129999</v>
      </c>
      <c r="E1985" s="393" t="s">
        <v>21</v>
      </c>
      <c r="F1985" s="393" t="s">
        <v>4425</v>
      </c>
      <c r="G1985" s="393">
        <v>7</v>
      </c>
      <c r="H1985" s="393">
        <v>3</v>
      </c>
    </row>
    <row r="1986" spans="1:8" x14ac:dyDescent="0.25">
      <c r="A1986" s="391" t="s">
        <v>4428</v>
      </c>
      <c r="B1986" s="235" t="s">
        <v>13234</v>
      </c>
      <c r="C1986" s="392" t="s">
        <v>13807</v>
      </c>
      <c r="D1986" s="393">
        <v>31129999</v>
      </c>
      <c r="E1986" s="393" t="s">
        <v>21</v>
      </c>
      <c r="F1986" s="393" t="s">
        <v>4425</v>
      </c>
      <c r="G1986" s="393">
        <v>7</v>
      </c>
      <c r="H1986" s="393">
        <v>3</v>
      </c>
    </row>
    <row r="1987" spans="1:8" x14ac:dyDescent="0.25">
      <c r="A1987" s="391" t="s">
        <v>4429</v>
      </c>
      <c r="B1987" s="235" t="s">
        <v>13235</v>
      </c>
      <c r="C1987" s="392" t="s">
        <v>13807</v>
      </c>
      <c r="D1987" s="393">
        <v>31129999</v>
      </c>
      <c r="E1987" s="393" t="s">
        <v>21</v>
      </c>
      <c r="F1987" s="393" t="s">
        <v>4425</v>
      </c>
      <c r="G1987" s="393">
        <v>7</v>
      </c>
      <c r="H1987" s="393">
        <v>3</v>
      </c>
    </row>
    <row r="1988" spans="1:8" x14ac:dyDescent="0.25">
      <c r="A1988" s="391" t="s">
        <v>4430</v>
      </c>
      <c r="B1988" s="235" t="s">
        <v>13501</v>
      </c>
      <c r="C1988" s="392" t="s">
        <v>13807</v>
      </c>
      <c r="D1988" s="393">
        <v>31129999</v>
      </c>
      <c r="E1988" s="393" t="s">
        <v>21</v>
      </c>
      <c r="F1988" s="393" t="s">
        <v>4425</v>
      </c>
      <c r="G1988" s="393">
        <v>7</v>
      </c>
      <c r="H1988" s="393">
        <v>3</v>
      </c>
    </row>
    <row r="1989" spans="1:8" x14ac:dyDescent="0.25">
      <c r="A1989" s="391" t="s">
        <v>4431</v>
      </c>
      <c r="B1989" s="235" t="s">
        <v>12798</v>
      </c>
      <c r="C1989" s="392" t="s">
        <v>13807</v>
      </c>
      <c r="D1989" s="393">
        <v>31129999</v>
      </c>
      <c r="E1989" s="393" t="s">
        <v>21</v>
      </c>
      <c r="F1989" s="393" t="s">
        <v>4425</v>
      </c>
      <c r="G1989" s="393">
        <v>7</v>
      </c>
      <c r="H1989" s="393">
        <v>3</v>
      </c>
    </row>
    <row r="1990" spans="1:8" x14ac:dyDescent="0.25">
      <c r="A1990" s="473" t="s">
        <v>4432</v>
      </c>
      <c r="B1990" s="474" t="s">
        <v>4433</v>
      </c>
      <c r="C1990" s="475" t="s">
        <v>13807</v>
      </c>
      <c r="D1990" s="476">
        <v>31129999</v>
      </c>
      <c r="E1990" s="476" t="s">
        <v>21</v>
      </c>
      <c r="F1990" s="476" t="s">
        <v>4408</v>
      </c>
      <c r="G1990" s="476">
        <v>6</v>
      </c>
      <c r="H1990" s="476">
        <v>3</v>
      </c>
    </row>
    <row r="1991" spans="1:8" x14ac:dyDescent="0.25">
      <c r="A1991" s="224" t="s">
        <v>4434</v>
      </c>
      <c r="B1991" s="470" t="s">
        <v>13502</v>
      </c>
      <c r="C1991" s="471" t="s">
        <v>13807</v>
      </c>
      <c r="D1991" s="472">
        <v>31129999</v>
      </c>
      <c r="E1991" s="472" t="s">
        <v>146</v>
      </c>
      <c r="F1991" s="472" t="s">
        <v>4406</v>
      </c>
      <c r="G1991" s="472">
        <v>5</v>
      </c>
      <c r="H1991" s="472">
        <v>3</v>
      </c>
    </row>
    <row r="1992" spans="1:8" x14ac:dyDescent="0.25">
      <c r="A1992" s="473" t="s">
        <v>4435</v>
      </c>
      <c r="B1992" s="474" t="s">
        <v>4436</v>
      </c>
      <c r="C1992" s="475" t="s">
        <v>13807</v>
      </c>
      <c r="D1992" s="476">
        <v>31129999</v>
      </c>
      <c r="E1992" s="476" t="s">
        <v>21</v>
      </c>
      <c r="F1992" s="476" t="s">
        <v>4434</v>
      </c>
      <c r="G1992" s="476">
        <v>6</v>
      </c>
      <c r="H1992" s="476">
        <v>3</v>
      </c>
    </row>
    <row r="1993" spans="1:8" x14ac:dyDescent="0.25">
      <c r="A1993" s="224" t="s">
        <v>4437</v>
      </c>
      <c r="B1993" s="470" t="s">
        <v>13503</v>
      </c>
      <c r="C1993" s="471" t="s">
        <v>13807</v>
      </c>
      <c r="D1993" s="472">
        <v>31129999</v>
      </c>
      <c r="E1993" s="472" t="s">
        <v>146</v>
      </c>
      <c r="F1993" s="472" t="s">
        <v>4406</v>
      </c>
      <c r="G1993" s="472">
        <v>5</v>
      </c>
      <c r="H1993" s="472">
        <v>3</v>
      </c>
    </row>
    <row r="1994" spans="1:8" x14ac:dyDescent="0.25">
      <c r="A1994" s="473" t="s">
        <v>4438</v>
      </c>
      <c r="B1994" s="474" t="s">
        <v>4439</v>
      </c>
      <c r="C1994" s="475" t="s">
        <v>13807</v>
      </c>
      <c r="D1994" s="476">
        <v>31129999</v>
      </c>
      <c r="E1994" s="476" t="s">
        <v>21</v>
      </c>
      <c r="F1994" s="476" t="s">
        <v>4437</v>
      </c>
      <c r="G1994" s="476">
        <v>6</v>
      </c>
      <c r="H1994" s="476">
        <v>3</v>
      </c>
    </row>
    <row r="1995" spans="1:8" x14ac:dyDescent="0.25">
      <c r="A1995" s="473" t="s">
        <v>4440</v>
      </c>
      <c r="B1995" s="474" t="s">
        <v>4441</v>
      </c>
      <c r="C1995" s="475" t="s">
        <v>13807</v>
      </c>
      <c r="D1995" s="476">
        <v>31129999</v>
      </c>
      <c r="E1995" s="476" t="s">
        <v>21</v>
      </c>
      <c r="F1995" s="476" t="s">
        <v>4437</v>
      </c>
      <c r="G1995" s="476">
        <v>6</v>
      </c>
      <c r="H1995" s="476">
        <v>3</v>
      </c>
    </row>
    <row r="1996" spans="1:8" x14ac:dyDescent="0.25">
      <c r="A1996" s="473" t="s">
        <v>4442</v>
      </c>
      <c r="B1996" s="474" t="s">
        <v>4443</v>
      </c>
      <c r="C1996" s="475" t="s">
        <v>13807</v>
      </c>
      <c r="D1996" s="476">
        <v>31129999</v>
      </c>
      <c r="E1996" s="476" t="s">
        <v>21</v>
      </c>
      <c r="F1996" s="476" t="s">
        <v>4437</v>
      </c>
      <c r="G1996" s="476">
        <v>6</v>
      </c>
      <c r="H1996" s="476">
        <v>3</v>
      </c>
    </row>
    <row r="1997" spans="1:8" x14ac:dyDescent="0.25">
      <c r="A1997" s="224" t="s">
        <v>4444</v>
      </c>
      <c r="B1997" s="470" t="s">
        <v>13504</v>
      </c>
      <c r="C1997" s="471" t="s">
        <v>13807</v>
      </c>
      <c r="D1997" s="472">
        <v>31129999</v>
      </c>
      <c r="E1997" s="472" t="s">
        <v>146</v>
      </c>
      <c r="F1997" s="472" t="s">
        <v>4406</v>
      </c>
      <c r="G1997" s="472">
        <v>5</v>
      </c>
      <c r="H1997" s="472">
        <v>3</v>
      </c>
    </row>
    <row r="1998" spans="1:8" x14ac:dyDescent="0.25">
      <c r="A1998" s="473" t="s">
        <v>4445</v>
      </c>
      <c r="B1998" s="474" t="s">
        <v>4446</v>
      </c>
      <c r="C1998" s="475" t="s">
        <v>13807</v>
      </c>
      <c r="D1998" s="476">
        <v>31129999</v>
      </c>
      <c r="E1998" s="476" t="s">
        <v>21</v>
      </c>
      <c r="F1998" s="476" t="s">
        <v>4444</v>
      </c>
      <c r="G1998" s="476">
        <v>6</v>
      </c>
      <c r="H1998" s="476">
        <v>3</v>
      </c>
    </row>
    <row r="1999" spans="1:8" x14ac:dyDescent="0.25">
      <c r="A1999" s="473" t="s">
        <v>4447</v>
      </c>
      <c r="B1999" s="474" t="s">
        <v>4448</v>
      </c>
      <c r="C1999" s="475" t="s">
        <v>13807</v>
      </c>
      <c r="D1999" s="476">
        <v>31129999</v>
      </c>
      <c r="E1999" s="476" t="s">
        <v>21</v>
      </c>
      <c r="F1999" s="476" t="s">
        <v>4444</v>
      </c>
      <c r="G1999" s="476">
        <v>6</v>
      </c>
      <c r="H1999" s="476">
        <v>3</v>
      </c>
    </row>
    <row r="2000" spans="1:8" x14ac:dyDescent="0.25">
      <c r="A2000" s="473" t="s">
        <v>4449</v>
      </c>
      <c r="B2000" s="474" t="s">
        <v>4450</v>
      </c>
      <c r="C2000" s="475" t="s">
        <v>13807</v>
      </c>
      <c r="D2000" s="476">
        <v>31129999</v>
      </c>
      <c r="E2000" s="476" t="s">
        <v>21</v>
      </c>
      <c r="F2000" s="476" t="s">
        <v>4444</v>
      </c>
      <c r="G2000" s="476">
        <v>6</v>
      </c>
      <c r="H2000" s="476">
        <v>3</v>
      </c>
    </row>
    <row r="2001" spans="1:8" x14ac:dyDescent="0.25">
      <c r="A2001" s="473" t="s">
        <v>4451</v>
      </c>
      <c r="B2001" s="474" t="s">
        <v>4452</v>
      </c>
      <c r="C2001" s="475" t="s">
        <v>13807</v>
      </c>
      <c r="D2001" s="476">
        <v>31129999</v>
      </c>
      <c r="E2001" s="476" t="s">
        <v>21</v>
      </c>
      <c r="F2001" s="476" t="s">
        <v>4444</v>
      </c>
      <c r="G2001" s="476">
        <v>6</v>
      </c>
      <c r="H2001" s="476">
        <v>3</v>
      </c>
    </row>
    <row r="2002" spans="1:8" x14ac:dyDescent="0.25">
      <c r="A2002" s="224" t="s">
        <v>4453</v>
      </c>
      <c r="B2002" s="470" t="s">
        <v>4455</v>
      </c>
      <c r="C2002" s="471" t="s">
        <v>13807</v>
      </c>
      <c r="D2002" s="472">
        <v>31129999</v>
      </c>
      <c r="E2002" s="472" t="s">
        <v>146</v>
      </c>
      <c r="F2002" s="472" t="s">
        <v>4406</v>
      </c>
      <c r="G2002" s="472">
        <v>5</v>
      </c>
      <c r="H2002" s="472">
        <v>3</v>
      </c>
    </row>
    <row r="2003" spans="1:8" x14ac:dyDescent="0.25">
      <c r="A2003" s="473" t="s">
        <v>4454</v>
      </c>
      <c r="B2003" s="474" t="s">
        <v>4455</v>
      </c>
      <c r="C2003" s="475" t="s">
        <v>13807</v>
      </c>
      <c r="D2003" s="476">
        <v>31129999</v>
      </c>
      <c r="E2003" s="476" t="s">
        <v>21</v>
      </c>
      <c r="F2003" s="476" t="s">
        <v>4453</v>
      </c>
      <c r="G2003" s="476">
        <v>6</v>
      </c>
      <c r="H2003" s="476">
        <v>3</v>
      </c>
    </row>
    <row r="2004" spans="1:8" x14ac:dyDescent="0.25">
      <c r="A2004" s="466" t="s">
        <v>4456</v>
      </c>
      <c r="B2004" s="467" t="s">
        <v>4457</v>
      </c>
      <c r="C2004" s="468" t="s">
        <v>13807</v>
      </c>
      <c r="D2004" s="469">
        <v>31129999</v>
      </c>
      <c r="E2004" s="469" t="s">
        <v>146</v>
      </c>
      <c r="F2004" s="469" t="s">
        <v>4295</v>
      </c>
      <c r="G2004" s="469">
        <v>4</v>
      </c>
      <c r="H2004" s="469">
        <v>3</v>
      </c>
    </row>
    <row r="2005" spans="1:8" x14ac:dyDescent="0.25">
      <c r="A2005" s="224" t="s">
        <v>4458</v>
      </c>
      <c r="B2005" s="470" t="s">
        <v>4457</v>
      </c>
      <c r="C2005" s="471" t="s">
        <v>13807</v>
      </c>
      <c r="D2005" s="472">
        <v>31129999</v>
      </c>
      <c r="E2005" s="472" t="s">
        <v>146</v>
      </c>
      <c r="F2005" s="472" t="s">
        <v>4456</v>
      </c>
      <c r="G2005" s="472">
        <v>5</v>
      </c>
      <c r="H2005" s="472">
        <v>3</v>
      </c>
    </row>
    <row r="2006" spans="1:8" x14ac:dyDescent="0.25">
      <c r="A2006" s="473" t="s">
        <v>4459</v>
      </c>
      <c r="B2006" s="474" t="s">
        <v>4457</v>
      </c>
      <c r="C2006" s="475" t="s">
        <v>13807</v>
      </c>
      <c r="D2006" s="476">
        <v>31129999</v>
      </c>
      <c r="E2006" s="476" t="s">
        <v>146</v>
      </c>
      <c r="F2006" s="476" t="s">
        <v>4458</v>
      </c>
      <c r="G2006" s="476">
        <v>6</v>
      </c>
      <c r="H2006" s="476">
        <v>3</v>
      </c>
    </row>
    <row r="2007" spans="1:8" ht="26.4" x14ac:dyDescent="0.25">
      <c r="A2007" s="391" t="s">
        <v>14918</v>
      </c>
      <c r="B2007" s="235" t="s">
        <v>14919</v>
      </c>
      <c r="C2007" s="392" t="s">
        <v>13807</v>
      </c>
      <c r="D2007" s="393">
        <v>31129999</v>
      </c>
      <c r="E2007" s="393" t="s">
        <v>21</v>
      </c>
      <c r="F2007" s="393" t="s">
        <v>4459</v>
      </c>
      <c r="G2007" s="393">
        <v>7</v>
      </c>
      <c r="H2007" s="393">
        <v>3</v>
      </c>
    </row>
    <row r="2008" spans="1:8" x14ac:dyDescent="0.25">
      <c r="A2008" s="391" t="s">
        <v>14920</v>
      </c>
      <c r="B2008" s="235" t="s">
        <v>14921</v>
      </c>
      <c r="C2008" s="392" t="s">
        <v>13807</v>
      </c>
      <c r="D2008" s="393">
        <v>31129999</v>
      </c>
      <c r="E2008" s="393" t="s">
        <v>21</v>
      </c>
      <c r="F2008" s="393" t="s">
        <v>4459</v>
      </c>
      <c r="G2008" s="393">
        <v>7</v>
      </c>
      <c r="H2008" s="393">
        <v>3</v>
      </c>
    </row>
    <row r="2009" spans="1:8" x14ac:dyDescent="0.25">
      <c r="A2009" s="391" t="s">
        <v>14922</v>
      </c>
      <c r="B2009" s="235" t="s">
        <v>14923</v>
      </c>
      <c r="C2009" s="392" t="s">
        <v>13807</v>
      </c>
      <c r="D2009" s="393">
        <v>31129999</v>
      </c>
      <c r="E2009" s="393" t="s">
        <v>21</v>
      </c>
      <c r="F2009" s="393" t="s">
        <v>4459</v>
      </c>
      <c r="G2009" s="393">
        <v>7</v>
      </c>
      <c r="H2009" s="393">
        <v>3</v>
      </c>
    </row>
    <row r="2010" spans="1:8" x14ac:dyDescent="0.25">
      <c r="A2010" s="391" t="s">
        <v>14924</v>
      </c>
      <c r="B2010" s="235" t="s">
        <v>14925</v>
      </c>
      <c r="C2010" s="392" t="s">
        <v>13807</v>
      </c>
      <c r="D2010" s="393">
        <v>31129999</v>
      </c>
      <c r="E2010" s="393" t="s">
        <v>21</v>
      </c>
      <c r="F2010" s="393" t="s">
        <v>4459</v>
      </c>
      <c r="G2010" s="393">
        <v>7</v>
      </c>
      <c r="H2010" s="393">
        <v>3</v>
      </c>
    </row>
    <row r="2011" spans="1:8" x14ac:dyDescent="0.25">
      <c r="A2011" s="391" t="s">
        <v>14926</v>
      </c>
      <c r="B2011" s="235" t="s">
        <v>14927</v>
      </c>
      <c r="C2011" s="392" t="s">
        <v>13807</v>
      </c>
      <c r="D2011" s="393">
        <v>31129999</v>
      </c>
      <c r="E2011" s="393" t="s">
        <v>21</v>
      </c>
      <c r="F2011" s="393" t="s">
        <v>4459</v>
      </c>
      <c r="G2011" s="393">
        <v>7</v>
      </c>
      <c r="H2011" s="393">
        <v>3</v>
      </c>
    </row>
    <row r="2012" spans="1:8" x14ac:dyDescent="0.25">
      <c r="A2012" s="391" t="s">
        <v>14928</v>
      </c>
      <c r="B2012" s="235" t="s">
        <v>14929</v>
      </c>
      <c r="C2012" s="392" t="s">
        <v>13807</v>
      </c>
      <c r="D2012" s="393">
        <v>31129999</v>
      </c>
      <c r="E2012" s="393" t="s">
        <v>21</v>
      </c>
      <c r="F2012" s="393" t="s">
        <v>4459</v>
      </c>
      <c r="G2012" s="393">
        <v>7</v>
      </c>
      <c r="H2012" s="393">
        <v>3</v>
      </c>
    </row>
  </sheetData>
  <autoFilter ref="A1:H2012" xr:uid="{00000000-0009-0000-0000-000004000000}"/>
  <phoneticPr fontId="19"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2" activePane="bottomLeft" state="frozen"/>
      <selection activeCell="A2" sqref="A2:C2"/>
      <selection pane="bottomLeft" activeCell="C13" sqref="C13"/>
    </sheetView>
  </sheetViews>
  <sheetFormatPr defaultColWidth="8.77734375" defaultRowHeight="13.2" x14ac:dyDescent="0.25"/>
  <cols>
    <col min="1" max="1" width="12.44140625" style="12" customWidth="1"/>
    <col min="2" max="2" width="49.44140625" style="13" bestFit="1" customWidth="1"/>
    <col min="3" max="3" width="12.44140625" style="14" customWidth="1"/>
    <col min="4" max="4" width="12.44140625" style="1" customWidth="1"/>
    <col min="5" max="5" width="9" style="1" customWidth="1"/>
    <col min="6" max="6" width="11.44140625" style="12" customWidth="1"/>
    <col min="7" max="7" width="10.77734375" style="1" customWidth="1"/>
    <col min="8" max="8" width="14.5546875" style="1" customWidth="1"/>
    <col min="9" max="16384" width="8.77734375" style="1"/>
  </cols>
  <sheetData>
    <row r="1" spans="1:9" ht="30" customHeight="1" thickBot="1" x14ac:dyDescent="0.3">
      <c r="A1" s="60" t="s">
        <v>10</v>
      </c>
      <c r="B1" s="61" t="s">
        <v>11</v>
      </c>
      <c r="C1" s="62" t="s">
        <v>1</v>
      </c>
      <c r="D1" s="61" t="s">
        <v>12</v>
      </c>
      <c r="E1" s="61" t="s">
        <v>9</v>
      </c>
      <c r="F1" s="61" t="s">
        <v>2045</v>
      </c>
      <c r="G1" s="61" t="s">
        <v>5</v>
      </c>
      <c r="H1" s="63" t="s">
        <v>144</v>
      </c>
      <c r="I1" s="461" t="s">
        <v>9768</v>
      </c>
    </row>
    <row r="2" spans="1:9" x14ac:dyDescent="0.25">
      <c r="A2" s="426">
        <v>1</v>
      </c>
      <c r="B2" s="424" t="s">
        <v>145</v>
      </c>
      <c r="C2" s="425" t="s">
        <v>76</v>
      </c>
      <c r="D2" s="56"/>
      <c r="E2" s="58" t="s">
        <v>146</v>
      </c>
      <c r="F2" s="59"/>
      <c r="G2" s="58">
        <v>1</v>
      </c>
      <c r="H2" s="58">
        <v>1</v>
      </c>
    </row>
    <row r="3" spans="1:9" x14ac:dyDescent="0.25">
      <c r="A3" s="37" t="s">
        <v>147</v>
      </c>
      <c r="B3" s="38" t="s">
        <v>4460</v>
      </c>
      <c r="C3" s="39" t="s">
        <v>76</v>
      </c>
      <c r="D3" s="40"/>
      <c r="E3" s="41" t="s">
        <v>146</v>
      </c>
      <c r="F3" s="42">
        <v>1</v>
      </c>
      <c r="G3" s="41">
        <v>2</v>
      </c>
      <c r="H3" s="41">
        <v>1</v>
      </c>
    </row>
    <row r="4" spans="1:9" x14ac:dyDescent="0.25">
      <c r="A4" s="43" t="s">
        <v>149</v>
      </c>
      <c r="B4" s="44" t="s">
        <v>4461</v>
      </c>
      <c r="C4" s="45" t="s">
        <v>76</v>
      </c>
      <c r="D4" s="46"/>
      <c r="E4" s="47" t="s">
        <v>146</v>
      </c>
      <c r="F4" s="48" t="s">
        <v>147</v>
      </c>
      <c r="G4" s="47">
        <v>3</v>
      </c>
      <c r="H4" s="47">
        <v>1</v>
      </c>
    </row>
    <row r="5" spans="1:9" x14ac:dyDescent="0.25">
      <c r="A5" s="49" t="s">
        <v>151</v>
      </c>
      <c r="B5" s="50" t="s">
        <v>4462</v>
      </c>
      <c r="C5" s="51" t="s">
        <v>76</v>
      </c>
      <c r="D5" s="52"/>
      <c r="E5" s="53" t="s">
        <v>21</v>
      </c>
      <c r="F5" s="54" t="s">
        <v>149</v>
      </c>
      <c r="G5" s="53">
        <v>4</v>
      </c>
      <c r="H5" s="53">
        <v>1</v>
      </c>
    </row>
    <row r="6" spans="1:9" x14ac:dyDescent="0.25">
      <c r="A6" s="49" t="s">
        <v>159</v>
      </c>
      <c r="B6" s="50" t="s">
        <v>4463</v>
      </c>
      <c r="C6" s="51" t="s">
        <v>76</v>
      </c>
      <c r="D6" s="52"/>
      <c r="E6" s="53" t="s">
        <v>21</v>
      </c>
      <c r="F6" s="54" t="s">
        <v>149</v>
      </c>
      <c r="G6" s="53">
        <v>4</v>
      </c>
      <c r="H6" s="53">
        <v>1</v>
      </c>
    </row>
    <row r="7" spans="1:9" x14ac:dyDescent="0.25">
      <c r="A7" s="49" t="s">
        <v>4464</v>
      </c>
      <c r="B7" s="50" t="s">
        <v>4465</v>
      </c>
      <c r="C7" s="51" t="s">
        <v>76</v>
      </c>
      <c r="D7" s="52"/>
      <c r="E7" s="53" t="s">
        <v>21</v>
      </c>
      <c r="F7" s="54" t="s">
        <v>149</v>
      </c>
      <c r="G7" s="53">
        <v>4</v>
      </c>
      <c r="H7" s="53">
        <v>1</v>
      </c>
    </row>
    <row r="8" spans="1:9" x14ac:dyDescent="0.25">
      <c r="A8" s="49" t="s">
        <v>167</v>
      </c>
      <c r="B8" s="50" t="s">
        <v>4466</v>
      </c>
      <c r="C8" s="51" t="s">
        <v>76</v>
      </c>
      <c r="D8" s="52"/>
      <c r="E8" s="53" t="s">
        <v>21</v>
      </c>
      <c r="F8" s="54" t="s">
        <v>149</v>
      </c>
      <c r="G8" s="53">
        <v>4</v>
      </c>
      <c r="H8" s="53">
        <v>1</v>
      </c>
    </row>
    <row r="9" spans="1:9" x14ac:dyDescent="0.25">
      <c r="A9" s="43" t="s">
        <v>278</v>
      </c>
      <c r="B9" s="44" t="s">
        <v>4467</v>
      </c>
      <c r="C9" s="45" t="s">
        <v>76</v>
      </c>
      <c r="D9" s="46"/>
      <c r="E9" s="47" t="s">
        <v>146</v>
      </c>
      <c r="F9" s="48" t="s">
        <v>147</v>
      </c>
      <c r="G9" s="47">
        <v>3</v>
      </c>
      <c r="H9" s="47">
        <v>1</v>
      </c>
    </row>
    <row r="10" spans="1:9" ht="26.4" x14ac:dyDescent="0.25">
      <c r="A10" s="49" t="s">
        <v>280</v>
      </c>
      <c r="B10" s="50" t="s">
        <v>4468</v>
      </c>
      <c r="C10" s="51" t="s">
        <v>76</v>
      </c>
      <c r="D10" s="52"/>
      <c r="E10" s="53" t="s">
        <v>21</v>
      </c>
      <c r="F10" s="54" t="s">
        <v>278</v>
      </c>
      <c r="G10" s="53">
        <v>4</v>
      </c>
      <c r="H10" s="53">
        <v>1</v>
      </c>
    </row>
    <row r="11" spans="1:9" ht="26.4" x14ac:dyDescent="0.25">
      <c r="A11" s="49" t="s">
        <v>297</v>
      </c>
      <c r="B11" s="50" t="s">
        <v>4469</v>
      </c>
      <c r="C11" s="51" t="s">
        <v>76</v>
      </c>
      <c r="D11" s="52"/>
      <c r="E11" s="53" t="s">
        <v>21</v>
      </c>
      <c r="F11" s="54" t="s">
        <v>278</v>
      </c>
      <c r="G11" s="53">
        <v>4</v>
      </c>
      <c r="H11" s="53">
        <v>1</v>
      </c>
    </row>
    <row r="12" spans="1:9" ht="26.4" x14ac:dyDescent="0.25">
      <c r="A12" s="49" t="s">
        <v>322</v>
      </c>
      <c r="B12" s="50" t="s">
        <v>4470</v>
      </c>
      <c r="C12" s="51" t="s">
        <v>76</v>
      </c>
      <c r="D12" s="52"/>
      <c r="E12" s="53" t="s">
        <v>21</v>
      </c>
      <c r="F12" s="54" t="s">
        <v>278</v>
      </c>
      <c r="G12" s="53">
        <v>4</v>
      </c>
      <c r="H12" s="53">
        <v>1</v>
      </c>
    </row>
    <row r="13" spans="1:9" ht="26.4" x14ac:dyDescent="0.25">
      <c r="A13" s="49" t="s">
        <v>354</v>
      </c>
      <c r="B13" s="50" t="s">
        <v>4471</v>
      </c>
      <c r="C13" s="51" t="s">
        <v>76</v>
      </c>
      <c r="D13" s="52"/>
      <c r="E13" s="53" t="s">
        <v>21</v>
      </c>
      <c r="F13" s="54" t="s">
        <v>278</v>
      </c>
      <c r="G13" s="53">
        <v>4</v>
      </c>
      <c r="H13" s="53">
        <v>1</v>
      </c>
    </row>
    <row r="14" spans="1:9" ht="26.4" x14ac:dyDescent="0.25">
      <c r="A14" s="49" t="s">
        <v>4472</v>
      </c>
      <c r="B14" s="50" t="s">
        <v>4473</v>
      </c>
      <c r="C14" s="51" t="s">
        <v>76</v>
      </c>
      <c r="D14" s="52"/>
      <c r="E14" s="53" t="s">
        <v>21</v>
      </c>
      <c r="F14" s="54" t="s">
        <v>278</v>
      </c>
      <c r="G14" s="53">
        <v>4</v>
      </c>
      <c r="H14" s="53">
        <v>1</v>
      </c>
    </row>
    <row r="15" spans="1:9" ht="26.4" x14ac:dyDescent="0.25">
      <c r="A15" s="49" t="s">
        <v>4474</v>
      </c>
      <c r="B15" s="50" t="s">
        <v>4475</v>
      </c>
      <c r="C15" s="51" t="s">
        <v>76</v>
      </c>
      <c r="D15" s="52"/>
      <c r="E15" s="53" t="s">
        <v>21</v>
      </c>
      <c r="F15" s="54" t="s">
        <v>278</v>
      </c>
      <c r="G15" s="53">
        <v>4</v>
      </c>
      <c r="H15" s="53">
        <v>1</v>
      </c>
    </row>
    <row r="16" spans="1:9" ht="26.4" x14ac:dyDescent="0.25">
      <c r="A16" s="49" t="s">
        <v>4476</v>
      </c>
      <c r="B16" s="50" t="s">
        <v>4477</v>
      </c>
      <c r="C16" s="51" t="s">
        <v>76</v>
      </c>
      <c r="D16" s="52"/>
      <c r="E16" s="53" t="s">
        <v>21</v>
      </c>
      <c r="F16" s="54" t="s">
        <v>278</v>
      </c>
      <c r="G16" s="53">
        <v>4</v>
      </c>
      <c r="H16" s="53">
        <v>1</v>
      </c>
    </row>
    <row r="17" spans="1:8" ht="26.4" x14ac:dyDescent="0.25">
      <c r="A17" s="49" t="s">
        <v>4478</v>
      </c>
      <c r="B17" s="50" t="s">
        <v>4479</v>
      </c>
      <c r="C17" s="51" t="s">
        <v>76</v>
      </c>
      <c r="D17" s="52"/>
      <c r="E17" s="53" t="s">
        <v>21</v>
      </c>
      <c r="F17" s="54" t="s">
        <v>278</v>
      </c>
      <c r="G17" s="53">
        <v>4</v>
      </c>
      <c r="H17" s="53">
        <v>1</v>
      </c>
    </row>
    <row r="18" spans="1:8" ht="26.4" x14ac:dyDescent="0.25">
      <c r="A18" s="49" t="s">
        <v>419</v>
      </c>
      <c r="B18" s="50" t="s">
        <v>4480</v>
      </c>
      <c r="C18" s="51" t="s">
        <v>76</v>
      </c>
      <c r="D18" s="52"/>
      <c r="E18" s="53" t="s">
        <v>21</v>
      </c>
      <c r="F18" s="54" t="s">
        <v>278</v>
      </c>
      <c r="G18" s="53">
        <v>4</v>
      </c>
      <c r="H18" s="53">
        <v>1</v>
      </c>
    </row>
    <row r="19" spans="1:8" x14ac:dyDescent="0.25">
      <c r="A19" s="49" t="s">
        <v>4481</v>
      </c>
      <c r="B19" s="50" t="s">
        <v>4482</v>
      </c>
      <c r="C19" s="51" t="s">
        <v>76</v>
      </c>
      <c r="D19" s="52"/>
      <c r="E19" s="53" t="s">
        <v>21</v>
      </c>
      <c r="F19" s="54" t="s">
        <v>278</v>
      </c>
      <c r="G19" s="53">
        <v>4</v>
      </c>
      <c r="H19" s="53">
        <v>1</v>
      </c>
    </row>
    <row r="20" spans="1:8" x14ac:dyDescent="0.25">
      <c r="A20" s="43" t="s">
        <v>472</v>
      </c>
      <c r="B20" s="44" t="s">
        <v>4483</v>
      </c>
      <c r="C20" s="45" t="s">
        <v>76</v>
      </c>
      <c r="D20" s="46"/>
      <c r="E20" s="47" t="s">
        <v>146</v>
      </c>
      <c r="F20" s="48" t="s">
        <v>147</v>
      </c>
      <c r="G20" s="47">
        <v>3</v>
      </c>
      <c r="H20" s="47">
        <v>1</v>
      </c>
    </row>
    <row r="21" spans="1:8" x14ac:dyDescent="0.25">
      <c r="A21" s="49" t="s">
        <v>474</v>
      </c>
      <c r="B21" s="50" t="s">
        <v>4484</v>
      </c>
      <c r="C21" s="51" t="s">
        <v>76</v>
      </c>
      <c r="D21" s="52"/>
      <c r="E21" s="53" t="s">
        <v>21</v>
      </c>
      <c r="F21" s="54" t="s">
        <v>472</v>
      </c>
      <c r="G21" s="53">
        <v>4</v>
      </c>
      <c r="H21" s="53">
        <v>1</v>
      </c>
    </row>
    <row r="22" spans="1:8" x14ac:dyDescent="0.25">
      <c r="A22" s="49" t="s">
        <v>490</v>
      </c>
      <c r="B22" s="50" t="s">
        <v>4485</v>
      </c>
      <c r="C22" s="51" t="s">
        <v>76</v>
      </c>
      <c r="D22" s="52"/>
      <c r="E22" s="53" t="s">
        <v>21</v>
      </c>
      <c r="F22" s="54" t="s">
        <v>472</v>
      </c>
      <c r="G22" s="53">
        <v>4</v>
      </c>
      <c r="H22" s="53">
        <v>1</v>
      </c>
    </row>
    <row r="23" spans="1:8" x14ac:dyDescent="0.25">
      <c r="A23" s="49" t="s">
        <v>513</v>
      </c>
      <c r="B23" s="50" t="s">
        <v>4486</v>
      </c>
      <c r="C23" s="51" t="s">
        <v>76</v>
      </c>
      <c r="D23" s="52"/>
      <c r="E23" s="53" t="s">
        <v>21</v>
      </c>
      <c r="F23" s="54" t="s">
        <v>472</v>
      </c>
      <c r="G23" s="53">
        <v>4</v>
      </c>
      <c r="H23" s="53">
        <v>1</v>
      </c>
    </row>
    <row r="24" spans="1:8" x14ac:dyDescent="0.25">
      <c r="A24" s="49" t="s">
        <v>537</v>
      </c>
      <c r="B24" s="50" t="s">
        <v>4487</v>
      </c>
      <c r="C24" s="51" t="s">
        <v>76</v>
      </c>
      <c r="D24" s="52"/>
      <c r="E24" s="53" t="s">
        <v>21</v>
      </c>
      <c r="F24" s="54" t="s">
        <v>472</v>
      </c>
      <c r="G24" s="53">
        <v>4</v>
      </c>
      <c r="H24" s="53">
        <v>1</v>
      </c>
    </row>
    <row r="25" spans="1:8" x14ac:dyDescent="0.25">
      <c r="A25" s="49" t="s">
        <v>559</v>
      </c>
      <c r="B25" s="50" t="s">
        <v>4488</v>
      </c>
      <c r="C25" s="51" t="s">
        <v>76</v>
      </c>
      <c r="D25" s="52"/>
      <c r="E25" s="53" t="s">
        <v>21</v>
      </c>
      <c r="F25" s="54" t="s">
        <v>472</v>
      </c>
      <c r="G25" s="53">
        <v>4</v>
      </c>
      <c r="H25" s="53">
        <v>1</v>
      </c>
    </row>
    <row r="26" spans="1:8" x14ac:dyDescent="0.25">
      <c r="A26" s="49" t="s">
        <v>579</v>
      </c>
      <c r="B26" s="50" t="s">
        <v>4489</v>
      </c>
      <c r="C26" s="51" t="s">
        <v>76</v>
      </c>
      <c r="D26" s="52"/>
      <c r="E26" s="53" t="s">
        <v>21</v>
      </c>
      <c r="F26" s="54" t="s">
        <v>472</v>
      </c>
      <c r="G26" s="53">
        <v>4</v>
      </c>
      <c r="H26" s="53">
        <v>1</v>
      </c>
    </row>
    <row r="27" spans="1:8" x14ac:dyDescent="0.25">
      <c r="A27" s="43" t="s">
        <v>4490</v>
      </c>
      <c r="B27" s="44" t="s">
        <v>3028</v>
      </c>
      <c r="C27" s="45" t="s">
        <v>76</v>
      </c>
      <c r="D27" s="46"/>
      <c r="E27" s="47" t="s">
        <v>146</v>
      </c>
      <c r="F27" s="48" t="s">
        <v>147</v>
      </c>
      <c r="G27" s="47">
        <v>3</v>
      </c>
      <c r="H27" s="47">
        <v>1</v>
      </c>
    </row>
    <row r="28" spans="1:8" x14ac:dyDescent="0.25">
      <c r="A28" s="49" t="s">
        <v>4491</v>
      </c>
      <c r="B28" s="50" t="s">
        <v>4492</v>
      </c>
      <c r="C28" s="51" t="s">
        <v>76</v>
      </c>
      <c r="D28" s="52"/>
      <c r="E28" s="53" t="s">
        <v>21</v>
      </c>
      <c r="F28" s="54" t="s">
        <v>4490</v>
      </c>
      <c r="G28" s="53">
        <v>4</v>
      </c>
      <c r="H28" s="53">
        <v>1</v>
      </c>
    </row>
    <row r="29" spans="1:8" x14ac:dyDescent="0.25">
      <c r="A29" s="49" t="s">
        <v>4493</v>
      </c>
      <c r="B29" s="50" t="s">
        <v>4494</v>
      </c>
      <c r="C29" s="51" t="s">
        <v>76</v>
      </c>
      <c r="D29" s="52"/>
      <c r="E29" s="53" t="s">
        <v>21</v>
      </c>
      <c r="F29" s="54" t="s">
        <v>4490</v>
      </c>
      <c r="G29" s="53">
        <v>4</v>
      </c>
      <c r="H29" s="53">
        <v>1</v>
      </c>
    </row>
    <row r="30" spans="1:8" x14ac:dyDescent="0.25">
      <c r="A30" s="49" t="s">
        <v>4495</v>
      </c>
      <c r="B30" s="50" t="s">
        <v>4496</v>
      </c>
      <c r="C30" s="51" t="s">
        <v>76</v>
      </c>
      <c r="D30" s="52"/>
      <c r="E30" s="53" t="s">
        <v>21</v>
      </c>
      <c r="F30" s="54" t="s">
        <v>4490</v>
      </c>
      <c r="G30" s="53">
        <v>4</v>
      </c>
      <c r="H30" s="53">
        <v>1</v>
      </c>
    </row>
    <row r="31" spans="1:8" x14ac:dyDescent="0.25">
      <c r="A31" s="49" t="s">
        <v>4497</v>
      </c>
      <c r="B31" s="50" t="s">
        <v>4498</v>
      </c>
      <c r="C31" s="51" t="s">
        <v>76</v>
      </c>
      <c r="D31" s="52"/>
      <c r="E31" s="53" t="s">
        <v>21</v>
      </c>
      <c r="F31" s="54" t="s">
        <v>4490</v>
      </c>
      <c r="G31" s="53">
        <v>4</v>
      </c>
      <c r="H31" s="53">
        <v>1</v>
      </c>
    </row>
    <row r="32" spans="1:8" x14ac:dyDescent="0.25">
      <c r="A32" s="49" t="s">
        <v>4499</v>
      </c>
      <c r="B32" s="50" t="s">
        <v>4500</v>
      </c>
      <c r="C32" s="51" t="s">
        <v>76</v>
      </c>
      <c r="D32" s="52"/>
      <c r="E32" s="53" t="s">
        <v>21</v>
      </c>
      <c r="F32" s="54" t="s">
        <v>4490</v>
      </c>
      <c r="G32" s="53">
        <v>4</v>
      </c>
      <c r="H32" s="53">
        <v>1</v>
      </c>
    </row>
    <row r="33" spans="1:8" x14ac:dyDescent="0.25">
      <c r="A33" s="49" t="s">
        <v>4501</v>
      </c>
      <c r="B33" s="50" t="s">
        <v>4502</v>
      </c>
      <c r="C33" s="51" t="s">
        <v>76</v>
      </c>
      <c r="D33" s="52"/>
      <c r="E33" s="53" t="s">
        <v>21</v>
      </c>
      <c r="F33" s="54" t="s">
        <v>4490</v>
      </c>
      <c r="G33" s="53">
        <v>4</v>
      </c>
      <c r="H33" s="53">
        <v>1</v>
      </c>
    </row>
    <row r="34" spans="1:8" x14ac:dyDescent="0.25">
      <c r="A34" s="49" t="s">
        <v>4503</v>
      </c>
      <c r="B34" s="50" t="s">
        <v>4504</v>
      </c>
      <c r="C34" s="51" t="s">
        <v>76</v>
      </c>
      <c r="D34" s="52"/>
      <c r="E34" s="53" t="s">
        <v>21</v>
      </c>
      <c r="F34" s="54" t="s">
        <v>4490</v>
      </c>
      <c r="G34" s="53">
        <v>4</v>
      </c>
      <c r="H34" s="53">
        <v>1</v>
      </c>
    </row>
    <row r="35" spans="1:8" x14ac:dyDescent="0.25">
      <c r="A35" s="49" t="s">
        <v>4505</v>
      </c>
      <c r="B35" s="50" t="s">
        <v>4506</v>
      </c>
      <c r="C35" s="51" t="s">
        <v>76</v>
      </c>
      <c r="D35" s="52"/>
      <c r="E35" s="53" t="s">
        <v>21</v>
      </c>
      <c r="F35" s="54" t="s">
        <v>4490</v>
      </c>
      <c r="G35" s="53">
        <v>4</v>
      </c>
      <c r="H35" s="53">
        <v>1</v>
      </c>
    </row>
    <row r="36" spans="1:8" x14ac:dyDescent="0.25">
      <c r="A36" s="43" t="s">
        <v>617</v>
      </c>
      <c r="B36" s="44" t="s">
        <v>4507</v>
      </c>
      <c r="C36" s="45" t="s">
        <v>76</v>
      </c>
      <c r="D36" s="46"/>
      <c r="E36" s="47" t="s">
        <v>146</v>
      </c>
      <c r="F36" s="48" t="s">
        <v>147</v>
      </c>
      <c r="G36" s="47">
        <v>3</v>
      </c>
      <c r="H36" s="47">
        <v>1</v>
      </c>
    </row>
    <row r="37" spans="1:8" x14ac:dyDescent="0.25">
      <c r="A37" s="49" t="s">
        <v>619</v>
      </c>
      <c r="B37" s="50" t="s">
        <v>3055</v>
      </c>
      <c r="C37" s="51" t="s">
        <v>76</v>
      </c>
      <c r="D37" s="52"/>
      <c r="E37" s="53" t="s">
        <v>21</v>
      </c>
      <c r="F37" s="54" t="s">
        <v>617</v>
      </c>
      <c r="G37" s="53">
        <v>4</v>
      </c>
      <c r="H37" s="53">
        <v>1</v>
      </c>
    </row>
    <row r="38" spans="1:8" x14ac:dyDescent="0.25">
      <c r="A38" s="49" t="s">
        <v>4508</v>
      </c>
      <c r="B38" s="50" t="s">
        <v>4509</v>
      </c>
      <c r="C38" s="51" t="s">
        <v>76</v>
      </c>
      <c r="D38" s="52"/>
      <c r="E38" s="53" t="s">
        <v>21</v>
      </c>
      <c r="F38" s="54" t="s">
        <v>617</v>
      </c>
      <c r="G38" s="53">
        <v>4</v>
      </c>
      <c r="H38" s="53">
        <v>1</v>
      </c>
    </row>
    <row r="39" spans="1:8" x14ac:dyDescent="0.25">
      <c r="A39" s="49" t="s">
        <v>4510</v>
      </c>
      <c r="B39" s="50" t="s">
        <v>3073</v>
      </c>
      <c r="C39" s="51" t="s">
        <v>76</v>
      </c>
      <c r="D39" s="52"/>
      <c r="E39" s="53" t="s">
        <v>21</v>
      </c>
      <c r="F39" s="54" t="s">
        <v>617</v>
      </c>
      <c r="G39" s="53">
        <v>4</v>
      </c>
      <c r="H39" s="53">
        <v>1</v>
      </c>
    </row>
    <row r="40" spans="1:8" ht="26.4" x14ac:dyDescent="0.25">
      <c r="A40" s="49" t="s">
        <v>4511</v>
      </c>
      <c r="B40" s="50" t="s">
        <v>4512</v>
      </c>
      <c r="C40" s="51" t="s">
        <v>76</v>
      </c>
      <c r="D40" s="52"/>
      <c r="E40" s="53" t="s">
        <v>21</v>
      </c>
      <c r="F40" s="54" t="s">
        <v>617</v>
      </c>
      <c r="G40" s="53">
        <v>4</v>
      </c>
      <c r="H40" s="53">
        <v>1</v>
      </c>
    </row>
    <row r="41" spans="1:8" x14ac:dyDescent="0.25">
      <c r="A41" s="37" t="s">
        <v>681</v>
      </c>
      <c r="B41" s="38" t="s">
        <v>4513</v>
      </c>
      <c r="C41" s="39" t="s">
        <v>76</v>
      </c>
      <c r="D41" s="40"/>
      <c r="E41" s="41" t="s">
        <v>146</v>
      </c>
      <c r="F41" s="42">
        <v>1</v>
      </c>
      <c r="G41" s="41">
        <v>2</v>
      </c>
      <c r="H41" s="41">
        <v>1</v>
      </c>
    </row>
    <row r="42" spans="1:8" x14ac:dyDescent="0.25">
      <c r="A42" s="43" t="s">
        <v>683</v>
      </c>
      <c r="B42" s="44" t="s">
        <v>4514</v>
      </c>
      <c r="C42" s="45" t="s">
        <v>76</v>
      </c>
      <c r="D42" s="46"/>
      <c r="E42" s="47" t="s">
        <v>146</v>
      </c>
      <c r="F42" s="48" t="s">
        <v>681</v>
      </c>
      <c r="G42" s="47">
        <v>3</v>
      </c>
      <c r="H42" s="47">
        <v>1</v>
      </c>
    </row>
    <row r="43" spans="1:8" ht="26.4" x14ac:dyDescent="0.25">
      <c r="A43" s="49" t="s">
        <v>685</v>
      </c>
      <c r="B43" s="50" t="s">
        <v>4468</v>
      </c>
      <c r="C43" s="51" t="s">
        <v>76</v>
      </c>
      <c r="D43" s="52"/>
      <c r="E43" s="53" t="s">
        <v>21</v>
      </c>
      <c r="F43" s="54" t="s">
        <v>683</v>
      </c>
      <c r="G43" s="53">
        <v>4</v>
      </c>
      <c r="H43" s="53">
        <v>1</v>
      </c>
    </row>
    <row r="44" spans="1:8" ht="26.4" x14ac:dyDescent="0.25">
      <c r="A44" s="49" t="s">
        <v>744</v>
      </c>
      <c r="B44" s="50" t="s">
        <v>4469</v>
      </c>
      <c r="C44" s="51" t="s">
        <v>76</v>
      </c>
      <c r="D44" s="52"/>
      <c r="E44" s="53" t="s">
        <v>21</v>
      </c>
      <c r="F44" s="54" t="s">
        <v>683</v>
      </c>
      <c r="G44" s="53">
        <v>4</v>
      </c>
      <c r="H44" s="53">
        <v>1</v>
      </c>
    </row>
    <row r="45" spans="1:8" ht="26.4" x14ac:dyDescent="0.25">
      <c r="A45" s="49" t="s">
        <v>780</v>
      </c>
      <c r="B45" s="50" t="s">
        <v>4470</v>
      </c>
      <c r="C45" s="51" t="s">
        <v>76</v>
      </c>
      <c r="D45" s="52"/>
      <c r="E45" s="53" t="s">
        <v>21</v>
      </c>
      <c r="F45" s="54" t="s">
        <v>683</v>
      </c>
      <c r="G45" s="53">
        <v>4</v>
      </c>
      <c r="H45" s="53">
        <v>1</v>
      </c>
    </row>
    <row r="46" spans="1:8" ht="26.4" x14ac:dyDescent="0.25">
      <c r="A46" s="49" t="s">
        <v>4515</v>
      </c>
      <c r="B46" s="50" t="s">
        <v>4471</v>
      </c>
      <c r="C46" s="51" t="s">
        <v>76</v>
      </c>
      <c r="D46" s="52"/>
      <c r="E46" s="53" t="s">
        <v>21</v>
      </c>
      <c r="F46" s="54" t="s">
        <v>683</v>
      </c>
      <c r="G46" s="53">
        <v>4</v>
      </c>
      <c r="H46" s="53">
        <v>1</v>
      </c>
    </row>
    <row r="47" spans="1:8" ht="26.4" x14ac:dyDescent="0.25">
      <c r="A47" s="49" t="s">
        <v>812</v>
      </c>
      <c r="B47" s="50" t="s">
        <v>4473</v>
      </c>
      <c r="C47" s="51" t="s">
        <v>76</v>
      </c>
      <c r="D47" s="52"/>
      <c r="E47" s="53" t="s">
        <v>21</v>
      </c>
      <c r="F47" s="54" t="s">
        <v>683</v>
      </c>
      <c r="G47" s="53">
        <v>4</v>
      </c>
      <c r="H47" s="53">
        <v>1</v>
      </c>
    </row>
    <row r="48" spans="1:8" ht="26.4" x14ac:dyDescent="0.25">
      <c r="A48" s="49" t="s">
        <v>4516</v>
      </c>
      <c r="B48" s="50" t="s">
        <v>4475</v>
      </c>
      <c r="C48" s="51" t="s">
        <v>76</v>
      </c>
      <c r="D48" s="52"/>
      <c r="E48" s="53" t="s">
        <v>21</v>
      </c>
      <c r="F48" s="54" t="s">
        <v>683</v>
      </c>
      <c r="G48" s="53">
        <v>4</v>
      </c>
      <c r="H48" s="53">
        <v>1</v>
      </c>
    </row>
    <row r="49" spans="1:8" ht="26.4" x14ac:dyDescent="0.25">
      <c r="A49" s="49" t="s">
        <v>820</v>
      </c>
      <c r="B49" s="50" t="s">
        <v>4517</v>
      </c>
      <c r="C49" s="51" t="s">
        <v>76</v>
      </c>
      <c r="D49" s="52"/>
      <c r="E49" s="53" t="s">
        <v>21</v>
      </c>
      <c r="F49" s="54" t="s">
        <v>683</v>
      </c>
      <c r="G49" s="53">
        <v>4</v>
      </c>
      <c r="H49" s="53">
        <v>1</v>
      </c>
    </row>
    <row r="50" spans="1:8" ht="26.4" x14ac:dyDescent="0.25">
      <c r="A50" s="49" t="s">
        <v>831</v>
      </c>
      <c r="B50" s="50" t="s">
        <v>4479</v>
      </c>
      <c r="C50" s="51" t="s">
        <v>76</v>
      </c>
      <c r="D50" s="52"/>
      <c r="E50" s="53" t="s">
        <v>21</v>
      </c>
      <c r="F50" s="54" t="s">
        <v>683</v>
      </c>
      <c r="G50" s="53">
        <v>4</v>
      </c>
      <c r="H50" s="53">
        <v>1</v>
      </c>
    </row>
    <row r="51" spans="1:8" ht="26.4" x14ac:dyDescent="0.25">
      <c r="A51" s="49" t="s">
        <v>863</v>
      </c>
      <c r="B51" s="50" t="s">
        <v>4480</v>
      </c>
      <c r="C51" s="51" t="s">
        <v>76</v>
      </c>
      <c r="D51" s="52"/>
      <c r="E51" s="53" t="s">
        <v>21</v>
      </c>
      <c r="F51" s="54" t="s">
        <v>683</v>
      </c>
      <c r="G51" s="53">
        <v>4</v>
      </c>
      <c r="H51" s="53">
        <v>1</v>
      </c>
    </row>
    <row r="52" spans="1:8" x14ac:dyDescent="0.25">
      <c r="A52" s="49" t="s">
        <v>877</v>
      </c>
      <c r="B52" s="50" t="s">
        <v>4518</v>
      </c>
      <c r="C52" s="51" t="s">
        <v>76</v>
      </c>
      <c r="D52" s="52"/>
      <c r="E52" s="53" t="s">
        <v>21</v>
      </c>
      <c r="F52" s="54" t="s">
        <v>683</v>
      </c>
      <c r="G52" s="53">
        <v>4</v>
      </c>
      <c r="H52" s="53">
        <v>1</v>
      </c>
    </row>
    <row r="53" spans="1:8" ht="26.4" x14ac:dyDescent="0.25">
      <c r="A53" s="43" t="s">
        <v>902</v>
      </c>
      <c r="B53" s="44" t="s">
        <v>4519</v>
      </c>
      <c r="C53" s="45" t="s">
        <v>76</v>
      </c>
      <c r="D53" s="46"/>
      <c r="E53" s="47" t="s">
        <v>146</v>
      </c>
      <c r="F53" s="48" t="s">
        <v>681</v>
      </c>
      <c r="G53" s="47">
        <v>3</v>
      </c>
      <c r="H53" s="47">
        <v>1</v>
      </c>
    </row>
    <row r="54" spans="1:8" x14ac:dyDescent="0.25">
      <c r="A54" s="49" t="s">
        <v>904</v>
      </c>
      <c r="B54" s="50" t="s">
        <v>4484</v>
      </c>
      <c r="C54" s="51" t="s">
        <v>76</v>
      </c>
      <c r="D54" s="52"/>
      <c r="E54" s="53" t="s">
        <v>21</v>
      </c>
      <c r="F54" s="54" t="s">
        <v>902</v>
      </c>
      <c r="G54" s="53">
        <v>4</v>
      </c>
      <c r="H54" s="53">
        <v>1</v>
      </c>
    </row>
    <row r="55" spans="1:8" x14ac:dyDescent="0.25">
      <c r="A55" s="49" t="s">
        <v>982</v>
      </c>
      <c r="B55" s="50" t="s">
        <v>4485</v>
      </c>
      <c r="C55" s="51" t="s">
        <v>76</v>
      </c>
      <c r="D55" s="52"/>
      <c r="E55" s="53" t="s">
        <v>21</v>
      </c>
      <c r="F55" s="54" t="s">
        <v>902</v>
      </c>
      <c r="G55" s="53">
        <v>4</v>
      </c>
      <c r="H55" s="53">
        <v>1</v>
      </c>
    </row>
    <row r="56" spans="1:8" x14ac:dyDescent="0.25">
      <c r="A56" s="49" t="s">
        <v>1054</v>
      </c>
      <c r="B56" s="50" t="s">
        <v>4520</v>
      </c>
      <c r="C56" s="51" t="s">
        <v>76</v>
      </c>
      <c r="D56" s="52"/>
      <c r="E56" s="53" t="s">
        <v>21</v>
      </c>
      <c r="F56" s="54" t="s">
        <v>902</v>
      </c>
      <c r="G56" s="53">
        <v>4</v>
      </c>
      <c r="H56" s="53">
        <v>1</v>
      </c>
    </row>
    <row r="57" spans="1:8" x14ac:dyDescent="0.25">
      <c r="A57" s="49" t="s">
        <v>4521</v>
      </c>
      <c r="B57" s="50" t="s">
        <v>4487</v>
      </c>
      <c r="C57" s="51" t="s">
        <v>76</v>
      </c>
      <c r="D57" s="52"/>
      <c r="E57" s="53" t="s">
        <v>21</v>
      </c>
      <c r="F57" s="54" t="s">
        <v>902</v>
      </c>
      <c r="G57" s="53">
        <v>4</v>
      </c>
      <c r="H57" s="53">
        <v>1</v>
      </c>
    </row>
    <row r="58" spans="1:8" x14ac:dyDescent="0.25">
      <c r="A58" s="49" t="s">
        <v>4522</v>
      </c>
      <c r="B58" s="50" t="s">
        <v>4488</v>
      </c>
      <c r="C58" s="51" t="s">
        <v>76</v>
      </c>
      <c r="D58" s="52"/>
      <c r="E58" s="53" t="s">
        <v>21</v>
      </c>
      <c r="F58" s="54" t="s">
        <v>902</v>
      </c>
      <c r="G58" s="53">
        <v>4</v>
      </c>
      <c r="H58" s="53">
        <v>1</v>
      </c>
    </row>
    <row r="59" spans="1:8" x14ac:dyDescent="0.25">
      <c r="A59" s="49" t="s">
        <v>4523</v>
      </c>
      <c r="B59" s="50" t="s">
        <v>4489</v>
      </c>
      <c r="C59" s="51" t="s">
        <v>76</v>
      </c>
      <c r="D59" s="52"/>
      <c r="E59" s="53" t="s">
        <v>21</v>
      </c>
      <c r="F59" s="54" t="s">
        <v>902</v>
      </c>
      <c r="G59" s="53">
        <v>4</v>
      </c>
      <c r="H59" s="53">
        <v>1</v>
      </c>
    </row>
    <row r="60" spans="1:8" ht="26.4" x14ac:dyDescent="0.25">
      <c r="A60" s="43" t="s">
        <v>1117</v>
      </c>
      <c r="B60" s="44" t="s">
        <v>4524</v>
      </c>
      <c r="C60" s="45" t="s">
        <v>76</v>
      </c>
      <c r="D60" s="46"/>
      <c r="E60" s="47" t="s">
        <v>146</v>
      </c>
      <c r="F60" s="48" t="s">
        <v>681</v>
      </c>
      <c r="G60" s="47">
        <v>3</v>
      </c>
      <c r="H60" s="47">
        <v>1</v>
      </c>
    </row>
    <row r="61" spans="1:8" x14ac:dyDescent="0.25">
      <c r="A61" s="49" t="s">
        <v>1119</v>
      </c>
      <c r="B61" s="50" t="s">
        <v>4492</v>
      </c>
      <c r="C61" s="51" t="s">
        <v>76</v>
      </c>
      <c r="D61" s="52"/>
      <c r="E61" s="53" t="s">
        <v>21</v>
      </c>
      <c r="F61" s="54" t="s">
        <v>1117</v>
      </c>
      <c r="G61" s="53">
        <v>4</v>
      </c>
      <c r="H61" s="53">
        <v>1</v>
      </c>
    </row>
    <row r="62" spans="1:8" x14ac:dyDescent="0.25">
      <c r="A62" s="49" t="s">
        <v>1210</v>
      </c>
      <c r="B62" s="50" t="s">
        <v>4494</v>
      </c>
      <c r="C62" s="51" t="s">
        <v>76</v>
      </c>
      <c r="D62" s="52"/>
      <c r="E62" s="53" t="s">
        <v>21</v>
      </c>
      <c r="F62" s="54" t="s">
        <v>1117</v>
      </c>
      <c r="G62" s="53">
        <v>4</v>
      </c>
      <c r="H62" s="53">
        <v>1</v>
      </c>
    </row>
    <row r="63" spans="1:8" x14ac:dyDescent="0.25">
      <c r="A63" s="49" t="s">
        <v>4525</v>
      </c>
      <c r="B63" s="50" t="s">
        <v>4496</v>
      </c>
      <c r="C63" s="51" t="s">
        <v>76</v>
      </c>
      <c r="D63" s="52"/>
      <c r="E63" s="53" t="s">
        <v>21</v>
      </c>
      <c r="F63" s="54" t="s">
        <v>1117</v>
      </c>
      <c r="G63" s="53">
        <v>4</v>
      </c>
      <c r="H63" s="53">
        <v>1</v>
      </c>
    </row>
    <row r="64" spans="1:8" x14ac:dyDescent="0.25">
      <c r="A64" s="49" t="s">
        <v>1224</v>
      </c>
      <c r="B64" s="50" t="s">
        <v>4498</v>
      </c>
      <c r="C64" s="51" t="s">
        <v>76</v>
      </c>
      <c r="D64" s="52"/>
      <c r="E64" s="53" t="s">
        <v>21</v>
      </c>
      <c r="F64" s="54" t="s">
        <v>1117</v>
      </c>
      <c r="G64" s="53">
        <v>4</v>
      </c>
      <c r="H64" s="53">
        <v>1</v>
      </c>
    </row>
    <row r="65" spans="1:8" x14ac:dyDescent="0.25">
      <c r="A65" s="49" t="s">
        <v>1269</v>
      </c>
      <c r="B65" s="50" t="s">
        <v>4500</v>
      </c>
      <c r="C65" s="51" t="s">
        <v>76</v>
      </c>
      <c r="D65" s="52"/>
      <c r="E65" s="53" t="s">
        <v>21</v>
      </c>
      <c r="F65" s="54" t="s">
        <v>1117</v>
      </c>
      <c r="G65" s="53">
        <v>4</v>
      </c>
      <c r="H65" s="53">
        <v>1</v>
      </c>
    </row>
    <row r="66" spans="1:8" x14ac:dyDescent="0.25">
      <c r="A66" s="49" t="s">
        <v>4526</v>
      </c>
      <c r="B66" s="50" t="s">
        <v>4502</v>
      </c>
      <c r="C66" s="51" t="s">
        <v>76</v>
      </c>
      <c r="D66" s="52"/>
      <c r="E66" s="53" t="s">
        <v>21</v>
      </c>
      <c r="F66" s="54" t="s">
        <v>1117</v>
      </c>
      <c r="G66" s="53">
        <v>4</v>
      </c>
      <c r="H66" s="53">
        <v>1</v>
      </c>
    </row>
    <row r="67" spans="1:8" x14ac:dyDescent="0.25">
      <c r="A67" s="49" t="s">
        <v>4527</v>
      </c>
      <c r="B67" s="50" t="s">
        <v>4504</v>
      </c>
      <c r="C67" s="51" t="s">
        <v>76</v>
      </c>
      <c r="D67" s="52"/>
      <c r="E67" s="53" t="s">
        <v>21</v>
      </c>
      <c r="F67" s="54" t="s">
        <v>1117</v>
      </c>
      <c r="G67" s="53">
        <v>4</v>
      </c>
      <c r="H67" s="53">
        <v>1</v>
      </c>
    </row>
    <row r="68" spans="1:8" x14ac:dyDescent="0.25">
      <c r="A68" s="49" t="s">
        <v>4528</v>
      </c>
      <c r="B68" s="50" t="s">
        <v>4529</v>
      </c>
      <c r="C68" s="51" t="s">
        <v>76</v>
      </c>
      <c r="D68" s="52"/>
      <c r="E68" s="53" t="s">
        <v>21</v>
      </c>
      <c r="F68" s="54" t="s">
        <v>1117</v>
      </c>
      <c r="G68" s="53">
        <v>4</v>
      </c>
      <c r="H68" s="53">
        <v>1</v>
      </c>
    </row>
    <row r="69" spans="1:8" x14ac:dyDescent="0.25">
      <c r="A69" s="43" t="s">
        <v>4530</v>
      </c>
      <c r="B69" s="44" t="s">
        <v>4531</v>
      </c>
      <c r="C69" s="45" t="s">
        <v>76</v>
      </c>
      <c r="D69" s="46"/>
      <c r="E69" s="47" t="s">
        <v>146</v>
      </c>
      <c r="F69" s="48" t="s">
        <v>681</v>
      </c>
      <c r="G69" s="47">
        <v>3</v>
      </c>
      <c r="H69" s="47">
        <v>1</v>
      </c>
    </row>
    <row r="70" spans="1:8" x14ac:dyDescent="0.25">
      <c r="A70" s="49" t="s">
        <v>4532</v>
      </c>
      <c r="B70" s="50" t="s">
        <v>3055</v>
      </c>
      <c r="C70" s="51" t="s">
        <v>76</v>
      </c>
      <c r="D70" s="52"/>
      <c r="E70" s="53" t="s">
        <v>21</v>
      </c>
      <c r="F70" s="54" t="s">
        <v>4530</v>
      </c>
      <c r="G70" s="53">
        <v>4</v>
      </c>
      <c r="H70" s="53">
        <v>1</v>
      </c>
    </row>
    <row r="71" spans="1:8" x14ac:dyDescent="0.25">
      <c r="A71" s="49" t="s">
        <v>4533</v>
      </c>
      <c r="B71" s="50" t="s">
        <v>4509</v>
      </c>
      <c r="C71" s="51" t="s">
        <v>76</v>
      </c>
      <c r="D71" s="52"/>
      <c r="E71" s="53" t="s">
        <v>21</v>
      </c>
      <c r="F71" s="54" t="s">
        <v>4530</v>
      </c>
      <c r="G71" s="53">
        <v>4</v>
      </c>
      <c r="H71" s="53">
        <v>1</v>
      </c>
    </row>
    <row r="72" spans="1:8" x14ac:dyDescent="0.25">
      <c r="A72" s="49" t="s">
        <v>4534</v>
      </c>
      <c r="B72" s="50" t="s">
        <v>3073</v>
      </c>
      <c r="C72" s="51" t="s">
        <v>76</v>
      </c>
      <c r="D72" s="52"/>
      <c r="E72" s="53" t="s">
        <v>21</v>
      </c>
      <c r="F72" s="54" t="s">
        <v>4530</v>
      </c>
      <c r="G72" s="53">
        <v>4</v>
      </c>
      <c r="H72" s="53">
        <v>1</v>
      </c>
    </row>
    <row r="73" spans="1:8" ht="26.4" x14ac:dyDescent="0.25">
      <c r="A73" s="49" t="s">
        <v>4535</v>
      </c>
      <c r="B73" s="50" t="s">
        <v>4512</v>
      </c>
      <c r="C73" s="51" t="s">
        <v>76</v>
      </c>
      <c r="D73" s="52"/>
      <c r="E73" s="53" t="s">
        <v>21</v>
      </c>
      <c r="F73" s="54" t="s">
        <v>4530</v>
      </c>
      <c r="G73" s="53">
        <v>4</v>
      </c>
      <c r="H73" s="53">
        <v>1</v>
      </c>
    </row>
    <row r="74" spans="1:8" x14ac:dyDescent="0.25">
      <c r="A74" s="43" t="s">
        <v>1301</v>
      </c>
      <c r="B74" s="44" t="s">
        <v>903</v>
      </c>
      <c r="C74" s="45" t="s">
        <v>76</v>
      </c>
      <c r="D74" s="46"/>
      <c r="E74" s="47" t="s">
        <v>146</v>
      </c>
      <c r="F74" s="48" t="s">
        <v>681</v>
      </c>
      <c r="G74" s="47">
        <v>3</v>
      </c>
      <c r="H74" s="47">
        <v>1</v>
      </c>
    </row>
    <row r="75" spans="1:8" x14ac:dyDescent="0.25">
      <c r="A75" s="49" t="s">
        <v>1303</v>
      </c>
      <c r="B75" s="50" t="s">
        <v>4536</v>
      </c>
      <c r="C75" s="51" t="s">
        <v>76</v>
      </c>
      <c r="D75" s="52"/>
      <c r="E75" s="53" t="s">
        <v>21</v>
      </c>
      <c r="F75" s="54" t="s">
        <v>1301</v>
      </c>
      <c r="G75" s="53">
        <v>4</v>
      </c>
      <c r="H75" s="53">
        <v>1</v>
      </c>
    </row>
    <row r="76" spans="1:8" x14ac:dyDescent="0.25">
      <c r="A76" s="49" t="s">
        <v>4537</v>
      </c>
      <c r="B76" s="50" t="s">
        <v>4538</v>
      </c>
      <c r="C76" s="51" t="s">
        <v>76</v>
      </c>
      <c r="D76" s="52"/>
      <c r="E76" s="53" t="s">
        <v>21</v>
      </c>
      <c r="F76" s="54" t="s">
        <v>1301</v>
      </c>
      <c r="G76" s="53">
        <v>4</v>
      </c>
      <c r="H76" s="53">
        <v>1</v>
      </c>
    </row>
    <row r="77" spans="1:8" x14ac:dyDescent="0.25">
      <c r="A77" s="49" t="s">
        <v>4539</v>
      </c>
      <c r="B77" s="50" t="s">
        <v>4540</v>
      </c>
      <c r="C77" s="51" t="s">
        <v>76</v>
      </c>
      <c r="D77" s="52"/>
      <c r="E77" s="53" t="s">
        <v>21</v>
      </c>
      <c r="F77" s="54" t="s">
        <v>1301</v>
      </c>
      <c r="G77" s="53">
        <v>4</v>
      </c>
      <c r="H77" s="53">
        <v>1</v>
      </c>
    </row>
    <row r="78" spans="1:8" x14ac:dyDescent="0.25">
      <c r="A78" s="49" t="s">
        <v>4541</v>
      </c>
      <c r="B78" s="50" t="s">
        <v>3165</v>
      </c>
      <c r="C78" s="51" t="s">
        <v>76</v>
      </c>
      <c r="D78" s="52"/>
      <c r="E78" s="53" t="s">
        <v>21</v>
      </c>
      <c r="F78" s="54" t="s">
        <v>1301</v>
      </c>
      <c r="G78" s="53">
        <v>4</v>
      </c>
      <c r="H78" s="53">
        <v>1</v>
      </c>
    </row>
    <row r="79" spans="1:8" x14ac:dyDescent="0.25">
      <c r="A79" s="49" t="s">
        <v>4542</v>
      </c>
      <c r="B79" s="50" t="s">
        <v>4543</v>
      </c>
      <c r="C79" s="51" t="s">
        <v>76</v>
      </c>
      <c r="D79" s="52"/>
      <c r="E79" s="53" t="s">
        <v>21</v>
      </c>
      <c r="F79" s="54" t="s">
        <v>1301</v>
      </c>
      <c r="G79" s="53">
        <v>4</v>
      </c>
      <c r="H79" s="53">
        <v>1</v>
      </c>
    </row>
    <row r="80" spans="1:8" ht="26.4" x14ac:dyDescent="0.25">
      <c r="A80" s="49" t="s">
        <v>4544</v>
      </c>
      <c r="B80" s="50" t="s">
        <v>4545</v>
      </c>
      <c r="C80" s="51" t="s">
        <v>76</v>
      </c>
      <c r="D80" s="52"/>
      <c r="E80" s="53" t="s">
        <v>21</v>
      </c>
      <c r="F80" s="54" t="s">
        <v>1301</v>
      </c>
      <c r="G80" s="53">
        <v>4</v>
      </c>
      <c r="H80" s="53">
        <v>1</v>
      </c>
    </row>
    <row r="81" spans="1:8" x14ac:dyDescent="0.25">
      <c r="A81" s="49" t="s">
        <v>4546</v>
      </c>
      <c r="B81" s="50" t="s">
        <v>4547</v>
      </c>
      <c r="C81" s="51" t="s">
        <v>76</v>
      </c>
      <c r="D81" s="52"/>
      <c r="E81" s="53" t="s">
        <v>21</v>
      </c>
      <c r="F81" s="54" t="s">
        <v>1301</v>
      </c>
      <c r="G81" s="53">
        <v>4</v>
      </c>
      <c r="H81" s="53">
        <v>1</v>
      </c>
    </row>
    <row r="82" spans="1:8" x14ac:dyDescent="0.25">
      <c r="A82" s="49" t="s">
        <v>4548</v>
      </c>
      <c r="B82" s="50" t="s">
        <v>4549</v>
      </c>
      <c r="C82" s="51" t="s">
        <v>76</v>
      </c>
      <c r="D82" s="52"/>
      <c r="E82" s="53" t="s">
        <v>21</v>
      </c>
      <c r="F82" s="54" t="s">
        <v>1301</v>
      </c>
      <c r="G82" s="53">
        <v>4</v>
      </c>
      <c r="H82" s="53">
        <v>1</v>
      </c>
    </row>
    <row r="83" spans="1:8" x14ac:dyDescent="0.25">
      <c r="A83" s="49" t="s">
        <v>4550</v>
      </c>
      <c r="B83" s="50" t="s">
        <v>4551</v>
      </c>
      <c r="C83" s="51" t="s">
        <v>76</v>
      </c>
      <c r="D83" s="52"/>
      <c r="E83" s="53" t="s">
        <v>21</v>
      </c>
      <c r="F83" s="54" t="s">
        <v>1301</v>
      </c>
      <c r="G83" s="53">
        <v>4</v>
      </c>
      <c r="H83" s="53">
        <v>1</v>
      </c>
    </row>
    <row r="84" spans="1:8" x14ac:dyDescent="0.25">
      <c r="A84" s="49" t="s">
        <v>4552</v>
      </c>
      <c r="B84" s="50" t="s">
        <v>4553</v>
      </c>
      <c r="C84" s="51" t="s">
        <v>76</v>
      </c>
      <c r="D84" s="52"/>
      <c r="E84" s="53" t="s">
        <v>21</v>
      </c>
      <c r="F84" s="54" t="s">
        <v>1301</v>
      </c>
      <c r="G84" s="53">
        <v>4</v>
      </c>
      <c r="H84" s="53">
        <v>1</v>
      </c>
    </row>
    <row r="85" spans="1:8" x14ac:dyDescent="0.25">
      <c r="A85" s="43" t="s">
        <v>1389</v>
      </c>
      <c r="B85" s="44" t="s">
        <v>1118</v>
      </c>
      <c r="C85" s="45" t="s">
        <v>76</v>
      </c>
      <c r="D85" s="46"/>
      <c r="E85" s="47" t="s">
        <v>146</v>
      </c>
      <c r="F85" s="48" t="s">
        <v>681</v>
      </c>
      <c r="G85" s="47">
        <v>3</v>
      </c>
      <c r="H85" s="47">
        <v>1</v>
      </c>
    </row>
    <row r="86" spans="1:8" x14ac:dyDescent="0.25">
      <c r="A86" s="49" t="s">
        <v>1391</v>
      </c>
      <c r="B86" s="50" t="s">
        <v>4554</v>
      </c>
      <c r="C86" s="51" t="s">
        <v>76</v>
      </c>
      <c r="D86" s="52"/>
      <c r="E86" s="53" t="s">
        <v>21</v>
      </c>
      <c r="F86" s="54" t="s">
        <v>1389</v>
      </c>
      <c r="G86" s="53">
        <v>4</v>
      </c>
      <c r="H86" s="53">
        <v>1</v>
      </c>
    </row>
    <row r="87" spans="1:8" x14ac:dyDescent="0.25">
      <c r="A87" s="49" t="s">
        <v>4555</v>
      </c>
      <c r="B87" s="50" t="s">
        <v>1142</v>
      </c>
      <c r="C87" s="51" t="s">
        <v>76</v>
      </c>
      <c r="D87" s="52"/>
      <c r="E87" s="53" t="s">
        <v>21</v>
      </c>
      <c r="F87" s="54" t="s">
        <v>1389</v>
      </c>
      <c r="G87" s="53">
        <v>4</v>
      </c>
      <c r="H87" s="53">
        <v>1</v>
      </c>
    </row>
    <row r="88" spans="1:8" x14ac:dyDescent="0.25">
      <c r="A88" s="49" t="s">
        <v>4556</v>
      </c>
      <c r="B88" s="50" t="s">
        <v>4557</v>
      </c>
      <c r="C88" s="51" t="s">
        <v>76</v>
      </c>
      <c r="D88" s="52"/>
      <c r="E88" s="53" t="s">
        <v>21</v>
      </c>
      <c r="F88" s="54" t="s">
        <v>1389</v>
      </c>
      <c r="G88" s="53">
        <v>4</v>
      </c>
      <c r="H88" s="53">
        <v>1</v>
      </c>
    </row>
    <row r="89" spans="1:8" x14ac:dyDescent="0.25">
      <c r="A89" s="49" t="s">
        <v>4558</v>
      </c>
      <c r="B89" s="50" t="s">
        <v>4559</v>
      </c>
      <c r="C89" s="51" t="s">
        <v>76</v>
      </c>
      <c r="D89" s="52"/>
      <c r="E89" s="53" t="s">
        <v>21</v>
      </c>
      <c r="F89" s="54" t="s">
        <v>1389</v>
      </c>
      <c r="G89" s="53">
        <v>4</v>
      </c>
      <c r="H89" s="53">
        <v>1</v>
      </c>
    </row>
    <row r="90" spans="1:8" ht="26.4" x14ac:dyDescent="0.25">
      <c r="A90" s="49" t="s">
        <v>4560</v>
      </c>
      <c r="B90" s="50" t="s">
        <v>4545</v>
      </c>
      <c r="C90" s="51" t="s">
        <v>76</v>
      </c>
      <c r="D90" s="52"/>
      <c r="E90" s="53" t="s">
        <v>21</v>
      </c>
      <c r="F90" s="54" t="s">
        <v>1389</v>
      </c>
      <c r="G90" s="53">
        <v>4</v>
      </c>
      <c r="H90" s="53">
        <v>1</v>
      </c>
    </row>
    <row r="91" spans="1:8" x14ac:dyDescent="0.25">
      <c r="A91" s="49" t="s">
        <v>4561</v>
      </c>
      <c r="B91" s="50" t="s">
        <v>4547</v>
      </c>
      <c r="C91" s="51" t="s">
        <v>76</v>
      </c>
      <c r="D91" s="52"/>
      <c r="E91" s="53" t="s">
        <v>21</v>
      </c>
      <c r="F91" s="54" t="s">
        <v>1389</v>
      </c>
      <c r="G91" s="53">
        <v>4</v>
      </c>
      <c r="H91" s="53">
        <v>1</v>
      </c>
    </row>
    <row r="92" spans="1:8" x14ac:dyDescent="0.25">
      <c r="A92" s="49" t="s">
        <v>4562</v>
      </c>
      <c r="B92" s="50" t="s">
        <v>4563</v>
      </c>
      <c r="C92" s="51" t="s">
        <v>76</v>
      </c>
      <c r="D92" s="52"/>
      <c r="E92" s="53" t="s">
        <v>21</v>
      </c>
      <c r="F92" s="54" t="s">
        <v>1389</v>
      </c>
      <c r="G92" s="53">
        <v>4</v>
      </c>
      <c r="H92" s="53">
        <v>1</v>
      </c>
    </row>
    <row r="93" spans="1:8" x14ac:dyDescent="0.25">
      <c r="A93" s="49" t="s">
        <v>4564</v>
      </c>
      <c r="B93" s="50" t="s">
        <v>4553</v>
      </c>
      <c r="C93" s="51" t="s">
        <v>76</v>
      </c>
      <c r="D93" s="52"/>
      <c r="E93" s="53" t="s">
        <v>21</v>
      </c>
      <c r="F93" s="54" t="s">
        <v>1389</v>
      </c>
      <c r="G93" s="53">
        <v>4</v>
      </c>
      <c r="H93" s="53">
        <v>1</v>
      </c>
    </row>
    <row r="94" spans="1:8" x14ac:dyDescent="0.25">
      <c r="A94" s="43" t="s">
        <v>4565</v>
      </c>
      <c r="B94" s="44" t="s">
        <v>1302</v>
      </c>
      <c r="C94" s="45" t="s">
        <v>76</v>
      </c>
      <c r="D94" s="46"/>
      <c r="E94" s="47" t="s">
        <v>146</v>
      </c>
      <c r="F94" s="48" t="s">
        <v>681</v>
      </c>
      <c r="G94" s="47">
        <v>3</v>
      </c>
      <c r="H94" s="47">
        <v>1</v>
      </c>
    </row>
    <row r="95" spans="1:8" x14ac:dyDescent="0.25">
      <c r="A95" s="49" t="s">
        <v>4566</v>
      </c>
      <c r="B95" s="50" t="s">
        <v>4567</v>
      </c>
      <c r="C95" s="51" t="s">
        <v>76</v>
      </c>
      <c r="D95" s="52"/>
      <c r="E95" s="53" t="s">
        <v>21</v>
      </c>
      <c r="F95" s="54" t="s">
        <v>4565</v>
      </c>
      <c r="G95" s="53">
        <v>4</v>
      </c>
      <c r="H95" s="53">
        <v>1</v>
      </c>
    </row>
    <row r="96" spans="1:8" x14ac:dyDescent="0.25">
      <c r="A96" s="49" t="s">
        <v>4568</v>
      </c>
      <c r="B96" s="50" t="s">
        <v>4569</v>
      </c>
      <c r="C96" s="51" t="s">
        <v>76</v>
      </c>
      <c r="D96" s="52"/>
      <c r="E96" s="53" t="s">
        <v>21</v>
      </c>
      <c r="F96" s="54" t="s">
        <v>4565</v>
      </c>
      <c r="G96" s="53">
        <v>4</v>
      </c>
      <c r="H96" s="53">
        <v>1</v>
      </c>
    </row>
    <row r="97" spans="1:8" x14ac:dyDescent="0.25">
      <c r="A97" s="49" t="s">
        <v>4570</v>
      </c>
      <c r="B97" s="50" t="s">
        <v>4571</v>
      </c>
      <c r="C97" s="51" t="s">
        <v>76</v>
      </c>
      <c r="D97" s="52"/>
      <c r="E97" s="53" t="s">
        <v>21</v>
      </c>
      <c r="F97" s="54" t="s">
        <v>4565</v>
      </c>
      <c r="G97" s="53">
        <v>4</v>
      </c>
      <c r="H97" s="53">
        <v>1</v>
      </c>
    </row>
    <row r="98" spans="1:8" x14ac:dyDescent="0.25">
      <c r="A98" s="49" t="s">
        <v>4572</v>
      </c>
      <c r="B98" s="50" t="s">
        <v>2168</v>
      </c>
      <c r="C98" s="51" t="s">
        <v>76</v>
      </c>
      <c r="D98" s="52"/>
      <c r="E98" s="53" t="s">
        <v>21</v>
      </c>
      <c r="F98" s="54" t="s">
        <v>4565</v>
      </c>
      <c r="G98" s="53">
        <v>4</v>
      </c>
      <c r="H98" s="53">
        <v>1</v>
      </c>
    </row>
    <row r="99" spans="1:8" x14ac:dyDescent="0.25">
      <c r="A99" s="49" t="s">
        <v>4573</v>
      </c>
      <c r="B99" s="50" t="s">
        <v>4574</v>
      </c>
      <c r="C99" s="51" t="s">
        <v>76</v>
      </c>
      <c r="D99" s="52"/>
      <c r="E99" s="53" t="s">
        <v>21</v>
      </c>
      <c r="F99" s="54" t="s">
        <v>4565</v>
      </c>
      <c r="G99" s="53">
        <v>4</v>
      </c>
      <c r="H99" s="53">
        <v>1</v>
      </c>
    </row>
    <row r="100" spans="1:8" x14ac:dyDescent="0.25">
      <c r="A100" s="49" t="s">
        <v>4575</v>
      </c>
      <c r="B100" s="50" t="s">
        <v>4553</v>
      </c>
      <c r="C100" s="51" t="s">
        <v>76</v>
      </c>
      <c r="D100" s="52"/>
      <c r="E100" s="53" t="s">
        <v>21</v>
      </c>
      <c r="F100" s="54" t="s">
        <v>4565</v>
      </c>
      <c r="G100" s="53">
        <v>4</v>
      </c>
      <c r="H100" s="53">
        <v>1</v>
      </c>
    </row>
    <row r="101" spans="1:8" x14ac:dyDescent="0.25">
      <c r="A101" s="43" t="s">
        <v>4576</v>
      </c>
      <c r="B101" s="44" t="s">
        <v>1390</v>
      </c>
      <c r="C101" s="45" t="s">
        <v>76</v>
      </c>
      <c r="D101" s="46"/>
      <c r="E101" s="47" t="s">
        <v>146</v>
      </c>
      <c r="F101" s="48" t="s">
        <v>681</v>
      </c>
      <c r="G101" s="47">
        <v>3</v>
      </c>
      <c r="H101" s="47">
        <v>1</v>
      </c>
    </row>
    <row r="102" spans="1:8" x14ac:dyDescent="0.25">
      <c r="A102" s="49" t="s">
        <v>4577</v>
      </c>
      <c r="B102" s="50" t="s">
        <v>4578</v>
      </c>
      <c r="C102" s="51" t="s">
        <v>76</v>
      </c>
      <c r="D102" s="52"/>
      <c r="E102" s="53" t="s">
        <v>21</v>
      </c>
      <c r="F102" s="54" t="s">
        <v>4576</v>
      </c>
      <c r="G102" s="53">
        <v>4</v>
      </c>
      <c r="H102" s="53">
        <v>1</v>
      </c>
    </row>
    <row r="103" spans="1:8" x14ac:dyDescent="0.25">
      <c r="A103" s="49" t="s">
        <v>4579</v>
      </c>
      <c r="B103" s="50" t="s">
        <v>4580</v>
      </c>
      <c r="C103" s="51" t="s">
        <v>76</v>
      </c>
      <c r="D103" s="52"/>
      <c r="E103" s="53" t="s">
        <v>21</v>
      </c>
      <c r="F103" s="54" t="s">
        <v>4576</v>
      </c>
      <c r="G103" s="53">
        <v>4</v>
      </c>
      <c r="H103" s="53">
        <v>1</v>
      </c>
    </row>
    <row r="104" spans="1:8" ht="26.4" x14ac:dyDescent="0.25">
      <c r="A104" s="49" t="s">
        <v>4581</v>
      </c>
      <c r="B104" s="50" t="s">
        <v>4545</v>
      </c>
      <c r="C104" s="51" t="s">
        <v>76</v>
      </c>
      <c r="D104" s="52"/>
      <c r="E104" s="53" t="s">
        <v>21</v>
      </c>
      <c r="F104" s="54" t="s">
        <v>4576</v>
      </c>
      <c r="G104" s="53">
        <v>4</v>
      </c>
      <c r="H104" s="53">
        <v>1</v>
      </c>
    </row>
    <row r="105" spans="1:8" x14ac:dyDescent="0.25">
      <c r="A105" s="49" t="s">
        <v>4582</v>
      </c>
      <c r="B105" s="50" t="s">
        <v>4547</v>
      </c>
      <c r="C105" s="51" t="s">
        <v>76</v>
      </c>
      <c r="D105" s="52"/>
      <c r="E105" s="53" t="s">
        <v>21</v>
      </c>
      <c r="F105" s="54" t="s">
        <v>4576</v>
      </c>
      <c r="G105" s="53">
        <v>4</v>
      </c>
      <c r="H105" s="53">
        <v>1</v>
      </c>
    </row>
    <row r="106" spans="1:8" x14ac:dyDescent="0.25">
      <c r="A106" s="32">
        <v>2</v>
      </c>
      <c r="B106" s="33" t="s">
        <v>1411</v>
      </c>
      <c r="C106" s="34" t="s">
        <v>76</v>
      </c>
      <c r="D106" s="33"/>
      <c r="E106" s="35" t="s">
        <v>146</v>
      </c>
      <c r="F106" s="36"/>
      <c r="G106" s="35">
        <v>1</v>
      </c>
      <c r="H106" s="35">
        <v>2</v>
      </c>
    </row>
    <row r="107" spans="1:8" x14ac:dyDescent="0.25">
      <c r="A107" s="37" t="s">
        <v>1412</v>
      </c>
      <c r="B107" s="38" t="s">
        <v>4460</v>
      </c>
      <c r="C107" s="39" t="s">
        <v>76</v>
      </c>
      <c r="D107" s="40"/>
      <c r="E107" s="41" t="s">
        <v>146</v>
      </c>
      <c r="F107" s="42">
        <v>2</v>
      </c>
      <c r="G107" s="41">
        <v>2</v>
      </c>
      <c r="H107" s="41">
        <v>2</v>
      </c>
    </row>
    <row r="108" spans="1:8" x14ac:dyDescent="0.25">
      <c r="A108" s="43" t="s">
        <v>1414</v>
      </c>
      <c r="B108" s="44" t="s">
        <v>4583</v>
      </c>
      <c r="C108" s="45" t="s">
        <v>76</v>
      </c>
      <c r="D108" s="46"/>
      <c r="E108" s="47" t="s">
        <v>146</v>
      </c>
      <c r="F108" s="48" t="s">
        <v>1412</v>
      </c>
      <c r="G108" s="47">
        <v>3</v>
      </c>
      <c r="H108" s="47">
        <v>2</v>
      </c>
    </row>
    <row r="109" spans="1:8" x14ac:dyDescent="0.25">
      <c r="A109" s="49" t="s">
        <v>1416</v>
      </c>
      <c r="B109" s="50" t="s">
        <v>4584</v>
      </c>
      <c r="C109" s="51" t="s">
        <v>76</v>
      </c>
      <c r="D109" s="52"/>
      <c r="E109" s="53" t="s">
        <v>21</v>
      </c>
      <c r="F109" s="54" t="s">
        <v>1414</v>
      </c>
      <c r="G109" s="53">
        <v>4</v>
      </c>
      <c r="H109" s="53">
        <v>2</v>
      </c>
    </row>
    <row r="110" spans="1:8" x14ac:dyDescent="0.25">
      <c r="A110" s="49" t="s">
        <v>4585</v>
      </c>
      <c r="B110" s="50" t="s">
        <v>4586</v>
      </c>
      <c r="C110" s="51" t="s">
        <v>76</v>
      </c>
      <c r="D110" s="52"/>
      <c r="E110" s="53" t="s">
        <v>21</v>
      </c>
      <c r="F110" s="54" t="s">
        <v>1414</v>
      </c>
      <c r="G110" s="53">
        <v>4</v>
      </c>
      <c r="H110" s="53">
        <v>2</v>
      </c>
    </row>
    <row r="111" spans="1:8" x14ac:dyDescent="0.25">
      <c r="A111" s="49" t="s">
        <v>1445</v>
      </c>
      <c r="B111" s="50" t="s">
        <v>4587</v>
      </c>
      <c r="C111" s="51" t="s">
        <v>76</v>
      </c>
      <c r="D111" s="52"/>
      <c r="E111" s="53" t="s">
        <v>21</v>
      </c>
      <c r="F111" s="54" t="s">
        <v>1414</v>
      </c>
      <c r="G111" s="53">
        <v>4</v>
      </c>
      <c r="H111" s="53">
        <v>2</v>
      </c>
    </row>
    <row r="112" spans="1:8" x14ac:dyDescent="0.25">
      <c r="A112" s="49" t="s">
        <v>4588</v>
      </c>
      <c r="B112" s="50" t="s">
        <v>4589</v>
      </c>
      <c r="C112" s="51" t="s">
        <v>76</v>
      </c>
      <c r="D112" s="52"/>
      <c r="E112" s="53" t="s">
        <v>21</v>
      </c>
      <c r="F112" s="54" t="s">
        <v>1414</v>
      </c>
      <c r="G112" s="53">
        <v>4</v>
      </c>
      <c r="H112" s="53">
        <v>2</v>
      </c>
    </row>
    <row r="113" spans="1:8" x14ac:dyDescent="0.25">
      <c r="A113" s="49" t="s">
        <v>1463</v>
      </c>
      <c r="B113" s="50" t="s">
        <v>4590</v>
      </c>
      <c r="C113" s="51" t="s">
        <v>76</v>
      </c>
      <c r="D113" s="52"/>
      <c r="E113" s="53" t="s">
        <v>21</v>
      </c>
      <c r="F113" s="54" t="s">
        <v>1414</v>
      </c>
      <c r="G113" s="53">
        <v>4</v>
      </c>
      <c r="H113" s="53">
        <v>2</v>
      </c>
    </row>
    <row r="114" spans="1:8" x14ac:dyDescent="0.25">
      <c r="A114" s="49" t="s">
        <v>4591</v>
      </c>
      <c r="B114" s="50" t="s">
        <v>4592</v>
      </c>
      <c r="C114" s="51" t="s">
        <v>76</v>
      </c>
      <c r="D114" s="52"/>
      <c r="E114" s="53" t="s">
        <v>21</v>
      </c>
      <c r="F114" s="54" t="s">
        <v>1414</v>
      </c>
      <c r="G114" s="53">
        <v>4</v>
      </c>
      <c r="H114" s="53">
        <v>2</v>
      </c>
    </row>
    <row r="115" spans="1:8" x14ac:dyDescent="0.25">
      <c r="A115" s="43" t="s">
        <v>4593</v>
      </c>
      <c r="B115" s="44" t="s">
        <v>4594</v>
      </c>
      <c r="C115" s="45" t="s">
        <v>76</v>
      </c>
      <c r="D115" s="46"/>
      <c r="E115" s="47" t="s">
        <v>146</v>
      </c>
      <c r="F115" s="48" t="s">
        <v>1412</v>
      </c>
      <c r="G115" s="47">
        <v>3</v>
      </c>
      <c r="H115" s="47">
        <v>2</v>
      </c>
    </row>
    <row r="116" spans="1:8" x14ac:dyDescent="0.25">
      <c r="A116" s="49" t="s">
        <v>4595</v>
      </c>
      <c r="B116" s="50" t="s">
        <v>4596</v>
      </c>
      <c r="C116" s="51" t="s">
        <v>76</v>
      </c>
      <c r="D116" s="52"/>
      <c r="E116" s="53" t="s">
        <v>21</v>
      </c>
      <c r="F116" s="54" t="s">
        <v>4593</v>
      </c>
      <c r="G116" s="53">
        <v>4</v>
      </c>
      <c r="H116" s="53">
        <v>2</v>
      </c>
    </row>
    <row r="117" spans="1:8" x14ac:dyDescent="0.25">
      <c r="A117" s="49" t="s">
        <v>4597</v>
      </c>
      <c r="B117" s="50" t="s">
        <v>4598</v>
      </c>
      <c r="C117" s="51" t="s">
        <v>76</v>
      </c>
      <c r="D117" s="52"/>
      <c r="E117" s="53" t="s">
        <v>21</v>
      </c>
      <c r="F117" s="54" t="s">
        <v>4593</v>
      </c>
      <c r="G117" s="53">
        <v>4</v>
      </c>
      <c r="H117" s="53">
        <v>2</v>
      </c>
    </row>
    <row r="118" spans="1:8" x14ac:dyDescent="0.25">
      <c r="A118" s="49" t="s">
        <v>4599</v>
      </c>
      <c r="B118" s="50" t="s">
        <v>4600</v>
      </c>
      <c r="C118" s="51" t="s">
        <v>76</v>
      </c>
      <c r="D118" s="52"/>
      <c r="E118" s="53" t="s">
        <v>21</v>
      </c>
      <c r="F118" s="54" t="s">
        <v>4593</v>
      </c>
      <c r="G118" s="53">
        <v>4</v>
      </c>
      <c r="H118" s="53">
        <v>2</v>
      </c>
    </row>
    <row r="119" spans="1:8" x14ac:dyDescent="0.25">
      <c r="A119" s="49" t="s">
        <v>4601</v>
      </c>
      <c r="B119" s="50" t="s">
        <v>4602</v>
      </c>
      <c r="C119" s="51" t="s">
        <v>76</v>
      </c>
      <c r="D119" s="52"/>
      <c r="E119" s="53" t="s">
        <v>21</v>
      </c>
      <c r="F119" s="54" t="s">
        <v>4593</v>
      </c>
      <c r="G119" s="53">
        <v>4</v>
      </c>
      <c r="H119" s="53">
        <v>2</v>
      </c>
    </row>
    <row r="120" spans="1:8" ht="26.4" x14ac:dyDescent="0.25">
      <c r="A120" s="49" t="s">
        <v>4603</v>
      </c>
      <c r="B120" s="50" t="s">
        <v>4604</v>
      </c>
      <c r="C120" s="51" t="s">
        <v>76</v>
      </c>
      <c r="D120" s="52"/>
      <c r="E120" s="53" t="s">
        <v>21</v>
      </c>
      <c r="F120" s="54" t="s">
        <v>4593</v>
      </c>
      <c r="G120" s="53">
        <v>4</v>
      </c>
      <c r="H120" s="53">
        <v>2</v>
      </c>
    </row>
    <row r="121" spans="1:8" x14ac:dyDescent="0.25">
      <c r="A121" s="49" t="s">
        <v>4605</v>
      </c>
      <c r="B121" s="50" t="s">
        <v>4606</v>
      </c>
      <c r="C121" s="51" t="s">
        <v>76</v>
      </c>
      <c r="D121" s="52"/>
      <c r="E121" s="53" t="s">
        <v>21</v>
      </c>
      <c r="F121" s="54" t="s">
        <v>4593</v>
      </c>
      <c r="G121" s="53">
        <v>4</v>
      </c>
      <c r="H121" s="53">
        <v>2</v>
      </c>
    </row>
    <row r="122" spans="1:8" x14ac:dyDescent="0.25">
      <c r="A122" s="49" t="s">
        <v>4607</v>
      </c>
      <c r="B122" s="50" t="s">
        <v>4608</v>
      </c>
      <c r="C122" s="51" t="s">
        <v>76</v>
      </c>
      <c r="D122" s="52"/>
      <c r="E122" s="53" t="s">
        <v>21</v>
      </c>
      <c r="F122" s="54" t="s">
        <v>4593</v>
      </c>
      <c r="G122" s="53">
        <v>4</v>
      </c>
      <c r="H122" s="53">
        <v>2</v>
      </c>
    </row>
    <row r="123" spans="1:8" x14ac:dyDescent="0.25">
      <c r="A123" s="49" t="s">
        <v>4609</v>
      </c>
      <c r="B123" s="50" t="s">
        <v>4610</v>
      </c>
      <c r="C123" s="51" t="s">
        <v>76</v>
      </c>
      <c r="D123" s="52"/>
      <c r="E123" s="53" t="s">
        <v>21</v>
      </c>
      <c r="F123" s="54" t="s">
        <v>4593</v>
      </c>
      <c r="G123" s="53">
        <v>4</v>
      </c>
      <c r="H123" s="53">
        <v>2</v>
      </c>
    </row>
    <row r="124" spans="1:8" x14ac:dyDescent="0.25">
      <c r="A124" s="43" t="s">
        <v>4611</v>
      </c>
      <c r="B124" s="44" t="s">
        <v>4612</v>
      </c>
      <c r="C124" s="45" t="s">
        <v>76</v>
      </c>
      <c r="D124" s="46"/>
      <c r="E124" s="47" t="s">
        <v>146</v>
      </c>
      <c r="F124" s="48" t="s">
        <v>1412</v>
      </c>
      <c r="G124" s="47">
        <v>3</v>
      </c>
      <c r="H124" s="47">
        <v>2</v>
      </c>
    </row>
    <row r="125" spans="1:8" x14ac:dyDescent="0.25">
      <c r="A125" s="49" t="s">
        <v>4613</v>
      </c>
      <c r="B125" s="50" t="s">
        <v>4614</v>
      </c>
      <c r="C125" s="51" t="s">
        <v>76</v>
      </c>
      <c r="D125" s="52"/>
      <c r="E125" s="53" t="s">
        <v>21</v>
      </c>
      <c r="F125" s="54" t="s">
        <v>4611</v>
      </c>
      <c r="G125" s="53">
        <v>4</v>
      </c>
      <c r="H125" s="53">
        <v>2</v>
      </c>
    </row>
    <row r="126" spans="1:8" x14ac:dyDescent="0.25">
      <c r="A126" s="49" t="s">
        <v>4615</v>
      </c>
      <c r="B126" s="50" t="s">
        <v>4616</v>
      </c>
      <c r="C126" s="51" t="s">
        <v>76</v>
      </c>
      <c r="D126" s="52"/>
      <c r="E126" s="53" t="s">
        <v>21</v>
      </c>
      <c r="F126" s="54" t="s">
        <v>4611</v>
      </c>
      <c r="G126" s="53">
        <v>4</v>
      </c>
      <c r="H126" s="53">
        <v>2</v>
      </c>
    </row>
    <row r="127" spans="1:8" x14ac:dyDescent="0.25">
      <c r="A127" s="49" t="s">
        <v>4617</v>
      </c>
      <c r="B127" s="50" t="s">
        <v>4618</v>
      </c>
      <c r="C127" s="51" t="s">
        <v>76</v>
      </c>
      <c r="D127" s="52"/>
      <c r="E127" s="53" t="s">
        <v>21</v>
      </c>
      <c r="F127" s="54" t="s">
        <v>4611</v>
      </c>
      <c r="G127" s="53">
        <v>4</v>
      </c>
      <c r="H127" s="53">
        <v>2</v>
      </c>
    </row>
    <row r="128" spans="1:8" ht="26.4" x14ac:dyDescent="0.25">
      <c r="A128" s="43" t="s">
        <v>4619</v>
      </c>
      <c r="B128" s="44" t="s">
        <v>4620</v>
      </c>
      <c r="C128" s="45" t="s">
        <v>76</v>
      </c>
      <c r="D128" s="46"/>
      <c r="E128" s="47" t="s">
        <v>146</v>
      </c>
      <c r="F128" s="48" t="s">
        <v>1412</v>
      </c>
      <c r="G128" s="47">
        <v>3</v>
      </c>
      <c r="H128" s="47">
        <v>2</v>
      </c>
    </row>
    <row r="129" spans="1:8" x14ac:dyDescent="0.25">
      <c r="A129" s="49" t="s">
        <v>4621</v>
      </c>
      <c r="B129" s="50" t="s">
        <v>4622</v>
      </c>
      <c r="C129" s="51" t="s">
        <v>76</v>
      </c>
      <c r="D129" s="52"/>
      <c r="E129" s="53" t="s">
        <v>21</v>
      </c>
      <c r="F129" s="54" t="s">
        <v>4619</v>
      </c>
      <c r="G129" s="53">
        <v>4</v>
      </c>
      <c r="H129" s="53">
        <v>2</v>
      </c>
    </row>
    <row r="130" spans="1:8" x14ac:dyDescent="0.25">
      <c r="A130" s="49" t="s">
        <v>4623</v>
      </c>
      <c r="B130" s="50" t="s">
        <v>4624</v>
      </c>
      <c r="C130" s="51" t="s">
        <v>76</v>
      </c>
      <c r="D130" s="52"/>
      <c r="E130" s="53" t="s">
        <v>21</v>
      </c>
      <c r="F130" s="54" t="s">
        <v>4619</v>
      </c>
      <c r="G130" s="53">
        <v>4</v>
      </c>
      <c r="H130" s="53">
        <v>2</v>
      </c>
    </row>
    <row r="131" spans="1:8" x14ac:dyDescent="0.25">
      <c r="A131" s="49" t="s">
        <v>4625</v>
      </c>
      <c r="B131" s="50" t="s">
        <v>4626</v>
      </c>
      <c r="C131" s="51" t="s">
        <v>76</v>
      </c>
      <c r="D131" s="52"/>
      <c r="E131" s="53" t="s">
        <v>21</v>
      </c>
      <c r="F131" s="54" t="s">
        <v>4619</v>
      </c>
      <c r="G131" s="53">
        <v>4</v>
      </c>
      <c r="H131" s="53">
        <v>2</v>
      </c>
    </row>
    <row r="132" spans="1:8" x14ac:dyDescent="0.25">
      <c r="A132" s="49" t="s">
        <v>4627</v>
      </c>
      <c r="B132" s="50" t="s">
        <v>4628</v>
      </c>
      <c r="C132" s="51" t="s">
        <v>76</v>
      </c>
      <c r="D132" s="52"/>
      <c r="E132" s="53" t="s">
        <v>21</v>
      </c>
      <c r="F132" s="54" t="s">
        <v>4619</v>
      </c>
      <c r="G132" s="53">
        <v>4</v>
      </c>
      <c r="H132" s="53">
        <v>2</v>
      </c>
    </row>
    <row r="133" spans="1:8" x14ac:dyDescent="0.25">
      <c r="A133" s="49" t="s">
        <v>4629</v>
      </c>
      <c r="B133" s="50" t="s">
        <v>4630</v>
      </c>
      <c r="C133" s="51" t="s">
        <v>76</v>
      </c>
      <c r="D133" s="52"/>
      <c r="E133" s="53" t="s">
        <v>21</v>
      </c>
      <c r="F133" s="54" t="s">
        <v>4619</v>
      </c>
      <c r="G133" s="53">
        <v>4</v>
      </c>
      <c r="H133" s="53">
        <v>2</v>
      </c>
    </row>
    <row r="134" spans="1:8" x14ac:dyDescent="0.25">
      <c r="A134" s="49" t="s">
        <v>4631</v>
      </c>
      <c r="B134" s="50" t="s">
        <v>1628</v>
      </c>
      <c r="C134" s="51" t="s">
        <v>76</v>
      </c>
      <c r="D134" s="52"/>
      <c r="E134" s="53" t="s">
        <v>21</v>
      </c>
      <c r="F134" s="54" t="s">
        <v>4619</v>
      </c>
      <c r="G134" s="53">
        <v>4</v>
      </c>
      <c r="H134" s="53">
        <v>2</v>
      </c>
    </row>
    <row r="135" spans="1:8" ht="39.6" x14ac:dyDescent="0.25">
      <c r="A135" s="43" t="s">
        <v>4632</v>
      </c>
      <c r="B135" s="44" t="s">
        <v>4633</v>
      </c>
      <c r="C135" s="45" t="s">
        <v>76</v>
      </c>
      <c r="D135" s="46"/>
      <c r="E135" s="47" t="s">
        <v>146</v>
      </c>
      <c r="F135" s="48" t="s">
        <v>1412</v>
      </c>
      <c r="G135" s="47">
        <v>3</v>
      </c>
      <c r="H135" s="47">
        <v>2</v>
      </c>
    </row>
    <row r="136" spans="1:8" x14ac:dyDescent="0.25">
      <c r="A136" s="49" t="s">
        <v>4634</v>
      </c>
      <c r="B136" s="50" t="s">
        <v>4635</v>
      </c>
      <c r="C136" s="51" t="s">
        <v>76</v>
      </c>
      <c r="D136" s="52"/>
      <c r="E136" s="53" t="s">
        <v>21</v>
      </c>
      <c r="F136" s="54" t="s">
        <v>4632</v>
      </c>
      <c r="G136" s="53">
        <v>4</v>
      </c>
      <c r="H136" s="53">
        <v>2</v>
      </c>
    </row>
    <row r="137" spans="1:8" x14ac:dyDescent="0.25">
      <c r="A137" s="49" t="s">
        <v>4636</v>
      </c>
      <c r="B137" s="50" t="s">
        <v>4637</v>
      </c>
      <c r="C137" s="51" t="s">
        <v>76</v>
      </c>
      <c r="D137" s="52"/>
      <c r="E137" s="53" t="s">
        <v>21</v>
      </c>
      <c r="F137" s="54" t="s">
        <v>4632</v>
      </c>
      <c r="G137" s="53">
        <v>4</v>
      </c>
      <c r="H137" s="53">
        <v>2</v>
      </c>
    </row>
    <row r="138" spans="1:8" x14ac:dyDescent="0.25">
      <c r="A138" s="49" t="s">
        <v>4638</v>
      </c>
      <c r="B138" s="50" t="s">
        <v>4624</v>
      </c>
      <c r="C138" s="51" t="s">
        <v>76</v>
      </c>
      <c r="D138" s="52"/>
      <c r="E138" s="53" t="s">
        <v>21</v>
      </c>
      <c r="F138" s="54" t="s">
        <v>4632</v>
      </c>
      <c r="G138" s="53">
        <v>4</v>
      </c>
      <c r="H138" s="53">
        <v>2</v>
      </c>
    </row>
    <row r="139" spans="1:8" x14ac:dyDescent="0.25">
      <c r="A139" s="49" t="s">
        <v>4639</v>
      </c>
      <c r="B139" s="50" t="s">
        <v>1628</v>
      </c>
      <c r="C139" s="51" t="s">
        <v>76</v>
      </c>
      <c r="D139" s="52"/>
      <c r="E139" s="53" t="s">
        <v>21</v>
      </c>
      <c r="F139" s="54" t="s">
        <v>4632</v>
      </c>
      <c r="G139" s="53">
        <v>4</v>
      </c>
      <c r="H139" s="53">
        <v>2</v>
      </c>
    </row>
    <row r="140" spans="1:8" ht="26.4" x14ac:dyDescent="0.25">
      <c r="A140" s="43" t="s">
        <v>4640</v>
      </c>
      <c r="B140" s="44" t="s">
        <v>4641</v>
      </c>
      <c r="C140" s="45" t="s">
        <v>76</v>
      </c>
      <c r="D140" s="46"/>
      <c r="E140" s="47" t="s">
        <v>146</v>
      </c>
      <c r="F140" s="48" t="s">
        <v>1412</v>
      </c>
      <c r="G140" s="47">
        <v>3</v>
      </c>
      <c r="H140" s="47">
        <v>2</v>
      </c>
    </row>
    <row r="141" spans="1:8" x14ac:dyDescent="0.25">
      <c r="A141" s="49" t="s">
        <v>4642</v>
      </c>
      <c r="B141" s="50" t="s">
        <v>4622</v>
      </c>
      <c r="C141" s="51" t="s">
        <v>76</v>
      </c>
      <c r="D141" s="52"/>
      <c r="E141" s="53" t="s">
        <v>21</v>
      </c>
      <c r="F141" s="54" t="s">
        <v>4640</v>
      </c>
      <c r="G141" s="53">
        <v>4</v>
      </c>
      <c r="H141" s="53">
        <v>2</v>
      </c>
    </row>
    <row r="142" spans="1:8" x14ac:dyDescent="0.25">
      <c r="A142" s="49" t="s">
        <v>4643</v>
      </c>
      <c r="B142" s="50" t="s">
        <v>4626</v>
      </c>
      <c r="C142" s="51" t="s">
        <v>76</v>
      </c>
      <c r="D142" s="52"/>
      <c r="E142" s="53" t="s">
        <v>21</v>
      </c>
      <c r="F142" s="54" t="s">
        <v>4640</v>
      </c>
      <c r="G142" s="53">
        <v>4</v>
      </c>
      <c r="H142" s="53">
        <v>2</v>
      </c>
    </row>
    <row r="143" spans="1:8" x14ac:dyDescent="0.25">
      <c r="A143" s="49" t="s">
        <v>4644</v>
      </c>
      <c r="B143" s="50" t="s">
        <v>4628</v>
      </c>
      <c r="C143" s="51" t="s">
        <v>76</v>
      </c>
      <c r="D143" s="52"/>
      <c r="E143" s="53" t="s">
        <v>21</v>
      </c>
      <c r="F143" s="54" t="s">
        <v>4640</v>
      </c>
      <c r="G143" s="53">
        <v>4</v>
      </c>
      <c r="H143" s="53">
        <v>2</v>
      </c>
    </row>
    <row r="144" spans="1:8" x14ac:dyDescent="0.25">
      <c r="A144" s="49" t="s">
        <v>4645</v>
      </c>
      <c r="B144" s="50" t="s">
        <v>4630</v>
      </c>
      <c r="C144" s="51" t="s">
        <v>76</v>
      </c>
      <c r="D144" s="52"/>
      <c r="E144" s="53" t="s">
        <v>21</v>
      </c>
      <c r="F144" s="54" t="s">
        <v>4640</v>
      </c>
      <c r="G144" s="53">
        <v>4</v>
      </c>
      <c r="H144" s="53">
        <v>2</v>
      </c>
    </row>
    <row r="145" spans="1:8" x14ac:dyDescent="0.25">
      <c r="A145" s="49" t="s">
        <v>4646</v>
      </c>
      <c r="B145" s="50" t="s">
        <v>1628</v>
      </c>
      <c r="C145" s="51" t="s">
        <v>76</v>
      </c>
      <c r="D145" s="52"/>
      <c r="E145" s="53" t="s">
        <v>21</v>
      </c>
      <c r="F145" s="54" t="s">
        <v>4640</v>
      </c>
      <c r="G145" s="53">
        <v>4</v>
      </c>
      <c r="H145" s="53">
        <v>2</v>
      </c>
    </row>
    <row r="146" spans="1:8" ht="26.4" x14ac:dyDescent="0.25">
      <c r="A146" s="43" t="s">
        <v>4647</v>
      </c>
      <c r="B146" s="44" t="s">
        <v>4648</v>
      </c>
      <c r="C146" s="45" t="s">
        <v>76</v>
      </c>
      <c r="D146" s="46"/>
      <c r="E146" s="47" t="s">
        <v>146</v>
      </c>
      <c r="F146" s="48" t="s">
        <v>1412</v>
      </c>
      <c r="G146" s="47">
        <v>3</v>
      </c>
      <c r="H146" s="47">
        <v>2</v>
      </c>
    </row>
    <row r="147" spans="1:8" x14ac:dyDescent="0.25">
      <c r="A147" s="49" t="s">
        <v>4649</v>
      </c>
      <c r="B147" s="50" t="s">
        <v>4635</v>
      </c>
      <c r="C147" s="51" t="s">
        <v>76</v>
      </c>
      <c r="D147" s="52"/>
      <c r="E147" s="53" t="s">
        <v>21</v>
      </c>
      <c r="F147" s="54" t="s">
        <v>4647</v>
      </c>
      <c r="G147" s="53">
        <v>4</v>
      </c>
      <c r="H147" s="53">
        <v>2</v>
      </c>
    </row>
    <row r="148" spans="1:8" x14ac:dyDescent="0.25">
      <c r="A148" s="49" t="s">
        <v>4650</v>
      </c>
      <c r="B148" s="50" t="s">
        <v>4637</v>
      </c>
      <c r="C148" s="51" t="s">
        <v>76</v>
      </c>
      <c r="D148" s="52"/>
      <c r="E148" s="53" t="s">
        <v>21</v>
      </c>
      <c r="F148" s="54" t="s">
        <v>4647</v>
      </c>
      <c r="G148" s="53">
        <v>4</v>
      </c>
      <c r="H148" s="53">
        <v>2</v>
      </c>
    </row>
    <row r="149" spans="1:8" x14ac:dyDescent="0.25">
      <c r="A149" s="49" t="s">
        <v>4651</v>
      </c>
      <c r="B149" s="50" t="s">
        <v>4652</v>
      </c>
      <c r="C149" s="51" t="s">
        <v>76</v>
      </c>
      <c r="D149" s="52"/>
      <c r="E149" s="53" t="s">
        <v>21</v>
      </c>
      <c r="F149" s="54" t="s">
        <v>4647</v>
      </c>
      <c r="G149" s="53">
        <v>4</v>
      </c>
      <c r="H149" s="53">
        <v>2</v>
      </c>
    </row>
    <row r="150" spans="1:8" x14ac:dyDescent="0.25">
      <c r="A150" s="49" t="s">
        <v>4653</v>
      </c>
      <c r="B150" s="50" t="s">
        <v>1628</v>
      </c>
      <c r="C150" s="51" t="s">
        <v>76</v>
      </c>
      <c r="D150" s="52"/>
      <c r="E150" s="53" t="s">
        <v>21</v>
      </c>
      <c r="F150" s="54" t="s">
        <v>4647</v>
      </c>
      <c r="G150" s="53">
        <v>4</v>
      </c>
      <c r="H150" s="53">
        <v>2</v>
      </c>
    </row>
    <row r="151" spans="1:8" x14ac:dyDescent="0.25">
      <c r="A151" s="43" t="s">
        <v>4654</v>
      </c>
      <c r="B151" s="44" t="s">
        <v>4507</v>
      </c>
      <c r="C151" s="45" t="s">
        <v>76</v>
      </c>
      <c r="D151" s="46"/>
      <c r="E151" s="47" t="s">
        <v>146</v>
      </c>
      <c r="F151" s="48" t="s">
        <v>1412</v>
      </c>
      <c r="G151" s="47">
        <v>3</v>
      </c>
      <c r="H151" s="47">
        <v>2</v>
      </c>
    </row>
    <row r="152" spans="1:8" x14ac:dyDescent="0.25">
      <c r="A152" s="49" t="s">
        <v>4655</v>
      </c>
      <c r="B152" s="50" t="s">
        <v>4656</v>
      </c>
      <c r="C152" s="51" t="s">
        <v>76</v>
      </c>
      <c r="D152" s="52"/>
      <c r="E152" s="53" t="s">
        <v>21</v>
      </c>
      <c r="F152" s="54" t="s">
        <v>4654</v>
      </c>
      <c r="G152" s="53">
        <v>4</v>
      </c>
      <c r="H152" s="53">
        <v>2</v>
      </c>
    </row>
    <row r="153" spans="1:8" x14ac:dyDescent="0.25">
      <c r="A153" s="49" t="s">
        <v>4657</v>
      </c>
      <c r="B153" s="50" t="s">
        <v>4658</v>
      </c>
      <c r="C153" s="51" t="s">
        <v>76</v>
      </c>
      <c r="D153" s="52"/>
      <c r="E153" s="53" t="s">
        <v>21</v>
      </c>
      <c r="F153" s="54" t="s">
        <v>4654</v>
      </c>
      <c r="G153" s="53">
        <v>4</v>
      </c>
      <c r="H153" s="53">
        <v>2</v>
      </c>
    </row>
    <row r="154" spans="1:8" x14ac:dyDescent="0.25">
      <c r="A154" s="37" t="s">
        <v>1688</v>
      </c>
      <c r="B154" s="38" t="s">
        <v>4513</v>
      </c>
      <c r="C154" s="39" t="s">
        <v>76</v>
      </c>
      <c r="D154" s="40"/>
      <c r="E154" s="41" t="s">
        <v>146</v>
      </c>
      <c r="F154" s="42">
        <v>2</v>
      </c>
      <c r="G154" s="41">
        <v>2</v>
      </c>
      <c r="H154" s="41">
        <v>2</v>
      </c>
    </row>
    <row r="155" spans="1:8" x14ac:dyDescent="0.25">
      <c r="A155" s="43" t="s">
        <v>1690</v>
      </c>
      <c r="B155" s="44" t="s">
        <v>4583</v>
      </c>
      <c r="C155" s="45" t="s">
        <v>76</v>
      </c>
      <c r="D155" s="46"/>
      <c r="E155" s="47" t="s">
        <v>146</v>
      </c>
      <c r="F155" s="48" t="s">
        <v>1688</v>
      </c>
      <c r="G155" s="47">
        <v>3</v>
      </c>
      <c r="H155" s="47">
        <v>2</v>
      </c>
    </row>
    <row r="156" spans="1:8" x14ac:dyDescent="0.25">
      <c r="A156" s="49" t="s">
        <v>1692</v>
      </c>
      <c r="B156" s="50" t="s">
        <v>4584</v>
      </c>
      <c r="C156" s="51" t="s">
        <v>76</v>
      </c>
      <c r="D156" s="52"/>
      <c r="E156" s="53" t="s">
        <v>21</v>
      </c>
      <c r="F156" s="54" t="s">
        <v>1690</v>
      </c>
      <c r="G156" s="53">
        <v>4</v>
      </c>
      <c r="H156" s="53">
        <v>2</v>
      </c>
    </row>
    <row r="157" spans="1:8" x14ac:dyDescent="0.25">
      <c r="A157" s="49" t="s">
        <v>1734</v>
      </c>
      <c r="B157" s="50" t="s">
        <v>4659</v>
      </c>
      <c r="C157" s="51" t="s">
        <v>76</v>
      </c>
      <c r="D157" s="52"/>
      <c r="E157" s="53" t="s">
        <v>21</v>
      </c>
      <c r="F157" s="54" t="s">
        <v>1690</v>
      </c>
      <c r="G157" s="53">
        <v>4</v>
      </c>
      <c r="H157" s="53">
        <v>2</v>
      </c>
    </row>
    <row r="158" spans="1:8" x14ac:dyDescent="0.25">
      <c r="A158" s="49" t="s">
        <v>1745</v>
      </c>
      <c r="B158" s="50" t="s">
        <v>4660</v>
      </c>
      <c r="C158" s="51" t="s">
        <v>76</v>
      </c>
      <c r="D158" s="52"/>
      <c r="E158" s="53" t="s">
        <v>21</v>
      </c>
      <c r="F158" s="54" t="s">
        <v>1690</v>
      </c>
      <c r="G158" s="53">
        <v>4</v>
      </c>
      <c r="H158" s="53">
        <v>2</v>
      </c>
    </row>
    <row r="159" spans="1:8" x14ac:dyDescent="0.25">
      <c r="A159" s="49" t="s">
        <v>4661</v>
      </c>
      <c r="B159" s="50" t="s">
        <v>4662</v>
      </c>
      <c r="C159" s="51" t="s">
        <v>76</v>
      </c>
      <c r="D159" s="52"/>
      <c r="E159" s="53" t="s">
        <v>21</v>
      </c>
      <c r="F159" s="54" t="s">
        <v>1690</v>
      </c>
      <c r="G159" s="53">
        <v>4</v>
      </c>
      <c r="H159" s="53">
        <v>2</v>
      </c>
    </row>
    <row r="160" spans="1:8" x14ac:dyDescent="0.25">
      <c r="A160" s="49" t="s">
        <v>1756</v>
      </c>
      <c r="B160" s="50" t="s">
        <v>4589</v>
      </c>
      <c r="C160" s="51" t="s">
        <v>76</v>
      </c>
      <c r="D160" s="52"/>
      <c r="E160" s="53" t="s">
        <v>21</v>
      </c>
      <c r="F160" s="54" t="s">
        <v>1690</v>
      </c>
      <c r="G160" s="53">
        <v>4</v>
      </c>
      <c r="H160" s="53">
        <v>2</v>
      </c>
    </row>
    <row r="161" spans="1:8" x14ac:dyDescent="0.25">
      <c r="A161" s="49" t="s">
        <v>4663</v>
      </c>
      <c r="B161" s="50" t="s">
        <v>4592</v>
      </c>
      <c r="C161" s="51" t="s">
        <v>76</v>
      </c>
      <c r="D161" s="52"/>
      <c r="E161" s="53" t="s">
        <v>21</v>
      </c>
      <c r="F161" s="54" t="s">
        <v>1690</v>
      </c>
      <c r="G161" s="53">
        <v>4</v>
      </c>
      <c r="H161" s="53">
        <v>2</v>
      </c>
    </row>
    <row r="162" spans="1:8" x14ac:dyDescent="0.25">
      <c r="A162" s="43" t="s">
        <v>4664</v>
      </c>
      <c r="B162" s="44" t="s">
        <v>4594</v>
      </c>
      <c r="C162" s="45" t="s">
        <v>76</v>
      </c>
      <c r="D162" s="46"/>
      <c r="E162" s="47" t="s">
        <v>146</v>
      </c>
      <c r="F162" s="48" t="s">
        <v>1688</v>
      </c>
      <c r="G162" s="47">
        <v>3</v>
      </c>
      <c r="H162" s="47">
        <v>2</v>
      </c>
    </row>
    <row r="163" spans="1:8" x14ac:dyDescent="0.25">
      <c r="A163" s="49" t="s">
        <v>4665</v>
      </c>
      <c r="B163" s="50" t="s">
        <v>4666</v>
      </c>
      <c r="C163" s="51" t="s">
        <v>76</v>
      </c>
      <c r="D163" s="52"/>
      <c r="E163" s="53" t="s">
        <v>21</v>
      </c>
      <c r="F163" s="54" t="s">
        <v>4664</v>
      </c>
      <c r="G163" s="53">
        <v>4</v>
      </c>
      <c r="H163" s="53">
        <v>2</v>
      </c>
    </row>
    <row r="164" spans="1:8" x14ac:dyDescent="0.25">
      <c r="A164" s="49" t="s">
        <v>4667</v>
      </c>
      <c r="B164" s="50" t="s">
        <v>4668</v>
      </c>
      <c r="C164" s="51" t="s">
        <v>76</v>
      </c>
      <c r="D164" s="52"/>
      <c r="E164" s="53" t="s">
        <v>21</v>
      </c>
      <c r="F164" s="54" t="s">
        <v>4664</v>
      </c>
      <c r="G164" s="53">
        <v>4</v>
      </c>
      <c r="H164" s="53">
        <v>2</v>
      </c>
    </row>
    <row r="165" spans="1:8" x14ac:dyDescent="0.25">
      <c r="A165" s="49" t="s">
        <v>4669</v>
      </c>
      <c r="B165" s="50" t="s">
        <v>4602</v>
      </c>
      <c r="C165" s="51" t="s">
        <v>76</v>
      </c>
      <c r="D165" s="52"/>
      <c r="E165" s="53" t="s">
        <v>21</v>
      </c>
      <c r="F165" s="54" t="s">
        <v>4664</v>
      </c>
      <c r="G165" s="53">
        <v>4</v>
      </c>
      <c r="H165" s="53">
        <v>2</v>
      </c>
    </row>
    <row r="166" spans="1:8" x14ac:dyDescent="0.25">
      <c r="A166" s="49" t="s">
        <v>4670</v>
      </c>
      <c r="B166" s="50" t="s">
        <v>4606</v>
      </c>
      <c r="C166" s="51" t="s">
        <v>76</v>
      </c>
      <c r="D166" s="52"/>
      <c r="E166" s="53" t="s">
        <v>21</v>
      </c>
      <c r="F166" s="54" t="s">
        <v>4664</v>
      </c>
      <c r="G166" s="53">
        <v>4</v>
      </c>
      <c r="H166" s="53">
        <v>2</v>
      </c>
    </row>
    <row r="167" spans="1:8" x14ac:dyDescent="0.25">
      <c r="A167" s="49" t="s">
        <v>4671</v>
      </c>
      <c r="B167" s="50" t="s">
        <v>4608</v>
      </c>
      <c r="C167" s="51" t="s">
        <v>76</v>
      </c>
      <c r="D167" s="52"/>
      <c r="E167" s="53" t="s">
        <v>21</v>
      </c>
      <c r="F167" s="54" t="s">
        <v>4664</v>
      </c>
      <c r="G167" s="53">
        <v>4</v>
      </c>
      <c r="H167" s="53">
        <v>2</v>
      </c>
    </row>
    <row r="168" spans="1:8" x14ac:dyDescent="0.25">
      <c r="A168" s="49" t="s">
        <v>4672</v>
      </c>
      <c r="B168" s="50" t="s">
        <v>4610</v>
      </c>
      <c r="C168" s="51" t="s">
        <v>76</v>
      </c>
      <c r="D168" s="52"/>
      <c r="E168" s="53" t="s">
        <v>21</v>
      </c>
      <c r="F168" s="54" t="s">
        <v>4664</v>
      </c>
      <c r="G168" s="53">
        <v>4</v>
      </c>
      <c r="H168" s="53">
        <v>2</v>
      </c>
    </row>
    <row r="169" spans="1:8" ht="26.4" x14ac:dyDescent="0.25">
      <c r="A169" s="43" t="s">
        <v>4673</v>
      </c>
      <c r="B169" s="44" t="s">
        <v>4620</v>
      </c>
      <c r="C169" s="45" t="s">
        <v>76</v>
      </c>
      <c r="D169" s="46"/>
      <c r="E169" s="47" t="s">
        <v>146</v>
      </c>
      <c r="F169" s="48" t="s">
        <v>1688</v>
      </c>
      <c r="G169" s="47">
        <v>3</v>
      </c>
      <c r="H169" s="47">
        <v>2</v>
      </c>
    </row>
    <row r="170" spans="1:8" x14ac:dyDescent="0.25">
      <c r="A170" s="49" t="s">
        <v>4674</v>
      </c>
      <c r="B170" s="50" t="s">
        <v>4622</v>
      </c>
      <c r="C170" s="51" t="s">
        <v>76</v>
      </c>
      <c r="D170" s="52"/>
      <c r="E170" s="53" t="s">
        <v>21</v>
      </c>
      <c r="F170" s="54" t="s">
        <v>4673</v>
      </c>
      <c r="G170" s="53">
        <v>4</v>
      </c>
      <c r="H170" s="53">
        <v>2</v>
      </c>
    </row>
    <row r="171" spans="1:8" x14ac:dyDescent="0.25">
      <c r="A171" s="49" t="s">
        <v>4675</v>
      </c>
      <c r="B171" s="50" t="s">
        <v>4624</v>
      </c>
      <c r="C171" s="51" t="s">
        <v>76</v>
      </c>
      <c r="D171" s="52"/>
      <c r="E171" s="53" t="s">
        <v>21</v>
      </c>
      <c r="F171" s="54" t="s">
        <v>4673</v>
      </c>
      <c r="G171" s="53">
        <v>4</v>
      </c>
      <c r="H171" s="53">
        <v>2</v>
      </c>
    </row>
    <row r="172" spans="1:8" x14ac:dyDescent="0.25">
      <c r="A172" s="49" t="s">
        <v>4676</v>
      </c>
      <c r="B172" s="50" t="s">
        <v>4626</v>
      </c>
      <c r="C172" s="51" t="s">
        <v>76</v>
      </c>
      <c r="D172" s="52"/>
      <c r="E172" s="53" t="s">
        <v>21</v>
      </c>
      <c r="F172" s="54" t="s">
        <v>4673</v>
      </c>
      <c r="G172" s="53">
        <v>4</v>
      </c>
      <c r="H172" s="53">
        <v>2</v>
      </c>
    </row>
    <row r="173" spans="1:8" x14ac:dyDescent="0.25">
      <c r="A173" s="49" t="s">
        <v>4677</v>
      </c>
      <c r="B173" s="50" t="s">
        <v>4628</v>
      </c>
      <c r="C173" s="51" t="s">
        <v>76</v>
      </c>
      <c r="D173" s="52"/>
      <c r="E173" s="53" t="s">
        <v>21</v>
      </c>
      <c r="F173" s="54" t="s">
        <v>4673</v>
      </c>
      <c r="G173" s="53">
        <v>4</v>
      </c>
      <c r="H173" s="53">
        <v>2</v>
      </c>
    </row>
    <row r="174" spans="1:8" x14ac:dyDescent="0.25">
      <c r="A174" s="49" t="s">
        <v>4678</v>
      </c>
      <c r="B174" s="50" t="s">
        <v>4630</v>
      </c>
      <c r="C174" s="51" t="s">
        <v>76</v>
      </c>
      <c r="D174" s="52"/>
      <c r="E174" s="53" t="s">
        <v>21</v>
      </c>
      <c r="F174" s="54" t="s">
        <v>4673</v>
      </c>
      <c r="G174" s="53">
        <v>4</v>
      </c>
      <c r="H174" s="53">
        <v>2</v>
      </c>
    </row>
    <row r="175" spans="1:8" x14ac:dyDescent="0.25">
      <c r="A175" s="49" t="s">
        <v>4679</v>
      </c>
      <c r="B175" s="50" t="s">
        <v>1628</v>
      </c>
      <c r="C175" s="51" t="s">
        <v>76</v>
      </c>
      <c r="D175" s="52"/>
      <c r="E175" s="53" t="s">
        <v>21</v>
      </c>
      <c r="F175" s="54" t="s">
        <v>4673</v>
      </c>
      <c r="G175" s="53">
        <v>4</v>
      </c>
      <c r="H175" s="53">
        <v>2</v>
      </c>
    </row>
    <row r="176" spans="1:8" ht="39.6" x14ac:dyDescent="0.25">
      <c r="A176" s="43" t="s">
        <v>4680</v>
      </c>
      <c r="B176" s="44" t="s">
        <v>4633</v>
      </c>
      <c r="C176" s="45" t="s">
        <v>76</v>
      </c>
      <c r="D176" s="46"/>
      <c r="E176" s="47" t="s">
        <v>146</v>
      </c>
      <c r="F176" s="48" t="s">
        <v>1688</v>
      </c>
      <c r="G176" s="47">
        <v>3</v>
      </c>
      <c r="H176" s="47">
        <v>2</v>
      </c>
    </row>
    <row r="177" spans="1:8" x14ac:dyDescent="0.25">
      <c r="A177" s="49" t="s">
        <v>4681</v>
      </c>
      <c r="B177" s="50" t="s">
        <v>4635</v>
      </c>
      <c r="C177" s="51" t="s">
        <v>76</v>
      </c>
      <c r="D177" s="52"/>
      <c r="E177" s="53" t="s">
        <v>21</v>
      </c>
      <c r="F177" s="54" t="s">
        <v>4680</v>
      </c>
      <c r="G177" s="53">
        <v>4</v>
      </c>
      <c r="H177" s="53">
        <v>2</v>
      </c>
    </row>
    <row r="178" spans="1:8" x14ac:dyDescent="0.25">
      <c r="A178" s="49" t="s">
        <v>4682</v>
      </c>
      <c r="B178" s="50" t="s">
        <v>4637</v>
      </c>
      <c r="C178" s="51" t="s">
        <v>76</v>
      </c>
      <c r="D178" s="52"/>
      <c r="E178" s="53" t="s">
        <v>21</v>
      </c>
      <c r="F178" s="54" t="s">
        <v>4680</v>
      </c>
      <c r="G178" s="53">
        <v>4</v>
      </c>
      <c r="H178" s="53">
        <v>2</v>
      </c>
    </row>
    <row r="179" spans="1:8" x14ac:dyDescent="0.25">
      <c r="A179" s="49" t="s">
        <v>4683</v>
      </c>
      <c r="B179" s="50" t="s">
        <v>4652</v>
      </c>
      <c r="C179" s="51" t="s">
        <v>76</v>
      </c>
      <c r="D179" s="52"/>
      <c r="E179" s="53" t="s">
        <v>21</v>
      </c>
      <c r="F179" s="54" t="s">
        <v>4680</v>
      </c>
      <c r="G179" s="53">
        <v>4</v>
      </c>
      <c r="H179" s="53">
        <v>2</v>
      </c>
    </row>
    <row r="180" spans="1:8" x14ac:dyDescent="0.25">
      <c r="A180" s="49" t="s">
        <v>4684</v>
      </c>
      <c r="B180" s="50" t="s">
        <v>1628</v>
      </c>
      <c r="C180" s="51" t="s">
        <v>76</v>
      </c>
      <c r="D180" s="52"/>
      <c r="E180" s="53" t="s">
        <v>21</v>
      </c>
      <c r="F180" s="54" t="s">
        <v>4680</v>
      </c>
      <c r="G180" s="53">
        <v>4</v>
      </c>
      <c r="H180" s="53">
        <v>2</v>
      </c>
    </row>
    <row r="181" spans="1:8" x14ac:dyDescent="0.25">
      <c r="A181" s="43" t="s">
        <v>4685</v>
      </c>
      <c r="B181" s="44" t="s">
        <v>4686</v>
      </c>
      <c r="C181" s="45" t="s">
        <v>76</v>
      </c>
      <c r="D181" s="46"/>
      <c r="E181" s="47" t="s">
        <v>146</v>
      </c>
      <c r="F181" s="48" t="s">
        <v>1688</v>
      </c>
      <c r="G181" s="47">
        <v>3</v>
      </c>
      <c r="H181" s="47">
        <v>2</v>
      </c>
    </row>
    <row r="182" spans="1:8" x14ac:dyDescent="0.25">
      <c r="A182" s="49" t="s">
        <v>4687</v>
      </c>
      <c r="B182" s="50" t="s">
        <v>4622</v>
      </c>
      <c r="C182" s="51" t="s">
        <v>76</v>
      </c>
      <c r="D182" s="52"/>
      <c r="E182" s="53" t="s">
        <v>21</v>
      </c>
      <c r="F182" s="54" t="s">
        <v>4685</v>
      </c>
      <c r="G182" s="53">
        <v>4</v>
      </c>
      <c r="H182" s="53">
        <v>2</v>
      </c>
    </row>
    <row r="183" spans="1:8" x14ac:dyDescent="0.25">
      <c r="A183" s="49" t="s">
        <v>4688</v>
      </c>
      <c r="B183" s="50" t="s">
        <v>4626</v>
      </c>
      <c r="C183" s="51" t="s">
        <v>76</v>
      </c>
      <c r="D183" s="52"/>
      <c r="E183" s="53" t="s">
        <v>21</v>
      </c>
      <c r="F183" s="54" t="s">
        <v>4685</v>
      </c>
      <c r="G183" s="53">
        <v>4</v>
      </c>
      <c r="H183" s="53">
        <v>2</v>
      </c>
    </row>
    <row r="184" spans="1:8" x14ac:dyDescent="0.25">
      <c r="A184" s="49" t="s">
        <v>4689</v>
      </c>
      <c r="B184" s="50" t="s">
        <v>4628</v>
      </c>
      <c r="C184" s="51" t="s">
        <v>76</v>
      </c>
      <c r="D184" s="52"/>
      <c r="E184" s="53" t="s">
        <v>21</v>
      </c>
      <c r="F184" s="54" t="s">
        <v>4685</v>
      </c>
      <c r="G184" s="53">
        <v>4</v>
      </c>
      <c r="H184" s="53">
        <v>2</v>
      </c>
    </row>
    <row r="185" spans="1:8" x14ac:dyDescent="0.25">
      <c r="A185" s="49" t="s">
        <v>4690</v>
      </c>
      <c r="B185" s="50" t="s">
        <v>4630</v>
      </c>
      <c r="C185" s="51" t="s">
        <v>76</v>
      </c>
      <c r="D185" s="52"/>
      <c r="E185" s="53" t="s">
        <v>21</v>
      </c>
      <c r="F185" s="54" t="s">
        <v>4685</v>
      </c>
      <c r="G185" s="53">
        <v>4</v>
      </c>
      <c r="H185" s="53">
        <v>2</v>
      </c>
    </row>
    <row r="186" spans="1:8" x14ac:dyDescent="0.25">
      <c r="A186" s="49" t="s">
        <v>4691</v>
      </c>
      <c r="B186" s="50" t="s">
        <v>1628</v>
      </c>
      <c r="C186" s="51" t="s">
        <v>76</v>
      </c>
      <c r="D186" s="52"/>
      <c r="E186" s="53" t="s">
        <v>21</v>
      </c>
      <c r="F186" s="54" t="s">
        <v>4685</v>
      </c>
      <c r="G186" s="53">
        <v>4</v>
      </c>
      <c r="H186" s="53">
        <v>2</v>
      </c>
    </row>
    <row r="187" spans="1:8" ht="26.4" x14ac:dyDescent="0.25">
      <c r="A187" s="43" t="s">
        <v>4692</v>
      </c>
      <c r="B187" s="44" t="s">
        <v>4648</v>
      </c>
      <c r="C187" s="45" t="s">
        <v>76</v>
      </c>
      <c r="D187" s="46"/>
      <c r="E187" s="47" t="s">
        <v>146</v>
      </c>
      <c r="F187" s="48" t="s">
        <v>1688</v>
      </c>
      <c r="G187" s="47">
        <v>3</v>
      </c>
      <c r="H187" s="47">
        <v>2</v>
      </c>
    </row>
    <row r="188" spans="1:8" x14ac:dyDescent="0.25">
      <c r="A188" s="49" t="s">
        <v>4693</v>
      </c>
      <c r="B188" s="50" t="s">
        <v>4635</v>
      </c>
      <c r="C188" s="51" t="s">
        <v>76</v>
      </c>
      <c r="D188" s="52"/>
      <c r="E188" s="53" t="s">
        <v>21</v>
      </c>
      <c r="F188" s="54" t="s">
        <v>4692</v>
      </c>
      <c r="G188" s="53">
        <v>4</v>
      </c>
      <c r="H188" s="53">
        <v>2</v>
      </c>
    </row>
    <row r="189" spans="1:8" x14ac:dyDescent="0.25">
      <c r="A189" s="49" t="s">
        <v>4694</v>
      </c>
      <c r="B189" s="50" t="s">
        <v>4637</v>
      </c>
      <c r="C189" s="51" t="s">
        <v>76</v>
      </c>
      <c r="D189" s="52"/>
      <c r="E189" s="53" t="s">
        <v>21</v>
      </c>
      <c r="F189" s="54" t="s">
        <v>4692</v>
      </c>
      <c r="G189" s="53">
        <v>4</v>
      </c>
      <c r="H189" s="53">
        <v>2</v>
      </c>
    </row>
    <row r="190" spans="1:8" x14ac:dyDescent="0.25">
      <c r="A190" s="49" t="s">
        <v>4695</v>
      </c>
      <c r="B190" s="50" t="s">
        <v>4652</v>
      </c>
      <c r="C190" s="51" t="s">
        <v>76</v>
      </c>
      <c r="D190" s="52"/>
      <c r="E190" s="53" t="s">
        <v>21</v>
      </c>
      <c r="F190" s="54" t="s">
        <v>4692</v>
      </c>
      <c r="G190" s="53">
        <v>4</v>
      </c>
      <c r="H190" s="53">
        <v>2</v>
      </c>
    </row>
    <row r="191" spans="1:8" x14ac:dyDescent="0.25">
      <c r="A191" s="49" t="s">
        <v>4696</v>
      </c>
      <c r="B191" s="50" t="s">
        <v>1628</v>
      </c>
      <c r="C191" s="51" t="s">
        <v>76</v>
      </c>
      <c r="D191" s="52"/>
      <c r="E191" s="53" t="s">
        <v>21</v>
      </c>
      <c r="F191" s="54" t="s">
        <v>4692</v>
      </c>
      <c r="G191" s="53">
        <v>4</v>
      </c>
      <c r="H191" s="53">
        <v>2</v>
      </c>
    </row>
    <row r="192" spans="1:8" x14ac:dyDescent="0.25">
      <c r="A192" s="43" t="s">
        <v>4697</v>
      </c>
      <c r="B192" s="44" t="s">
        <v>4507</v>
      </c>
      <c r="C192" s="45" t="s">
        <v>76</v>
      </c>
      <c r="D192" s="46"/>
      <c r="E192" s="47" t="s">
        <v>146</v>
      </c>
      <c r="F192" s="48" t="s">
        <v>1688</v>
      </c>
      <c r="G192" s="47">
        <v>3</v>
      </c>
      <c r="H192" s="47">
        <v>2</v>
      </c>
    </row>
    <row r="193" spans="1:8" x14ac:dyDescent="0.25">
      <c r="A193" s="49" t="s">
        <v>4698</v>
      </c>
      <c r="B193" s="50" t="s">
        <v>4699</v>
      </c>
      <c r="C193" s="51" t="s">
        <v>76</v>
      </c>
      <c r="D193" s="52"/>
      <c r="E193" s="53" t="s">
        <v>21</v>
      </c>
      <c r="F193" s="54" t="s">
        <v>4697</v>
      </c>
      <c r="G193" s="53">
        <v>4</v>
      </c>
      <c r="H193" s="53">
        <v>2</v>
      </c>
    </row>
    <row r="194" spans="1:8" x14ac:dyDescent="0.25">
      <c r="A194" s="49" t="s">
        <v>4700</v>
      </c>
      <c r="B194" s="50" t="s">
        <v>4701</v>
      </c>
      <c r="C194" s="51" t="s">
        <v>76</v>
      </c>
      <c r="D194" s="52"/>
      <c r="E194" s="53" t="s">
        <v>21</v>
      </c>
      <c r="F194" s="54" t="s">
        <v>4697</v>
      </c>
      <c r="G194" s="53">
        <v>4</v>
      </c>
      <c r="H194" s="53">
        <v>2</v>
      </c>
    </row>
    <row r="195" spans="1:8" x14ac:dyDescent="0.25">
      <c r="A195" s="49" t="s">
        <v>4702</v>
      </c>
      <c r="B195" s="50" t="s">
        <v>4703</v>
      </c>
      <c r="C195" s="51" t="s">
        <v>76</v>
      </c>
      <c r="D195" s="52"/>
      <c r="E195" s="53" t="s">
        <v>21</v>
      </c>
      <c r="F195" s="54" t="s">
        <v>4697</v>
      </c>
      <c r="G195" s="53">
        <v>4</v>
      </c>
      <c r="H195" s="53">
        <v>2</v>
      </c>
    </row>
    <row r="196" spans="1:8" x14ac:dyDescent="0.25">
      <c r="A196" s="49" t="s">
        <v>4704</v>
      </c>
      <c r="B196" s="50" t="s">
        <v>4705</v>
      </c>
      <c r="C196" s="51" t="s">
        <v>76</v>
      </c>
      <c r="D196" s="52"/>
      <c r="E196" s="53" t="s">
        <v>21</v>
      </c>
      <c r="F196" s="54" t="s">
        <v>4697</v>
      </c>
      <c r="G196" s="53">
        <v>4</v>
      </c>
      <c r="H196" s="53">
        <v>2</v>
      </c>
    </row>
    <row r="197" spans="1:8" x14ac:dyDescent="0.25">
      <c r="A197" s="49" t="s">
        <v>4706</v>
      </c>
      <c r="B197" s="50" t="s">
        <v>4658</v>
      </c>
      <c r="C197" s="51" t="s">
        <v>76</v>
      </c>
      <c r="D197" s="52"/>
      <c r="E197" s="53" t="s">
        <v>21</v>
      </c>
      <c r="F197" s="54" t="s">
        <v>4697</v>
      </c>
      <c r="G197" s="53">
        <v>4</v>
      </c>
      <c r="H197" s="53">
        <v>2</v>
      </c>
    </row>
    <row r="198" spans="1:8" x14ac:dyDescent="0.25">
      <c r="A198" s="37" t="s">
        <v>1887</v>
      </c>
      <c r="B198" s="38" t="s">
        <v>1888</v>
      </c>
      <c r="C198" s="39" t="s">
        <v>76</v>
      </c>
      <c r="D198" s="40"/>
      <c r="E198" s="41" t="s">
        <v>146</v>
      </c>
      <c r="F198" s="42">
        <v>2</v>
      </c>
      <c r="G198" s="41">
        <v>2</v>
      </c>
      <c r="H198" s="41">
        <v>3</v>
      </c>
    </row>
    <row r="199" spans="1:8" x14ac:dyDescent="0.25">
      <c r="A199" s="43" t="s">
        <v>1889</v>
      </c>
      <c r="B199" s="44" t="s">
        <v>1890</v>
      </c>
      <c r="C199" s="45" t="s">
        <v>76</v>
      </c>
      <c r="D199" s="46"/>
      <c r="E199" s="47" t="s">
        <v>146</v>
      </c>
      <c r="F199" s="48" t="s">
        <v>1887</v>
      </c>
      <c r="G199" s="47">
        <v>3</v>
      </c>
      <c r="H199" s="47">
        <v>3</v>
      </c>
    </row>
    <row r="200" spans="1:8" x14ac:dyDescent="0.25">
      <c r="A200" s="49" t="s">
        <v>1891</v>
      </c>
      <c r="B200" s="50" t="s">
        <v>4707</v>
      </c>
      <c r="C200" s="51" t="s">
        <v>76</v>
      </c>
      <c r="D200" s="52"/>
      <c r="E200" s="53" t="s">
        <v>21</v>
      </c>
      <c r="F200" s="54" t="s">
        <v>1889</v>
      </c>
      <c r="G200" s="53">
        <v>4</v>
      </c>
      <c r="H200" s="53">
        <v>3</v>
      </c>
    </row>
    <row r="201" spans="1:8" x14ac:dyDescent="0.25">
      <c r="A201" s="49" t="s">
        <v>1899</v>
      </c>
      <c r="B201" s="50" t="s">
        <v>4708</v>
      </c>
      <c r="C201" s="51" t="s">
        <v>76</v>
      </c>
      <c r="D201" s="52"/>
      <c r="E201" s="53" t="s">
        <v>21</v>
      </c>
      <c r="F201" s="54" t="s">
        <v>1889</v>
      </c>
      <c r="G201" s="53">
        <v>4</v>
      </c>
      <c r="H201" s="53">
        <v>3</v>
      </c>
    </row>
    <row r="202" spans="1:8" x14ac:dyDescent="0.25">
      <c r="A202" s="49" t="s">
        <v>4709</v>
      </c>
      <c r="B202" s="50" t="s">
        <v>4710</v>
      </c>
      <c r="C202" s="51" t="s">
        <v>76</v>
      </c>
      <c r="D202" s="52"/>
      <c r="E202" s="53" t="s">
        <v>21</v>
      </c>
      <c r="F202" s="54" t="s">
        <v>1889</v>
      </c>
      <c r="G202" s="53">
        <v>4</v>
      </c>
      <c r="H202" s="53">
        <v>3</v>
      </c>
    </row>
    <row r="203" spans="1:8" x14ac:dyDescent="0.25">
      <c r="A203" s="43" t="s">
        <v>1912</v>
      </c>
      <c r="B203" s="44" t="s">
        <v>1913</v>
      </c>
      <c r="C203" s="45" t="s">
        <v>76</v>
      </c>
      <c r="D203" s="46"/>
      <c r="E203" s="47" t="s">
        <v>146</v>
      </c>
      <c r="F203" s="48" t="s">
        <v>1887</v>
      </c>
      <c r="G203" s="47">
        <v>3</v>
      </c>
      <c r="H203" s="47">
        <v>3</v>
      </c>
    </row>
    <row r="204" spans="1:8" x14ac:dyDescent="0.25">
      <c r="A204" s="49" t="s">
        <v>1914</v>
      </c>
      <c r="B204" s="50" t="s">
        <v>4337</v>
      </c>
      <c r="C204" s="51" t="s">
        <v>76</v>
      </c>
      <c r="D204" s="52"/>
      <c r="E204" s="53" t="s">
        <v>21</v>
      </c>
      <c r="F204" s="54" t="s">
        <v>1912</v>
      </c>
      <c r="G204" s="53">
        <v>4</v>
      </c>
      <c r="H204" s="53">
        <v>3</v>
      </c>
    </row>
    <row r="205" spans="1:8" x14ac:dyDescent="0.25">
      <c r="A205" s="49" t="s">
        <v>1934</v>
      </c>
      <c r="B205" s="50" t="s">
        <v>4347</v>
      </c>
      <c r="C205" s="51" t="s">
        <v>76</v>
      </c>
      <c r="D205" s="52"/>
      <c r="E205" s="53" t="s">
        <v>21</v>
      </c>
      <c r="F205" s="54" t="s">
        <v>1912</v>
      </c>
      <c r="G205" s="53">
        <v>4</v>
      </c>
      <c r="H205" s="53">
        <v>3</v>
      </c>
    </row>
    <row r="206" spans="1:8" x14ac:dyDescent="0.25">
      <c r="A206" s="49" t="s">
        <v>1942</v>
      </c>
      <c r="B206" s="50" t="s">
        <v>4353</v>
      </c>
      <c r="C206" s="51" t="s">
        <v>76</v>
      </c>
      <c r="D206" s="52"/>
      <c r="E206" s="53" t="s">
        <v>21</v>
      </c>
      <c r="F206" s="54" t="s">
        <v>1912</v>
      </c>
      <c r="G206" s="53">
        <v>4</v>
      </c>
      <c r="H206" s="53">
        <v>3</v>
      </c>
    </row>
    <row r="207" spans="1:8" x14ac:dyDescent="0.25">
      <c r="A207" s="49" t="s">
        <v>4711</v>
      </c>
      <c r="B207" s="50" t="s">
        <v>4712</v>
      </c>
      <c r="C207" s="51" t="s">
        <v>76</v>
      </c>
      <c r="D207" s="52"/>
      <c r="E207" s="53" t="s">
        <v>21</v>
      </c>
      <c r="F207" s="54" t="s">
        <v>1912</v>
      </c>
      <c r="G207" s="53">
        <v>4</v>
      </c>
      <c r="H207" s="53">
        <v>3</v>
      </c>
    </row>
    <row r="208" spans="1:8" x14ac:dyDescent="0.25">
      <c r="A208" s="43" t="s">
        <v>1974</v>
      </c>
      <c r="B208" s="44" t="s">
        <v>4507</v>
      </c>
      <c r="C208" s="45" t="s">
        <v>76</v>
      </c>
      <c r="D208" s="46"/>
      <c r="E208" s="47" t="s">
        <v>146</v>
      </c>
      <c r="F208" s="48" t="s">
        <v>1887</v>
      </c>
      <c r="G208" s="47">
        <v>3</v>
      </c>
      <c r="H208" s="47">
        <v>3</v>
      </c>
    </row>
    <row r="209" spans="1:8" x14ac:dyDescent="0.25">
      <c r="A209" s="49" t="s">
        <v>1976</v>
      </c>
      <c r="B209" s="50" t="s">
        <v>4713</v>
      </c>
      <c r="C209" s="51" t="s">
        <v>76</v>
      </c>
      <c r="D209" s="52"/>
      <c r="E209" s="53" t="s">
        <v>21</v>
      </c>
      <c r="F209" s="54" t="s">
        <v>1974</v>
      </c>
      <c r="G209" s="53">
        <v>4</v>
      </c>
      <c r="H209" s="53">
        <v>3</v>
      </c>
    </row>
    <row r="210" spans="1:8" x14ac:dyDescent="0.25">
      <c r="A210" s="49" t="s">
        <v>2000</v>
      </c>
      <c r="B210" s="50" t="s">
        <v>4714</v>
      </c>
      <c r="C210" s="51" t="s">
        <v>76</v>
      </c>
      <c r="D210" s="52"/>
      <c r="E210" s="53" t="s">
        <v>21</v>
      </c>
      <c r="F210" s="54" t="s">
        <v>1974</v>
      </c>
      <c r="G210" s="53">
        <v>4</v>
      </c>
      <c r="H210" s="53">
        <v>3</v>
      </c>
    </row>
    <row r="211" spans="1:8" x14ac:dyDescent="0.25">
      <c r="A211" s="49" t="s">
        <v>4715</v>
      </c>
      <c r="B211" s="50" t="s">
        <v>1992</v>
      </c>
      <c r="C211" s="51" t="s">
        <v>76</v>
      </c>
      <c r="D211" s="52"/>
      <c r="E211" s="53" t="s">
        <v>21</v>
      </c>
      <c r="F211" s="54" t="s">
        <v>1974</v>
      </c>
      <c r="G211" s="53">
        <v>4</v>
      </c>
      <c r="H211" s="53">
        <v>3</v>
      </c>
    </row>
    <row r="212" spans="1:8" x14ac:dyDescent="0.25">
      <c r="A212" s="49" t="s">
        <v>4716</v>
      </c>
      <c r="B212" s="50" t="s">
        <v>2034</v>
      </c>
      <c r="C212" s="51" t="s">
        <v>76</v>
      </c>
      <c r="D212" s="52"/>
      <c r="E212" s="53" t="s">
        <v>21</v>
      </c>
      <c r="F212" s="54" t="s">
        <v>1974</v>
      </c>
      <c r="G212" s="53">
        <v>4</v>
      </c>
      <c r="H212" s="53">
        <v>3</v>
      </c>
    </row>
    <row r="213" spans="1:8" x14ac:dyDescent="0.25">
      <c r="A213" s="49" t="s">
        <v>4717</v>
      </c>
      <c r="B213" s="50" t="s">
        <v>4718</v>
      </c>
      <c r="C213" s="51" t="s">
        <v>76</v>
      </c>
      <c r="D213" s="52"/>
      <c r="E213" s="53" t="s">
        <v>21</v>
      </c>
      <c r="F213" s="54" t="s">
        <v>1974</v>
      </c>
      <c r="G213" s="53">
        <v>4</v>
      </c>
      <c r="H213" s="53">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3"/>
  <sheetViews>
    <sheetView showGridLines="0" zoomScaleNormal="100" workbookViewId="0">
      <pane ySplit="1" topLeftCell="A21" activePane="bottomLeft" state="frozen"/>
      <selection activeCell="A2" sqref="A2:C2"/>
      <selection pane="bottomLeft" activeCell="A27" sqref="A27:B27"/>
    </sheetView>
  </sheetViews>
  <sheetFormatPr defaultColWidth="8.77734375" defaultRowHeight="13.2" x14ac:dyDescent="0.25"/>
  <cols>
    <col min="1" max="1" width="8.77734375" style="1"/>
    <col min="2" max="2" width="58.5546875" style="1" bestFit="1" customWidth="1"/>
    <col min="3" max="3" width="10.77734375" style="11" customWidth="1"/>
    <col min="4" max="4" width="10.77734375" style="1" customWidth="1"/>
    <col min="5" max="5" width="9.44140625" style="1" customWidth="1"/>
    <col min="6" max="6" width="10.21875" style="1" customWidth="1"/>
    <col min="7" max="7" width="22.77734375" style="1" customWidth="1"/>
    <col min="8" max="8" width="68" style="1" customWidth="1"/>
    <col min="9" max="16384" width="8.77734375" style="1"/>
  </cols>
  <sheetData>
    <row r="1" spans="1:9" ht="27" thickBot="1" x14ac:dyDescent="0.3">
      <c r="A1" s="127" t="s">
        <v>10</v>
      </c>
      <c r="B1" s="128" t="s">
        <v>11</v>
      </c>
      <c r="C1" s="129" t="s">
        <v>1</v>
      </c>
      <c r="D1" s="128" t="s">
        <v>12</v>
      </c>
      <c r="E1" s="128" t="s">
        <v>9</v>
      </c>
      <c r="F1" s="128" t="s">
        <v>13</v>
      </c>
      <c r="G1" s="61" t="s">
        <v>14</v>
      </c>
      <c r="H1" s="63" t="s">
        <v>15</v>
      </c>
      <c r="I1" s="461" t="s">
        <v>9768</v>
      </c>
    </row>
    <row r="2" spans="1:9" x14ac:dyDescent="0.25">
      <c r="A2" s="23">
        <v>1</v>
      </c>
      <c r="B2" s="123" t="s">
        <v>8384</v>
      </c>
      <c r="C2" s="124" t="s">
        <v>76</v>
      </c>
      <c r="D2" s="125"/>
      <c r="E2" s="125" t="s">
        <v>17</v>
      </c>
      <c r="F2" s="125"/>
      <c r="G2" s="123"/>
      <c r="H2" s="126"/>
    </row>
    <row r="3" spans="1:9" ht="26.4" x14ac:dyDescent="0.25">
      <c r="A3" s="23">
        <v>2</v>
      </c>
      <c r="B3" s="24" t="s">
        <v>8385</v>
      </c>
      <c r="C3" s="25" t="s">
        <v>76</v>
      </c>
      <c r="D3" s="24"/>
      <c r="E3" s="26" t="s">
        <v>2</v>
      </c>
      <c r="F3" s="26" t="s">
        <v>6</v>
      </c>
      <c r="G3" s="24"/>
      <c r="H3" s="27" t="s">
        <v>8386</v>
      </c>
    </row>
    <row r="4" spans="1:9" ht="52.8" x14ac:dyDescent="0.25">
      <c r="A4" s="23">
        <v>3</v>
      </c>
      <c r="B4" s="24" t="s">
        <v>8387</v>
      </c>
      <c r="C4" s="25" t="s">
        <v>76</v>
      </c>
      <c r="D4" s="24"/>
      <c r="E4" s="26" t="s">
        <v>2</v>
      </c>
      <c r="F4" s="26" t="s">
        <v>6</v>
      </c>
      <c r="G4" s="24"/>
      <c r="H4" s="27" t="s">
        <v>8388</v>
      </c>
    </row>
    <row r="5" spans="1:9" ht="66" x14ac:dyDescent="0.25">
      <c r="A5" s="23">
        <v>4</v>
      </c>
      <c r="B5" s="24" t="s">
        <v>8389</v>
      </c>
      <c r="C5" s="25" t="s">
        <v>76</v>
      </c>
      <c r="D5" s="24"/>
      <c r="E5" s="26" t="s">
        <v>2</v>
      </c>
      <c r="F5" s="26" t="s">
        <v>6</v>
      </c>
      <c r="G5" s="24"/>
      <c r="H5" s="27" t="s">
        <v>8390</v>
      </c>
    </row>
    <row r="6" spans="1:9" ht="198" x14ac:dyDescent="0.25">
      <c r="A6" s="23">
        <v>5</v>
      </c>
      <c r="B6" s="24" t="s">
        <v>8391</v>
      </c>
      <c r="C6" s="25" t="s">
        <v>76</v>
      </c>
      <c r="D6" s="24"/>
      <c r="E6" s="26" t="s">
        <v>2</v>
      </c>
      <c r="F6" s="26" t="s">
        <v>6</v>
      </c>
      <c r="G6" s="24"/>
      <c r="H6" s="27" t="s">
        <v>8506</v>
      </c>
    </row>
    <row r="7" spans="1:9" ht="26.4" x14ac:dyDescent="0.25">
      <c r="A7" s="23">
        <v>6</v>
      </c>
      <c r="B7" s="24" t="s">
        <v>8392</v>
      </c>
      <c r="C7" s="25" t="s">
        <v>76</v>
      </c>
      <c r="D7" s="24"/>
      <c r="E7" s="26" t="s">
        <v>2</v>
      </c>
      <c r="F7" s="26" t="s">
        <v>6</v>
      </c>
      <c r="G7" s="24"/>
      <c r="H7" s="27" t="s">
        <v>8393</v>
      </c>
    </row>
    <row r="8" spans="1:9" ht="118.8" x14ac:dyDescent="0.25">
      <c r="A8" s="23">
        <v>7</v>
      </c>
      <c r="B8" s="24" t="s">
        <v>8394</v>
      </c>
      <c r="C8" s="25" t="s">
        <v>76</v>
      </c>
      <c r="D8" s="24"/>
      <c r="E8" s="26" t="s">
        <v>2</v>
      </c>
      <c r="F8" s="26" t="s">
        <v>6</v>
      </c>
      <c r="G8" s="24"/>
      <c r="H8" s="27" t="s">
        <v>8507</v>
      </c>
    </row>
    <row r="9" spans="1:9" ht="26.4" x14ac:dyDescent="0.25">
      <c r="A9" s="23">
        <v>8</v>
      </c>
      <c r="B9" s="24" t="s">
        <v>8395</v>
      </c>
      <c r="C9" s="25" t="s">
        <v>76</v>
      </c>
      <c r="D9" s="24"/>
      <c r="E9" s="26" t="s">
        <v>2</v>
      </c>
      <c r="F9" s="26" t="s">
        <v>6</v>
      </c>
      <c r="G9" s="24"/>
      <c r="H9" s="27" t="s">
        <v>8396</v>
      </c>
    </row>
    <row r="10" spans="1:9" ht="26.4" x14ac:dyDescent="0.25">
      <c r="A10" s="23">
        <v>10</v>
      </c>
      <c r="B10" s="24" t="s">
        <v>8397</v>
      </c>
      <c r="C10" s="25" t="s">
        <v>76</v>
      </c>
      <c r="D10" s="24"/>
      <c r="E10" s="26" t="s">
        <v>2</v>
      </c>
      <c r="F10" s="26" t="s">
        <v>6</v>
      </c>
      <c r="G10" s="24"/>
      <c r="H10" s="27" t="s">
        <v>8398</v>
      </c>
    </row>
    <row r="11" spans="1:9" ht="26.4" x14ac:dyDescent="0.25">
      <c r="A11" s="23">
        <v>11</v>
      </c>
      <c r="B11" s="24" t="s">
        <v>8399</v>
      </c>
      <c r="C11" s="25" t="s">
        <v>76</v>
      </c>
      <c r="D11" s="24"/>
      <c r="E11" s="26" t="s">
        <v>2</v>
      </c>
      <c r="F11" s="26" t="s">
        <v>6</v>
      </c>
      <c r="G11" s="24"/>
      <c r="H11" s="27" t="s">
        <v>8400</v>
      </c>
    </row>
    <row r="12" spans="1:9" ht="26.4" x14ac:dyDescent="0.25">
      <c r="A12" s="23">
        <v>12</v>
      </c>
      <c r="B12" s="24" t="s">
        <v>8401</v>
      </c>
      <c r="C12" s="25" t="s">
        <v>76</v>
      </c>
      <c r="D12" s="24"/>
      <c r="E12" s="26" t="s">
        <v>2</v>
      </c>
      <c r="F12" s="26" t="s">
        <v>6</v>
      </c>
      <c r="G12" s="24"/>
      <c r="H12" s="27" t="s">
        <v>8402</v>
      </c>
    </row>
    <row r="13" spans="1:9" ht="26.4" x14ac:dyDescent="0.25">
      <c r="A13" s="23">
        <v>13</v>
      </c>
      <c r="B13" s="24" t="s">
        <v>8403</v>
      </c>
      <c r="C13" s="25" t="s">
        <v>76</v>
      </c>
      <c r="D13" s="24"/>
      <c r="E13" s="26" t="s">
        <v>2</v>
      </c>
      <c r="F13" s="26" t="s">
        <v>6</v>
      </c>
      <c r="G13" s="24"/>
      <c r="H13" s="27" t="s">
        <v>8404</v>
      </c>
    </row>
    <row r="14" spans="1:9" ht="79.2" x14ac:dyDescent="0.25">
      <c r="A14" s="23">
        <v>14</v>
      </c>
      <c r="B14" s="24" t="s">
        <v>8405</v>
      </c>
      <c r="C14" s="25" t="s">
        <v>76</v>
      </c>
      <c r="D14" s="24"/>
      <c r="E14" s="26" t="s">
        <v>2</v>
      </c>
      <c r="F14" s="26" t="s">
        <v>6</v>
      </c>
      <c r="G14" s="24"/>
      <c r="H14" s="27" t="s">
        <v>8508</v>
      </c>
    </row>
    <row r="15" spans="1:9" ht="39.6" x14ac:dyDescent="0.25">
      <c r="A15" s="23">
        <v>15</v>
      </c>
      <c r="B15" s="24" t="s">
        <v>8406</v>
      </c>
      <c r="C15" s="25" t="s">
        <v>76</v>
      </c>
      <c r="D15" s="24"/>
      <c r="E15" s="26" t="s">
        <v>2</v>
      </c>
      <c r="F15" s="26" t="s">
        <v>6</v>
      </c>
      <c r="G15" s="24"/>
      <c r="H15" s="27" t="s">
        <v>8407</v>
      </c>
    </row>
    <row r="16" spans="1:9" ht="39.6" x14ac:dyDescent="0.25">
      <c r="A16" s="23">
        <v>16</v>
      </c>
      <c r="B16" s="24" t="s">
        <v>8408</v>
      </c>
      <c r="C16" s="25" t="s">
        <v>76</v>
      </c>
      <c r="D16" s="24"/>
      <c r="E16" s="26" t="s">
        <v>2</v>
      </c>
      <c r="F16" s="26" t="s">
        <v>6</v>
      </c>
      <c r="G16" s="24"/>
      <c r="H16" s="27" t="s">
        <v>8409</v>
      </c>
    </row>
    <row r="17" spans="1:8" ht="26.4" x14ac:dyDescent="0.25">
      <c r="A17" s="23">
        <v>17</v>
      </c>
      <c r="B17" s="24" t="s">
        <v>8410</v>
      </c>
      <c r="C17" s="25" t="s">
        <v>76</v>
      </c>
      <c r="D17" s="24"/>
      <c r="E17" s="26" t="s">
        <v>2</v>
      </c>
      <c r="F17" s="26" t="s">
        <v>6</v>
      </c>
      <c r="G17" s="24"/>
      <c r="H17" s="27" t="s">
        <v>8411</v>
      </c>
    </row>
    <row r="18" spans="1:8" ht="79.2" x14ac:dyDescent="0.25">
      <c r="A18" s="23">
        <v>18</v>
      </c>
      <c r="B18" s="24" t="s">
        <v>8412</v>
      </c>
      <c r="C18" s="25" t="s">
        <v>76</v>
      </c>
      <c r="D18" s="24"/>
      <c r="E18" s="26" t="s">
        <v>2</v>
      </c>
      <c r="F18" s="26" t="s">
        <v>6</v>
      </c>
      <c r="G18" s="24"/>
      <c r="H18" s="27" t="s">
        <v>8413</v>
      </c>
    </row>
    <row r="19" spans="1:8" ht="26.4" x14ac:dyDescent="0.25">
      <c r="A19" s="23">
        <v>19</v>
      </c>
      <c r="B19" s="24" t="s">
        <v>8414</v>
      </c>
      <c r="C19" s="25" t="s">
        <v>76</v>
      </c>
      <c r="D19" s="24"/>
      <c r="E19" s="26" t="s">
        <v>2</v>
      </c>
      <c r="F19" s="26" t="s">
        <v>6</v>
      </c>
      <c r="G19" s="24"/>
      <c r="H19" s="27" t="s">
        <v>8415</v>
      </c>
    </row>
    <row r="20" spans="1:8" ht="158.4" x14ac:dyDescent="0.25">
      <c r="A20" s="23">
        <v>20</v>
      </c>
      <c r="B20" s="24" t="s">
        <v>8416</v>
      </c>
      <c r="C20" s="25" t="s">
        <v>76</v>
      </c>
      <c r="D20" s="24"/>
      <c r="E20" s="26" t="s">
        <v>2</v>
      </c>
      <c r="F20" s="26" t="s">
        <v>6</v>
      </c>
      <c r="G20" s="24"/>
      <c r="H20" s="27" t="s">
        <v>8509</v>
      </c>
    </row>
    <row r="21" spans="1:8" ht="92.4" x14ac:dyDescent="0.25">
      <c r="A21" s="23">
        <v>21</v>
      </c>
      <c r="B21" s="24" t="s">
        <v>8417</v>
      </c>
      <c r="C21" s="25" t="s">
        <v>76</v>
      </c>
      <c r="D21" s="24"/>
      <c r="E21" s="26" t="s">
        <v>2</v>
      </c>
      <c r="F21" s="26" t="s">
        <v>6</v>
      </c>
      <c r="G21" s="24"/>
      <c r="H21" s="27" t="s">
        <v>8510</v>
      </c>
    </row>
    <row r="22" spans="1:8" ht="26.4" x14ac:dyDescent="0.25">
      <c r="A22" s="23">
        <v>22</v>
      </c>
      <c r="B22" s="24" t="s">
        <v>8418</v>
      </c>
      <c r="C22" s="25" t="s">
        <v>76</v>
      </c>
      <c r="D22" s="24"/>
      <c r="E22" s="26" t="s">
        <v>2</v>
      </c>
      <c r="F22" s="26" t="s">
        <v>6</v>
      </c>
      <c r="G22" s="24"/>
      <c r="H22" s="27" t="s">
        <v>8419</v>
      </c>
    </row>
    <row r="23" spans="1:8" ht="79.2" x14ac:dyDescent="0.25">
      <c r="A23" s="23">
        <v>23</v>
      </c>
      <c r="B23" s="24" t="s">
        <v>8420</v>
      </c>
      <c r="C23" s="25" t="s">
        <v>76</v>
      </c>
      <c r="D23" s="24"/>
      <c r="E23" s="26" t="s">
        <v>2</v>
      </c>
      <c r="F23" s="26" t="s">
        <v>6</v>
      </c>
      <c r="G23" s="24"/>
      <c r="H23" s="27" t="s">
        <v>8511</v>
      </c>
    </row>
    <row r="24" spans="1:8" ht="39.6" x14ac:dyDescent="0.25">
      <c r="A24" s="23" t="s">
        <v>16244</v>
      </c>
      <c r="B24" s="24" t="s">
        <v>16243</v>
      </c>
      <c r="C24" s="25" t="s">
        <v>14336</v>
      </c>
      <c r="D24" s="24"/>
      <c r="E24" s="26" t="s">
        <v>2</v>
      </c>
      <c r="F24" s="26" t="s">
        <v>6</v>
      </c>
      <c r="G24" s="24"/>
      <c r="H24" s="27" t="s">
        <v>16242</v>
      </c>
    </row>
    <row r="25" spans="1:8" ht="39.6" x14ac:dyDescent="0.25">
      <c r="A25" s="23" t="s">
        <v>16261</v>
      </c>
      <c r="B25" s="24" t="s">
        <v>16262</v>
      </c>
      <c r="C25" s="25" t="s">
        <v>14336</v>
      </c>
      <c r="D25" s="24"/>
      <c r="E25" s="26" t="s">
        <v>2</v>
      </c>
      <c r="F25" s="26" t="s">
        <v>6</v>
      </c>
      <c r="G25" s="24"/>
      <c r="H25" s="27" t="s">
        <v>16263</v>
      </c>
    </row>
    <row r="26" spans="1:8" ht="39.6" x14ac:dyDescent="0.25">
      <c r="A26" s="23" t="s">
        <v>16264</v>
      </c>
      <c r="B26" s="24" t="s">
        <v>16265</v>
      </c>
      <c r="C26" s="25" t="s">
        <v>14336</v>
      </c>
      <c r="D26" s="24"/>
      <c r="E26" s="26" t="s">
        <v>2</v>
      </c>
      <c r="F26" s="26" t="s">
        <v>6</v>
      </c>
      <c r="G26" s="24"/>
      <c r="H26" s="27" t="s">
        <v>16266</v>
      </c>
    </row>
    <row r="27" spans="1:8" ht="39.6" x14ac:dyDescent="0.25">
      <c r="A27" s="23" t="s">
        <v>16275</v>
      </c>
      <c r="B27" s="24" t="s">
        <v>16276</v>
      </c>
      <c r="C27" s="25" t="s">
        <v>14336</v>
      </c>
      <c r="D27" s="24"/>
      <c r="E27" s="26" t="s">
        <v>2</v>
      </c>
      <c r="F27" s="26" t="s">
        <v>6</v>
      </c>
      <c r="G27" s="24"/>
      <c r="H27" s="27" t="s">
        <v>16277</v>
      </c>
    </row>
    <row r="28" spans="1:8" x14ac:dyDescent="0.25">
      <c r="A28" s="23">
        <v>24</v>
      </c>
      <c r="B28" s="24" t="s">
        <v>8421</v>
      </c>
      <c r="C28" s="25" t="s">
        <v>76</v>
      </c>
      <c r="D28" s="24"/>
      <c r="E28" s="26" t="s">
        <v>2</v>
      </c>
      <c r="F28" s="26" t="s">
        <v>6</v>
      </c>
      <c r="G28" s="24"/>
      <c r="H28" s="27" t="s">
        <v>8422</v>
      </c>
    </row>
    <row r="29" spans="1:8" x14ac:dyDescent="0.25">
      <c r="A29" s="23">
        <v>25</v>
      </c>
      <c r="B29" s="24" t="s">
        <v>8423</v>
      </c>
      <c r="C29" s="25" t="s">
        <v>76</v>
      </c>
      <c r="D29" s="24"/>
      <c r="E29" s="26" t="s">
        <v>2</v>
      </c>
      <c r="F29" s="26" t="s">
        <v>6</v>
      </c>
      <c r="G29" s="24"/>
      <c r="H29" s="27" t="s">
        <v>8424</v>
      </c>
    </row>
    <row r="30" spans="1:8" ht="171.6" x14ac:dyDescent="0.25">
      <c r="A30" s="23">
        <v>26</v>
      </c>
      <c r="B30" s="24" t="s">
        <v>8425</v>
      </c>
      <c r="C30" s="25" t="s">
        <v>76</v>
      </c>
      <c r="D30" s="24"/>
      <c r="E30" s="26" t="s">
        <v>2</v>
      </c>
      <c r="F30" s="26" t="s">
        <v>6</v>
      </c>
      <c r="G30" s="24"/>
      <c r="H30" s="27" t="s">
        <v>8512</v>
      </c>
    </row>
    <row r="31" spans="1:8" ht="39.6" x14ac:dyDescent="0.25">
      <c r="A31" s="23">
        <v>27</v>
      </c>
      <c r="B31" s="24" t="s">
        <v>8426</v>
      </c>
      <c r="C31" s="25" t="s">
        <v>76</v>
      </c>
      <c r="D31" s="24"/>
      <c r="E31" s="26" t="s">
        <v>2</v>
      </c>
      <c r="F31" s="26" t="s">
        <v>6</v>
      </c>
      <c r="G31" s="24"/>
      <c r="H31" s="27" t="s">
        <v>8427</v>
      </c>
    </row>
    <row r="32" spans="1:8" ht="39.6" x14ac:dyDescent="0.25">
      <c r="A32" s="23">
        <v>28</v>
      </c>
      <c r="B32" s="24" t="s">
        <v>8428</v>
      </c>
      <c r="C32" s="25" t="s">
        <v>76</v>
      </c>
      <c r="D32" s="24"/>
      <c r="E32" s="26" t="s">
        <v>2</v>
      </c>
      <c r="F32" s="26" t="s">
        <v>6</v>
      </c>
      <c r="G32" s="24"/>
      <c r="H32" s="27" t="s">
        <v>8429</v>
      </c>
    </row>
    <row r="33" spans="1:8" ht="132" x14ac:dyDescent="0.25">
      <c r="A33" s="23">
        <v>29</v>
      </c>
      <c r="B33" s="24" t="s">
        <v>8430</v>
      </c>
      <c r="C33" s="25" t="s">
        <v>76</v>
      </c>
      <c r="D33" s="24"/>
      <c r="E33" s="26" t="s">
        <v>2</v>
      </c>
      <c r="F33" s="26" t="s">
        <v>6</v>
      </c>
      <c r="G33" s="24"/>
      <c r="H33" s="27" t="s">
        <v>8513</v>
      </c>
    </row>
    <row r="34" spans="1:8" ht="330" x14ac:dyDescent="0.25">
      <c r="A34" s="23">
        <v>30</v>
      </c>
      <c r="B34" s="24" t="s">
        <v>8431</v>
      </c>
      <c r="C34" s="25" t="s">
        <v>76</v>
      </c>
      <c r="D34" s="24"/>
      <c r="E34" s="26" t="s">
        <v>2</v>
      </c>
      <c r="F34" s="26" t="s">
        <v>6</v>
      </c>
      <c r="G34" s="24"/>
      <c r="H34" s="27" t="s">
        <v>8514</v>
      </c>
    </row>
    <row r="35" spans="1:8" ht="26.4" x14ac:dyDescent="0.25">
      <c r="A35" s="28">
        <v>31</v>
      </c>
      <c r="B35" s="29" t="s">
        <v>8384</v>
      </c>
      <c r="C35" s="30" t="s">
        <v>76</v>
      </c>
      <c r="D35" s="29"/>
      <c r="E35" s="28" t="s">
        <v>43</v>
      </c>
      <c r="F35" s="28" t="s">
        <v>6</v>
      </c>
      <c r="G35" s="29" t="s">
        <v>8432</v>
      </c>
      <c r="H35" s="29"/>
    </row>
    <row r="36" spans="1:8" x14ac:dyDescent="0.25">
      <c r="A36" s="19">
        <v>32</v>
      </c>
      <c r="B36" s="20" t="s">
        <v>8433</v>
      </c>
      <c r="C36" s="21" t="s">
        <v>76</v>
      </c>
      <c r="D36" s="20"/>
      <c r="E36" s="19" t="s">
        <v>17</v>
      </c>
      <c r="F36" s="19"/>
      <c r="G36" s="20"/>
      <c r="H36" s="22"/>
    </row>
    <row r="37" spans="1:8" ht="26.4" x14ac:dyDescent="0.25">
      <c r="A37" s="23">
        <v>33</v>
      </c>
      <c r="B37" s="24" t="s">
        <v>8385</v>
      </c>
      <c r="C37" s="25" t="s">
        <v>76</v>
      </c>
      <c r="D37" s="24"/>
      <c r="E37" s="26" t="s">
        <v>2</v>
      </c>
      <c r="F37" s="26" t="s">
        <v>6</v>
      </c>
      <c r="G37" s="24"/>
      <c r="H37" s="27" t="s">
        <v>8434</v>
      </c>
    </row>
    <row r="38" spans="1:8" ht="92.4" x14ac:dyDescent="0.25">
      <c r="A38" s="23">
        <v>34</v>
      </c>
      <c r="B38" s="24" t="s">
        <v>8435</v>
      </c>
      <c r="C38" s="25" t="s">
        <v>76</v>
      </c>
      <c r="D38" s="24"/>
      <c r="E38" s="26" t="s">
        <v>2</v>
      </c>
      <c r="F38" s="26" t="s">
        <v>6</v>
      </c>
      <c r="G38" s="24"/>
      <c r="H38" s="27" t="s">
        <v>8515</v>
      </c>
    </row>
    <row r="39" spans="1:8" ht="79.2" x14ac:dyDescent="0.25">
      <c r="A39" s="23">
        <v>35</v>
      </c>
      <c r="B39" s="24" t="s">
        <v>8436</v>
      </c>
      <c r="C39" s="25" t="s">
        <v>76</v>
      </c>
      <c r="D39" s="24"/>
      <c r="E39" s="26" t="s">
        <v>2</v>
      </c>
      <c r="F39" s="26" t="s">
        <v>6</v>
      </c>
      <c r="G39" s="24"/>
      <c r="H39" s="27" t="s">
        <v>8516</v>
      </c>
    </row>
    <row r="40" spans="1:8" ht="26.4" x14ac:dyDescent="0.25">
      <c r="A40" s="23">
        <v>36</v>
      </c>
      <c r="B40" s="24" t="s">
        <v>8437</v>
      </c>
      <c r="C40" s="25" t="s">
        <v>76</v>
      </c>
      <c r="D40" s="24"/>
      <c r="E40" s="26" t="s">
        <v>2</v>
      </c>
      <c r="F40" s="26" t="s">
        <v>6</v>
      </c>
      <c r="G40" s="24"/>
      <c r="H40" s="27" t="s">
        <v>8438</v>
      </c>
    </row>
    <row r="41" spans="1:8" ht="26.4" x14ac:dyDescent="0.25">
      <c r="A41" s="28">
        <v>37</v>
      </c>
      <c r="B41" s="29" t="s">
        <v>8433</v>
      </c>
      <c r="C41" s="30" t="s">
        <v>76</v>
      </c>
      <c r="D41" s="29"/>
      <c r="E41" s="28" t="s">
        <v>43</v>
      </c>
      <c r="F41" s="28" t="s">
        <v>6</v>
      </c>
      <c r="G41" s="29" t="s">
        <v>8439</v>
      </c>
      <c r="H41" s="29"/>
    </row>
    <row r="42" spans="1:8" x14ac:dyDescent="0.25">
      <c r="A42" s="19">
        <v>38</v>
      </c>
      <c r="B42" s="20" t="s">
        <v>8440</v>
      </c>
      <c r="C42" s="21" t="s">
        <v>76</v>
      </c>
      <c r="D42" s="20"/>
      <c r="E42" s="19" t="s">
        <v>17</v>
      </c>
      <c r="F42" s="19"/>
      <c r="G42" s="20"/>
      <c r="H42" s="22"/>
    </row>
    <row r="43" spans="1:8" ht="26.4" x14ac:dyDescent="0.25">
      <c r="A43" s="23">
        <v>39</v>
      </c>
      <c r="B43" s="24" t="s">
        <v>8441</v>
      </c>
      <c r="C43" s="25" t="s">
        <v>76</v>
      </c>
      <c r="D43" s="24"/>
      <c r="E43" s="26" t="s">
        <v>2</v>
      </c>
      <c r="F43" s="26" t="s">
        <v>6</v>
      </c>
      <c r="G43" s="24"/>
      <c r="H43" s="27" t="s">
        <v>8442</v>
      </c>
    </row>
    <row r="44" spans="1:8" ht="26.4" x14ac:dyDescent="0.25">
      <c r="A44" s="23">
        <v>40</v>
      </c>
      <c r="B44" s="24" t="s">
        <v>8443</v>
      </c>
      <c r="C44" s="25" t="s">
        <v>76</v>
      </c>
      <c r="D44" s="24"/>
      <c r="E44" s="26" t="s">
        <v>2</v>
      </c>
      <c r="F44" s="26" t="s">
        <v>6</v>
      </c>
      <c r="G44" s="24"/>
      <c r="H44" s="27" t="s">
        <v>8444</v>
      </c>
    </row>
    <row r="45" spans="1:8" ht="211.2" x14ac:dyDescent="0.25">
      <c r="A45" s="23">
        <v>41</v>
      </c>
      <c r="B45" s="24" t="s">
        <v>8445</v>
      </c>
      <c r="C45" s="25" t="s">
        <v>76</v>
      </c>
      <c r="D45" s="24"/>
      <c r="E45" s="26" t="s">
        <v>2</v>
      </c>
      <c r="F45" s="26" t="s">
        <v>6</v>
      </c>
      <c r="G45" s="24"/>
      <c r="H45" s="27" t="s">
        <v>8517</v>
      </c>
    </row>
    <row r="46" spans="1:8" ht="26.4" x14ac:dyDescent="0.25">
      <c r="A46" s="23">
        <v>42</v>
      </c>
      <c r="B46" s="24" t="s">
        <v>8446</v>
      </c>
      <c r="C46" s="25" t="s">
        <v>76</v>
      </c>
      <c r="D46" s="24"/>
      <c r="E46" s="26" t="s">
        <v>2</v>
      </c>
      <c r="F46" s="26" t="s">
        <v>6</v>
      </c>
      <c r="G46" s="24"/>
      <c r="H46" s="27" t="s">
        <v>8447</v>
      </c>
    </row>
    <row r="47" spans="1:8" ht="118.8" x14ac:dyDescent="0.25">
      <c r="A47" s="23">
        <v>43</v>
      </c>
      <c r="B47" s="24" t="s">
        <v>8448</v>
      </c>
      <c r="C47" s="25" t="s">
        <v>76</v>
      </c>
      <c r="D47" s="24"/>
      <c r="E47" s="26" t="s">
        <v>2</v>
      </c>
      <c r="F47" s="26" t="s">
        <v>6</v>
      </c>
      <c r="G47" s="24"/>
      <c r="H47" s="27" t="s">
        <v>8518</v>
      </c>
    </row>
    <row r="48" spans="1:8" ht="26.4" x14ac:dyDescent="0.25">
      <c r="A48" s="23">
        <v>44</v>
      </c>
      <c r="B48" s="24" t="s">
        <v>8449</v>
      </c>
      <c r="C48" s="25" t="s">
        <v>76</v>
      </c>
      <c r="D48" s="24"/>
      <c r="E48" s="26" t="s">
        <v>2</v>
      </c>
      <c r="F48" s="26" t="s">
        <v>6</v>
      </c>
      <c r="G48" s="24"/>
      <c r="H48" s="27" t="s">
        <v>8450</v>
      </c>
    </row>
    <row r="49" spans="1:8" ht="92.4" x14ac:dyDescent="0.25">
      <c r="A49" s="23">
        <v>45</v>
      </c>
      <c r="B49" s="24" t="s">
        <v>8451</v>
      </c>
      <c r="C49" s="25" t="s">
        <v>76</v>
      </c>
      <c r="D49" s="24"/>
      <c r="E49" s="26" t="s">
        <v>2</v>
      </c>
      <c r="F49" s="26" t="s">
        <v>6</v>
      </c>
      <c r="G49" s="24"/>
      <c r="H49" s="27" t="s">
        <v>8519</v>
      </c>
    </row>
    <row r="50" spans="1:8" ht="39.6" x14ac:dyDescent="0.25">
      <c r="A50" s="23">
        <v>46</v>
      </c>
      <c r="B50" s="24" t="s">
        <v>8397</v>
      </c>
      <c r="C50" s="25" t="s">
        <v>76</v>
      </c>
      <c r="D50" s="24"/>
      <c r="E50" s="26" t="s">
        <v>2</v>
      </c>
      <c r="F50" s="26" t="s">
        <v>6</v>
      </c>
      <c r="G50" s="24"/>
      <c r="H50" s="27" t="s">
        <v>8452</v>
      </c>
    </row>
    <row r="51" spans="1:8" ht="26.4" x14ac:dyDescent="0.25">
      <c r="A51" s="23">
        <v>47</v>
      </c>
      <c r="B51" s="24" t="s">
        <v>8399</v>
      </c>
      <c r="C51" s="25" t="s">
        <v>76</v>
      </c>
      <c r="D51" s="24"/>
      <c r="E51" s="26" t="s">
        <v>2</v>
      </c>
      <c r="F51" s="26" t="s">
        <v>6</v>
      </c>
      <c r="G51" s="24"/>
      <c r="H51" s="27" t="s">
        <v>8453</v>
      </c>
    </row>
    <row r="52" spans="1:8" ht="26.4" x14ac:dyDescent="0.25">
      <c r="A52" s="23">
        <v>48</v>
      </c>
      <c r="B52" s="24" t="s">
        <v>8401</v>
      </c>
      <c r="C52" s="25" t="s">
        <v>76</v>
      </c>
      <c r="D52" s="24"/>
      <c r="E52" s="26" t="s">
        <v>2</v>
      </c>
      <c r="F52" s="26" t="s">
        <v>6</v>
      </c>
      <c r="G52" s="24"/>
      <c r="H52" s="27" t="s">
        <v>8454</v>
      </c>
    </row>
    <row r="53" spans="1:8" ht="26.4" x14ac:dyDescent="0.25">
      <c r="A53" s="23">
        <v>49</v>
      </c>
      <c r="B53" s="24" t="s">
        <v>8455</v>
      </c>
      <c r="C53" s="25" t="s">
        <v>76</v>
      </c>
      <c r="D53" s="24"/>
      <c r="E53" s="26" t="s">
        <v>2</v>
      </c>
      <c r="F53" s="26" t="s">
        <v>6</v>
      </c>
      <c r="G53" s="24"/>
      <c r="H53" s="27" t="s">
        <v>8456</v>
      </c>
    </row>
    <row r="54" spans="1:8" ht="26.4" x14ac:dyDescent="0.25">
      <c r="A54" s="23">
        <v>50</v>
      </c>
      <c r="B54" s="24" t="s">
        <v>8406</v>
      </c>
      <c r="C54" s="25" t="s">
        <v>76</v>
      </c>
      <c r="D54" s="24"/>
      <c r="E54" s="26" t="s">
        <v>2</v>
      </c>
      <c r="F54" s="26" t="s">
        <v>6</v>
      </c>
      <c r="G54" s="24"/>
      <c r="H54" s="27" t="s">
        <v>8457</v>
      </c>
    </row>
    <row r="55" spans="1:8" ht="26.4" x14ac:dyDescent="0.25">
      <c r="A55" s="23">
        <v>51</v>
      </c>
      <c r="B55" s="24" t="s">
        <v>8408</v>
      </c>
      <c r="C55" s="25" t="s">
        <v>76</v>
      </c>
      <c r="D55" s="24"/>
      <c r="E55" s="26" t="s">
        <v>2</v>
      </c>
      <c r="F55" s="26" t="s">
        <v>6</v>
      </c>
      <c r="G55" s="24"/>
      <c r="H55" s="27" t="s">
        <v>8458</v>
      </c>
    </row>
    <row r="56" spans="1:8" ht="26.4" x14ac:dyDescent="0.25">
      <c r="A56" s="23">
        <v>52</v>
      </c>
      <c r="B56" s="24" t="s">
        <v>8410</v>
      </c>
      <c r="C56" s="25" t="s">
        <v>76</v>
      </c>
      <c r="D56" s="24"/>
      <c r="E56" s="26" t="s">
        <v>2</v>
      </c>
      <c r="F56" s="26" t="s">
        <v>6</v>
      </c>
      <c r="G56" s="24"/>
      <c r="H56" s="27" t="s">
        <v>8459</v>
      </c>
    </row>
    <row r="57" spans="1:8" ht="79.2" x14ac:dyDescent="0.25">
      <c r="A57" s="23">
        <v>53</v>
      </c>
      <c r="B57" s="24" t="s">
        <v>8412</v>
      </c>
      <c r="C57" s="25" t="s">
        <v>76</v>
      </c>
      <c r="D57" s="24"/>
      <c r="E57" s="26" t="s">
        <v>2</v>
      </c>
      <c r="F57" s="26" t="s">
        <v>6</v>
      </c>
      <c r="G57" s="24"/>
      <c r="H57" s="27" t="s">
        <v>8460</v>
      </c>
    </row>
    <row r="58" spans="1:8" ht="26.4" x14ac:dyDescent="0.25">
      <c r="A58" s="23">
        <v>54</v>
      </c>
      <c r="B58" s="24" t="s">
        <v>8461</v>
      </c>
      <c r="C58" s="25" t="s">
        <v>76</v>
      </c>
      <c r="D58" s="24"/>
      <c r="E58" s="26" t="s">
        <v>2</v>
      </c>
      <c r="F58" s="26" t="s">
        <v>6</v>
      </c>
      <c r="G58" s="24"/>
      <c r="H58" s="27" t="s">
        <v>8462</v>
      </c>
    </row>
    <row r="59" spans="1:8" ht="171.6" x14ac:dyDescent="0.25">
      <c r="A59" s="23">
        <v>55</v>
      </c>
      <c r="B59" s="24" t="s">
        <v>8416</v>
      </c>
      <c r="C59" s="25" t="s">
        <v>76</v>
      </c>
      <c r="D59" s="24"/>
      <c r="E59" s="26" t="s">
        <v>2</v>
      </c>
      <c r="F59" s="26" t="s">
        <v>6</v>
      </c>
      <c r="G59" s="24"/>
      <c r="H59" s="27" t="s">
        <v>8520</v>
      </c>
    </row>
    <row r="60" spans="1:8" ht="105.6" x14ac:dyDescent="0.25">
      <c r="A60" s="23">
        <v>56</v>
      </c>
      <c r="B60" s="24" t="s">
        <v>8417</v>
      </c>
      <c r="C60" s="25" t="s">
        <v>76</v>
      </c>
      <c r="D60" s="24"/>
      <c r="E60" s="26" t="s">
        <v>2</v>
      </c>
      <c r="F60" s="26" t="s">
        <v>6</v>
      </c>
      <c r="G60" s="24"/>
      <c r="H60" s="27" t="s">
        <v>8521</v>
      </c>
    </row>
    <row r="61" spans="1:8" ht="26.4" x14ac:dyDescent="0.25">
      <c r="A61" s="23">
        <v>57</v>
      </c>
      <c r="B61" s="24" t="s">
        <v>8418</v>
      </c>
      <c r="C61" s="25" t="s">
        <v>76</v>
      </c>
      <c r="D61" s="24"/>
      <c r="E61" s="26" t="s">
        <v>2</v>
      </c>
      <c r="F61" s="26" t="s">
        <v>6</v>
      </c>
      <c r="G61" s="24"/>
      <c r="H61" s="27" t="s">
        <v>8463</v>
      </c>
    </row>
    <row r="62" spans="1:8" ht="92.4" x14ac:dyDescent="0.25">
      <c r="A62" s="23">
        <v>58</v>
      </c>
      <c r="B62" s="24" t="s">
        <v>8420</v>
      </c>
      <c r="C62" s="25" t="s">
        <v>76</v>
      </c>
      <c r="D62" s="24"/>
      <c r="E62" s="26" t="s">
        <v>2</v>
      </c>
      <c r="F62" s="26" t="s">
        <v>6</v>
      </c>
      <c r="G62" s="24"/>
      <c r="H62" s="27" t="s">
        <v>8522</v>
      </c>
    </row>
    <row r="63" spans="1:8" ht="26.4" x14ac:dyDescent="0.25">
      <c r="A63" s="23">
        <v>59</v>
      </c>
      <c r="B63" s="24" t="s">
        <v>8421</v>
      </c>
      <c r="C63" s="25" t="s">
        <v>76</v>
      </c>
      <c r="D63" s="24"/>
      <c r="E63" s="26" t="s">
        <v>2</v>
      </c>
      <c r="F63" s="26" t="s">
        <v>6</v>
      </c>
      <c r="G63" s="24"/>
      <c r="H63" s="27" t="s">
        <v>8464</v>
      </c>
    </row>
    <row r="64" spans="1:8" x14ac:dyDescent="0.25">
      <c r="A64" s="23">
        <v>60</v>
      </c>
      <c r="B64" s="24" t="s">
        <v>8423</v>
      </c>
      <c r="C64" s="25" t="s">
        <v>76</v>
      </c>
      <c r="D64" s="24"/>
      <c r="E64" s="26" t="s">
        <v>2</v>
      </c>
      <c r="F64" s="26" t="s">
        <v>6</v>
      </c>
      <c r="G64" s="24"/>
      <c r="H64" s="27" t="s">
        <v>8465</v>
      </c>
    </row>
    <row r="65" spans="1:8" ht="171.6" x14ac:dyDescent="0.25">
      <c r="A65" s="23">
        <v>61</v>
      </c>
      <c r="B65" s="24" t="s">
        <v>8425</v>
      </c>
      <c r="C65" s="25" t="s">
        <v>76</v>
      </c>
      <c r="D65" s="24"/>
      <c r="E65" s="26" t="s">
        <v>2</v>
      </c>
      <c r="F65" s="26" t="s">
        <v>6</v>
      </c>
      <c r="G65" s="24"/>
      <c r="H65" s="27" t="s">
        <v>8523</v>
      </c>
    </row>
    <row r="66" spans="1:8" ht="39.6" x14ac:dyDescent="0.25">
      <c r="A66" s="23">
        <v>62</v>
      </c>
      <c r="B66" s="24" t="s">
        <v>8426</v>
      </c>
      <c r="C66" s="25" t="s">
        <v>76</v>
      </c>
      <c r="D66" s="24"/>
      <c r="E66" s="26" t="s">
        <v>2</v>
      </c>
      <c r="F66" s="26" t="s">
        <v>6</v>
      </c>
      <c r="G66" s="24"/>
      <c r="H66" s="27" t="s">
        <v>8466</v>
      </c>
    </row>
    <row r="67" spans="1:8" ht="39.6" x14ac:dyDescent="0.25">
      <c r="A67" s="23">
        <v>63</v>
      </c>
      <c r="B67" s="24" t="s">
        <v>8428</v>
      </c>
      <c r="C67" s="25" t="s">
        <v>76</v>
      </c>
      <c r="D67" s="24"/>
      <c r="E67" s="26" t="s">
        <v>2</v>
      </c>
      <c r="F67" s="26" t="s">
        <v>6</v>
      </c>
      <c r="G67" s="24"/>
      <c r="H67" s="27" t="s">
        <v>8467</v>
      </c>
    </row>
    <row r="68" spans="1:8" ht="132" x14ac:dyDescent="0.25">
      <c r="A68" s="23">
        <v>64</v>
      </c>
      <c r="B68" s="24" t="s">
        <v>8430</v>
      </c>
      <c r="C68" s="25" t="s">
        <v>76</v>
      </c>
      <c r="D68" s="24"/>
      <c r="E68" s="26" t="s">
        <v>2</v>
      </c>
      <c r="F68" s="26" t="s">
        <v>6</v>
      </c>
      <c r="G68" s="24"/>
      <c r="H68" s="27" t="s">
        <v>8524</v>
      </c>
    </row>
    <row r="69" spans="1:8" ht="26.4" x14ac:dyDescent="0.25">
      <c r="A69" s="23">
        <v>65</v>
      </c>
      <c r="B69" s="24" t="s">
        <v>8468</v>
      </c>
      <c r="C69" s="25" t="s">
        <v>76</v>
      </c>
      <c r="D69" s="24"/>
      <c r="E69" s="26" t="s">
        <v>2</v>
      </c>
      <c r="F69" s="26" t="s">
        <v>6</v>
      </c>
      <c r="G69" s="24"/>
      <c r="H69" s="27" t="s">
        <v>8469</v>
      </c>
    </row>
    <row r="70" spans="1:8" ht="26.4" x14ac:dyDescent="0.25">
      <c r="A70" s="28">
        <v>66</v>
      </c>
      <c r="B70" s="29" t="s">
        <v>8470</v>
      </c>
      <c r="C70" s="30" t="s">
        <v>76</v>
      </c>
      <c r="D70" s="29"/>
      <c r="E70" s="28" t="s">
        <v>43</v>
      </c>
      <c r="F70" s="28" t="s">
        <v>6</v>
      </c>
      <c r="G70" s="29" t="s">
        <v>8471</v>
      </c>
      <c r="H70" s="29"/>
    </row>
    <row r="71" spans="1:8" ht="132" x14ac:dyDescent="0.25">
      <c r="A71" s="23">
        <v>67</v>
      </c>
      <c r="B71" s="24" t="s">
        <v>8472</v>
      </c>
      <c r="C71" s="25" t="s">
        <v>76</v>
      </c>
      <c r="D71" s="24"/>
      <c r="E71" s="26" t="s">
        <v>2</v>
      </c>
      <c r="F71" s="26" t="s">
        <v>6</v>
      </c>
      <c r="G71" s="24"/>
      <c r="H71" s="24" t="s">
        <v>8525</v>
      </c>
    </row>
    <row r="72" spans="1:8" ht="92.4" x14ac:dyDescent="0.25">
      <c r="A72" s="23">
        <v>68</v>
      </c>
      <c r="B72" s="24" t="s">
        <v>8473</v>
      </c>
      <c r="C72" s="25" t="s">
        <v>76</v>
      </c>
      <c r="D72" s="24"/>
      <c r="E72" s="26" t="s">
        <v>2</v>
      </c>
      <c r="F72" s="26" t="s">
        <v>6</v>
      </c>
      <c r="G72" s="24"/>
      <c r="H72" s="24" t="s">
        <v>8526</v>
      </c>
    </row>
    <row r="73" spans="1:8" ht="39.6" x14ac:dyDescent="0.25">
      <c r="A73" s="28">
        <v>69</v>
      </c>
      <c r="B73" s="29" t="s">
        <v>8474</v>
      </c>
      <c r="C73" s="30" t="s">
        <v>76</v>
      </c>
      <c r="D73" s="29"/>
      <c r="E73" s="28" t="s">
        <v>43</v>
      </c>
      <c r="F73" s="28" t="s">
        <v>6</v>
      </c>
      <c r="G73" s="29" t="s">
        <v>8475</v>
      </c>
      <c r="H73" s="29"/>
    </row>
    <row r="74" spans="1:8" x14ac:dyDescent="0.25">
      <c r="A74" s="19">
        <v>70</v>
      </c>
      <c r="B74" s="20" t="s">
        <v>8476</v>
      </c>
      <c r="C74" s="21" t="s">
        <v>76</v>
      </c>
      <c r="D74" s="20"/>
      <c r="E74" s="19" t="s">
        <v>17</v>
      </c>
      <c r="F74" s="19"/>
      <c r="G74" s="20"/>
      <c r="H74" s="20"/>
    </row>
    <row r="75" spans="1:8" ht="26.4" x14ac:dyDescent="0.25">
      <c r="A75" s="23">
        <v>71</v>
      </c>
      <c r="B75" s="24" t="s">
        <v>8477</v>
      </c>
      <c r="C75" s="25" t="s">
        <v>76</v>
      </c>
      <c r="D75" s="24"/>
      <c r="E75" s="26" t="s">
        <v>2</v>
      </c>
      <c r="F75" s="26" t="s">
        <v>6</v>
      </c>
      <c r="G75" s="24"/>
      <c r="H75" s="27" t="s">
        <v>8478</v>
      </c>
    </row>
    <row r="76" spans="1:8" ht="26.4" x14ac:dyDescent="0.25">
      <c r="A76" s="23">
        <v>72</v>
      </c>
      <c r="B76" s="24" t="s">
        <v>8479</v>
      </c>
      <c r="C76" s="25" t="s">
        <v>76</v>
      </c>
      <c r="D76" s="24"/>
      <c r="E76" s="26" t="s">
        <v>2</v>
      </c>
      <c r="F76" s="26" t="s">
        <v>6</v>
      </c>
      <c r="G76" s="24"/>
      <c r="H76" s="27" t="s">
        <v>8480</v>
      </c>
    </row>
    <row r="77" spans="1:8" ht="26.4" x14ac:dyDescent="0.25">
      <c r="A77" s="23">
        <v>73</v>
      </c>
      <c r="B77" s="24" t="s">
        <v>8481</v>
      </c>
      <c r="C77" s="25" t="s">
        <v>76</v>
      </c>
      <c r="D77" s="24"/>
      <c r="E77" s="26" t="s">
        <v>2</v>
      </c>
      <c r="F77" s="26" t="s">
        <v>6</v>
      </c>
      <c r="G77" s="24"/>
      <c r="H77" s="27" t="s">
        <v>8482</v>
      </c>
    </row>
    <row r="78" spans="1:8" ht="66" x14ac:dyDescent="0.25">
      <c r="A78" s="23">
        <v>74</v>
      </c>
      <c r="B78" s="24" t="s">
        <v>8483</v>
      </c>
      <c r="C78" s="25" t="s">
        <v>76</v>
      </c>
      <c r="D78" s="24"/>
      <c r="E78" s="26" t="s">
        <v>2</v>
      </c>
      <c r="F78" s="26" t="s">
        <v>6</v>
      </c>
      <c r="G78" s="24"/>
      <c r="H78" s="27" t="s">
        <v>8527</v>
      </c>
    </row>
    <row r="79" spans="1:8" ht="79.2" x14ac:dyDescent="0.25">
      <c r="A79" s="23">
        <v>75</v>
      </c>
      <c r="B79" s="24" t="s">
        <v>8484</v>
      </c>
      <c r="C79" s="25" t="s">
        <v>76</v>
      </c>
      <c r="D79" s="24"/>
      <c r="E79" s="26" t="s">
        <v>2</v>
      </c>
      <c r="F79" s="26" t="s">
        <v>6</v>
      </c>
      <c r="G79" s="24"/>
      <c r="H79" s="27" t="s">
        <v>8528</v>
      </c>
    </row>
    <row r="80" spans="1:8" ht="26.4" x14ac:dyDescent="0.25">
      <c r="A80" s="23">
        <v>76</v>
      </c>
      <c r="B80" s="24" t="s">
        <v>8392</v>
      </c>
      <c r="C80" s="25" t="s">
        <v>76</v>
      </c>
      <c r="D80" s="24"/>
      <c r="E80" s="26" t="s">
        <v>2</v>
      </c>
      <c r="F80" s="26" t="s">
        <v>6</v>
      </c>
      <c r="G80" s="24"/>
      <c r="H80" s="27" t="s">
        <v>8485</v>
      </c>
    </row>
    <row r="81" spans="1:8" ht="118.8" x14ac:dyDescent="0.25">
      <c r="A81" s="23">
        <v>77</v>
      </c>
      <c r="B81" s="24" t="s">
        <v>8394</v>
      </c>
      <c r="C81" s="25" t="s">
        <v>76</v>
      </c>
      <c r="D81" s="24"/>
      <c r="E81" s="26" t="s">
        <v>2</v>
      </c>
      <c r="F81" s="26" t="s">
        <v>6</v>
      </c>
      <c r="G81" s="24"/>
      <c r="H81" s="27" t="s">
        <v>8529</v>
      </c>
    </row>
    <row r="82" spans="1:8" ht="26.4" x14ac:dyDescent="0.25">
      <c r="A82" s="23">
        <v>78</v>
      </c>
      <c r="B82" s="24" t="s">
        <v>8395</v>
      </c>
      <c r="C82" s="25" t="s">
        <v>76</v>
      </c>
      <c r="D82" s="24"/>
      <c r="E82" s="26" t="s">
        <v>2</v>
      </c>
      <c r="F82" s="26" t="s">
        <v>6</v>
      </c>
      <c r="G82" s="24"/>
      <c r="H82" s="27" t="s">
        <v>8486</v>
      </c>
    </row>
    <row r="83" spans="1:8" ht="92.4" x14ac:dyDescent="0.25">
      <c r="A83" s="23">
        <v>79</v>
      </c>
      <c r="B83" s="24" t="s">
        <v>8487</v>
      </c>
      <c r="C83" s="25" t="s">
        <v>76</v>
      </c>
      <c r="D83" s="24"/>
      <c r="E83" s="26" t="s">
        <v>2</v>
      </c>
      <c r="F83" s="26" t="s">
        <v>6</v>
      </c>
      <c r="G83" s="24"/>
      <c r="H83" s="27" t="s">
        <v>8530</v>
      </c>
    </row>
    <row r="84" spans="1:8" ht="26.4" x14ac:dyDescent="0.25">
      <c r="A84" s="23">
        <v>80</v>
      </c>
      <c r="B84" s="24" t="s">
        <v>8406</v>
      </c>
      <c r="C84" s="25" t="s">
        <v>76</v>
      </c>
      <c r="D84" s="24"/>
      <c r="E84" s="26" t="s">
        <v>2</v>
      </c>
      <c r="F84" s="26" t="s">
        <v>6</v>
      </c>
      <c r="G84" s="24"/>
      <c r="H84" s="27" t="s">
        <v>8488</v>
      </c>
    </row>
    <row r="85" spans="1:8" ht="26.4" x14ac:dyDescent="0.25">
      <c r="A85" s="23">
        <v>81</v>
      </c>
      <c r="B85" s="24" t="s">
        <v>8408</v>
      </c>
      <c r="C85" s="25" t="s">
        <v>76</v>
      </c>
      <c r="D85" s="24"/>
      <c r="E85" s="26" t="s">
        <v>2</v>
      </c>
      <c r="F85" s="26" t="s">
        <v>6</v>
      </c>
      <c r="G85" s="24"/>
      <c r="H85" s="27" t="s">
        <v>8489</v>
      </c>
    </row>
    <row r="86" spans="1:8" ht="26.4" x14ac:dyDescent="0.25">
      <c r="A86" s="23">
        <v>82</v>
      </c>
      <c r="B86" s="24" t="s">
        <v>8410</v>
      </c>
      <c r="C86" s="25" t="s">
        <v>76</v>
      </c>
      <c r="D86" s="24"/>
      <c r="E86" s="26" t="s">
        <v>2</v>
      </c>
      <c r="F86" s="26" t="s">
        <v>6</v>
      </c>
      <c r="G86" s="24"/>
      <c r="H86" s="27" t="s">
        <v>8490</v>
      </c>
    </row>
    <row r="87" spans="1:8" ht="211.2" x14ac:dyDescent="0.25">
      <c r="A87" s="23">
        <v>83</v>
      </c>
      <c r="B87" s="24" t="s">
        <v>8491</v>
      </c>
      <c r="C87" s="25" t="s">
        <v>76</v>
      </c>
      <c r="D87" s="24"/>
      <c r="E87" s="26" t="s">
        <v>2</v>
      </c>
      <c r="F87" s="26" t="s">
        <v>6</v>
      </c>
      <c r="G87" s="24"/>
      <c r="H87" s="27" t="s">
        <v>8531</v>
      </c>
    </row>
    <row r="88" spans="1:8" ht="26.4" x14ac:dyDescent="0.25">
      <c r="A88" s="23">
        <v>84</v>
      </c>
      <c r="B88" s="24" t="s">
        <v>6446</v>
      </c>
      <c r="C88" s="25" t="s">
        <v>76</v>
      </c>
      <c r="D88" s="24"/>
      <c r="E88" s="26" t="s">
        <v>2</v>
      </c>
      <c r="F88" s="26" t="s">
        <v>6</v>
      </c>
      <c r="G88" s="24"/>
      <c r="H88" s="27" t="s">
        <v>8492</v>
      </c>
    </row>
    <row r="89" spans="1:8" ht="26.4" x14ac:dyDescent="0.25">
      <c r="A89" s="23">
        <v>85</v>
      </c>
      <c r="B89" s="24" t="s">
        <v>8414</v>
      </c>
      <c r="C89" s="25" t="s">
        <v>76</v>
      </c>
      <c r="D89" s="24"/>
      <c r="E89" s="26" t="s">
        <v>2</v>
      </c>
      <c r="F89" s="26" t="s">
        <v>6</v>
      </c>
      <c r="G89" s="24"/>
      <c r="H89" s="27" t="s">
        <v>8493</v>
      </c>
    </row>
    <row r="90" spans="1:8" ht="158.4" x14ac:dyDescent="0.25">
      <c r="A90" s="23">
        <v>86</v>
      </c>
      <c r="B90" s="24" t="s">
        <v>8416</v>
      </c>
      <c r="C90" s="25" t="s">
        <v>76</v>
      </c>
      <c r="D90" s="24"/>
      <c r="E90" s="26" t="s">
        <v>2</v>
      </c>
      <c r="F90" s="26" t="s">
        <v>6</v>
      </c>
      <c r="G90" s="24"/>
      <c r="H90" s="27" t="s">
        <v>8532</v>
      </c>
    </row>
    <row r="91" spans="1:8" ht="92.4" x14ac:dyDescent="0.25">
      <c r="A91" s="23">
        <v>87</v>
      </c>
      <c r="B91" s="24" t="s">
        <v>8417</v>
      </c>
      <c r="C91" s="25" t="s">
        <v>76</v>
      </c>
      <c r="D91" s="24"/>
      <c r="E91" s="26" t="s">
        <v>2</v>
      </c>
      <c r="F91" s="26" t="s">
        <v>6</v>
      </c>
      <c r="G91" s="24"/>
      <c r="H91" s="27" t="s">
        <v>8510</v>
      </c>
    </row>
    <row r="92" spans="1:8" ht="26.4" x14ac:dyDescent="0.25">
      <c r="A92" s="23">
        <v>88</v>
      </c>
      <c r="B92" s="24" t="s">
        <v>8418</v>
      </c>
      <c r="C92" s="25" t="s">
        <v>76</v>
      </c>
      <c r="D92" s="24"/>
      <c r="E92" s="26" t="s">
        <v>2</v>
      </c>
      <c r="F92" s="26" t="s">
        <v>6</v>
      </c>
      <c r="G92" s="24"/>
      <c r="H92" s="27" t="s">
        <v>8419</v>
      </c>
    </row>
    <row r="93" spans="1:8" ht="92.4" x14ac:dyDescent="0.25">
      <c r="A93" s="23">
        <v>89</v>
      </c>
      <c r="B93" s="24" t="s">
        <v>8420</v>
      </c>
      <c r="C93" s="25" t="s">
        <v>76</v>
      </c>
      <c r="D93" s="24"/>
      <c r="E93" s="26" t="s">
        <v>2</v>
      </c>
      <c r="F93" s="26" t="s">
        <v>6</v>
      </c>
      <c r="G93" s="24"/>
      <c r="H93" s="27" t="s">
        <v>8533</v>
      </c>
    </row>
    <row r="94" spans="1:8" ht="26.4" x14ac:dyDescent="0.25">
      <c r="A94" s="23">
        <v>90</v>
      </c>
      <c r="B94" s="24" t="s">
        <v>8421</v>
      </c>
      <c r="C94" s="25" t="s">
        <v>76</v>
      </c>
      <c r="D94" s="24"/>
      <c r="E94" s="26" t="s">
        <v>2</v>
      </c>
      <c r="F94" s="26" t="s">
        <v>6</v>
      </c>
      <c r="G94" s="24"/>
      <c r="H94" s="27" t="s">
        <v>8494</v>
      </c>
    </row>
    <row r="95" spans="1:8" ht="26.4" x14ac:dyDescent="0.25">
      <c r="A95" s="23">
        <v>91</v>
      </c>
      <c r="B95" s="24" t="s">
        <v>8423</v>
      </c>
      <c r="C95" s="25" t="s">
        <v>76</v>
      </c>
      <c r="D95" s="24"/>
      <c r="E95" s="26" t="s">
        <v>2</v>
      </c>
      <c r="F95" s="26" t="s">
        <v>6</v>
      </c>
      <c r="G95" s="24"/>
      <c r="H95" s="27" t="s">
        <v>8495</v>
      </c>
    </row>
    <row r="96" spans="1:8" ht="171.6" x14ac:dyDescent="0.25">
      <c r="A96" s="23">
        <v>92</v>
      </c>
      <c r="B96" s="24" t="s">
        <v>8425</v>
      </c>
      <c r="C96" s="25" t="s">
        <v>76</v>
      </c>
      <c r="D96" s="24"/>
      <c r="E96" s="26" t="s">
        <v>2</v>
      </c>
      <c r="F96" s="26" t="s">
        <v>6</v>
      </c>
      <c r="G96" s="24"/>
      <c r="H96" s="27" t="s">
        <v>8534</v>
      </c>
    </row>
    <row r="97" spans="1:8" ht="132" x14ac:dyDescent="0.25">
      <c r="A97" s="23">
        <v>93</v>
      </c>
      <c r="B97" s="24" t="s">
        <v>8496</v>
      </c>
      <c r="C97" s="25" t="s">
        <v>76</v>
      </c>
      <c r="D97" s="24"/>
      <c r="E97" s="26" t="s">
        <v>2</v>
      </c>
      <c r="F97" s="26" t="s">
        <v>6</v>
      </c>
      <c r="G97" s="24"/>
      <c r="H97" s="27" t="s">
        <v>8535</v>
      </c>
    </row>
    <row r="98" spans="1:8" ht="26.4" x14ac:dyDescent="0.25">
      <c r="A98" s="23">
        <v>94</v>
      </c>
      <c r="B98" s="24" t="s">
        <v>8497</v>
      </c>
      <c r="C98" s="25" t="s">
        <v>76</v>
      </c>
      <c r="D98" s="24"/>
      <c r="E98" s="26" t="s">
        <v>2</v>
      </c>
      <c r="F98" s="26" t="s">
        <v>6</v>
      </c>
      <c r="G98" s="24"/>
      <c r="H98" s="27" t="s">
        <v>8498</v>
      </c>
    </row>
    <row r="99" spans="1:8" ht="26.4" x14ac:dyDescent="0.25">
      <c r="A99" s="23">
        <v>95</v>
      </c>
      <c r="B99" s="24" t="s">
        <v>8499</v>
      </c>
      <c r="C99" s="25" t="s">
        <v>76</v>
      </c>
      <c r="D99" s="24"/>
      <c r="E99" s="26" t="s">
        <v>2</v>
      </c>
      <c r="F99" s="26" t="s">
        <v>6</v>
      </c>
      <c r="G99" s="24"/>
      <c r="H99" s="27" t="s">
        <v>8500</v>
      </c>
    </row>
    <row r="100" spans="1:8" ht="26.4" x14ac:dyDescent="0.25">
      <c r="A100" s="23">
        <v>96</v>
      </c>
      <c r="B100" s="24" t="s">
        <v>8501</v>
      </c>
      <c r="C100" s="25" t="s">
        <v>76</v>
      </c>
      <c r="D100" s="24"/>
      <c r="E100" s="26" t="s">
        <v>2</v>
      </c>
      <c r="F100" s="26" t="s">
        <v>6</v>
      </c>
      <c r="G100" s="24"/>
      <c r="H100" s="27" t="s">
        <v>8502</v>
      </c>
    </row>
    <row r="101" spans="1:8" ht="92.4" x14ac:dyDescent="0.25">
      <c r="A101" s="23">
        <v>97</v>
      </c>
      <c r="B101" s="24" t="s">
        <v>8473</v>
      </c>
      <c r="C101" s="25" t="s">
        <v>76</v>
      </c>
      <c r="D101" s="24"/>
      <c r="E101" s="26" t="s">
        <v>2</v>
      </c>
      <c r="F101" s="26" t="s">
        <v>6</v>
      </c>
      <c r="G101" s="24"/>
      <c r="H101" s="27" t="s">
        <v>8526</v>
      </c>
    </row>
    <row r="102" spans="1:8" ht="39.6" x14ac:dyDescent="0.25">
      <c r="A102" s="28">
        <v>98</v>
      </c>
      <c r="B102" s="29" t="s">
        <v>8476</v>
      </c>
      <c r="C102" s="30" t="s">
        <v>76</v>
      </c>
      <c r="D102" s="29"/>
      <c r="E102" s="28" t="s">
        <v>43</v>
      </c>
      <c r="F102" s="28" t="s">
        <v>6</v>
      </c>
      <c r="G102" s="29" t="s">
        <v>8503</v>
      </c>
      <c r="H102" s="31"/>
    </row>
    <row r="103" spans="1:8" x14ac:dyDescent="0.25">
      <c r="A103" s="28">
        <v>99</v>
      </c>
      <c r="B103" s="29" t="s">
        <v>8504</v>
      </c>
      <c r="C103" s="30" t="s">
        <v>76</v>
      </c>
      <c r="D103" s="29"/>
      <c r="E103" s="28" t="s">
        <v>43</v>
      </c>
      <c r="F103" s="28" t="s">
        <v>6</v>
      </c>
      <c r="G103" s="29" t="s">
        <v>8505</v>
      </c>
      <c r="H103" s="31"/>
    </row>
  </sheetData>
  <autoFilter ref="B1:H103"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8"/>
  <sheetViews>
    <sheetView showGridLines="0" zoomScaleNormal="100" workbookViewId="0">
      <pane ySplit="1" topLeftCell="A2" activePane="bottomLeft" state="frozen"/>
      <selection activeCell="A2" sqref="A2:C2"/>
      <selection pane="bottomLeft" activeCell="I96" sqref="I96"/>
    </sheetView>
  </sheetViews>
  <sheetFormatPr defaultColWidth="8.77734375" defaultRowHeight="13.2" x14ac:dyDescent="0.3"/>
  <cols>
    <col min="1" max="1" width="15.44140625" style="2" customWidth="1"/>
    <col min="2" max="2" width="36.44140625" style="17" customWidth="1"/>
    <col min="3" max="3" width="11.21875" style="145" customWidth="1"/>
    <col min="4" max="4" width="11.21875" style="17" customWidth="1"/>
    <col min="5" max="5" width="8.77734375" style="17" customWidth="1"/>
    <col min="6" max="6" width="12.77734375" style="2" customWidth="1"/>
    <col min="7" max="7" width="8.77734375" style="17"/>
    <col min="8" max="8" width="11" style="17" customWidth="1"/>
    <col min="9" max="9" width="67.77734375" style="144" customWidth="1"/>
    <col min="10" max="16384" width="8.77734375" style="17"/>
  </cols>
  <sheetData>
    <row r="1" spans="1:10" s="16" customFormat="1" ht="27" thickBot="1" x14ac:dyDescent="0.35">
      <c r="A1" s="60" t="s">
        <v>10</v>
      </c>
      <c r="B1" s="61" t="s">
        <v>11</v>
      </c>
      <c r="C1" s="62" t="s">
        <v>1</v>
      </c>
      <c r="D1" s="61" t="s">
        <v>12</v>
      </c>
      <c r="E1" s="61" t="s">
        <v>9</v>
      </c>
      <c r="F1" s="61" t="s">
        <v>2045</v>
      </c>
      <c r="G1" s="61" t="s">
        <v>5</v>
      </c>
      <c r="H1" s="61" t="s">
        <v>144</v>
      </c>
      <c r="I1" s="63" t="s">
        <v>15</v>
      </c>
      <c r="J1" s="461" t="s">
        <v>9768</v>
      </c>
    </row>
    <row r="2" spans="1:10" x14ac:dyDescent="0.3">
      <c r="A2" s="505">
        <v>3</v>
      </c>
      <c r="B2" s="424" t="s">
        <v>4719</v>
      </c>
      <c r="C2" s="425" t="s">
        <v>76</v>
      </c>
      <c r="D2" s="56"/>
      <c r="E2" s="58" t="s">
        <v>146</v>
      </c>
      <c r="F2" s="59"/>
      <c r="G2" s="58">
        <v>1</v>
      </c>
      <c r="H2" s="58">
        <v>4</v>
      </c>
      <c r="I2" s="119"/>
    </row>
    <row r="3" spans="1:10" ht="39.6" x14ac:dyDescent="0.3">
      <c r="A3" s="42" t="s">
        <v>4720</v>
      </c>
      <c r="B3" s="40" t="s">
        <v>4721</v>
      </c>
      <c r="C3" s="39" t="s">
        <v>76</v>
      </c>
      <c r="D3" s="40"/>
      <c r="E3" s="41" t="s">
        <v>146</v>
      </c>
      <c r="F3" s="42">
        <v>3</v>
      </c>
      <c r="G3" s="41">
        <v>2</v>
      </c>
      <c r="H3" s="41">
        <v>4</v>
      </c>
      <c r="I3" s="134"/>
    </row>
    <row r="4" spans="1:10" x14ac:dyDescent="0.3">
      <c r="A4" s="48" t="s">
        <v>4722</v>
      </c>
      <c r="B4" s="46" t="s">
        <v>4723</v>
      </c>
      <c r="C4" s="45" t="s">
        <v>76</v>
      </c>
      <c r="D4" s="46"/>
      <c r="E4" s="47" t="s">
        <v>146</v>
      </c>
      <c r="F4" s="48" t="s">
        <v>4720</v>
      </c>
      <c r="G4" s="47">
        <v>3</v>
      </c>
      <c r="H4" s="47">
        <v>4</v>
      </c>
      <c r="I4" s="136"/>
    </row>
    <row r="5" spans="1:10" x14ac:dyDescent="0.3">
      <c r="A5" s="137" t="s">
        <v>4724</v>
      </c>
      <c r="B5" s="67" t="s">
        <v>4725</v>
      </c>
      <c r="C5" s="68" t="s">
        <v>76</v>
      </c>
      <c r="D5" s="67"/>
      <c r="E5" s="69" t="s">
        <v>146</v>
      </c>
      <c r="F5" s="137" t="s">
        <v>4722</v>
      </c>
      <c r="G5" s="69">
        <v>4</v>
      </c>
      <c r="H5" s="69">
        <v>4</v>
      </c>
      <c r="I5" s="139"/>
    </row>
    <row r="6" spans="1:10" ht="92.4" x14ac:dyDescent="0.3">
      <c r="A6" s="140" t="s">
        <v>4726</v>
      </c>
      <c r="B6" s="72" t="s">
        <v>4727</v>
      </c>
      <c r="C6" s="73" t="s">
        <v>76</v>
      </c>
      <c r="D6" s="72"/>
      <c r="E6" s="74" t="s">
        <v>146</v>
      </c>
      <c r="F6" s="140" t="s">
        <v>4724</v>
      </c>
      <c r="G6" s="74">
        <v>5</v>
      </c>
      <c r="H6" s="74">
        <v>4</v>
      </c>
      <c r="I6" s="142" t="s">
        <v>13695</v>
      </c>
    </row>
    <row r="7" spans="1:10" ht="26.4" x14ac:dyDescent="0.3">
      <c r="A7" s="54" t="s">
        <v>4728</v>
      </c>
      <c r="B7" s="52" t="s">
        <v>4729</v>
      </c>
      <c r="C7" s="51" t="s">
        <v>76</v>
      </c>
      <c r="D7" s="52"/>
      <c r="E7" s="53" t="s">
        <v>21</v>
      </c>
      <c r="F7" s="54" t="s">
        <v>4726</v>
      </c>
      <c r="G7" s="53">
        <v>6</v>
      </c>
      <c r="H7" s="53">
        <v>4</v>
      </c>
      <c r="I7" s="111" t="s">
        <v>4730</v>
      </c>
      <c r="J7" s="395"/>
    </row>
    <row r="8" spans="1:10" ht="39.6" x14ac:dyDescent="0.3">
      <c r="A8" s="54" t="s">
        <v>4731</v>
      </c>
      <c r="B8" s="52" t="s">
        <v>4732</v>
      </c>
      <c r="C8" s="51" t="s">
        <v>76</v>
      </c>
      <c r="D8" s="52"/>
      <c r="E8" s="53" t="s">
        <v>21</v>
      </c>
      <c r="F8" s="54" t="s">
        <v>4726</v>
      </c>
      <c r="G8" s="53">
        <v>6</v>
      </c>
      <c r="H8" s="53">
        <v>4</v>
      </c>
      <c r="I8" s="111" t="s">
        <v>4733</v>
      </c>
      <c r="J8" s="395"/>
    </row>
    <row r="9" spans="1:10" ht="26.4" x14ac:dyDescent="0.3">
      <c r="A9" s="54" t="s">
        <v>4734</v>
      </c>
      <c r="B9" s="52" t="s">
        <v>4735</v>
      </c>
      <c r="C9" s="51" t="s">
        <v>76</v>
      </c>
      <c r="D9" s="52"/>
      <c r="E9" s="53" t="s">
        <v>21</v>
      </c>
      <c r="F9" s="54" t="s">
        <v>4726</v>
      </c>
      <c r="G9" s="53">
        <v>6</v>
      </c>
      <c r="H9" s="53">
        <v>4</v>
      </c>
      <c r="I9" s="111" t="s">
        <v>4736</v>
      </c>
      <c r="J9" s="395"/>
    </row>
    <row r="10" spans="1:10" ht="92.4" x14ac:dyDescent="0.3">
      <c r="A10" s="54" t="s">
        <v>4737</v>
      </c>
      <c r="B10" s="52" t="s">
        <v>4738</v>
      </c>
      <c r="C10" s="51" t="s">
        <v>76</v>
      </c>
      <c r="D10" s="52"/>
      <c r="E10" s="53" t="s">
        <v>21</v>
      </c>
      <c r="F10" s="54" t="s">
        <v>4726</v>
      </c>
      <c r="G10" s="53">
        <v>6</v>
      </c>
      <c r="H10" s="53">
        <v>4</v>
      </c>
      <c r="I10" s="111" t="s">
        <v>4739</v>
      </c>
      <c r="J10" s="395"/>
    </row>
    <row r="11" spans="1:10" ht="26.4" x14ac:dyDescent="0.3">
      <c r="A11" s="54" t="s">
        <v>4740</v>
      </c>
      <c r="B11" s="52" t="s">
        <v>4741</v>
      </c>
      <c r="C11" s="51" t="s">
        <v>76</v>
      </c>
      <c r="D11" s="52"/>
      <c r="E11" s="53" t="s">
        <v>21</v>
      </c>
      <c r="F11" s="54" t="s">
        <v>4726</v>
      </c>
      <c r="G11" s="53">
        <v>6</v>
      </c>
      <c r="H11" s="53">
        <v>4</v>
      </c>
      <c r="I11" s="111" t="s">
        <v>4742</v>
      </c>
      <c r="J11" s="395"/>
    </row>
    <row r="12" spans="1:10" ht="26.4" x14ac:dyDescent="0.3">
      <c r="A12" s="54" t="s">
        <v>4743</v>
      </c>
      <c r="B12" s="52" t="s">
        <v>4744</v>
      </c>
      <c r="C12" s="51" t="s">
        <v>76</v>
      </c>
      <c r="D12" s="52"/>
      <c r="E12" s="53" t="s">
        <v>21</v>
      </c>
      <c r="F12" s="54" t="s">
        <v>4726</v>
      </c>
      <c r="G12" s="53">
        <v>6</v>
      </c>
      <c r="H12" s="53">
        <v>4</v>
      </c>
      <c r="I12" s="111" t="s">
        <v>4745</v>
      </c>
      <c r="J12" s="395"/>
    </row>
    <row r="13" spans="1:10" ht="26.4" x14ac:dyDescent="0.3">
      <c r="A13" s="54" t="s">
        <v>4746</v>
      </c>
      <c r="B13" s="52" t="s">
        <v>4747</v>
      </c>
      <c r="C13" s="51" t="s">
        <v>76</v>
      </c>
      <c r="D13" s="52"/>
      <c r="E13" s="53" t="s">
        <v>21</v>
      </c>
      <c r="F13" s="54" t="s">
        <v>4726</v>
      </c>
      <c r="G13" s="53">
        <v>6</v>
      </c>
      <c r="H13" s="53">
        <v>4</v>
      </c>
      <c r="I13" s="111" t="s">
        <v>4748</v>
      </c>
      <c r="J13" s="395"/>
    </row>
    <row r="14" spans="1:10" ht="26.4" x14ac:dyDescent="0.3">
      <c r="A14" s="54" t="s">
        <v>4749</v>
      </c>
      <c r="B14" s="52" t="s">
        <v>4750</v>
      </c>
      <c r="C14" s="51" t="s">
        <v>76</v>
      </c>
      <c r="D14" s="52"/>
      <c r="E14" s="53" t="s">
        <v>21</v>
      </c>
      <c r="F14" s="54" t="s">
        <v>4726</v>
      </c>
      <c r="G14" s="53">
        <v>6</v>
      </c>
      <c r="H14" s="53">
        <v>4</v>
      </c>
      <c r="I14" s="111" t="s">
        <v>4751</v>
      </c>
      <c r="J14" s="395"/>
    </row>
    <row r="15" spans="1:10" x14ac:dyDescent="0.3">
      <c r="A15" s="54" t="s">
        <v>4752</v>
      </c>
      <c r="B15" s="52" t="s">
        <v>4753</v>
      </c>
      <c r="C15" s="51" t="s">
        <v>76</v>
      </c>
      <c r="D15" s="52"/>
      <c r="E15" s="53" t="s">
        <v>21</v>
      </c>
      <c r="F15" s="54" t="s">
        <v>4726</v>
      </c>
      <c r="G15" s="53">
        <v>6</v>
      </c>
      <c r="H15" s="53">
        <v>4</v>
      </c>
      <c r="I15" s="111" t="s">
        <v>4754</v>
      </c>
      <c r="J15" s="395"/>
    </row>
    <row r="16" spans="1:10" ht="26.4" x14ac:dyDescent="0.3">
      <c r="A16" s="54" t="s">
        <v>4755</v>
      </c>
      <c r="B16" s="52" t="s">
        <v>4756</v>
      </c>
      <c r="C16" s="51" t="s">
        <v>76</v>
      </c>
      <c r="D16" s="52"/>
      <c r="E16" s="53" t="s">
        <v>21</v>
      </c>
      <c r="F16" s="54" t="s">
        <v>4726</v>
      </c>
      <c r="G16" s="53">
        <v>6</v>
      </c>
      <c r="H16" s="53">
        <v>4</v>
      </c>
      <c r="I16" s="111" t="s">
        <v>4757</v>
      </c>
      <c r="J16" s="395"/>
    </row>
    <row r="17" spans="1:10" x14ac:dyDescent="0.3">
      <c r="A17" s="54" t="s">
        <v>4758</v>
      </c>
      <c r="B17" s="52" t="s">
        <v>4759</v>
      </c>
      <c r="C17" s="51" t="s">
        <v>76</v>
      </c>
      <c r="D17" s="52"/>
      <c r="E17" s="53" t="s">
        <v>21</v>
      </c>
      <c r="F17" s="54" t="s">
        <v>4726</v>
      </c>
      <c r="G17" s="53">
        <v>6</v>
      </c>
      <c r="H17" s="53">
        <v>4</v>
      </c>
      <c r="I17" s="111" t="s">
        <v>4760</v>
      </c>
      <c r="J17" s="395"/>
    </row>
    <row r="18" spans="1:10" ht="39.6" x14ac:dyDescent="0.3">
      <c r="A18" s="54" t="s">
        <v>4761</v>
      </c>
      <c r="B18" s="52" t="s">
        <v>4762</v>
      </c>
      <c r="C18" s="51" t="s">
        <v>76</v>
      </c>
      <c r="D18" s="52"/>
      <c r="E18" s="53" t="s">
        <v>21</v>
      </c>
      <c r="F18" s="54" t="s">
        <v>4726</v>
      </c>
      <c r="G18" s="53">
        <v>6</v>
      </c>
      <c r="H18" s="53">
        <v>4</v>
      </c>
      <c r="I18" s="111" t="s">
        <v>4763</v>
      </c>
      <c r="J18" s="395"/>
    </row>
    <row r="19" spans="1:10" x14ac:dyDescent="0.3">
      <c r="A19" s="140" t="s">
        <v>4764</v>
      </c>
      <c r="B19" s="72" t="s">
        <v>4765</v>
      </c>
      <c r="C19" s="73" t="s">
        <v>76</v>
      </c>
      <c r="D19" s="72"/>
      <c r="E19" s="74" t="s">
        <v>146</v>
      </c>
      <c r="F19" s="140" t="s">
        <v>4724</v>
      </c>
      <c r="G19" s="74">
        <v>5</v>
      </c>
      <c r="H19" s="74">
        <v>4</v>
      </c>
      <c r="I19" s="142"/>
    </row>
    <row r="20" spans="1:10" ht="26.4" x14ac:dyDescent="0.3">
      <c r="A20" s="54" t="s">
        <v>4766</v>
      </c>
      <c r="B20" s="52" t="s">
        <v>4767</v>
      </c>
      <c r="C20" s="51" t="s">
        <v>76</v>
      </c>
      <c r="D20" s="52"/>
      <c r="E20" s="53" t="s">
        <v>21</v>
      </c>
      <c r="F20" s="54" t="s">
        <v>4764</v>
      </c>
      <c r="G20" s="53">
        <v>6</v>
      </c>
      <c r="H20" s="53">
        <v>4</v>
      </c>
      <c r="I20" s="111" t="s">
        <v>4768</v>
      </c>
      <c r="J20" s="395"/>
    </row>
    <row r="21" spans="1:10" ht="26.4" x14ac:dyDescent="0.3">
      <c r="A21" s="54" t="s">
        <v>4769</v>
      </c>
      <c r="B21" s="52" t="s">
        <v>4770</v>
      </c>
      <c r="C21" s="51" t="s">
        <v>76</v>
      </c>
      <c r="D21" s="52"/>
      <c r="E21" s="53" t="s">
        <v>21</v>
      </c>
      <c r="F21" s="54" t="s">
        <v>4764</v>
      </c>
      <c r="G21" s="53">
        <v>6</v>
      </c>
      <c r="H21" s="53">
        <v>4</v>
      </c>
      <c r="I21" s="111" t="s">
        <v>4771</v>
      </c>
      <c r="J21" s="395"/>
    </row>
    <row r="22" spans="1:10" ht="92.4" x14ac:dyDescent="0.3">
      <c r="A22" s="54" t="s">
        <v>4772</v>
      </c>
      <c r="B22" s="52" t="s">
        <v>4773</v>
      </c>
      <c r="C22" s="51" t="s">
        <v>76</v>
      </c>
      <c r="D22" s="52"/>
      <c r="E22" s="53" t="s">
        <v>21</v>
      </c>
      <c r="F22" s="54" t="s">
        <v>4764</v>
      </c>
      <c r="G22" s="53">
        <v>6</v>
      </c>
      <c r="H22" s="53">
        <v>4</v>
      </c>
      <c r="I22" s="111" t="s">
        <v>4774</v>
      </c>
      <c r="J22" s="395"/>
    </row>
    <row r="23" spans="1:10" ht="79.2" x14ac:dyDescent="0.3">
      <c r="A23" s="54" t="s">
        <v>4775</v>
      </c>
      <c r="B23" s="52" t="s">
        <v>4776</v>
      </c>
      <c r="C23" s="51" t="s">
        <v>76</v>
      </c>
      <c r="D23" s="52"/>
      <c r="E23" s="53" t="s">
        <v>21</v>
      </c>
      <c r="F23" s="54" t="s">
        <v>4764</v>
      </c>
      <c r="G23" s="53">
        <v>6</v>
      </c>
      <c r="H23" s="53">
        <v>4</v>
      </c>
      <c r="I23" s="111" t="s">
        <v>9754</v>
      </c>
      <c r="J23" s="395"/>
    </row>
    <row r="24" spans="1:10" ht="79.2" x14ac:dyDescent="0.3">
      <c r="A24" s="54" t="s">
        <v>4777</v>
      </c>
      <c r="B24" s="52" t="s">
        <v>4778</v>
      </c>
      <c r="C24" s="51" t="s">
        <v>76</v>
      </c>
      <c r="D24" s="52"/>
      <c r="E24" s="53" t="s">
        <v>21</v>
      </c>
      <c r="F24" s="54" t="s">
        <v>4764</v>
      </c>
      <c r="G24" s="53">
        <v>6</v>
      </c>
      <c r="H24" s="53">
        <v>4</v>
      </c>
      <c r="I24" s="111" t="s">
        <v>9755</v>
      </c>
      <c r="J24" s="395"/>
    </row>
    <row r="25" spans="1:10" ht="26.4" x14ac:dyDescent="0.3">
      <c r="A25" s="54" t="s">
        <v>4779</v>
      </c>
      <c r="B25" s="52" t="s">
        <v>4780</v>
      </c>
      <c r="C25" s="51" t="s">
        <v>76</v>
      </c>
      <c r="D25" s="52"/>
      <c r="E25" s="53" t="s">
        <v>21</v>
      </c>
      <c r="F25" s="54" t="s">
        <v>4764</v>
      </c>
      <c r="G25" s="53">
        <v>6</v>
      </c>
      <c r="H25" s="53">
        <v>4</v>
      </c>
      <c r="I25" s="111" t="s">
        <v>4781</v>
      </c>
      <c r="J25" s="395"/>
    </row>
    <row r="26" spans="1:10" ht="52.8" x14ac:dyDescent="0.3">
      <c r="A26" s="54" t="s">
        <v>4782</v>
      </c>
      <c r="B26" s="52" t="s">
        <v>4783</v>
      </c>
      <c r="C26" s="51" t="s">
        <v>76</v>
      </c>
      <c r="D26" s="52"/>
      <c r="E26" s="53" t="s">
        <v>21</v>
      </c>
      <c r="F26" s="54" t="s">
        <v>4764</v>
      </c>
      <c r="G26" s="53">
        <v>6</v>
      </c>
      <c r="H26" s="53">
        <v>4</v>
      </c>
      <c r="I26" s="111" t="s">
        <v>4784</v>
      </c>
      <c r="J26" s="395"/>
    </row>
    <row r="27" spans="1:10" ht="26.4" x14ac:dyDescent="0.3">
      <c r="A27" s="54" t="s">
        <v>4785</v>
      </c>
      <c r="B27" s="52" t="s">
        <v>4786</v>
      </c>
      <c r="C27" s="51" t="s">
        <v>76</v>
      </c>
      <c r="D27" s="52"/>
      <c r="E27" s="53" t="s">
        <v>21</v>
      </c>
      <c r="F27" s="54" t="s">
        <v>4764</v>
      </c>
      <c r="G27" s="53">
        <v>6</v>
      </c>
      <c r="H27" s="53">
        <v>4</v>
      </c>
      <c r="I27" s="111" t="s">
        <v>4787</v>
      </c>
      <c r="J27" s="395"/>
    </row>
    <row r="28" spans="1:10" s="344" customFormat="1" ht="39.6" x14ac:dyDescent="0.3">
      <c r="A28" s="342" t="s">
        <v>11637</v>
      </c>
      <c r="B28" s="159" t="s">
        <v>11640</v>
      </c>
      <c r="C28" s="160" t="s">
        <v>11453</v>
      </c>
      <c r="D28" s="159"/>
      <c r="E28" s="161" t="s">
        <v>21</v>
      </c>
      <c r="F28" s="342" t="s">
        <v>4764</v>
      </c>
      <c r="G28" s="161">
        <v>6</v>
      </c>
      <c r="H28" s="161">
        <v>4</v>
      </c>
      <c r="I28" s="343" t="s">
        <v>11638</v>
      </c>
      <c r="J28" s="162"/>
    </row>
    <row r="29" spans="1:10" s="344" customFormat="1" ht="66" x14ac:dyDescent="0.3">
      <c r="A29" s="342" t="s">
        <v>11639</v>
      </c>
      <c r="B29" s="159" t="s">
        <v>11642</v>
      </c>
      <c r="C29" s="160" t="s">
        <v>11453</v>
      </c>
      <c r="D29" s="159"/>
      <c r="E29" s="161" t="s">
        <v>21</v>
      </c>
      <c r="F29" s="342" t="s">
        <v>4764</v>
      </c>
      <c r="G29" s="161">
        <v>6</v>
      </c>
      <c r="H29" s="161">
        <v>4</v>
      </c>
      <c r="I29" s="343" t="s">
        <v>11645</v>
      </c>
      <c r="J29" s="162"/>
    </row>
    <row r="30" spans="1:10" s="344" customFormat="1" ht="52.8" x14ac:dyDescent="0.3">
      <c r="A30" s="342" t="s">
        <v>11641</v>
      </c>
      <c r="B30" s="159" t="s">
        <v>11643</v>
      </c>
      <c r="C30" s="160" t="s">
        <v>11453</v>
      </c>
      <c r="D30" s="159"/>
      <c r="E30" s="161" t="s">
        <v>21</v>
      </c>
      <c r="F30" s="342" t="s">
        <v>4764</v>
      </c>
      <c r="G30" s="161">
        <v>6</v>
      </c>
      <c r="H30" s="161">
        <v>4</v>
      </c>
      <c r="I30" s="343" t="s">
        <v>11644</v>
      </c>
      <c r="J30" s="162"/>
    </row>
    <row r="31" spans="1:10" s="344" customFormat="1" ht="52.8" x14ac:dyDescent="0.3">
      <c r="A31" s="342" t="s">
        <v>11646</v>
      </c>
      <c r="B31" s="159" t="s">
        <v>11648</v>
      </c>
      <c r="C31" s="160" t="s">
        <v>11453</v>
      </c>
      <c r="D31" s="159"/>
      <c r="E31" s="161" t="s">
        <v>21</v>
      </c>
      <c r="F31" s="342" t="s">
        <v>4764</v>
      </c>
      <c r="G31" s="161">
        <v>6</v>
      </c>
      <c r="H31" s="161">
        <v>4</v>
      </c>
      <c r="I31" s="343" t="s">
        <v>11647</v>
      </c>
      <c r="J31" s="162"/>
    </row>
    <row r="32" spans="1:10" s="344" customFormat="1" ht="66" x14ac:dyDescent="0.3">
      <c r="A32" s="342" t="s">
        <v>11649</v>
      </c>
      <c r="B32" s="159" t="s">
        <v>11650</v>
      </c>
      <c r="C32" s="160" t="s">
        <v>11453</v>
      </c>
      <c r="D32" s="159"/>
      <c r="E32" s="161" t="s">
        <v>21</v>
      </c>
      <c r="F32" s="342" t="s">
        <v>4764</v>
      </c>
      <c r="G32" s="161">
        <v>6</v>
      </c>
      <c r="H32" s="161">
        <v>4</v>
      </c>
      <c r="I32" s="343" t="s">
        <v>11659</v>
      </c>
      <c r="J32" s="162"/>
    </row>
    <row r="33" spans="1:10" s="344" customFormat="1" ht="52.8" x14ac:dyDescent="0.3">
      <c r="A33" s="342" t="s">
        <v>11651</v>
      </c>
      <c r="B33" s="159" t="s">
        <v>11652</v>
      </c>
      <c r="C33" s="160" t="s">
        <v>11453</v>
      </c>
      <c r="D33" s="159"/>
      <c r="E33" s="161" t="s">
        <v>21</v>
      </c>
      <c r="F33" s="342" t="s">
        <v>4764</v>
      </c>
      <c r="G33" s="161">
        <v>6</v>
      </c>
      <c r="H33" s="161">
        <v>4</v>
      </c>
      <c r="I33" s="343" t="s">
        <v>11658</v>
      </c>
      <c r="J33" s="162"/>
    </row>
    <row r="34" spans="1:10" s="344" customFormat="1" ht="52.8" x14ac:dyDescent="0.3">
      <c r="A34" s="342" t="s">
        <v>11653</v>
      </c>
      <c r="B34" s="159" t="s">
        <v>11654</v>
      </c>
      <c r="C34" s="160" t="s">
        <v>11453</v>
      </c>
      <c r="D34" s="159"/>
      <c r="E34" s="161" t="s">
        <v>21</v>
      </c>
      <c r="F34" s="342" t="s">
        <v>4764</v>
      </c>
      <c r="G34" s="161">
        <v>6</v>
      </c>
      <c r="H34" s="161">
        <v>4</v>
      </c>
      <c r="I34" s="343" t="s">
        <v>11657</v>
      </c>
      <c r="J34" s="162"/>
    </row>
    <row r="35" spans="1:10" s="344" customFormat="1" ht="52.8" x14ac:dyDescent="0.3">
      <c r="A35" s="342" t="s">
        <v>11655</v>
      </c>
      <c r="B35" s="159" t="s">
        <v>11656</v>
      </c>
      <c r="C35" s="160" t="s">
        <v>11453</v>
      </c>
      <c r="D35" s="159"/>
      <c r="E35" s="161" t="s">
        <v>21</v>
      </c>
      <c r="F35" s="342" t="s">
        <v>4764</v>
      </c>
      <c r="G35" s="161">
        <v>6</v>
      </c>
      <c r="H35" s="161">
        <v>4</v>
      </c>
      <c r="I35" s="343" t="s">
        <v>11669</v>
      </c>
      <c r="J35" s="162"/>
    </row>
    <row r="36" spans="1:10" s="344" customFormat="1" ht="52.8" x14ac:dyDescent="0.3">
      <c r="A36" s="342" t="s">
        <v>11660</v>
      </c>
      <c r="B36" s="159" t="s">
        <v>11661</v>
      </c>
      <c r="C36" s="160" t="s">
        <v>11453</v>
      </c>
      <c r="D36" s="159"/>
      <c r="E36" s="161" t="s">
        <v>21</v>
      </c>
      <c r="F36" s="342" t="s">
        <v>4764</v>
      </c>
      <c r="G36" s="161">
        <v>6</v>
      </c>
      <c r="H36" s="161">
        <v>4</v>
      </c>
      <c r="I36" s="343" t="s">
        <v>11668</v>
      </c>
      <c r="J36" s="162"/>
    </row>
    <row r="37" spans="1:10" s="344" customFormat="1" ht="52.8" x14ac:dyDescent="0.3">
      <c r="A37" s="342" t="s">
        <v>11662</v>
      </c>
      <c r="B37" s="159" t="s">
        <v>11663</v>
      </c>
      <c r="C37" s="160" t="s">
        <v>11453</v>
      </c>
      <c r="D37" s="159"/>
      <c r="E37" s="161" t="s">
        <v>21</v>
      </c>
      <c r="F37" s="342" t="s">
        <v>4764</v>
      </c>
      <c r="G37" s="161">
        <v>6</v>
      </c>
      <c r="H37" s="161">
        <v>4</v>
      </c>
      <c r="I37" s="343" t="s">
        <v>11667</v>
      </c>
      <c r="J37" s="162"/>
    </row>
    <row r="38" spans="1:10" s="344" customFormat="1" ht="52.8" x14ac:dyDescent="0.3">
      <c r="A38" s="342" t="s">
        <v>11664</v>
      </c>
      <c r="B38" s="159" t="s">
        <v>11665</v>
      </c>
      <c r="C38" s="160" t="s">
        <v>11453</v>
      </c>
      <c r="D38" s="159"/>
      <c r="E38" s="161" t="s">
        <v>21</v>
      </c>
      <c r="F38" s="342" t="s">
        <v>4764</v>
      </c>
      <c r="G38" s="161">
        <v>6</v>
      </c>
      <c r="H38" s="161">
        <v>4</v>
      </c>
      <c r="I38" s="343" t="s">
        <v>11666</v>
      </c>
      <c r="J38" s="162"/>
    </row>
    <row r="39" spans="1:10" x14ac:dyDescent="0.3">
      <c r="A39" s="137" t="s">
        <v>4788</v>
      </c>
      <c r="B39" s="67" t="s">
        <v>4789</v>
      </c>
      <c r="C39" s="68" t="s">
        <v>76</v>
      </c>
      <c r="D39" s="67"/>
      <c r="E39" s="69" t="s">
        <v>146</v>
      </c>
      <c r="F39" s="137" t="s">
        <v>4722</v>
      </c>
      <c r="G39" s="69">
        <v>4</v>
      </c>
      <c r="H39" s="69">
        <v>4</v>
      </c>
      <c r="I39" s="139"/>
    </row>
    <row r="40" spans="1:10" ht="26.4" x14ac:dyDescent="0.3">
      <c r="A40" s="140" t="s">
        <v>4790</v>
      </c>
      <c r="B40" s="72" t="s">
        <v>4791</v>
      </c>
      <c r="C40" s="73" t="s">
        <v>76</v>
      </c>
      <c r="D40" s="72"/>
      <c r="E40" s="74" t="s">
        <v>146</v>
      </c>
      <c r="F40" s="140" t="s">
        <v>4788</v>
      </c>
      <c r="G40" s="74">
        <v>5</v>
      </c>
      <c r="H40" s="74">
        <v>4</v>
      </c>
      <c r="I40" s="142"/>
    </row>
    <row r="41" spans="1:10" ht="26.4" x14ac:dyDescent="0.3">
      <c r="A41" s="54" t="s">
        <v>4792</v>
      </c>
      <c r="B41" s="52" t="s">
        <v>4793</v>
      </c>
      <c r="C41" s="51" t="s">
        <v>76</v>
      </c>
      <c r="D41" s="52"/>
      <c r="E41" s="53" t="s">
        <v>21</v>
      </c>
      <c r="F41" s="54" t="s">
        <v>4790</v>
      </c>
      <c r="G41" s="53">
        <v>6</v>
      </c>
      <c r="H41" s="53">
        <v>4</v>
      </c>
      <c r="I41" s="111" t="s">
        <v>4794</v>
      </c>
      <c r="J41" s="395"/>
    </row>
    <row r="42" spans="1:10" ht="26.4" x14ac:dyDescent="0.3">
      <c r="A42" s="54" t="s">
        <v>4795</v>
      </c>
      <c r="B42" s="52" t="s">
        <v>4796</v>
      </c>
      <c r="C42" s="51" t="s">
        <v>76</v>
      </c>
      <c r="D42" s="52"/>
      <c r="E42" s="53" t="s">
        <v>21</v>
      </c>
      <c r="F42" s="54" t="s">
        <v>4790</v>
      </c>
      <c r="G42" s="53">
        <v>6</v>
      </c>
      <c r="H42" s="53">
        <v>4</v>
      </c>
      <c r="I42" s="111" t="s">
        <v>4797</v>
      </c>
      <c r="J42" s="395"/>
    </row>
    <row r="43" spans="1:10" ht="26.4" x14ac:dyDescent="0.3">
      <c r="A43" s="54" t="s">
        <v>4798</v>
      </c>
      <c r="B43" s="52" t="s">
        <v>4799</v>
      </c>
      <c r="C43" s="51" t="s">
        <v>76</v>
      </c>
      <c r="D43" s="52"/>
      <c r="E43" s="53" t="s">
        <v>21</v>
      </c>
      <c r="F43" s="54" t="s">
        <v>4790</v>
      </c>
      <c r="G43" s="53">
        <v>6</v>
      </c>
      <c r="H43" s="53">
        <v>4</v>
      </c>
      <c r="I43" s="111" t="s">
        <v>4800</v>
      </c>
      <c r="J43" s="395"/>
    </row>
    <row r="44" spans="1:10" ht="26.4" x14ac:dyDescent="0.3">
      <c r="A44" s="54" t="s">
        <v>4801</v>
      </c>
      <c r="B44" s="52" t="s">
        <v>4802</v>
      </c>
      <c r="C44" s="51" t="s">
        <v>76</v>
      </c>
      <c r="D44" s="52"/>
      <c r="E44" s="53" t="s">
        <v>21</v>
      </c>
      <c r="F44" s="54" t="s">
        <v>4790</v>
      </c>
      <c r="G44" s="53">
        <v>6</v>
      </c>
      <c r="H44" s="53">
        <v>4</v>
      </c>
      <c r="I44" s="111" t="s">
        <v>4803</v>
      </c>
      <c r="J44" s="395"/>
    </row>
    <row r="45" spans="1:10" ht="26.4" x14ac:dyDescent="0.3">
      <c r="A45" s="54" t="s">
        <v>12699</v>
      </c>
      <c r="B45" s="52" t="s">
        <v>12701</v>
      </c>
      <c r="C45" s="51" t="s">
        <v>12695</v>
      </c>
      <c r="D45" s="52"/>
      <c r="E45" s="53" t="s">
        <v>21</v>
      </c>
      <c r="F45" s="54" t="s">
        <v>4790</v>
      </c>
      <c r="G45" s="53">
        <v>6</v>
      </c>
      <c r="H45" s="53">
        <v>4</v>
      </c>
      <c r="I45" s="111" t="s">
        <v>12700</v>
      </c>
      <c r="J45" s="395"/>
    </row>
    <row r="46" spans="1:10" x14ac:dyDescent="0.3">
      <c r="A46" s="54" t="s">
        <v>4804</v>
      </c>
      <c r="B46" s="52" t="s">
        <v>4805</v>
      </c>
      <c r="C46" s="51" t="s">
        <v>76</v>
      </c>
      <c r="D46" s="52"/>
      <c r="E46" s="53" t="s">
        <v>21</v>
      </c>
      <c r="F46" s="54" t="s">
        <v>4790</v>
      </c>
      <c r="G46" s="53">
        <v>6</v>
      </c>
      <c r="H46" s="53">
        <v>4</v>
      </c>
      <c r="I46" s="111" t="s">
        <v>4806</v>
      </c>
      <c r="J46" s="395"/>
    </row>
    <row r="47" spans="1:10" x14ac:dyDescent="0.3">
      <c r="A47" s="54" t="s">
        <v>4807</v>
      </c>
      <c r="B47" s="52" t="s">
        <v>4808</v>
      </c>
      <c r="C47" s="51" t="s">
        <v>76</v>
      </c>
      <c r="D47" s="52"/>
      <c r="E47" s="53" t="s">
        <v>21</v>
      </c>
      <c r="F47" s="54" t="s">
        <v>4790</v>
      </c>
      <c r="G47" s="53">
        <v>6</v>
      </c>
      <c r="H47" s="53">
        <v>4</v>
      </c>
      <c r="I47" s="111" t="s">
        <v>4809</v>
      </c>
      <c r="J47" s="395"/>
    </row>
    <row r="48" spans="1:10" x14ac:dyDescent="0.3">
      <c r="A48" s="137" t="s">
        <v>4810</v>
      </c>
      <c r="B48" s="67" t="s">
        <v>4811</v>
      </c>
      <c r="C48" s="68" t="s">
        <v>76</v>
      </c>
      <c r="D48" s="67"/>
      <c r="E48" s="69" t="s">
        <v>146</v>
      </c>
      <c r="F48" s="137" t="s">
        <v>4722</v>
      </c>
      <c r="G48" s="69">
        <v>4</v>
      </c>
      <c r="H48" s="69">
        <v>4</v>
      </c>
      <c r="I48" s="139"/>
    </row>
    <row r="49" spans="1:10" ht="26.4" x14ac:dyDescent="0.3">
      <c r="A49" s="140" t="s">
        <v>4812</v>
      </c>
      <c r="B49" s="72" t="s">
        <v>4813</v>
      </c>
      <c r="C49" s="73" t="s">
        <v>76</v>
      </c>
      <c r="D49" s="72"/>
      <c r="E49" s="74" t="s">
        <v>146</v>
      </c>
      <c r="F49" s="140" t="s">
        <v>4810</v>
      </c>
      <c r="G49" s="74">
        <v>5</v>
      </c>
      <c r="H49" s="74">
        <v>4</v>
      </c>
      <c r="I49" s="142"/>
    </row>
    <row r="50" spans="1:10" ht="39.6" x14ac:dyDescent="0.3">
      <c r="A50" s="54" t="s">
        <v>4814</v>
      </c>
      <c r="B50" s="52" t="s">
        <v>4815</v>
      </c>
      <c r="C50" s="51" t="s">
        <v>76</v>
      </c>
      <c r="D50" s="52"/>
      <c r="E50" s="53" t="s">
        <v>21</v>
      </c>
      <c r="F50" s="54" t="s">
        <v>4812</v>
      </c>
      <c r="G50" s="53">
        <v>6</v>
      </c>
      <c r="H50" s="53">
        <v>4</v>
      </c>
      <c r="I50" s="111" t="s">
        <v>4816</v>
      </c>
      <c r="J50" s="395"/>
    </row>
    <row r="51" spans="1:10" ht="158.4" x14ac:dyDescent="0.3">
      <c r="A51" s="54" t="s">
        <v>4817</v>
      </c>
      <c r="B51" s="52" t="s">
        <v>4818</v>
      </c>
      <c r="C51" s="51" t="s">
        <v>76</v>
      </c>
      <c r="D51" s="52"/>
      <c r="E51" s="53" t="s">
        <v>21</v>
      </c>
      <c r="F51" s="54" t="s">
        <v>4812</v>
      </c>
      <c r="G51" s="53">
        <v>6</v>
      </c>
      <c r="H51" s="53">
        <v>4</v>
      </c>
      <c r="I51" s="111" t="s">
        <v>5435</v>
      </c>
      <c r="J51" s="395"/>
    </row>
    <row r="52" spans="1:10" ht="105.6" x14ac:dyDescent="0.3">
      <c r="A52" s="54" t="s">
        <v>4819</v>
      </c>
      <c r="B52" s="52" t="s">
        <v>4820</v>
      </c>
      <c r="C52" s="51" t="s">
        <v>76</v>
      </c>
      <c r="D52" s="52"/>
      <c r="E52" s="53" t="s">
        <v>21</v>
      </c>
      <c r="F52" s="54" t="s">
        <v>4812</v>
      </c>
      <c r="G52" s="53">
        <v>6</v>
      </c>
      <c r="H52" s="53">
        <v>4</v>
      </c>
      <c r="I52" s="111" t="s">
        <v>9756</v>
      </c>
      <c r="J52" s="395"/>
    </row>
    <row r="53" spans="1:10" ht="118.8" x14ac:dyDescent="0.3">
      <c r="A53" s="54" t="s">
        <v>4821</v>
      </c>
      <c r="B53" s="52" t="s">
        <v>4822</v>
      </c>
      <c r="C53" s="51" t="s">
        <v>76</v>
      </c>
      <c r="D53" s="52"/>
      <c r="E53" s="53" t="s">
        <v>21</v>
      </c>
      <c r="F53" s="54" t="s">
        <v>4812</v>
      </c>
      <c r="G53" s="53">
        <v>6</v>
      </c>
      <c r="H53" s="53">
        <v>4</v>
      </c>
      <c r="I53" s="111" t="s">
        <v>5436</v>
      </c>
      <c r="J53" s="395"/>
    </row>
    <row r="54" spans="1:10" ht="79.2" x14ac:dyDescent="0.3">
      <c r="A54" s="54" t="s">
        <v>4823</v>
      </c>
      <c r="B54" s="52" t="s">
        <v>4824</v>
      </c>
      <c r="C54" s="51" t="s">
        <v>76</v>
      </c>
      <c r="D54" s="52"/>
      <c r="E54" s="53" t="s">
        <v>21</v>
      </c>
      <c r="F54" s="54" t="s">
        <v>4812</v>
      </c>
      <c r="G54" s="53">
        <v>6</v>
      </c>
      <c r="H54" s="53">
        <v>4</v>
      </c>
      <c r="I54" s="111" t="s">
        <v>4825</v>
      </c>
      <c r="J54" s="395"/>
    </row>
    <row r="55" spans="1:10" ht="39.6" x14ac:dyDescent="0.3">
      <c r="A55" s="54" t="s">
        <v>4826</v>
      </c>
      <c r="B55" s="52" t="s">
        <v>4827</v>
      </c>
      <c r="C55" s="51" t="s">
        <v>76</v>
      </c>
      <c r="D55" s="52"/>
      <c r="E55" s="53" t="s">
        <v>21</v>
      </c>
      <c r="F55" s="54" t="s">
        <v>4812</v>
      </c>
      <c r="G55" s="53">
        <v>6</v>
      </c>
      <c r="H55" s="53">
        <v>4</v>
      </c>
      <c r="I55" s="111" t="s">
        <v>4828</v>
      </c>
      <c r="J55" s="395"/>
    </row>
    <row r="56" spans="1:10" ht="132" x14ac:dyDescent="0.3">
      <c r="A56" s="54" t="s">
        <v>4829</v>
      </c>
      <c r="B56" s="52" t="s">
        <v>4830</v>
      </c>
      <c r="C56" s="51" t="s">
        <v>76</v>
      </c>
      <c r="D56" s="52"/>
      <c r="E56" s="53" t="s">
        <v>21</v>
      </c>
      <c r="F56" s="54" t="s">
        <v>4812</v>
      </c>
      <c r="G56" s="53">
        <v>6</v>
      </c>
      <c r="H56" s="53">
        <v>4</v>
      </c>
      <c r="I56" s="111" t="s">
        <v>5437</v>
      </c>
      <c r="J56" s="395"/>
    </row>
    <row r="57" spans="1:10" ht="118.8" x14ac:dyDescent="0.3">
      <c r="A57" s="54" t="s">
        <v>4831</v>
      </c>
      <c r="B57" s="52" t="s">
        <v>31</v>
      </c>
      <c r="C57" s="51" t="s">
        <v>76</v>
      </c>
      <c r="D57" s="52"/>
      <c r="E57" s="53" t="s">
        <v>21</v>
      </c>
      <c r="F57" s="54" t="s">
        <v>4812</v>
      </c>
      <c r="G57" s="53">
        <v>6</v>
      </c>
      <c r="H57" s="53">
        <v>4</v>
      </c>
      <c r="I57" s="111" t="s">
        <v>5438</v>
      </c>
      <c r="J57" s="395"/>
    </row>
    <row r="58" spans="1:10" ht="26.4" x14ac:dyDescent="0.3">
      <c r="A58" s="54" t="s">
        <v>4832</v>
      </c>
      <c r="B58" s="52" t="s">
        <v>4833</v>
      </c>
      <c r="C58" s="51" t="s">
        <v>76</v>
      </c>
      <c r="D58" s="52"/>
      <c r="E58" s="53" t="s">
        <v>21</v>
      </c>
      <c r="F58" s="54" t="s">
        <v>4812</v>
      </c>
      <c r="G58" s="53">
        <v>6</v>
      </c>
      <c r="H58" s="53">
        <v>4</v>
      </c>
      <c r="I58" s="111" t="s">
        <v>4834</v>
      </c>
      <c r="J58" s="395"/>
    </row>
    <row r="59" spans="1:10" ht="39.6" x14ac:dyDescent="0.3">
      <c r="A59" s="54" t="s">
        <v>4835</v>
      </c>
      <c r="B59" s="52" t="s">
        <v>4836</v>
      </c>
      <c r="C59" s="51" t="s">
        <v>76</v>
      </c>
      <c r="D59" s="52"/>
      <c r="E59" s="53" t="s">
        <v>21</v>
      </c>
      <c r="F59" s="54" t="s">
        <v>4812</v>
      </c>
      <c r="G59" s="53">
        <v>6</v>
      </c>
      <c r="H59" s="53">
        <v>4</v>
      </c>
      <c r="I59" s="111" t="s">
        <v>4837</v>
      </c>
      <c r="J59" s="395"/>
    </row>
    <row r="60" spans="1:10" ht="237.6" x14ac:dyDescent="0.3">
      <c r="A60" s="54" t="s">
        <v>4838</v>
      </c>
      <c r="B60" s="52" t="s">
        <v>4839</v>
      </c>
      <c r="C60" s="51" t="s">
        <v>76</v>
      </c>
      <c r="D60" s="52"/>
      <c r="E60" s="53" t="s">
        <v>21</v>
      </c>
      <c r="F60" s="54" t="s">
        <v>4812</v>
      </c>
      <c r="G60" s="53">
        <v>6</v>
      </c>
      <c r="H60" s="53">
        <v>4</v>
      </c>
      <c r="I60" s="111" t="s">
        <v>5439</v>
      </c>
      <c r="J60" s="395"/>
    </row>
    <row r="61" spans="1:10" ht="52.8" x14ac:dyDescent="0.3">
      <c r="A61" s="54" t="s">
        <v>4840</v>
      </c>
      <c r="B61" s="52" t="s">
        <v>4841</v>
      </c>
      <c r="C61" s="51" t="s">
        <v>76</v>
      </c>
      <c r="D61" s="52"/>
      <c r="E61" s="53" t="s">
        <v>21</v>
      </c>
      <c r="F61" s="54" t="s">
        <v>4812</v>
      </c>
      <c r="G61" s="53">
        <v>6</v>
      </c>
      <c r="H61" s="53">
        <v>4</v>
      </c>
      <c r="I61" s="111" t="s">
        <v>4842</v>
      </c>
      <c r="J61" s="395"/>
    </row>
    <row r="62" spans="1:10" ht="330" x14ac:dyDescent="0.3">
      <c r="A62" s="54" t="s">
        <v>4843</v>
      </c>
      <c r="B62" s="52" t="s">
        <v>4844</v>
      </c>
      <c r="C62" s="51" t="s">
        <v>76</v>
      </c>
      <c r="D62" s="52"/>
      <c r="E62" s="53" t="s">
        <v>21</v>
      </c>
      <c r="F62" s="52" t="s">
        <v>4812</v>
      </c>
      <c r="G62" s="53">
        <v>6</v>
      </c>
      <c r="H62" s="53">
        <v>4</v>
      </c>
      <c r="I62" s="111" t="s">
        <v>5440</v>
      </c>
      <c r="J62" s="395"/>
    </row>
    <row r="63" spans="1:10" ht="39.6" x14ac:dyDescent="0.3">
      <c r="A63" s="54" t="s">
        <v>4845</v>
      </c>
      <c r="B63" s="52" t="s">
        <v>4846</v>
      </c>
      <c r="C63" s="51" t="s">
        <v>76</v>
      </c>
      <c r="D63" s="52"/>
      <c r="E63" s="53" t="s">
        <v>21</v>
      </c>
      <c r="F63" s="54" t="s">
        <v>4812</v>
      </c>
      <c r="G63" s="53">
        <v>6</v>
      </c>
      <c r="H63" s="53">
        <v>4</v>
      </c>
      <c r="I63" s="111" t="s">
        <v>4847</v>
      </c>
      <c r="J63" s="395"/>
    </row>
    <row r="64" spans="1:10" ht="39.6" x14ac:dyDescent="0.3">
      <c r="A64" s="54" t="s">
        <v>4848</v>
      </c>
      <c r="B64" s="52" t="s">
        <v>4849</v>
      </c>
      <c r="C64" s="51" t="s">
        <v>76</v>
      </c>
      <c r="D64" s="52"/>
      <c r="E64" s="53" t="s">
        <v>21</v>
      </c>
      <c r="F64" s="54" t="s">
        <v>4812</v>
      </c>
      <c r="G64" s="53">
        <v>6</v>
      </c>
      <c r="H64" s="53">
        <v>4</v>
      </c>
      <c r="I64" s="111" t="s">
        <v>4850</v>
      </c>
      <c r="J64" s="395"/>
    </row>
    <row r="65" spans="1:10" ht="26.4" x14ac:dyDescent="0.3">
      <c r="A65" s="54" t="s">
        <v>4851</v>
      </c>
      <c r="B65" s="52" t="s">
        <v>4852</v>
      </c>
      <c r="C65" s="51" t="s">
        <v>76</v>
      </c>
      <c r="D65" s="52"/>
      <c r="E65" s="53" t="s">
        <v>21</v>
      </c>
      <c r="F65" s="54" t="s">
        <v>4812</v>
      </c>
      <c r="G65" s="53">
        <v>6</v>
      </c>
      <c r="H65" s="53">
        <v>4</v>
      </c>
      <c r="I65" s="111" t="s">
        <v>4853</v>
      </c>
      <c r="J65" s="395"/>
    </row>
    <row r="66" spans="1:10" ht="26.4" x14ac:dyDescent="0.3">
      <c r="A66" s="54" t="s">
        <v>4854</v>
      </c>
      <c r="B66" s="52" t="s">
        <v>4855</v>
      </c>
      <c r="C66" s="51" t="s">
        <v>76</v>
      </c>
      <c r="D66" s="52"/>
      <c r="E66" s="53" t="s">
        <v>21</v>
      </c>
      <c r="F66" s="54" t="s">
        <v>4812</v>
      </c>
      <c r="G66" s="53">
        <v>6</v>
      </c>
      <c r="H66" s="53">
        <v>4</v>
      </c>
      <c r="I66" s="111" t="s">
        <v>4856</v>
      </c>
      <c r="J66" s="395"/>
    </row>
    <row r="67" spans="1:10" x14ac:dyDescent="0.3">
      <c r="A67" s="54" t="s">
        <v>4857</v>
      </c>
      <c r="B67" s="52" t="s">
        <v>4858</v>
      </c>
      <c r="C67" s="51" t="s">
        <v>76</v>
      </c>
      <c r="D67" s="52"/>
      <c r="E67" s="53" t="s">
        <v>21</v>
      </c>
      <c r="F67" s="54" t="s">
        <v>4812</v>
      </c>
      <c r="G67" s="53">
        <v>6</v>
      </c>
      <c r="H67" s="53">
        <v>4</v>
      </c>
      <c r="I67" s="111" t="s">
        <v>4859</v>
      </c>
      <c r="J67" s="395"/>
    </row>
    <row r="68" spans="1:10" ht="26.4" x14ac:dyDescent="0.3">
      <c r="A68" s="54" t="s">
        <v>4860</v>
      </c>
      <c r="B68" s="52" t="s">
        <v>4861</v>
      </c>
      <c r="C68" s="51" t="s">
        <v>76</v>
      </c>
      <c r="D68" s="52"/>
      <c r="E68" s="53" t="s">
        <v>21</v>
      </c>
      <c r="F68" s="54" t="s">
        <v>4812</v>
      </c>
      <c r="G68" s="53">
        <v>6</v>
      </c>
      <c r="H68" s="53">
        <v>4</v>
      </c>
      <c r="I68" s="111" t="s">
        <v>4862</v>
      </c>
      <c r="J68" s="395"/>
    </row>
    <row r="69" spans="1:10" ht="26.4" x14ac:dyDescent="0.3">
      <c r="A69" s="54" t="s">
        <v>4863</v>
      </c>
      <c r="B69" s="52" t="s">
        <v>4864</v>
      </c>
      <c r="C69" s="51" t="s">
        <v>76</v>
      </c>
      <c r="D69" s="52"/>
      <c r="E69" s="53" t="s">
        <v>21</v>
      </c>
      <c r="F69" s="54" t="s">
        <v>4812</v>
      </c>
      <c r="G69" s="53">
        <v>6</v>
      </c>
      <c r="H69" s="53">
        <v>4</v>
      </c>
      <c r="I69" s="111" t="s">
        <v>4865</v>
      </c>
      <c r="J69" s="395"/>
    </row>
    <row r="70" spans="1:10" ht="26.4" x14ac:dyDescent="0.3">
      <c r="A70" s="54" t="s">
        <v>4866</v>
      </c>
      <c r="B70" s="52" t="s">
        <v>4867</v>
      </c>
      <c r="C70" s="51" t="s">
        <v>76</v>
      </c>
      <c r="D70" s="52"/>
      <c r="E70" s="53" t="s">
        <v>21</v>
      </c>
      <c r="F70" s="54" t="s">
        <v>4812</v>
      </c>
      <c r="G70" s="53">
        <v>6</v>
      </c>
      <c r="H70" s="53">
        <v>4</v>
      </c>
      <c r="I70" s="111" t="s">
        <v>4868</v>
      </c>
      <c r="J70" s="395"/>
    </row>
    <row r="71" spans="1:10" ht="26.4" x14ac:dyDescent="0.3">
      <c r="A71" s="54" t="s">
        <v>4869</v>
      </c>
      <c r="B71" s="52" t="s">
        <v>4870</v>
      </c>
      <c r="C71" s="51" t="s">
        <v>76</v>
      </c>
      <c r="D71" s="52"/>
      <c r="E71" s="53" t="s">
        <v>21</v>
      </c>
      <c r="F71" s="54" t="s">
        <v>4812</v>
      </c>
      <c r="G71" s="53">
        <v>6</v>
      </c>
      <c r="H71" s="53">
        <v>4</v>
      </c>
      <c r="I71" s="111" t="s">
        <v>4871</v>
      </c>
      <c r="J71" s="395"/>
    </row>
    <row r="72" spans="1:10" x14ac:dyDescent="0.3">
      <c r="A72" s="54" t="s">
        <v>4872</v>
      </c>
      <c r="B72" s="52" t="s">
        <v>4873</v>
      </c>
      <c r="C72" s="51" t="s">
        <v>76</v>
      </c>
      <c r="D72" s="52"/>
      <c r="E72" s="53" t="s">
        <v>21</v>
      </c>
      <c r="F72" s="54" t="s">
        <v>4812</v>
      </c>
      <c r="G72" s="53">
        <v>6</v>
      </c>
      <c r="H72" s="53">
        <v>4</v>
      </c>
      <c r="I72" s="111" t="s">
        <v>4874</v>
      </c>
      <c r="J72" s="395"/>
    </row>
    <row r="73" spans="1:10" ht="26.4" x14ac:dyDescent="0.3">
      <c r="A73" s="54" t="s">
        <v>4875</v>
      </c>
      <c r="B73" s="52" t="s">
        <v>4876</v>
      </c>
      <c r="C73" s="51" t="s">
        <v>76</v>
      </c>
      <c r="D73" s="52"/>
      <c r="E73" s="53" t="s">
        <v>21</v>
      </c>
      <c r="F73" s="54" t="s">
        <v>4812</v>
      </c>
      <c r="G73" s="53">
        <v>6</v>
      </c>
      <c r="H73" s="53">
        <v>4</v>
      </c>
      <c r="I73" s="111" t="s">
        <v>4877</v>
      </c>
      <c r="J73" s="395"/>
    </row>
    <row r="74" spans="1:10" ht="39.6" x14ac:dyDescent="0.3">
      <c r="A74" s="54" t="s">
        <v>4878</v>
      </c>
      <c r="B74" s="52" t="s">
        <v>4879</v>
      </c>
      <c r="C74" s="51" t="s">
        <v>76</v>
      </c>
      <c r="D74" s="52"/>
      <c r="E74" s="53" t="s">
        <v>21</v>
      </c>
      <c r="F74" s="54" t="s">
        <v>4812</v>
      </c>
      <c r="G74" s="53">
        <v>6</v>
      </c>
      <c r="H74" s="53">
        <v>4</v>
      </c>
      <c r="I74" s="111" t="s">
        <v>4880</v>
      </c>
      <c r="J74" s="395"/>
    </row>
    <row r="75" spans="1:10" ht="26.4" x14ac:dyDescent="0.3">
      <c r="A75" s="54" t="s">
        <v>4881</v>
      </c>
      <c r="B75" s="52" t="s">
        <v>4882</v>
      </c>
      <c r="C75" s="51" t="s">
        <v>76</v>
      </c>
      <c r="D75" s="52"/>
      <c r="E75" s="53" t="s">
        <v>21</v>
      </c>
      <c r="F75" s="54" t="s">
        <v>4812</v>
      </c>
      <c r="G75" s="53">
        <v>6</v>
      </c>
      <c r="H75" s="53">
        <v>4</v>
      </c>
      <c r="I75" s="111" t="s">
        <v>4883</v>
      </c>
      <c r="J75" s="395"/>
    </row>
    <row r="76" spans="1:10" ht="39.6" x14ac:dyDescent="0.3">
      <c r="A76" s="54" t="s">
        <v>4884</v>
      </c>
      <c r="B76" s="52" t="s">
        <v>4885</v>
      </c>
      <c r="C76" s="51" t="s">
        <v>76</v>
      </c>
      <c r="D76" s="52"/>
      <c r="E76" s="53" t="s">
        <v>21</v>
      </c>
      <c r="F76" s="54" t="s">
        <v>4812</v>
      </c>
      <c r="G76" s="53">
        <v>6</v>
      </c>
      <c r="H76" s="53">
        <v>4</v>
      </c>
      <c r="I76" s="111" t="s">
        <v>4886</v>
      </c>
      <c r="J76" s="395"/>
    </row>
    <row r="77" spans="1:10" ht="39.6" x14ac:dyDescent="0.3">
      <c r="A77" s="54" t="s">
        <v>4887</v>
      </c>
      <c r="B77" s="52" t="s">
        <v>4888</v>
      </c>
      <c r="C77" s="51" t="s">
        <v>76</v>
      </c>
      <c r="D77" s="52"/>
      <c r="E77" s="53" t="s">
        <v>21</v>
      </c>
      <c r="F77" s="54" t="s">
        <v>4812</v>
      </c>
      <c r="G77" s="53">
        <v>6</v>
      </c>
      <c r="H77" s="53">
        <v>4</v>
      </c>
      <c r="I77" s="111" t="s">
        <v>4889</v>
      </c>
      <c r="J77" s="395"/>
    </row>
    <row r="78" spans="1:10" ht="26.4" x14ac:dyDescent="0.3">
      <c r="A78" s="54" t="s">
        <v>4890</v>
      </c>
      <c r="B78" s="52" t="s">
        <v>4891</v>
      </c>
      <c r="C78" s="51" t="s">
        <v>76</v>
      </c>
      <c r="D78" s="52"/>
      <c r="E78" s="53" t="s">
        <v>21</v>
      </c>
      <c r="F78" s="54" t="s">
        <v>4812</v>
      </c>
      <c r="G78" s="53">
        <v>6</v>
      </c>
      <c r="H78" s="53">
        <v>4</v>
      </c>
      <c r="I78" s="111" t="s">
        <v>4892</v>
      </c>
      <c r="J78" s="395"/>
    </row>
    <row r="79" spans="1:10" ht="26.4" x14ac:dyDescent="0.3">
      <c r="A79" s="54" t="s">
        <v>4893</v>
      </c>
      <c r="B79" s="52" t="s">
        <v>4894</v>
      </c>
      <c r="C79" s="51" t="s">
        <v>76</v>
      </c>
      <c r="D79" s="52"/>
      <c r="E79" s="53" t="s">
        <v>21</v>
      </c>
      <c r="F79" s="54" t="s">
        <v>4812</v>
      </c>
      <c r="G79" s="53">
        <v>6</v>
      </c>
      <c r="H79" s="53">
        <v>4</v>
      </c>
      <c r="I79" s="111" t="s">
        <v>4895</v>
      </c>
      <c r="J79" s="395"/>
    </row>
    <row r="80" spans="1:10" ht="26.4" x14ac:dyDescent="0.3">
      <c r="A80" s="54" t="s">
        <v>4896</v>
      </c>
      <c r="B80" s="52" t="s">
        <v>4897</v>
      </c>
      <c r="C80" s="51" t="s">
        <v>76</v>
      </c>
      <c r="D80" s="52"/>
      <c r="E80" s="53" t="s">
        <v>21</v>
      </c>
      <c r="F80" s="54" t="s">
        <v>4812</v>
      </c>
      <c r="G80" s="53">
        <v>6</v>
      </c>
      <c r="H80" s="53">
        <v>4</v>
      </c>
      <c r="I80" s="111" t="s">
        <v>4898</v>
      </c>
      <c r="J80" s="395"/>
    </row>
    <row r="81" spans="1:10" ht="39.6" x14ac:dyDescent="0.3">
      <c r="A81" s="54" t="s">
        <v>4899</v>
      </c>
      <c r="B81" s="52" t="s">
        <v>4900</v>
      </c>
      <c r="C81" s="51" t="s">
        <v>76</v>
      </c>
      <c r="D81" s="52"/>
      <c r="E81" s="53" t="s">
        <v>21</v>
      </c>
      <c r="F81" s="54" t="s">
        <v>4812</v>
      </c>
      <c r="G81" s="53">
        <v>6</v>
      </c>
      <c r="H81" s="53">
        <v>4</v>
      </c>
      <c r="I81" s="111" t="s">
        <v>4901</v>
      </c>
      <c r="J81" s="395"/>
    </row>
    <row r="82" spans="1:10" ht="52.8" x14ac:dyDescent="0.3">
      <c r="A82" s="54" t="s">
        <v>4902</v>
      </c>
      <c r="B82" s="52" t="s">
        <v>4903</v>
      </c>
      <c r="C82" s="51" t="s">
        <v>76</v>
      </c>
      <c r="D82" s="52"/>
      <c r="E82" s="53" t="s">
        <v>21</v>
      </c>
      <c r="F82" s="54" t="s">
        <v>4812</v>
      </c>
      <c r="G82" s="53">
        <v>6</v>
      </c>
      <c r="H82" s="53">
        <v>4</v>
      </c>
      <c r="I82" s="111" t="s">
        <v>4904</v>
      </c>
      <c r="J82" s="395"/>
    </row>
    <row r="83" spans="1:10" ht="52.8" x14ac:dyDescent="0.3">
      <c r="A83" s="54" t="s">
        <v>4905</v>
      </c>
      <c r="B83" s="52" t="s">
        <v>4906</v>
      </c>
      <c r="C83" s="51" t="s">
        <v>76</v>
      </c>
      <c r="D83" s="52"/>
      <c r="E83" s="53" t="s">
        <v>21</v>
      </c>
      <c r="F83" s="54" t="s">
        <v>4812</v>
      </c>
      <c r="G83" s="53">
        <v>6</v>
      </c>
      <c r="H83" s="53">
        <v>4</v>
      </c>
      <c r="I83" s="111" t="s">
        <v>4907</v>
      </c>
      <c r="J83" s="395"/>
    </row>
    <row r="84" spans="1:10" ht="39.6" x14ac:dyDescent="0.3">
      <c r="A84" s="54" t="s">
        <v>4908</v>
      </c>
      <c r="B84" s="52" t="s">
        <v>4909</v>
      </c>
      <c r="C84" s="51" t="s">
        <v>76</v>
      </c>
      <c r="D84" s="52"/>
      <c r="E84" s="53" t="s">
        <v>21</v>
      </c>
      <c r="F84" s="54" t="s">
        <v>4812</v>
      </c>
      <c r="G84" s="53">
        <v>6</v>
      </c>
      <c r="H84" s="53">
        <v>4</v>
      </c>
      <c r="I84" s="111" t="s">
        <v>4910</v>
      </c>
      <c r="J84" s="395"/>
    </row>
    <row r="85" spans="1:10" ht="52.8" x14ac:dyDescent="0.3">
      <c r="A85" s="54" t="s">
        <v>4911</v>
      </c>
      <c r="B85" s="52" t="s">
        <v>4912</v>
      </c>
      <c r="C85" s="51" t="s">
        <v>76</v>
      </c>
      <c r="D85" s="52"/>
      <c r="E85" s="53" t="s">
        <v>21</v>
      </c>
      <c r="F85" s="54" t="s">
        <v>4812</v>
      </c>
      <c r="G85" s="53">
        <v>6</v>
      </c>
      <c r="H85" s="53">
        <v>4</v>
      </c>
      <c r="I85" s="111" t="s">
        <v>4913</v>
      </c>
      <c r="J85" s="395"/>
    </row>
    <row r="86" spans="1:10" ht="26.4" x14ac:dyDescent="0.3">
      <c r="A86" s="54" t="s">
        <v>4914</v>
      </c>
      <c r="B86" s="52" t="s">
        <v>4915</v>
      </c>
      <c r="C86" s="51" t="s">
        <v>76</v>
      </c>
      <c r="D86" s="52"/>
      <c r="E86" s="53" t="s">
        <v>21</v>
      </c>
      <c r="F86" s="54" t="s">
        <v>4812</v>
      </c>
      <c r="G86" s="53">
        <v>6</v>
      </c>
      <c r="H86" s="53">
        <v>4</v>
      </c>
      <c r="I86" s="111" t="s">
        <v>4916</v>
      </c>
      <c r="J86" s="395"/>
    </row>
    <row r="87" spans="1:10" ht="26.4" x14ac:dyDescent="0.3">
      <c r="A87" s="54" t="s">
        <v>4917</v>
      </c>
      <c r="B87" s="52" t="s">
        <v>4918</v>
      </c>
      <c r="C87" s="51" t="s">
        <v>76</v>
      </c>
      <c r="D87" s="52"/>
      <c r="E87" s="53" t="s">
        <v>21</v>
      </c>
      <c r="F87" s="54" t="s">
        <v>4812</v>
      </c>
      <c r="G87" s="53">
        <v>6</v>
      </c>
      <c r="H87" s="53">
        <v>4</v>
      </c>
      <c r="I87" s="111" t="s">
        <v>4919</v>
      </c>
      <c r="J87" s="395"/>
    </row>
    <row r="88" spans="1:10" ht="26.4" x14ac:dyDescent="0.3">
      <c r="A88" s="54" t="s">
        <v>4920</v>
      </c>
      <c r="B88" s="52" t="s">
        <v>4921</v>
      </c>
      <c r="C88" s="51" t="s">
        <v>76</v>
      </c>
      <c r="D88" s="52"/>
      <c r="E88" s="53" t="s">
        <v>21</v>
      </c>
      <c r="F88" s="54" t="s">
        <v>4812</v>
      </c>
      <c r="G88" s="53">
        <v>6</v>
      </c>
      <c r="H88" s="53">
        <v>4</v>
      </c>
      <c r="I88" s="111" t="s">
        <v>4922</v>
      </c>
      <c r="J88" s="395"/>
    </row>
    <row r="89" spans="1:10" ht="26.4" x14ac:dyDescent="0.3">
      <c r="A89" s="54" t="s">
        <v>4923</v>
      </c>
      <c r="B89" s="52" t="s">
        <v>4924</v>
      </c>
      <c r="C89" s="51" t="s">
        <v>76</v>
      </c>
      <c r="D89" s="52"/>
      <c r="E89" s="53" t="s">
        <v>21</v>
      </c>
      <c r="F89" s="54" t="s">
        <v>4812</v>
      </c>
      <c r="G89" s="53">
        <v>6</v>
      </c>
      <c r="H89" s="53">
        <v>4</v>
      </c>
      <c r="I89" s="111" t="s">
        <v>4925</v>
      </c>
      <c r="J89" s="395"/>
    </row>
    <row r="90" spans="1:10" ht="26.4" x14ac:dyDescent="0.3">
      <c r="A90" s="54" t="s">
        <v>4926</v>
      </c>
      <c r="B90" s="52" t="s">
        <v>4927</v>
      </c>
      <c r="C90" s="51" t="s">
        <v>76</v>
      </c>
      <c r="D90" s="52"/>
      <c r="E90" s="53" t="s">
        <v>21</v>
      </c>
      <c r="F90" s="54" t="s">
        <v>4812</v>
      </c>
      <c r="G90" s="53">
        <v>6</v>
      </c>
      <c r="H90" s="53">
        <v>4</v>
      </c>
      <c r="I90" s="111" t="s">
        <v>4928</v>
      </c>
      <c r="J90" s="395"/>
    </row>
    <row r="91" spans="1:10" ht="26.4" x14ac:dyDescent="0.3">
      <c r="A91" s="54" t="s">
        <v>4929</v>
      </c>
      <c r="B91" s="52" t="s">
        <v>4930</v>
      </c>
      <c r="C91" s="51" t="s">
        <v>76</v>
      </c>
      <c r="D91" s="52"/>
      <c r="E91" s="53" t="s">
        <v>21</v>
      </c>
      <c r="F91" s="54" t="s">
        <v>4812</v>
      </c>
      <c r="G91" s="53">
        <v>6</v>
      </c>
      <c r="H91" s="53">
        <v>4</v>
      </c>
      <c r="I91" s="111" t="s">
        <v>4931</v>
      </c>
      <c r="J91" s="395"/>
    </row>
    <row r="92" spans="1:10" ht="26.4" x14ac:dyDescent="0.3">
      <c r="A92" s="54" t="s">
        <v>4932</v>
      </c>
      <c r="B92" s="52" t="s">
        <v>4933</v>
      </c>
      <c r="C92" s="51" t="s">
        <v>76</v>
      </c>
      <c r="D92" s="52"/>
      <c r="E92" s="53" t="s">
        <v>21</v>
      </c>
      <c r="F92" s="54" t="s">
        <v>4812</v>
      </c>
      <c r="G92" s="53">
        <v>6</v>
      </c>
      <c r="H92" s="53">
        <v>4</v>
      </c>
      <c r="I92" s="111" t="s">
        <v>4934</v>
      </c>
      <c r="J92" s="395"/>
    </row>
    <row r="93" spans="1:10" ht="26.4" x14ac:dyDescent="0.3">
      <c r="A93" s="54" t="s">
        <v>4935</v>
      </c>
      <c r="B93" s="52" t="s">
        <v>4936</v>
      </c>
      <c r="C93" s="51" t="s">
        <v>76</v>
      </c>
      <c r="D93" s="52"/>
      <c r="E93" s="53" t="s">
        <v>21</v>
      </c>
      <c r="F93" s="54" t="s">
        <v>4812</v>
      </c>
      <c r="G93" s="53">
        <v>6</v>
      </c>
      <c r="H93" s="53">
        <v>4</v>
      </c>
      <c r="I93" s="111" t="s">
        <v>4937</v>
      </c>
      <c r="J93" s="395"/>
    </row>
    <row r="94" spans="1:10" ht="26.4" x14ac:dyDescent="0.3">
      <c r="A94" s="54" t="s">
        <v>4938</v>
      </c>
      <c r="B94" s="52" t="s">
        <v>4939</v>
      </c>
      <c r="C94" s="51" t="s">
        <v>76</v>
      </c>
      <c r="D94" s="52"/>
      <c r="E94" s="53" t="s">
        <v>21</v>
      </c>
      <c r="F94" s="54" t="s">
        <v>4812</v>
      </c>
      <c r="G94" s="53">
        <v>6</v>
      </c>
      <c r="H94" s="53">
        <v>4</v>
      </c>
      <c r="I94" s="111" t="s">
        <v>4940</v>
      </c>
      <c r="J94" s="395"/>
    </row>
    <row r="95" spans="1:10" ht="26.4" x14ac:dyDescent="0.3">
      <c r="A95" s="54" t="s">
        <v>4941</v>
      </c>
      <c r="B95" s="52" t="s">
        <v>4942</v>
      </c>
      <c r="C95" s="51" t="s">
        <v>76</v>
      </c>
      <c r="D95" s="52"/>
      <c r="E95" s="53" t="s">
        <v>21</v>
      </c>
      <c r="F95" s="54" t="s">
        <v>4812</v>
      </c>
      <c r="G95" s="53">
        <v>6</v>
      </c>
      <c r="H95" s="53">
        <v>4</v>
      </c>
      <c r="I95" s="111" t="s">
        <v>4943</v>
      </c>
      <c r="J95" s="395"/>
    </row>
    <row r="96" spans="1:10" ht="26.4" x14ac:dyDescent="0.3">
      <c r="A96" s="54" t="s">
        <v>16230</v>
      </c>
      <c r="B96" s="52" t="s">
        <v>16231</v>
      </c>
      <c r="C96" s="51" t="s">
        <v>14336</v>
      </c>
      <c r="D96" s="52"/>
      <c r="E96" s="53" t="s">
        <v>21</v>
      </c>
      <c r="F96" s="54" t="s">
        <v>4812</v>
      </c>
      <c r="G96" s="53">
        <v>6</v>
      </c>
      <c r="H96" s="53">
        <v>4</v>
      </c>
      <c r="I96" s="111" t="s">
        <v>16232</v>
      </c>
      <c r="J96" s="395"/>
    </row>
    <row r="97" spans="1:10" ht="79.2" x14ac:dyDescent="0.3">
      <c r="A97" s="54" t="s">
        <v>4946</v>
      </c>
      <c r="B97" s="52" t="s">
        <v>4947</v>
      </c>
      <c r="C97" s="51" t="s">
        <v>76</v>
      </c>
      <c r="D97" s="52"/>
      <c r="E97" s="53" t="s">
        <v>21</v>
      </c>
      <c r="F97" s="54" t="s">
        <v>4812</v>
      </c>
      <c r="G97" s="53">
        <v>6</v>
      </c>
      <c r="H97" s="53">
        <v>4</v>
      </c>
      <c r="I97" s="111" t="s">
        <v>4948</v>
      </c>
      <c r="J97" s="395"/>
    </row>
    <row r="98" spans="1:10" x14ac:dyDescent="0.3">
      <c r="A98" s="137" t="s">
        <v>4949</v>
      </c>
      <c r="B98" s="67" t="s">
        <v>4950</v>
      </c>
      <c r="C98" s="68" t="s">
        <v>76</v>
      </c>
      <c r="D98" s="67"/>
      <c r="E98" s="69" t="s">
        <v>146</v>
      </c>
      <c r="F98" s="137" t="s">
        <v>4722</v>
      </c>
      <c r="G98" s="69">
        <v>4</v>
      </c>
      <c r="H98" s="69">
        <v>4</v>
      </c>
      <c r="I98" s="139"/>
    </row>
    <row r="99" spans="1:10" ht="26.4" x14ac:dyDescent="0.3">
      <c r="A99" s="140" t="s">
        <v>4951</v>
      </c>
      <c r="B99" s="72" t="s">
        <v>4952</v>
      </c>
      <c r="C99" s="73" t="s">
        <v>76</v>
      </c>
      <c r="D99" s="72"/>
      <c r="E99" s="74" t="s">
        <v>146</v>
      </c>
      <c r="F99" s="140" t="s">
        <v>4949</v>
      </c>
      <c r="G99" s="74">
        <v>5</v>
      </c>
      <c r="H99" s="74">
        <v>4</v>
      </c>
      <c r="I99" s="142"/>
    </row>
    <row r="100" spans="1:10" ht="171.6" x14ac:dyDescent="0.3">
      <c r="A100" s="54" t="s">
        <v>4953</v>
      </c>
      <c r="B100" s="52" t="s">
        <v>4954</v>
      </c>
      <c r="C100" s="51" t="s">
        <v>76</v>
      </c>
      <c r="D100" s="52"/>
      <c r="E100" s="53" t="s">
        <v>21</v>
      </c>
      <c r="F100" s="54" t="s">
        <v>4951</v>
      </c>
      <c r="G100" s="53">
        <v>6</v>
      </c>
      <c r="H100" s="53">
        <v>4</v>
      </c>
      <c r="I100" s="111" t="s">
        <v>5441</v>
      </c>
      <c r="J100" s="395"/>
    </row>
    <row r="101" spans="1:10" ht="316.8" x14ac:dyDescent="0.3">
      <c r="A101" s="52" t="s">
        <v>4955</v>
      </c>
      <c r="B101" s="52" t="s">
        <v>4956</v>
      </c>
      <c r="C101" s="51" t="s">
        <v>76</v>
      </c>
      <c r="D101" s="52"/>
      <c r="E101" s="53" t="s">
        <v>21</v>
      </c>
      <c r="F101" s="52" t="s">
        <v>4951</v>
      </c>
      <c r="G101" s="53">
        <v>6</v>
      </c>
      <c r="H101" s="53">
        <v>4</v>
      </c>
      <c r="I101" s="111" t="s">
        <v>12720</v>
      </c>
      <c r="J101" s="395"/>
    </row>
    <row r="102" spans="1:10" ht="26.4" x14ac:dyDescent="0.3">
      <c r="A102" s="54" t="s">
        <v>4957</v>
      </c>
      <c r="B102" s="52" t="s">
        <v>4958</v>
      </c>
      <c r="C102" s="51" t="s">
        <v>76</v>
      </c>
      <c r="D102" s="52"/>
      <c r="E102" s="53" t="s">
        <v>21</v>
      </c>
      <c r="F102" s="54" t="s">
        <v>4951</v>
      </c>
      <c r="G102" s="53">
        <v>6</v>
      </c>
      <c r="H102" s="53">
        <v>4</v>
      </c>
      <c r="I102" s="111" t="s">
        <v>4959</v>
      </c>
      <c r="J102" s="395"/>
    </row>
    <row r="103" spans="1:10" ht="132" x14ac:dyDescent="0.3">
      <c r="A103" s="54" t="s">
        <v>4960</v>
      </c>
      <c r="B103" s="52" t="s">
        <v>4961</v>
      </c>
      <c r="C103" s="51" t="s">
        <v>76</v>
      </c>
      <c r="D103" s="52"/>
      <c r="E103" s="53" t="s">
        <v>21</v>
      </c>
      <c r="F103" s="54" t="s">
        <v>4951</v>
      </c>
      <c r="G103" s="53">
        <v>6</v>
      </c>
      <c r="H103" s="53">
        <v>4</v>
      </c>
      <c r="I103" s="111" t="s">
        <v>5443</v>
      </c>
      <c r="J103" s="395"/>
    </row>
    <row r="104" spans="1:10" ht="26.4" x14ac:dyDescent="0.3">
      <c r="A104" s="54" t="s">
        <v>4962</v>
      </c>
      <c r="B104" s="52" t="s">
        <v>4963</v>
      </c>
      <c r="C104" s="51" t="s">
        <v>76</v>
      </c>
      <c r="D104" s="52"/>
      <c r="E104" s="53" t="s">
        <v>21</v>
      </c>
      <c r="F104" s="54" t="s">
        <v>4951</v>
      </c>
      <c r="G104" s="53">
        <v>6</v>
      </c>
      <c r="H104" s="53">
        <v>4</v>
      </c>
      <c r="I104" s="111" t="s">
        <v>4964</v>
      </c>
      <c r="J104" s="395"/>
    </row>
    <row r="105" spans="1:10" ht="26.4" x14ac:dyDescent="0.3">
      <c r="A105" s="54" t="s">
        <v>4965</v>
      </c>
      <c r="B105" s="52" t="s">
        <v>4966</v>
      </c>
      <c r="C105" s="51" t="s">
        <v>76</v>
      </c>
      <c r="D105" s="52"/>
      <c r="E105" s="53" t="s">
        <v>21</v>
      </c>
      <c r="F105" s="54" t="s">
        <v>4951</v>
      </c>
      <c r="G105" s="53">
        <v>6</v>
      </c>
      <c r="H105" s="53">
        <v>4</v>
      </c>
      <c r="I105" s="111" t="s">
        <v>4967</v>
      </c>
      <c r="J105" s="395"/>
    </row>
    <row r="106" spans="1:10" ht="26.4" x14ac:dyDescent="0.3">
      <c r="A106" s="54" t="s">
        <v>4968</v>
      </c>
      <c r="B106" s="52" t="s">
        <v>4969</v>
      </c>
      <c r="C106" s="51" t="s">
        <v>76</v>
      </c>
      <c r="D106" s="52"/>
      <c r="E106" s="53" t="s">
        <v>21</v>
      </c>
      <c r="F106" s="54" t="s">
        <v>4951</v>
      </c>
      <c r="G106" s="53">
        <v>6</v>
      </c>
      <c r="H106" s="53">
        <v>4</v>
      </c>
      <c r="I106" s="111" t="s">
        <v>4970</v>
      </c>
      <c r="J106" s="395"/>
    </row>
    <row r="107" spans="1:10" ht="277.2" x14ac:dyDescent="0.3">
      <c r="A107" s="54" t="s">
        <v>4971</v>
      </c>
      <c r="B107" s="52" t="s">
        <v>5444</v>
      </c>
      <c r="C107" s="51" t="s">
        <v>76</v>
      </c>
      <c r="D107" s="52"/>
      <c r="E107" s="53" t="s">
        <v>21</v>
      </c>
      <c r="F107" s="54" t="s">
        <v>4951</v>
      </c>
      <c r="G107" s="53">
        <v>6</v>
      </c>
      <c r="H107" s="53">
        <v>4</v>
      </c>
      <c r="I107" s="111" t="s">
        <v>5445</v>
      </c>
      <c r="J107" s="395"/>
    </row>
    <row r="108" spans="1:10" ht="145.19999999999999" x14ac:dyDescent="0.3">
      <c r="A108" s="54" t="s">
        <v>4972</v>
      </c>
      <c r="B108" s="52" t="s">
        <v>5446</v>
      </c>
      <c r="C108" s="51" t="s">
        <v>76</v>
      </c>
      <c r="D108" s="52"/>
      <c r="E108" s="53" t="s">
        <v>21</v>
      </c>
      <c r="F108" s="54" t="s">
        <v>4951</v>
      </c>
      <c r="G108" s="53">
        <v>6</v>
      </c>
      <c r="H108" s="53">
        <v>4</v>
      </c>
      <c r="I108" s="111" t="s">
        <v>5447</v>
      </c>
      <c r="J108" s="395"/>
    </row>
    <row r="109" spans="1:10" ht="118.8" x14ac:dyDescent="0.3">
      <c r="A109" s="54" t="s">
        <v>4973</v>
      </c>
      <c r="B109" s="52" t="s">
        <v>4974</v>
      </c>
      <c r="C109" s="51" t="s">
        <v>76</v>
      </c>
      <c r="D109" s="52"/>
      <c r="E109" s="53" t="s">
        <v>21</v>
      </c>
      <c r="F109" s="54" t="s">
        <v>4951</v>
      </c>
      <c r="G109" s="53">
        <v>6</v>
      </c>
      <c r="H109" s="53">
        <v>4</v>
      </c>
      <c r="I109" s="111" t="s">
        <v>5448</v>
      </c>
      <c r="J109" s="395"/>
    </row>
    <row r="110" spans="1:10" ht="409.6" x14ac:dyDescent="0.3">
      <c r="A110" s="54" t="s">
        <v>4975</v>
      </c>
      <c r="B110" s="52" t="s">
        <v>4976</v>
      </c>
      <c r="C110" s="51" t="s">
        <v>76</v>
      </c>
      <c r="D110" s="52"/>
      <c r="E110" s="53" t="s">
        <v>21</v>
      </c>
      <c r="F110" s="54" t="s">
        <v>4951</v>
      </c>
      <c r="G110" s="53">
        <v>6</v>
      </c>
      <c r="H110" s="53">
        <v>4</v>
      </c>
      <c r="I110" s="111" t="s">
        <v>5449</v>
      </c>
      <c r="J110" s="395"/>
    </row>
    <row r="111" spans="1:10" ht="184.8" x14ac:dyDescent="0.3">
      <c r="A111" s="54" t="s">
        <v>4977</v>
      </c>
      <c r="B111" s="52" t="s">
        <v>4978</v>
      </c>
      <c r="C111" s="51" t="s">
        <v>76</v>
      </c>
      <c r="D111" s="52"/>
      <c r="E111" s="53" t="s">
        <v>21</v>
      </c>
      <c r="F111" s="54" t="s">
        <v>4951</v>
      </c>
      <c r="G111" s="53">
        <v>6</v>
      </c>
      <c r="H111" s="53">
        <v>4</v>
      </c>
      <c r="I111" s="111" t="s">
        <v>5450</v>
      </c>
      <c r="J111" s="395"/>
    </row>
    <row r="112" spans="1:10" ht="79.2" x14ac:dyDescent="0.3">
      <c r="A112" s="54" t="s">
        <v>4979</v>
      </c>
      <c r="B112" s="52" t="s">
        <v>4980</v>
      </c>
      <c r="C112" s="51" t="s">
        <v>76</v>
      </c>
      <c r="D112" s="52"/>
      <c r="E112" s="53" t="s">
        <v>21</v>
      </c>
      <c r="F112" s="54" t="s">
        <v>4951</v>
      </c>
      <c r="G112" s="53">
        <v>6</v>
      </c>
      <c r="H112" s="53">
        <v>4</v>
      </c>
      <c r="I112" s="111" t="s">
        <v>4981</v>
      </c>
      <c r="J112" s="395"/>
    </row>
    <row r="113" spans="1:10" ht="26.4" x14ac:dyDescent="0.3">
      <c r="A113" s="54" t="s">
        <v>4982</v>
      </c>
      <c r="B113" s="52" t="s">
        <v>4983</v>
      </c>
      <c r="C113" s="51" t="s">
        <v>76</v>
      </c>
      <c r="D113" s="52"/>
      <c r="E113" s="53" t="s">
        <v>21</v>
      </c>
      <c r="F113" s="54" t="s">
        <v>4951</v>
      </c>
      <c r="G113" s="53">
        <v>6</v>
      </c>
      <c r="H113" s="53">
        <v>4</v>
      </c>
      <c r="I113" s="111" t="s">
        <v>4984</v>
      </c>
      <c r="J113" s="395"/>
    </row>
    <row r="114" spans="1:10" ht="26.4" x14ac:dyDescent="0.3">
      <c r="A114" s="54" t="s">
        <v>4985</v>
      </c>
      <c r="B114" s="52" t="s">
        <v>4986</v>
      </c>
      <c r="C114" s="51" t="s">
        <v>76</v>
      </c>
      <c r="D114" s="52"/>
      <c r="E114" s="53" t="s">
        <v>21</v>
      </c>
      <c r="F114" s="54" t="s">
        <v>4951</v>
      </c>
      <c r="G114" s="53">
        <v>6</v>
      </c>
      <c r="H114" s="53">
        <v>4</v>
      </c>
      <c r="I114" s="111" t="s">
        <v>4987</v>
      </c>
      <c r="J114" s="395"/>
    </row>
    <row r="115" spans="1:10" ht="198" x14ac:dyDescent="0.3">
      <c r="A115" s="54" t="s">
        <v>9890</v>
      </c>
      <c r="B115" s="52" t="s">
        <v>4988</v>
      </c>
      <c r="C115" s="51" t="s">
        <v>76</v>
      </c>
      <c r="D115" s="52"/>
      <c r="E115" s="53" t="s">
        <v>21</v>
      </c>
      <c r="F115" s="54" t="s">
        <v>4951</v>
      </c>
      <c r="G115" s="53">
        <v>6</v>
      </c>
      <c r="H115" s="53">
        <v>4</v>
      </c>
      <c r="I115" s="111" t="s">
        <v>5451</v>
      </c>
      <c r="J115" s="395"/>
    </row>
    <row r="116" spans="1:10" ht="105.6" x14ac:dyDescent="0.3">
      <c r="A116" s="52" t="s">
        <v>4989</v>
      </c>
      <c r="B116" s="52" t="s">
        <v>4990</v>
      </c>
      <c r="C116" s="51" t="s">
        <v>76</v>
      </c>
      <c r="D116" s="52"/>
      <c r="E116" s="53" t="s">
        <v>21</v>
      </c>
      <c r="F116" s="54" t="s">
        <v>4951</v>
      </c>
      <c r="G116" s="53">
        <v>6</v>
      </c>
      <c r="H116" s="53">
        <v>4</v>
      </c>
      <c r="I116" s="111" t="s">
        <v>5467</v>
      </c>
      <c r="J116" s="395"/>
    </row>
    <row r="117" spans="1:10" ht="66" x14ac:dyDescent="0.3">
      <c r="A117" s="52" t="s">
        <v>4991</v>
      </c>
      <c r="B117" s="52" t="s">
        <v>4992</v>
      </c>
      <c r="C117" s="51" t="s">
        <v>76</v>
      </c>
      <c r="D117" s="52"/>
      <c r="E117" s="53" t="s">
        <v>21</v>
      </c>
      <c r="F117" s="54" t="s">
        <v>4951</v>
      </c>
      <c r="G117" s="53">
        <v>6</v>
      </c>
      <c r="H117" s="53">
        <v>4</v>
      </c>
      <c r="I117" s="111" t="s">
        <v>5468</v>
      </c>
      <c r="J117" s="395"/>
    </row>
    <row r="118" spans="1:10" ht="105.6" x14ac:dyDescent="0.3">
      <c r="A118" s="54" t="s">
        <v>4993</v>
      </c>
      <c r="B118" s="52" t="s">
        <v>4994</v>
      </c>
      <c r="C118" s="51" t="s">
        <v>76</v>
      </c>
      <c r="D118" s="52"/>
      <c r="E118" s="53" t="s">
        <v>21</v>
      </c>
      <c r="F118" s="54" t="s">
        <v>4951</v>
      </c>
      <c r="G118" s="53">
        <v>6</v>
      </c>
      <c r="H118" s="53">
        <v>4</v>
      </c>
      <c r="I118" s="111" t="s">
        <v>5452</v>
      </c>
      <c r="J118" s="395"/>
    </row>
    <row r="119" spans="1:10" ht="39.6" x14ac:dyDescent="0.3">
      <c r="A119" s="54" t="s">
        <v>4995</v>
      </c>
      <c r="B119" s="52" t="s">
        <v>4996</v>
      </c>
      <c r="C119" s="51" t="s">
        <v>76</v>
      </c>
      <c r="D119" s="52"/>
      <c r="E119" s="53" t="s">
        <v>21</v>
      </c>
      <c r="F119" s="54" t="s">
        <v>4951</v>
      </c>
      <c r="G119" s="53">
        <v>6</v>
      </c>
      <c r="H119" s="53">
        <v>4</v>
      </c>
      <c r="I119" s="111" t="s">
        <v>5453</v>
      </c>
      <c r="J119" s="395"/>
    </row>
    <row r="120" spans="1:10" ht="39.6" x14ac:dyDescent="0.3">
      <c r="A120" s="54" t="s">
        <v>4997</v>
      </c>
      <c r="B120" s="52" t="s">
        <v>4998</v>
      </c>
      <c r="C120" s="51" t="s">
        <v>76</v>
      </c>
      <c r="D120" s="52"/>
      <c r="E120" s="53" t="s">
        <v>21</v>
      </c>
      <c r="F120" s="54" t="s">
        <v>4951</v>
      </c>
      <c r="G120" s="53">
        <v>6</v>
      </c>
      <c r="H120" s="53">
        <v>4</v>
      </c>
      <c r="I120" s="111" t="s">
        <v>4999</v>
      </c>
      <c r="J120" s="395"/>
    </row>
    <row r="121" spans="1:10" ht="118.8" x14ac:dyDescent="0.3">
      <c r="A121" s="54" t="s">
        <v>5000</v>
      </c>
      <c r="B121" s="52" t="s">
        <v>5001</v>
      </c>
      <c r="C121" s="51" t="s">
        <v>76</v>
      </c>
      <c r="D121" s="52"/>
      <c r="E121" s="53" t="s">
        <v>21</v>
      </c>
      <c r="F121" s="54" t="s">
        <v>4951</v>
      </c>
      <c r="G121" s="53">
        <v>6</v>
      </c>
      <c r="H121" s="53">
        <v>4</v>
      </c>
      <c r="I121" s="111" t="s">
        <v>9752</v>
      </c>
      <c r="J121" s="395"/>
    </row>
    <row r="122" spans="1:10" ht="79.2" x14ac:dyDescent="0.3">
      <c r="A122" s="54" t="s">
        <v>5002</v>
      </c>
      <c r="B122" s="52" t="s">
        <v>5003</v>
      </c>
      <c r="C122" s="51" t="s">
        <v>76</v>
      </c>
      <c r="D122" s="52"/>
      <c r="E122" s="53" t="s">
        <v>21</v>
      </c>
      <c r="F122" s="54" t="s">
        <v>4951</v>
      </c>
      <c r="G122" s="53">
        <v>6</v>
      </c>
      <c r="H122" s="53">
        <v>4</v>
      </c>
      <c r="I122" s="111" t="s">
        <v>5454</v>
      </c>
      <c r="J122" s="395"/>
    </row>
    <row r="123" spans="1:10" ht="79.2" x14ac:dyDescent="0.3">
      <c r="A123" s="54" t="s">
        <v>5004</v>
      </c>
      <c r="B123" s="52" t="s">
        <v>5005</v>
      </c>
      <c r="C123" s="51" t="s">
        <v>76</v>
      </c>
      <c r="D123" s="52"/>
      <c r="E123" s="53" t="s">
        <v>21</v>
      </c>
      <c r="F123" s="54" t="s">
        <v>4951</v>
      </c>
      <c r="G123" s="53">
        <v>6</v>
      </c>
      <c r="H123" s="53">
        <v>4</v>
      </c>
      <c r="I123" s="111" t="s">
        <v>5455</v>
      </c>
      <c r="J123" s="395"/>
    </row>
    <row r="124" spans="1:10" ht="26.4" x14ac:dyDescent="0.3">
      <c r="A124" s="54" t="s">
        <v>5006</v>
      </c>
      <c r="B124" s="52" t="s">
        <v>5007</v>
      </c>
      <c r="C124" s="51" t="s">
        <v>76</v>
      </c>
      <c r="D124" s="52"/>
      <c r="E124" s="53" t="s">
        <v>21</v>
      </c>
      <c r="F124" s="54" t="s">
        <v>4951</v>
      </c>
      <c r="G124" s="53">
        <v>6</v>
      </c>
      <c r="H124" s="53">
        <v>4</v>
      </c>
      <c r="I124" s="111" t="s">
        <v>5008</v>
      </c>
      <c r="J124" s="395"/>
    </row>
    <row r="125" spans="1:10" ht="39.6" x14ac:dyDescent="0.3">
      <c r="A125" s="54" t="s">
        <v>5009</v>
      </c>
      <c r="B125" s="52" t="s">
        <v>5010</v>
      </c>
      <c r="C125" s="51" t="s">
        <v>76</v>
      </c>
      <c r="D125" s="52"/>
      <c r="E125" s="53" t="s">
        <v>21</v>
      </c>
      <c r="F125" s="54" t="s">
        <v>4951</v>
      </c>
      <c r="G125" s="53">
        <v>6</v>
      </c>
      <c r="H125" s="53">
        <v>4</v>
      </c>
      <c r="I125" s="111" t="s">
        <v>5011</v>
      </c>
      <c r="J125" s="395"/>
    </row>
    <row r="126" spans="1:10" ht="39.6" x14ac:dyDescent="0.3">
      <c r="A126" s="54" t="s">
        <v>5012</v>
      </c>
      <c r="B126" s="52" t="s">
        <v>5013</v>
      </c>
      <c r="C126" s="51" t="s">
        <v>76</v>
      </c>
      <c r="D126" s="52"/>
      <c r="E126" s="53" t="s">
        <v>21</v>
      </c>
      <c r="F126" s="54" t="s">
        <v>4951</v>
      </c>
      <c r="G126" s="53">
        <v>6</v>
      </c>
      <c r="H126" s="53">
        <v>4</v>
      </c>
      <c r="I126" s="111" t="s">
        <v>5014</v>
      </c>
      <c r="J126" s="395"/>
    </row>
    <row r="127" spans="1:10" ht="145.19999999999999" x14ac:dyDescent="0.3">
      <c r="A127" s="54" t="s">
        <v>5015</v>
      </c>
      <c r="B127" s="52" t="s">
        <v>12754</v>
      </c>
      <c r="C127" s="51" t="s">
        <v>76</v>
      </c>
      <c r="D127" s="52"/>
      <c r="E127" s="53" t="s">
        <v>21</v>
      </c>
      <c r="F127" s="54" t="s">
        <v>4951</v>
      </c>
      <c r="G127" s="53">
        <v>6</v>
      </c>
      <c r="H127" s="53">
        <v>4</v>
      </c>
      <c r="I127" s="111" t="s">
        <v>12755</v>
      </c>
      <c r="J127" s="395"/>
    </row>
    <row r="128" spans="1:10" ht="52.8" x14ac:dyDescent="0.3">
      <c r="A128" s="54" t="s">
        <v>5018</v>
      </c>
      <c r="B128" s="52" t="s">
        <v>5019</v>
      </c>
      <c r="C128" s="51" t="s">
        <v>76</v>
      </c>
      <c r="D128" s="52"/>
      <c r="E128" s="53" t="s">
        <v>21</v>
      </c>
      <c r="F128" s="54" t="s">
        <v>4951</v>
      </c>
      <c r="G128" s="53">
        <v>6</v>
      </c>
      <c r="H128" s="53">
        <v>4</v>
      </c>
      <c r="I128" s="111" t="s">
        <v>5456</v>
      </c>
      <c r="J128" s="395"/>
    </row>
    <row r="129" spans="1:10" ht="39.6" x14ac:dyDescent="0.3">
      <c r="A129" s="52" t="s">
        <v>5020</v>
      </c>
      <c r="B129" s="52" t="s">
        <v>5021</v>
      </c>
      <c r="C129" s="51" t="s">
        <v>76</v>
      </c>
      <c r="D129" s="52"/>
      <c r="E129" s="53" t="s">
        <v>21</v>
      </c>
      <c r="F129" s="52" t="s">
        <v>4951</v>
      </c>
      <c r="G129" s="53">
        <v>6</v>
      </c>
      <c r="H129" s="53">
        <v>4</v>
      </c>
      <c r="I129" s="111" t="s">
        <v>5457</v>
      </c>
      <c r="J129" s="395"/>
    </row>
    <row r="130" spans="1:10" ht="52.8" x14ac:dyDescent="0.3">
      <c r="A130" s="54" t="s">
        <v>5022</v>
      </c>
      <c r="B130" s="52" t="s">
        <v>5023</v>
      </c>
      <c r="C130" s="51" t="s">
        <v>76</v>
      </c>
      <c r="D130" s="52"/>
      <c r="E130" s="53" t="s">
        <v>21</v>
      </c>
      <c r="F130" s="54" t="s">
        <v>4951</v>
      </c>
      <c r="G130" s="53">
        <v>6</v>
      </c>
      <c r="H130" s="53">
        <v>4</v>
      </c>
      <c r="I130" s="111" t="s">
        <v>5024</v>
      </c>
      <c r="J130" s="395"/>
    </row>
    <row r="131" spans="1:10" ht="52.8" x14ac:dyDescent="0.3">
      <c r="A131" s="54" t="s">
        <v>5025</v>
      </c>
      <c r="B131" s="52" t="s">
        <v>5026</v>
      </c>
      <c r="C131" s="51" t="s">
        <v>76</v>
      </c>
      <c r="D131" s="52"/>
      <c r="E131" s="53" t="s">
        <v>21</v>
      </c>
      <c r="F131" s="54" t="s">
        <v>4951</v>
      </c>
      <c r="G131" s="53">
        <v>6</v>
      </c>
      <c r="H131" s="53">
        <v>4</v>
      </c>
      <c r="I131" s="111" t="s">
        <v>5027</v>
      </c>
      <c r="J131" s="395"/>
    </row>
    <row r="132" spans="1:10" ht="79.2" x14ac:dyDescent="0.3">
      <c r="A132" s="52" t="s">
        <v>5028</v>
      </c>
      <c r="B132" s="52" t="s">
        <v>5029</v>
      </c>
      <c r="C132" s="51" t="s">
        <v>76</v>
      </c>
      <c r="D132" s="52"/>
      <c r="E132" s="53" t="s">
        <v>21</v>
      </c>
      <c r="F132" s="52" t="s">
        <v>4951</v>
      </c>
      <c r="G132" s="53">
        <v>6</v>
      </c>
      <c r="H132" s="53">
        <v>4</v>
      </c>
      <c r="I132" s="111" t="s">
        <v>5458</v>
      </c>
      <c r="J132" s="395"/>
    </row>
    <row r="133" spans="1:10" ht="26.4" x14ac:dyDescent="0.3">
      <c r="A133" s="54" t="s">
        <v>5030</v>
      </c>
      <c r="B133" s="52" t="s">
        <v>5031</v>
      </c>
      <c r="C133" s="51" t="s">
        <v>76</v>
      </c>
      <c r="D133" s="52"/>
      <c r="E133" s="53" t="s">
        <v>21</v>
      </c>
      <c r="F133" s="54" t="s">
        <v>4951</v>
      </c>
      <c r="G133" s="53">
        <v>6</v>
      </c>
      <c r="H133" s="53">
        <v>4</v>
      </c>
      <c r="I133" s="111" t="s">
        <v>5032</v>
      </c>
      <c r="J133" s="395"/>
    </row>
    <row r="134" spans="1:10" ht="39.6" x14ac:dyDescent="0.3">
      <c r="A134" s="54" t="s">
        <v>5033</v>
      </c>
      <c r="B134" s="52" t="s">
        <v>5034</v>
      </c>
      <c r="C134" s="51" t="s">
        <v>76</v>
      </c>
      <c r="D134" s="52"/>
      <c r="E134" s="53" t="s">
        <v>21</v>
      </c>
      <c r="F134" s="54" t="s">
        <v>4951</v>
      </c>
      <c r="G134" s="53">
        <v>6</v>
      </c>
      <c r="H134" s="53">
        <v>4</v>
      </c>
      <c r="I134" s="111" t="s">
        <v>5035</v>
      </c>
      <c r="J134" s="395"/>
    </row>
    <row r="135" spans="1:10" x14ac:dyDescent="0.3">
      <c r="A135" s="54" t="s">
        <v>5036</v>
      </c>
      <c r="B135" s="52" t="s">
        <v>5037</v>
      </c>
      <c r="C135" s="51" t="s">
        <v>76</v>
      </c>
      <c r="D135" s="52"/>
      <c r="E135" s="53" t="s">
        <v>21</v>
      </c>
      <c r="F135" s="54" t="s">
        <v>4951</v>
      </c>
      <c r="G135" s="53">
        <v>6</v>
      </c>
      <c r="H135" s="53">
        <v>4</v>
      </c>
      <c r="I135" s="111" t="s">
        <v>5038</v>
      </c>
      <c r="J135" s="395"/>
    </row>
    <row r="136" spans="1:10" x14ac:dyDescent="0.3">
      <c r="A136" s="54" t="s">
        <v>5039</v>
      </c>
      <c r="B136" s="52" t="s">
        <v>5040</v>
      </c>
      <c r="C136" s="51" t="s">
        <v>76</v>
      </c>
      <c r="D136" s="52"/>
      <c r="E136" s="53" t="s">
        <v>21</v>
      </c>
      <c r="F136" s="54" t="s">
        <v>4951</v>
      </c>
      <c r="G136" s="53">
        <v>6</v>
      </c>
      <c r="H136" s="53">
        <v>4</v>
      </c>
      <c r="I136" s="111" t="s">
        <v>5041</v>
      </c>
      <c r="J136" s="395"/>
    </row>
    <row r="137" spans="1:10" x14ac:dyDescent="0.3">
      <c r="A137" s="54" t="s">
        <v>5042</v>
      </c>
      <c r="B137" s="52" t="s">
        <v>5043</v>
      </c>
      <c r="C137" s="51" t="s">
        <v>76</v>
      </c>
      <c r="D137" s="52"/>
      <c r="E137" s="53" t="s">
        <v>21</v>
      </c>
      <c r="F137" s="54" t="s">
        <v>4951</v>
      </c>
      <c r="G137" s="53">
        <v>6</v>
      </c>
      <c r="H137" s="53">
        <v>4</v>
      </c>
      <c r="I137" s="111" t="s">
        <v>5044</v>
      </c>
      <c r="J137" s="395"/>
    </row>
    <row r="138" spans="1:10" x14ac:dyDescent="0.3">
      <c r="A138" s="54" t="s">
        <v>5045</v>
      </c>
      <c r="B138" s="52" t="s">
        <v>5046</v>
      </c>
      <c r="C138" s="51" t="s">
        <v>76</v>
      </c>
      <c r="D138" s="52"/>
      <c r="E138" s="53" t="s">
        <v>21</v>
      </c>
      <c r="F138" s="54" t="s">
        <v>4951</v>
      </c>
      <c r="G138" s="53">
        <v>6</v>
      </c>
      <c r="H138" s="53">
        <v>4</v>
      </c>
      <c r="I138" s="111" t="s">
        <v>5047</v>
      </c>
      <c r="J138" s="395"/>
    </row>
    <row r="139" spans="1:10" x14ac:dyDescent="0.3">
      <c r="A139" s="54" t="s">
        <v>5048</v>
      </c>
      <c r="B139" s="52" t="s">
        <v>5049</v>
      </c>
      <c r="C139" s="51" t="s">
        <v>76</v>
      </c>
      <c r="D139" s="52"/>
      <c r="E139" s="53" t="s">
        <v>21</v>
      </c>
      <c r="F139" s="54" t="s">
        <v>4951</v>
      </c>
      <c r="G139" s="53">
        <v>6</v>
      </c>
      <c r="H139" s="53">
        <v>4</v>
      </c>
      <c r="I139" s="111" t="s">
        <v>5050</v>
      </c>
      <c r="J139" s="395"/>
    </row>
    <row r="140" spans="1:10" x14ac:dyDescent="0.3">
      <c r="A140" s="54" t="s">
        <v>5051</v>
      </c>
      <c r="B140" s="52" t="s">
        <v>5052</v>
      </c>
      <c r="C140" s="51" t="s">
        <v>76</v>
      </c>
      <c r="D140" s="52"/>
      <c r="E140" s="53" t="s">
        <v>21</v>
      </c>
      <c r="F140" s="54" t="s">
        <v>4951</v>
      </c>
      <c r="G140" s="53">
        <v>6</v>
      </c>
      <c r="H140" s="53">
        <v>4</v>
      </c>
      <c r="I140" s="111" t="s">
        <v>5053</v>
      </c>
      <c r="J140" s="395"/>
    </row>
    <row r="141" spans="1:10" x14ac:dyDescent="0.3">
      <c r="A141" s="54" t="s">
        <v>5054</v>
      </c>
      <c r="B141" s="52" t="s">
        <v>5055</v>
      </c>
      <c r="C141" s="51" t="s">
        <v>76</v>
      </c>
      <c r="D141" s="52"/>
      <c r="E141" s="53" t="s">
        <v>21</v>
      </c>
      <c r="F141" s="54" t="s">
        <v>4951</v>
      </c>
      <c r="G141" s="53">
        <v>6</v>
      </c>
      <c r="H141" s="53">
        <v>4</v>
      </c>
      <c r="I141" s="111" t="s">
        <v>5056</v>
      </c>
      <c r="J141" s="395"/>
    </row>
    <row r="142" spans="1:10" x14ac:dyDescent="0.3">
      <c r="A142" s="54" t="s">
        <v>5057</v>
      </c>
      <c r="B142" s="52" t="s">
        <v>6505</v>
      </c>
      <c r="C142" s="51" t="s">
        <v>76</v>
      </c>
      <c r="D142" s="52"/>
      <c r="E142" s="53" t="s">
        <v>21</v>
      </c>
      <c r="F142" s="54" t="s">
        <v>4951</v>
      </c>
      <c r="G142" s="53">
        <v>6</v>
      </c>
      <c r="H142" s="53">
        <v>4</v>
      </c>
      <c r="I142" s="111" t="s">
        <v>5059</v>
      </c>
      <c r="J142" s="395"/>
    </row>
    <row r="143" spans="1:10" ht="92.4" x14ac:dyDescent="0.3">
      <c r="A143" s="54" t="s">
        <v>12714</v>
      </c>
      <c r="B143" s="52" t="s">
        <v>12715</v>
      </c>
      <c r="C143" s="51" t="s">
        <v>12695</v>
      </c>
      <c r="D143" s="52"/>
      <c r="E143" s="53" t="s">
        <v>21</v>
      </c>
      <c r="F143" s="54" t="s">
        <v>4951</v>
      </c>
      <c r="G143" s="53">
        <v>6</v>
      </c>
      <c r="H143" s="53">
        <v>4</v>
      </c>
      <c r="I143" s="111" t="s">
        <v>12716</v>
      </c>
    </row>
    <row r="144" spans="1:10" x14ac:dyDescent="0.3">
      <c r="A144" s="137" t="s">
        <v>5060</v>
      </c>
      <c r="B144" s="67" t="s">
        <v>5061</v>
      </c>
      <c r="C144" s="68" t="s">
        <v>76</v>
      </c>
      <c r="D144" s="67"/>
      <c r="E144" s="69" t="s">
        <v>146</v>
      </c>
      <c r="F144" s="137" t="s">
        <v>4722</v>
      </c>
      <c r="G144" s="69">
        <v>4</v>
      </c>
      <c r="H144" s="69">
        <v>4</v>
      </c>
      <c r="I144" s="139"/>
    </row>
    <row r="145" spans="1:10" ht="26.4" x14ac:dyDescent="0.3">
      <c r="A145" s="140" t="s">
        <v>5062</v>
      </c>
      <c r="B145" s="72" t="s">
        <v>5063</v>
      </c>
      <c r="C145" s="73" t="s">
        <v>76</v>
      </c>
      <c r="D145" s="72"/>
      <c r="E145" s="74" t="s">
        <v>146</v>
      </c>
      <c r="F145" s="140" t="s">
        <v>5060</v>
      </c>
      <c r="G145" s="74">
        <v>5</v>
      </c>
      <c r="H145" s="74">
        <v>4</v>
      </c>
      <c r="I145" s="142"/>
      <c r="J145" s="395"/>
    </row>
    <row r="146" spans="1:10" ht="184.8" x14ac:dyDescent="0.3">
      <c r="A146" s="52" t="s">
        <v>5064</v>
      </c>
      <c r="B146" s="52" t="s">
        <v>5065</v>
      </c>
      <c r="C146" s="51" t="s">
        <v>76</v>
      </c>
      <c r="D146" s="52"/>
      <c r="E146" s="53" t="s">
        <v>21</v>
      </c>
      <c r="F146" s="52" t="s">
        <v>5062</v>
      </c>
      <c r="G146" s="53">
        <v>6</v>
      </c>
      <c r="H146" s="53">
        <v>4</v>
      </c>
      <c r="I146" s="111" t="s">
        <v>5459</v>
      </c>
      <c r="J146" s="395"/>
    </row>
    <row r="147" spans="1:10" ht="409.6" x14ac:dyDescent="0.3">
      <c r="A147" s="52" t="s">
        <v>5066</v>
      </c>
      <c r="B147" s="52" t="s">
        <v>5067</v>
      </c>
      <c r="C147" s="51" t="s">
        <v>76</v>
      </c>
      <c r="D147" s="52"/>
      <c r="E147" s="53" t="s">
        <v>21</v>
      </c>
      <c r="F147" s="52" t="s">
        <v>5062</v>
      </c>
      <c r="G147" s="53">
        <v>6</v>
      </c>
      <c r="H147" s="53">
        <v>4</v>
      </c>
      <c r="I147" s="111" t="s">
        <v>5460</v>
      </c>
      <c r="J147" s="395"/>
    </row>
    <row r="148" spans="1:10" ht="92.4" x14ac:dyDescent="0.3">
      <c r="A148" s="52" t="s">
        <v>5068</v>
      </c>
      <c r="B148" s="52" t="s">
        <v>5069</v>
      </c>
      <c r="C148" s="51" t="s">
        <v>76</v>
      </c>
      <c r="D148" s="52"/>
      <c r="E148" s="53" t="s">
        <v>21</v>
      </c>
      <c r="F148" s="52" t="s">
        <v>5062</v>
      </c>
      <c r="G148" s="53">
        <v>6</v>
      </c>
      <c r="H148" s="53">
        <v>4</v>
      </c>
      <c r="I148" s="111" t="s">
        <v>5461</v>
      </c>
      <c r="J148" s="395"/>
    </row>
    <row r="149" spans="1:10" ht="92.4" x14ac:dyDescent="0.3">
      <c r="A149" s="54" t="s">
        <v>5070</v>
      </c>
      <c r="B149" s="52" t="s">
        <v>5071</v>
      </c>
      <c r="C149" s="51" t="s">
        <v>76</v>
      </c>
      <c r="D149" s="52"/>
      <c r="E149" s="53" t="s">
        <v>21</v>
      </c>
      <c r="F149" s="54" t="s">
        <v>5062</v>
      </c>
      <c r="G149" s="53">
        <v>6</v>
      </c>
      <c r="H149" s="53">
        <v>4</v>
      </c>
      <c r="I149" s="111" t="s">
        <v>9753</v>
      </c>
      <c r="J149" s="395"/>
    </row>
    <row r="150" spans="1:10" x14ac:dyDescent="0.3">
      <c r="A150" s="54" t="s">
        <v>5072</v>
      </c>
      <c r="B150" s="52" t="s">
        <v>5073</v>
      </c>
      <c r="C150" s="51" t="s">
        <v>76</v>
      </c>
      <c r="D150" s="52"/>
      <c r="E150" s="53" t="s">
        <v>21</v>
      </c>
      <c r="F150" s="54" t="s">
        <v>5062</v>
      </c>
      <c r="G150" s="53">
        <v>6</v>
      </c>
      <c r="H150" s="53">
        <v>4</v>
      </c>
      <c r="I150" s="111" t="s">
        <v>5074</v>
      </c>
      <c r="J150" s="395"/>
    </row>
    <row r="151" spans="1:10" ht="132" x14ac:dyDescent="0.3">
      <c r="A151" s="52" t="s">
        <v>5075</v>
      </c>
      <c r="B151" s="52" t="s">
        <v>5076</v>
      </c>
      <c r="C151" s="51" t="s">
        <v>76</v>
      </c>
      <c r="D151" s="52"/>
      <c r="E151" s="53" t="s">
        <v>21</v>
      </c>
      <c r="F151" s="52" t="s">
        <v>5062</v>
      </c>
      <c r="G151" s="53">
        <v>6</v>
      </c>
      <c r="H151" s="53">
        <v>4</v>
      </c>
      <c r="I151" s="111" t="s">
        <v>5462</v>
      </c>
      <c r="J151" s="395"/>
    </row>
    <row r="152" spans="1:10" ht="39.6" x14ac:dyDescent="0.3">
      <c r="A152" s="54" t="s">
        <v>5077</v>
      </c>
      <c r="B152" s="52" t="s">
        <v>13786</v>
      </c>
      <c r="C152" s="51" t="s">
        <v>76</v>
      </c>
      <c r="D152" s="52"/>
      <c r="E152" s="53" t="s">
        <v>21</v>
      </c>
      <c r="F152" s="54" t="s">
        <v>5062</v>
      </c>
      <c r="G152" s="53">
        <v>6</v>
      </c>
      <c r="H152" s="53">
        <v>4</v>
      </c>
      <c r="I152" s="111" t="s">
        <v>14269</v>
      </c>
      <c r="J152" s="395"/>
    </row>
    <row r="153" spans="1:10" ht="118.8" x14ac:dyDescent="0.3">
      <c r="A153" s="52" t="s">
        <v>5080</v>
      </c>
      <c r="B153" s="52" t="s">
        <v>5081</v>
      </c>
      <c r="C153" s="51" t="s">
        <v>76</v>
      </c>
      <c r="D153" s="52"/>
      <c r="E153" s="53" t="s">
        <v>21</v>
      </c>
      <c r="F153" s="52" t="s">
        <v>5062</v>
      </c>
      <c r="G153" s="53">
        <v>6</v>
      </c>
      <c r="H153" s="53">
        <v>4</v>
      </c>
      <c r="I153" s="111" t="s">
        <v>5463</v>
      </c>
      <c r="J153" s="395"/>
    </row>
    <row r="154" spans="1:10" ht="158.4" x14ac:dyDescent="0.3">
      <c r="A154" s="52" t="s">
        <v>5082</v>
      </c>
      <c r="B154" s="52" t="s">
        <v>5083</v>
      </c>
      <c r="C154" s="51" t="s">
        <v>76</v>
      </c>
      <c r="D154" s="52"/>
      <c r="E154" s="53" t="s">
        <v>21</v>
      </c>
      <c r="F154" s="52" t="s">
        <v>5062</v>
      </c>
      <c r="G154" s="53">
        <v>6</v>
      </c>
      <c r="H154" s="53">
        <v>4</v>
      </c>
      <c r="I154" s="111" t="s">
        <v>5464</v>
      </c>
      <c r="J154" s="395"/>
    </row>
    <row r="155" spans="1:10" ht="52.8" x14ac:dyDescent="0.3">
      <c r="A155" s="54" t="s">
        <v>5084</v>
      </c>
      <c r="B155" s="52" t="s">
        <v>5085</v>
      </c>
      <c r="C155" s="51" t="s">
        <v>76</v>
      </c>
      <c r="D155" s="52"/>
      <c r="E155" s="53" t="s">
        <v>21</v>
      </c>
      <c r="F155" s="54" t="s">
        <v>5062</v>
      </c>
      <c r="G155" s="53">
        <v>6</v>
      </c>
      <c r="H155" s="53">
        <v>4</v>
      </c>
      <c r="I155" s="111" t="s">
        <v>5086</v>
      </c>
      <c r="J155" s="395"/>
    </row>
    <row r="156" spans="1:10" ht="66" x14ac:dyDescent="0.3">
      <c r="A156" s="54" t="s">
        <v>5087</v>
      </c>
      <c r="B156" s="52" t="s">
        <v>5088</v>
      </c>
      <c r="C156" s="51" t="s">
        <v>76</v>
      </c>
      <c r="D156" s="52"/>
      <c r="E156" s="53" t="s">
        <v>21</v>
      </c>
      <c r="F156" s="54" t="s">
        <v>5062</v>
      </c>
      <c r="G156" s="53">
        <v>6</v>
      </c>
      <c r="H156" s="53">
        <v>4</v>
      </c>
      <c r="I156" s="111" t="s">
        <v>5089</v>
      </c>
      <c r="J156" s="395"/>
    </row>
    <row r="157" spans="1:10" ht="26.4" x14ac:dyDescent="0.3">
      <c r="A157" s="54" t="s">
        <v>5090</v>
      </c>
      <c r="B157" s="52" t="s">
        <v>5091</v>
      </c>
      <c r="C157" s="51" t="s">
        <v>76</v>
      </c>
      <c r="D157" s="52"/>
      <c r="E157" s="53" t="s">
        <v>21</v>
      </c>
      <c r="F157" s="54" t="s">
        <v>5062</v>
      </c>
      <c r="G157" s="53">
        <v>6</v>
      </c>
      <c r="H157" s="53">
        <v>4</v>
      </c>
      <c r="I157" s="111" t="s">
        <v>5092</v>
      </c>
      <c r="J157" s="395"/>
    </row>
    <row r="158" spans="1:10" ht="39.6" x14ac:dyDescent="0.3">
      <c r="A158" s="54" t="s">
        <v>5093</v>
      </c>
      <c r="B158" s="52" t="s">
        <v>5094</v>
      </c>
      <c r="C158" s="51" t="s">
        <v>76</v>
      </c>
      <c r="D158" s="52"/>
      <c r="E158" s="53" t="s">
        <v>21</v>
      </c>
      <c r="F158" s="54" t="s">
        <v>5062</v>
      </c>
      <c r="G158" s="53">
        <v>6</v>
      </c>
      <c r="H158" s="53">
        <v>4</v>
      </c>
      <c r="I158" s="111" t="s">
        <v>4847</v>
      </c>
      <c r="J158" s="395"/>
    </row>
    <row r="159" spans="1:10" ht="39.6" x14ac:dyDescent="0.3">
      <c r="A159" s="54" t="s">
        <v>5095</v>
      </c>
      <c r="B159" s="52" t="s">
        <v>5096</v>
      </c>
      <c r="C159" s="51" t="s">
        <v>76</v>
      </c>
      <c r="D159" s="52"/>
      <c r="E159" s="53" t="s">
        <v>21</v>
      </c>
      <c r="F159" s="54" t="s">
        <v>5062</v>
      </c>
      <c r="G159" s="53">
        <v>6</v>
      </c>
      <c r="H159" s="53">
        <v>4</v>
      </c>
      <c r="I159" s="111" t="s">
        <v>5097</v>
      </c>
      <c r="J159" s="395"/>
    </row>
    <row r="160" spans="1:10" ht="39.6" x14ac:dyDescent="0.3">
      <c r="A160" s="54" t="s">
        <v>5098</v>
      </c>
      <c r="B160" s="52" t="s">
        <v>5099</v>
      </c>
      <c r="C160" s="51" t="s">
        <v>76</v>
      </c>
      <c r="D160" s="52"/>
      <c r="E160" s="53" t="s">
        <v>21</v>
      </c>
      <c r="F160" s="54" t="s">
        <v>5062</v>
      </c>
      <c r="G160" s="53">
        <v>6</v>
      </c>
      <c r="H160" s="53">
        <v>4</v>
      </c>
      <c r="I160" s="111" t="s">
        <v>5100</v>
      </c>
      <c r="J160" s="395"/>
    </row>
    <row r="161" spans="1:10" ht="26.4" x14ac:dyDescent="0.3">
      <c r="A161" s="54" t="s">
        <v>5101</v>
      </c>
      <c r="B161" s="52" t="s">
        <v>13785</v>
      </c>
      <c r="C161" s="51" t="s">
        <v>76</v>
      </c>
      <c r="D161" s="52"/>
      <c r="E161" s="53" t="s">
        <v>21</v>
      </c>
      <c r="F161" s="54" t="s">
        <v>5062</v>
      </c>
      <c r="G161" s="53">
        <v>6</v>
      </c>
      <c r="H161" s="53">
        <v>4</v>
      </c>
      <c r="I161" s="111" t="s">
        <v>14270</v>
      </c>
      <c r="J161" s="395"/>
    </row>
    <row r="162" spans="1:10" x14ac:dyDescent="0.3">
      <c r="A162" s="54" t="s">
        <v>5104</v>
      </c>
      <c r="B162" s="52" t="s">
        <v>5105</v>
      </c>
      <c r="C162" s="51" t="s">
        <v>76</v>
      </c>
      <c r="D162" s="52"/>
      <c r="E162" s="53" t="s">
        <v>21</v>
      </c>
      <c r="F162" s="54" t="s">
        <v>5062</v>
      </c>
      <c r="G162" s="53">
        <v>6</v>
      </c>
      <c r="H162" s="53">
        <v>4</v>
      </c>
      <c r="I162" s="111" t="s">
        <v>5106</v>
      </c>
      <c r="J162" s="395"/>
    </row>
    <row r="163" spans="1:10" ht="26.4" x14ac:dyDescent="0.3">
      <c r="A163" s="54" t="s">
        <v>5107</v>
      </c>
      <c r="B163" s="52" t="s">
        <v>5108</v>
      </c>
      <c r="C163" s="51" t="s">
        <v>76</v>
      </c>
      <c r="D163" s="52"/>
      <c r="E163" s="53" t="s">
        <v>21</v>
      </c>
      <c r="F163" s="54" t="s">
        <v>5062</v>
      </c>
      <c r="G163" s="53">
        <v>6</v>
      </c>
      <c r="H163" s="53">
        <v>4</v>
      </c>
      <c r="I163" s="111" t="s">
        <v>5109</v>
      </c>
      <c r="J163" s="395"/>
    </row>
    <row r="164" spans="1:10" ht="26.4" x14ac:dyDescent="0.3">
      <c r="A164" s="54" t="s">
        <v>5110</v>
      </c>
      <c r="B164" s="52" t="s">
        <v>5111</v>
      </c>
      <c r="C164" s="51" t="s">
        <v>76</v>
      </c>
      <c r="D164" s="52"/>
      <c r="E164" s="53" t="s">
        <v>21</v>
      </c>
      <c r="F164" s="54" t="s">
        <v>5062</v>
      </c>
      <c r="G164" s="53">
        <v>6</v>
      </c>
      <c r="H164" s="53">
        <v>4</v>
      </c>
      <c r="I164" s="111" t="s">
        <v>5112</v>
      </c>
      <c r="J164" s="395"/>
    </row>
    <row r="165" spans="1:10" ht="26.4" x14ac:dyDescent="0.3">
      <c r="A165" s="54" t="s">
        <v>5113</v>
      </c>
      <c r="B165" s="52" t="s">
        <v>5114</v>
      </c>
      <c r="C165" s="51" t="s">
        <v>76</v>
      </c>
      <c r="D165" s="52"/>
      <c r="E165" s="53" t="s">
        <v>21</v>
      </c>
      <c r="F165" s="54" t="s">
        <v>5062</v>
      </c>
      <c r="G165" s="53">
        <v>6</v>
      </c>
      <c r="H165" s="53">
        <v>4</v>
      </c>
      <c r="I165" s="111" t="s">
        <v>5115</v>
      </c>
      <c r="J165" s="395"/>
    </row>
    <row r="166" spans="1:10" ht="26.4" x14ac:dyDescent="0.3">
      <c r="A166" s="54" t="s">
        <v>5116</v>
      </c>
      <c r="B166" s="52" t="s">
        <v>5117</v>
      </c>
      <c r="C166" s="51" t="s">
        <v>76</v>
      </c>
      <c r="D166" s="52"/>
      <c r="E166" s="53" t="s">
        <v>21</v>
      </c>
      <c r="F166" s="54" t="s">
        <v>5062</v>
      </c>
      <c r="G166" s="53">
        <v>6</v>
      </c>
      <c r="H166" s="53">
        <v>4</v>
      </c>
      <c r="I166" s="111" t="s">
        <v>5118</v>
      </c>
      <c r="J166" s="395"/>
    </row>
    <row r="167" spans="1:10" ht="26.4" x14ac:dyDescent="0.3">
      <c r="A167" s="54" t="s">
        <v>5119</v>
      </c>
      <c r="B167" s="52" t="s">
        <v>5120</v>
      </c>
      <c r="C167" s="51" t="s">
        <v>76</v>
      </c>
      <c r="D167" s="52"/>
      <c r="E167" s="53" t="s">
        <v>21</v>
      </c>
      <c r="F167" s="54" t="s">
        <v>5062</v>
      </c>
      <c r="G167" s="53">
        <v>6</v>
      </c>
      <c r="H167" s="53">
        <v>4</v>
      </c>
      <c r="I167" s="111" t="s">
        <v>5121</v>
      </c>
      <c r="J167" s="395"/>
    </row>
    <row r="168" spans="1:10" ht="39.6" x14ac:dyDescent="0.3">
      <c r="A168" s="54" t="s">
        <v>5122</v>
      </c>
      <c r="B168" s="52" t="s">
        <v>5123</v>
      </c>
      <c r="C168" s="51" t="s">
        <v>76</v>
      </c>
      <c r="D168" s="52"/>
      <c r="E168" s="53" t="s">
        <v>21</v>
      </c>
      <c r="F168" s="54" t="s">
        <v>5062</v>
      </c>
      <c r="G168" s="53">
        <v>6</v>
      </c>
      <c r="H168" s="53">
        <v>4</v>
      </c>
      <c r="I168" s="111" t="s">
        <v>5124</v>
      </c>
      <c r="J168" s="395"/>
    </row>
    <row r="169" spans="1:10" ht="39.6" x14ac:dyDescent="0.3">
      <c r="A169" s="54" t="s">
        <v>5125</v>
      </c>
      <c r="B169" s="52" t="s">
        <v>5126</v>
      </c>
      <c r="C169" s="51" t="s">
        <v>76</v>
      </c>
      <c r="D169" s="52"/>
      <c r="E169" s="53" t="s">
        <v>21</v>
      </c>
      <c r="F169" s="54" t="s">
        <v>5062</v>
      </c>
      <c r="G169" s="53">
        <v>6</v>
      </c>
      <c r="H169" s="53">
        <v>4</v>
      </c>
      <c r="I169" s="111" t="s">
        <v>5127</v>
      </c>
      <c r="J169" s="395"/>
    </row>
    <row r="170" spans="1:10" ht="39.6" x14ac:dyDescent="0.3">
      <c r="A170" s="54" t="s">
        <v>5128</v>
      </c>
      <c r="B170" s="52" t="s">
        <v>5129</v>
      </c>
      <c r="C170" s="51" t="s">
        <v>76</v>
      </c>
      <c r="D170" s="52"/>
      <c r="E170" s="53" t="s">
        <v>21</v>
      </c>
      <c r="F170" s="54" t="s">
        <v>5062</v>
      </c>
      <c r="G170" s="53">
        <v>6</v>
      </c>
      <c r="H170" s="53">
        <v>4</v>
      </c>
      <c r="I170" s="111" t="s">
        <v>5130</v>
      </c>
      <c r="J170" s="395"/>
    </row>
    <row r="171" spans="1:10" ht="39.6" x14ac:dyDescent="0.3">
      <c r="A171" s="54" t="s">
        <v>5131</v>
      </c>
      <c r="B171" s="52" t="s">
        <v>5132</v>
      </c>
      <c r="C171" s="51" t="s">
        <v>76</v>
      </c>
      <c r="D171" s="52"/>
      <c r="E171" s="53" t="s">
        <v>21</v>
      </c>
      <c r="F171" s="54" t="s">
        <v>5062</v>
      </c>
      <c r="G171" s="53">
        <v>6</v>
      </c>
      <c r="H171" s="53">
        <v>4</v>
      </c>
      <c r="I171" s="111" t="s">
        <v>5133</v>
      </c>
      <c r="J171" s="395"/>
    </row>
    <row r="172" spans="1:10" ht="52.8" x14ac:dyDescent="0.3">
      <c r="A172" s="54" t="s">
        <v>5134</v>
      </c>
      <c r="B172" s="52" t="s">
        <v>5135</v>
      </c>
      <c r="C172" s="51" t="s">
        <v>76</v>
      </c>
      <c r="D172" s="52"/>
      <c r="E172" s="53" t="s">
        <v>21</v>
      </c>
      <c r="F172" s="54" t="s">
        <v>5062</v>
      </c>
      <c r="G172" s="53">
        <v>6</v>
      </c>
      <c r="H172" s="53">
        <v>4</v>
      </c>
      <c r="I172" s="111" t="s">
        <v>5136</v>
      </c>
      <c r="J172" s="395"/>
    </row>
    <row r="173" spans="1:10" ht="39.6" x14ac:dyDescent="0.3">
      <c r="A173" s="54" t="s">
        <v>5137</v>
      </c>
      <c r="B173" s="52" t="s">
        <v>5138</v>
      </c>
      <c r="C173" s="51" t="s">
        <v>76</v>
      </c>
      <c r="D173" s="52"/>
      <c r="E173" s="53" t="s">
        <v>21</v>
      </c>
      <c r="F173" s="54" t="s">
        <v>5062</v>
      </c>
      <c r="G173" s="53">
        <v>6</v>
      </c>
      <c r="H173" s="53">
        <v>4</v>
      </c>
      <c r="I173" s="111" t="s">
        <v>5139</v>
      </c>
      <c r="J173" s="395"/>
    </row>
    <row r="174" spans="1:10" ht="52.8" x14ac:dyDescent="0.3">
      <c r="A174" s="54" t="s">
        <v>5140</v>
      </c>
      <c r="B174" s="52" t="s">
        <v>5141</v>
      </c>
      <c r="C174" s="51" t="s">
        <v>76</v>
      </c>
      <c r="D174" s="52"/>
      <c r="E174" s="53" t="s">
        <v>21</v>
      </c>
      <c r="F174" s="54" t="s">
        <v>5062</v>
      </c>
      <c r="G174" s="53">
        <v>6</v>
      </c>
      <c r="H174" s="53">
        <v>4</v>
      </c>
      <c r="I174" s="111" t="s">
        <v>5142</v>
      </c>
      <c r="J174" s="395"/>
    </row>
    <row r="175" spans="1:10" ht="26.4" x14ac:dyDescent="0.3">
      <c r="A175" s="54" t="s">
        <v>5143</v>
      </c>
      <c r="B175" s="52" t="s">
        <v>5144</v>
      </c>
      <c r="C175" s="51" t="s">
        <v>76</v>
      </c>
      <c r="D175" s="52"/>
      <c r="E175" s="53" t="s">
        <v>21</v>
      </c>
      <c r="F175" s="54" t="s">
        <v>5062</v>
      </c>
      <c r="G175" s="53">
        <v>6</v>
      </c>
      <c r="H175" s="53">
        <v>4</v>
      </c>
      <c r="I175" s="111" t="s">
        <v>5145</v>
      </c>
      <c r="J175" s="395"/>
    </row>
    <row r="176" spans="1:10" ht="26.4" x14ac:dyDescent="0.3">
      <c r="A176" s="54" t="s">
        <v>5146</v>
      </c>
      <c r="B176" s="52" t="s">
        <v>5147</v>
      </c>
      <c r="C176" s="51" t="s">
        <v>76</v>
      </c>
      <c r="D176" s="52"/>
      <c r="E176" s="53" t="s">
        <v>21</v>
      </c>
      <c r="F176" s="54" t="s">
        <v>5062</v>
      </c>
      <c r="G176" s="53">
        <v>6</v>
      </c>
      <c r="H176" s="53">
        <v>4</v>
      </c>
      <c r="I176" s="111" t="s">
        <v>5148</v>
      </c>
      <c r="J176" s="395"/>
    </row>
    <row r="177" spans="1:10" ht="26.4" x14ac:dyDescent="0.3">
      <c r="A177" s="54" t="s">
        <v>5149</v>
      </c>
      <c r="B177" s="52" t="s">
        <v>5150</v>
      </c>
      <c r="C177" s="51" t="s">
        <v>76</v>
      </c>
      <c r="D177" s="52"/>
      <c r="E177" s="53" t="s">
        <v>21</v>
      </c>
      <c r="F177" s="54" t="s">
        <v>5062</v>
      </c>
      <c r="G177" s="53">
        <v>6</v>
      </c>
      <c r="H177" s="53">
        <v>4</v>
      </c>
      <c r="I177" s="111" t="s">
        <v>5151</v>
      </c>
      <c r="J177" s="395"/>
    </row>
    <row r="178" spans="1:10" ht="26.4" x14ac:dyDescent="0.3">
      <c r="A178" s="54" t="s">
        <v>5152</v>
      </c>
      <c r="B178" s="52" t="s">
        <v>5153</v>
      </c>
      <c r="C178" s="51" t="s">
        <v>76</v>
      </c>
      <c r="D178" s="52"/>
      <c r="E178" s="53" t="s">
        <v>21</v>
      </c>
      <c r="F178" s="54" t="s">
        <v>5062</v>
      </c>
      <c r="G178" s="53">
        <v>6</v>
      </c>
      <c r="H178" s="53">
        <v>4</v>
      </c>
      <c r="I178" s="111" t="s">
        <v>5154</v>
      </c>
      <c r="J178" s="395"/>
    </row>
    <row r="179" spans="1:10" ht="26.4" x14ac:dyDescent="0.3">
      <c r="A179" s="54" t="s">
        <v>5155</v>
      </c>
      <c r="B179" s="52" t="s">
        <v>5156</v>
      </c>
      <c r="C179" s="51" t="s">
        <v>76</v>
      </c>
      <c r="D179" s="52"/>
      <c r="E179" s="53" t="s">
        <v>21</v>
      </c>
      <c r="F179" s="54" t="s">
        <v>5062</v>
      </c>
      <c r="G179" s="53">
        <v>6</v>
      </c>
      <c r="H179" s="53">
        <v>4</v>
      </c>
      <c r="I179" s="111" t="s">
        <v>5157</v>
      </c>
      <c r="J179" s="395"/>
    </row>
    <row r="180" spans="1:10" ht="26.4" x14ac:dyDescent="0.3">
      <c r="A180" s="54" t="s">
        <v>5158</v>
      </c>
      <c r="B180" s="52" t="s">
        <v>5159</v>
      </c>
      <c r="C180" s="51" t="s">
        <v>76</v>
      </c>
      <c r="D180" s="52"/>
      <c r="E180" s="53" t="s">
        <v>21</v>
      </c>
      <c r="F180" s="54" t="s">
        <v>5062</v>
      </c>
      <c r="G180" s="53">
        <v>6</v>
      </c>
      <c r="H180" s="53">
        <v>4</v>
      </c>
      <c r="I180" s="111" t="s">
        <v>5160</v>
      </c>
      <c r="J180" s="395"/>
    </row>
    <row r="181" spans="1:10" ht="26.4" x14ac:dyDescent="0.3">
      <c r="A181" s="54" t="s">
        <v>5161</v>
      </c>
      <c r="B181" s="52" t="s">
        <v>5162</v>
      </c>
      <c r="C181" s="51" t="s">
        <v>76</v>
      </c>
      <c r="D181" s="52"/>
      <c r="E181" s="53" t="s">
        <v>21</v>
      </c>
      <c r="F181" s="54" t="s">
        <v>5062</v>
      </c>
      <c r="G181" s="53">
        <v>6</v>
      </c>
      <c r="H181" s="53">
        <v>4</v>
      </c>
      <c r="I181" s="111" t="s">
        <v>5163</v>
      </c>
      <c r="J181" s="395"/>
    </row>
    <row r="182" spans="1:10" ht="26.4" x14ac:dyDescent="0.3">
      <c r="A182" s="54" t="s">
        <v>5164</v>
      </c>
      <c r="B182" s="52" t="s">
        <v>5165</v>
      </c>
      <c r="C182" s="51" t="s">
        <v>76</v>
      </c>
      <c r="D182" s="52"/>
      <c r="E182" s="53" t="s">
        <v>21</v>
      </c>
      <c r="F182" s="54" t="s">
        <v>5062</v>
      </c>
      <c r="G182" s="53">
        <v>6</v>
      </c>
      <c r="H182" s="53">
        <v>4</v>
      </c>
      <c r="I182" s="111" t="s">
        <v>5166</v>
      </c>
      <c r="J182" s="395"/>
    </row>
    <row r="183" spans="1:10" ht="26.4" x14ac:dyDescent="0.3">
      <c r="A183" s="54" t="s">
        <v>5167</v>
      </c>
      <c r="B183" s="52" t="s">
        <v>5168</v>
      </c>
      <c r="C183" s="51" t="s">
        <v>76</v>
      </c>
      <c r="D183" s="52"/>
      <c r="E183" s="53" t="s">
        <v>21</v>
      </c>
      <c r="F183" s="54" t="s">
        <v>5062</v>
      </c>
      <c r="G183" s="53">
        <v>6</v>
      </c>
      <c r="H183" s="53">
        <v>4</v>
      </c>
      <c r="I183" s="111" t="s">
        <v>5169</v>
      </c>
      <c r="J183" s="395"/>
    </row>
    <row r="184" spans="1:10" ht="26.4" x14ac:dyDescent="0.3">
      <c r="A184" s="54" t="s">
        <v>5170</v>
      </c>
      <c r="B184" s="52" t="s">
        <v>5171</v>
      </c>
      <c r="C184" s="51" t="s">
        <v>76</v>
      </c>
      <c r="D184" s="52"/>
      <c r="E184" s="53" t="s">
        <v>21</v>
      </c>
      <c r="F184" s="54" t="s">
        <v>5062</v>
      </c>
      <c r="G184" s="53">
        <v>6</v>
      </c>
      <c r="H184" s="53">
        <v>4</v>
      </c>
      <c r="I184" s="111" t="s">
        <v>5172</v>
      </c>
      <c r="J184" s="395"/>
    </row>
    <row r="185" spans="1:10" ht="26.4" x14ac:dyDescent="0.3">
      <c r="A185" s="54" t="s">
        <v>5173</v>
      </c>
      <c r="B185" s="52" t="s">
        <v>5174</v>
      </c>
      <c r="C185" s="51" t="s">
        <v>76</v>
      </c>
      <c r="D185" s="52"/>
      <c r="E185" s="53" t="s">
        <v>21</v>
      </c>
      <c r="F185" s="54" t="s">
        <v>5062</v>
      </c>
      <c r="G185" s="53">
        <v>6</v>
      </c>
      <c r="H185" s="53">
        <v>4</v>
      </c>
      <c r="I185" s="111" t="s">
        <v>5175</v>
      </c>
    </row>
    <row r="186" spans="1:10" ht="39.6" x14ac:dyDescent="0.3">
      <c r="A186" s="137" t="s">
        <v>5176</v>
      </c>
      <c r="B186" s="67" t="s">
        <v>5177</v>
      </c>
      <c r="C186" s="68" t="s">
        <v>76</v>
      </c>
      <c r="D186" s="67"/>
      <c r="E186" s="69" t="s">
        <v>146</v>
      </c>
      <c r="F186" s="137" t="s">
        <v>4722</v>
      </c>
      <c r="G186" s="69">
        <v>4</v>
      </c>
      <c r="H186" s="69">
        <v>4</v>
      </c>
      <c r="I186" s="139"/>
    </row>
    <row r="187" spans="1:10" ht="52.8" x14ac:dyDescent="0.3">
      <c r="A187" s="140" t="s">
        <v>5178</v>
      </c>
      <c r="B187" s="72" t="s">
        <v>5179</v>
      </c>
      <c r="C187" s="73" t="s">
        <v>76</v>
      </c>
      <c r="D187" s="72"/>
      <c r="E187" s="74" t="s">
        <v>146</v>
      </c>
      <c r="F187" s="140" t="s">
        <v>5176</v>
      </c>
      <c r="G187" s="74">
        <v>5</v>
      </c>
      <c r="H187" s="74">
        <v>4</v>
      </c>
      <c r="I187" s="142"/>
      <c r="J187" s="395"/>
    </row>
    <row r="188" spans="1:10" ht="52.8" x14ac:dyDescent="0.3">
      <c r="A188" s="54" t="s">
        <v>5180</v>
      </c>
      <c r="B188" s="52" t="s">
        <v>5181</v>
      </c>
      <c r="C188" s="51" t="s">
        <v>76</v>
      </c>
      <c r="D188" s="52"/>
      <c r="E188" s="53" t="s">
        <v>21</v>
      </c>
      <c r="F188" s="54" t="s">
        <v>5178</v>
      </c>
      <c r="G188" s="53">
        <v>6</v>
      </c>
      <c r="H188" s="53">
        <v>4</v>
      </c>
      <c r="I188" s="111" t="s">
        <v>5182</v>
      </c>
      <c r="J188" s="395"/>
    </row>
    <row r="189" spans="1:10" ht="39.6" x14ac:dyDescent="0.3">
      <c r="A189" s="54" t="s">
        <v>5183</v>
      </c>
      <c r="B189" s="52" t="s">
        <v>5184</v>
      </c>
      <c r="C189" s="51" t="s">
        <v>76</v>
      </c>
      <c r="D189" s="52"/>
      <c r="E189" s="53" t="s">
        <v>21</v>
      </c>
      <c r="F189" s="54" t="s">
        <v>5178</v>
      </c>
      <c r="G189" s="53">
        <v>6</v>
      </c>
      <c r="H189" s="53">
        <v>4</v>
      </c>
      <c r="I189" s="111" t="s">
        <v>5185</v>
      </c>
      <c r="J189" s="395"/>
    </row>
    <row r="190" spans="1:10" ht="39.6" x14ac:dyDescent="0.3">
      <c r="A190" s="54" t="s">
        <v>5186</v>
      </c>
      <c r="B190" s="52" t="s">
        <v>5187</v>
      </c>
      <c r="C190" s="51" t="s">
        <v>76</v>
      </c>
      <c r="D190" s="52"/>
      <c r="E190" s="53" t="s">
        <v>21</v>
      </c>
      <c r="F190" s="54" t="s">
        <v>5178</v>
      </c>
      <c r="G190" s="53">
        <v>6</v>
      </c>
      <c r="H190" s="53">
        <v>4</v>
      </c>
      <c r="I190" s="111" t="s">
        <v>5188</v>
      </c>
      <c r="J190" s="395"/>
    </row>
    <row r="191" spans="1:10" ht="52.8" x14ac:dyDescent="0.3">
      <c r="A191" s="54" t="s">
        <v>5189</v>
      </c>
      <c r="B191" s="52" t="s">
        <v>5190</v>
      </c>
      <c r="C191" s="51" t="s">
        <v>76</v>
      </c>
      <c r="D191" s="52"/>
      <c r="E191" s="53" t="s">
        <v>21</v>
      </c>
      <c r="F191" s="54" t="s">
        <v>5178</v>
      </c>
      <c r="G191" s="53">
        <v>6</v>
      </c>
      <c r="H191" s="53">
        <v>4</v>
      </c>
      <c r="I191" s="111" t="s">
        <v>5191</v>
      </c>
      <c r="J191" s="395"/>
    </row>
    <row r="192" spans="1:10" ht="39.6" x14ac:dyDescent="0.3">
      <c r="A192" s="54" t="s">
        <v>5192</v>
      </c>
      <c r="B192" s="52" t="s">
        <v>5193</v>
      </c>
      <c r="C192" s="51" t="s">
        <v>76</v>
      </c>
      <c r="D192" s="52"/>
      <c r="E192" s="53" t="s">
        <v>21</v>
      </c>
      <c r="F192" s="54" t="s">
        <v>5178</v>
      </c>
      <c r="G192" s="53">
        <v>6</v>
      </c>
      <c r="H192" s="53">
        <v>4</v>
      </c>
      <c r="I192" s="111" t="s">
        <v>5194</v>
      </c>
      <c r="J192" s="395"/>
    </row>
    <row r="193" spans="1:10" ht="39.6" x14ac:dyDescent="0.3">
      <c r="A193" s="54" t="s">
        <v>5195</v>
      </c>
      <c r="B193" s="52" t="s">
        <v>5196</v>
      </c>
      <c r="C193" s="51" t="s">
        <v>76</v>
      </c>
      <c r="D193" s="52"/>
      <c r="E193" s="53" t="s">
        <v>21</v>
      </c>
      <c r="F193" s="54" t="s">
        <v>5178</v>
      </c>
      <c r="G193" s="53">
        <v>6</v>
      </c>
      <c r="H193" s="53">
        <v>4</v>
      </c>
      <c r="I193" s="111" t="s">
        <v>5197</v>
      </c>
      <c r="J193" s="395"/>
    </row>
    <row r="194" spans="1:10" x14ac:dyDescent="0.3">
      <c r="A194" s="54" t="s">
        <v>5198</v>
      </c>
      <c r="B194" s="52" t="s">
        <v>5199</v>
      </c>
      <c r="C194" s="51" t="s">
        <v>76</v>
      </c>
      <c r="D194" s="52"/>
      <c r="E194" s="53" t="s">
        <v>21</v>
      </c>
      <c r="F194" s="54" t="s">
        <v>5178</v>
      </c>
      <c r="G194" s="53">
        <v>6</v>
      </c>
      <c r="H194" s="53">
        <v>4</v>
      </c>
      <c r="I194" s="111" t="s">
        <v>5200</v>
      </c>
      <c r="J194" s="395"/>
    </row>
    <row r="195" spans="1:10" x14ac:dyDescent="0.3">
      <c r="A195" s="54" t="s">
        <v>5201</v>
      </c>
      <c r="B195" s="52" t="s">
        <v>5202</v>
      </c>
      <c r="C195" s="51" t="s">
        <v>76</v>
      </c>
      <c r="D195" s="52"/>
      <c r="E195" s="53" t="s">
        <v>21</v>
      </c>
      <c r="F195" s="54" t="s">
        <v>5178</v>
      </c>
      <c r="G195" s="53">
        <v>6</v>
      </c>
      <c r="H195" s="53">
        <v>4</v>
      </c>
      <c r="I195" s="111" t="s">
        <v>5203</v>
      </c>
    </row>
    <row r="196" spans="1:10" x14ac:dyDescent="0.3">
      <c r="A196" s="48" t="s">
        <v>5204</v>
      </c>
      <c r="B196" s="46" t="s">
        <v>5205</v>
      </c>
      <c r="C196" s="45" t="s">
        <v>76</v>
      </c>
      <c r="D196" s="46"/>
      <c r="E196" s="47" t="s">
        <v>146</v>
      </c>
      <c r="F196" s="48" t="s">
        <v>4720</v>
      </c>
      <c r="G196" s="47">
        <v>3</v>
      </c>
      <c r="H196" s="47">
        <v>4</v>
      </c>
      <c r="I196" s="136"/>
    </row>
    <row r="197" spans="1:10" x14ac:dyDescent="0.3">
      <c r="A197" s="137" t="s">
        <v>5206</v>
      </c>
      <c r="B197" s="67" t="s">
        <v>5207</v>
      </c>
      <c r="C197" s="68" t="s">
        <v>76</v>
      </c>
      <c r="D197" s="67"/>
      <c r="E197" s="69" t="s">
        <v>146</v>
      </c>
      <c r="F197" s="137" t="s">
        <v>5204</v>
      </c>
      <c r="G197" s="69">
        <v>4</v>
      </c>
      <c r="H197" s="69">
        <v>4</v>
      </c>
      <c r="I197" s="139"/>
    </row>
    <row r="198" spans="1:10" x14ac:dyDescent="0.3">
      <c r="A198" s="140" t="s">
        <v>5208</v>
      </c>
      <c r="B198" s="72" t="s">
        <v>5209</v>
      </c>
      <c r="C198" s="73" t="s">
        <v>76</v>
      </c>
      <c r="D198" s="72"/>
      <c r="E198" s="74" t="s">
        <v>146</v>
      </c>
      <c r="F198" s="140" t="s">
        <v>5206</v>
      </c>
      <c r="G198" s="74">
        <v>5</v>
      </c>
      <c r="H198" s="74">
        <v>4</v>
      </c>
      <c r="I198" s="142"/>
      <c r="J198" s="395"/>
    </row>
    <row r="199" spans="1:10" ht="118.8" x14ac:dyDescent="0.3">
      <c r="A199" s="52" t="s">
        <v>5210</v>
      </c>
      <c r="B199" s="52" t="s">
        <v>5211</v>
      </c>
      <c r="C199" s="51" t="s">
        <v>76</v>
      </c>
      <c r="D199" s="52"/>
      <c r="E199" s="53" t="s">
        <v>21</v>
      </c>
      <c r="F199" s="52" t="s">
        <v>5208</v>
      </c>
      <c r="G199" s="53">
        <v>6</v>
      </c>
      <c r="H199" s="53">
        <v>4</v>
      </c>
      <c r="I199" s="111" t="s">
        <v>5465</v>
      </c>
      <c r="J199" s="395"/>
    </row>
    <row r="200" spans="1:10" ht="79.2" x14ac:dyDescent="0.3">
      <c r="A200" s="54" t="s">
        <v>5212</v>
      </c>
      <c r="B200" s="52" t="s">
        <v>5213</v>
      </c>
      <c r="C200" s="51" t="s">
        <v>76</v>
      </c>
      <c r="D200" s="52"/>
      <c r="E200" s="53" t="s">
        <v>21</v>
      </c>
      <c r="F200" s="54" t="s">
        <v>5208</v>
      </c>
      <c r="G200" s="53">
        <v>6</v>
      </c>
      <c r="H200" s="53">
        <v>4</v>
      </c>
      <c r="I200" s="111" t="s">
        <v>5214</v>
      </c>
      <c r="J200" s="395"/>
    </row>
    <row r="201" spans="1:10" x14ac:dyDescent="0.3">
      <c r="A201" s="54" t="s">
        <v>5215</v>
      </c>
      <c r="B201" s="52" t="s">
        <v>5216</v>
      </c>
      <c r="C201" s="51" t="s">
        <v>76</v>
      </c>
      <c r="D201" s="52"/>
      <c r="E201" s="53" t="s">
        <v>21</v>
      </c>
      <c r="F201" s="54" t="s">
        <v>5208</v>
      </c>
      <c r="G201" s="53">
        <v>6</v>
      </c>
      <c r="H201" s="53">
        <v>4</v>
      </c>
      <c r="I201" s="111" t="s">
        <v>5217</v>
      </c>
    </row>
    <row r="202" spans="1:10" x14ac:dyDescent="0.3">
      <c r="A202" s="140" t="s">
        <v>5218</v>
      </c>
      <c r="B202" s="72" t="s">
        <v>5219</v>
      </c>
      <c r="C202" s="73" t="s">
        <v>76</v>
      </c>
      <c r="D202" s="72"/>
      <c r="E202" s="74" t="s">
        <v>146</v>
      </c>
      <c r="F202" s="140" t="s">
        <v>5206</v>
      </c>
      <c r="G202" s="74">
        <v>5</v>
      </c>
      <c r="H202" s="74">
        <v>4</v>
      </c>
      <c r="I202" s="142"/>
      <c r="J202" s="395"/>
    </row>
    <row r="203" spans="1:10" ht="39.6" x14ac:dyDescent="0.3">
      <c r="A203" s="54" t="s">
        <v>5220</v>
      </c>
      <c r="B203" s="52" t="s">
        <v>5221</v>
      </c>
      <c r="C203" s="51" t="s">
        <v>76</v>
      </c>
      <c r="D203" s="52"/>
      <c r="E203" s="53" t="s">
        <v>21</v>
      </c>
      <c r="F203" s="54" t="s">
        <v>5218</v>
      </c>
      <c r="G203" s="53">
        <v>6</v>
      </c>
      <c r="H203" s="53">
        <v>4</v>
      </c>
      <c r="I203" s="111" t="s">
        <v>5222</v>
      </c>
      <c r="J203" s="395"/>
    </row>
    <row r="204" spans="1:10" ht="26.4" x14ac:dyDescent="0.3">
      <c r="A204" s="54" t="s">
        <v>5223</v>
      </c>
      <c r="B204" s="52" t="s">
        <v>5224</v>
      </c>
      <c r="C204" s="51" t="s">
        <v>76</v>
      </c>
      <c r="D204" s="52"/>
      <c r="E204" s="53" t="s">
        <v>21</v>
      </c>
      <c r="F204" s="54" t="s">
        <v>5218</v>
      </c>
      <c r="G204" s="53">
        <v>6</v>
      </c>
      <c r="H204" s="53">
        <v>4</v>
      </c>
      <c r="I204" s="111" t="s">
        <v>5225</v>
      </c>
      <c r="J204" s="395"/>
    </row>
    <row r="205" spans="1:10" x14ac:dyDescent="0.3">
      <c r="A205" s="54" t="s">
        <v>5226</v>
      </c>
      <c r="B205" s="52" t="s">
        <v>5227</v>
      </c>
      <c r="C205" s="51" t="s">
        <v>76</v>
      </c>
      <c r="D205" s="52"/>
      <c r="E205" s="53" t="s">
        <v>21</v>
      </c>
      <c r="F205" s="54" t="s">
        <v>5218</v>
      </c>
      <c r="G205" s="53">
        <v>6</v>
      </c>
      <c r="H205" s="53">
        <v>4</v>
      </c>
      <c r="I205" s="111" t="s">
        <v>5228</v>
      </c>
    </row>
    <row r="206" spans="1:10" x14ac:dyDescent="0.3">
      <c r="A206" s="42" t="s">
        <v>5229</v>
      </c>
      <c r="B206" s="40" t="s">
        <v>5230</v>
      </c>
      <c r="C206" s="39" t="s">
        <v>76</v>
      </c>
      <c r="D206" s="40"/>
      <c r="E206" s="41" t="s">
        <v>146</v>
      </c>
      <c r="F206" s="42">
        <v>3</v>
      </c>
      <c r="G206" s="41">
        <v>2</v>
      </c>
      <c r="H206" s="41">
        <v>4</v>
      </c>
      <c r="I206" s="134"/>
    </row>
    <row r="207" spans="1:10" x14ac:dyDescent="0.3">
      <c r="A207" s="48" t="s">
        <v>5231</v>
      </c>
      <c r="B207" s="46" t="s">
        <v>5230</v>
      </c>
      <c r="C207" s="45" t="s">
        <v>76</v>
      </c>
      <c r="D207" s="46"/>
      <c r="E207" s="47" t="s">
        <v>146</v>
      </c>
      <c r="F207" s="48" t="s">
        <v>5229</v>
      </c>
      <c r="G207" s="47">
        <v>3</v>
      </c>
      <c r="H207" s="47">
        <v>4</v>
      </c>
      <c r="I207" s="136"/>
    </row>
    <row r="208" spans="1:10" x14ac:dyDescent="0.3">
      <c r="A208" s="137" t="s">
        <v>5232</v>
      </c>
      <c r="B208" s="67" t="s">
        <v>5230</v>
      </c>
      <c r="C208" s="68" t="s">
        <v>76</v>
      </c>
      <c r="D208" s="67"/>
      <c r="E208" s="69" t="s">
        <v>146</v>
      </c>
      <c r="F208" s="137" t="s">
        <v>5231</v>
      </c>
      <c r="G208" s="69">
        <v>4</v>
      </c>
      <c r="H208" s="69">
        <v>4</v>
      </c>
      <c r="I208" s="139"/>
    </row>
    <row r="209" spans="1:10" x14ac:dyDescent="0.3">
      <c r="A209" s="140" t="s">
        <v>5233</v>
      </c>
      <c r="B209" s="72" t="s">
        <v>5230</v>
      </c>
      <c r="C209" s="73" t="s">
        <v>76</v>
      </c>
      <c r="D209" s="72"/>
      <c r="E209" s="74" t="s">
        <v>146</v>
      </c>
      <c r="F209" s="140" t="s">
        <v>5232</v>
      </c>
      <c r="G209" s="74">
        <v>5</v>
      </c>
      <c r="H209" s="74">
        <v>4</v>
      </c>
      <c r="I209" s="142"/>
      <c r="J209" s="395"/>
    </row>
    <row r="210" spans="1:10" ht="66" x14ac:dyDescent="0.3">
      <c r="A210" s="52" t="s">
        <v>5234</v>
      </c>
      <c r="B210" s="52" t="s">
        <v>5235</v>
      </c>
      <c r="C210" s="51" t="s">
        <v>76</v>
      </c>
      <c r="D210" s="52"/>
      <c r="E210" s="53" t="s">
        <v>21</v>
      </c>
      <c r="F210" s="52" t="s">
        <v>5233</v>
      </c>
      <c r="G210" s="53">
        <v>6</v>
      </c>
      <c r="H210" s="53">
        <v>4</v>
      </c>
      <c r="I210" s="111" t="s">
        <v>9924</v>
      </c>
      <c r="J210" s="395"/>
    </row>
    <row r="211" spans="1:10" ht="39.6" x14ac:dyDescent="0.3">
      <c r="A211" s="54" t="s">
        <v>5236</v>
      </c>
      <c r="B211" s="52" t="s">
        <v>5237</v>
      </c>
      <c r="C211" s="51" t="s">
        <v>76</v>
      </c>
      <c r="D211" s="52"/>
      <c r="E211" s="53" t="s">
        <v>21</v>
      </c>
      <c r="F211" s="54" t="s">
        <v>5233</v>
      </c>
      <c r="G211" s="53">
        <v>6</v>
      </c>
      <c r="H211" s="53">
        <v>4</v>
      </c>
      <c r="I211" s="111" t="s">
        <v>9925</v>
      </c>
      <c r="J211" s="395"/>
    </row>
    <row r="212" spans="1:10" ht="66" x14ac:dyDescent="0.3">
      <c r="A212" s="52" t="s">
        <v>9922</v>
      </c>
      <c r="B212" s="52" t="s">
        <v>9926</v>
      </c>
      <c r="C212" s="51" t="s">
        <v>76</v>
      </c>
      <c r="D212" s="52"/>
      <c r="E212" s="53" t="s">
        <v>21</v>
      </c>
      <c r="F212" s="52" t="s">
        <v>5233</v>
      </c>
      <c r="G212" s="53">
        <v>6</v>
      </c>
      <c r="H212" s="53">
        <v>4</v>
      </c>
      <c r="I212" s="111" t="s">
        <v>9928</v>
      </c>
      <c r="J212" s="395"/>
    </row>
    <row r="213" spans="1:10" ht="39.6" x14ac:dyDescent="0.3">
      <c r="A213" s="54" t="s">
        <v>9923</v>
      </c>
      <c r="B213" s="52" t="s">
        <v>9927</v>
      </c>
      <c r="C213" s="51" t="s">
        <v>76</v>
      </c>
      <c r="D213" s="52"/>
      <c r="E213" s="53" t="s">
        <v>21</v>
      </c>
      <c r="F213" s="54" t="s">
        <v>5233</v>
      </c>
      <c r="G213" s="53">
        <v>6</v>
      </c>
      <c r="H213" s="53">
        <v>4</v>
      </c>
      <c r="I213" s="111" t="s">
        <v>9929</v>
      </c>
    </row>
    <row r="214" spans="1:10" ht="39.6" x14ac:dyDescent="0.3">
      <c r="A214" s="42" t="s">
        <v>5238</v>
      </c>
      <c r="B214" s="40" t="s">
        <v>5239</v>
      </c>
      <c r="C214" s="39" t="s">
        <v>76</v>
      </c>
      <c r="D214" s="40"/>
      <c r="E214" s="41" t="s">
        <v>146</v>
      </c>
      <c r="F214" s="42">
        <v>3</v>
      </c>
      <c r="G214" s="41">
        <v>2</v>
      </c>
      <c r="H214" s="41">
        <v>4</v>
      </c>
      <c r="I214" s="134"/>
    </row>
    <row r="215" spans="1:10" ht="26.4" x14ac:dyDescent="0.3">
      <c r="A215" s="48" t="s">
        <v>5240</v>
      </c>
      <c r="B215" s="46" t="s">
        <v>5241</v>
      </c>
      <c r="C215" s="45" t="s">
        <v>76</v>
      </c>
      <c r="D215" s="46"/>
      <c r="E215" s="47" t="s">
        <v>146</v>
      </c>
      <c r="F215" s="48" t="s">
        <v>5238</v>
      </c>
      <c r="G215" s="47">
        <v>3</v>
      </c>
      <c r="H215" s="47">
        <v>4</v>
      </c>
      <c r="I215" s="136"/>
    </row>
    <row r="216" spans="1:10" ht="26.4" x14ac:dyDescent="0.3">
      <c r="A216" s="137" t="s">
        <v>5242</v>
      </c>
      <c r="B216" s="67" t="s">
        <v>5243</v>
      </c>
      <c r="C216" s="68" t="s">
        <v>76</v>
      </c>
      <c r="D216" s="67"/>
      <c r="E216" s="69" t="s">
        <v>146</v>
      </c>
      <c r="F216" s="137" t="s">
        <v>5240</v>
      </c>
      <c r="G216" s="69">
        <v>4</v>
      </c>
      <c r="H216" s="69">
        <v>4</v>
      </c>
      <c r="I216" s="139"/>
    </row>
    <row r="217" spans="1:10" x14ac:dyDescent="0.3">
      <c r="A217" s="140" t="s">
        <v>5244</v>
      </c>
      <c r="B217" s="72" t="s">
        <v>5245</v>
      </c>
      <c r="C217" s="73" t="s">
        <v>76</v>
      </c>
      <c r="D217" s="72"/>
      <c r="E217" s="74" t="s">
        <v>146</v>
      </c>
      <c r="F217" s="140" t="s">
        <v>5242</v>
      </c>
      <c r="G217" s="74">
        <v>5</v>
      </c>
      <c r="H217" s="74">
        <v>4</v>
      </c>
      <c r="I217" s="142"/>
      <c r="J217" s="395"/>
    </row>
    <row r="218" spans="1:10" ht="26.4" x14ac:dyDescent="0.3">
      <c r="A218" s="54" t="s">
        <v>5246</v>
      </c>
      <c r="B218" s="52" t="s">
        <v>5247</v>
      </c>
      <c r="C218" s="51" t="s">
        <v>76</v>
      </c>
      <c r="D218" s="52"/>
      <c r="E218" s="53" t="s">
        <v>21</v>
      </c>
      <c r="F218" s="54" t="s">
        <v>5244</v>
      </c>
      <c r="G218" s="53">
        <v>6</v>
      </c>
      <c r="H218" s="53">
        <v>4</v>
      </c>
      <c r="I218" s="111" t="s">
        <v>5248</v>
      </c>
      <c r="J218" s="395"/>
    </row>
    <row r="219" spans="1:10" ht="39.6" x14ac:dyDescent="0.3">
      <c r="A219" s="54" t="s">
        <v>5249</v>
      </c>
      <c r="B219" s="52" t="s">
        <v>5250</v>
      </c>
      <c r="C219" s="51" t="s">
        <v>76</v>
      </c>
      <c r="D219" s="52"/>
      <c r="E219" s="53" t="s">
        <v>21</v>
      </c>
      <c r="F219" s="54" t="s">
        <v>5244</v>
      </c>
      <c r="G219" s="53">
        <v>6</v>
      </c>
      <c r="H219" s="53">
        <v>4</v>
      </c>
      <c r="I219" s="111" t="s">
        <v>5251</v>
      </c>
      <c r="J219" s="395"/>
    </row>
    <row r="220" spans="1:10" ht="79.2" x14ac:dyDescent="0.3">
      <c r="A220" s="54" t="s">
        <v>5252</v>
      </c>
      <c r="B220" s="52" t="s">
        <v>5253</v>
      </c>
      <c r="C220" s="51" t="s">
        <v>76</v>
      </c>
      <c r="D220" s="52"/>
      <c r="E220" s="53" t="s">
        <v>21</v>
      </c>
      <c r="F220" s="54" t="s">
        <v>5244</v>
      </c>
      <c r="G220" s="53">
        <v>6</v>
      </c>
      <c r="H220" s="53">
        <v>4</v>
      </c>
      <c r="I220" s="111" t="s">
        <v>5254</v>
      </c>
    </row>
    <row r="221" spans="1:10" x14ac:dyDescent="0.3">
      <c r="A221" s="140" t="s">
        <v>5255</v>
      </c>
      <c r="B221" s="72" t="s">
        <v>4765</v>
      </c>
      <c r="C221" s="73" t="s">
        <v>76</v>
      </c>
      <c r="D221" s="72"/>
      <c r="E221" s="74" t="s">
        <v>146</v>
      </c>
      <c r="F221" s="140" t="s">
        <v>5242</v>
      </c>
      <c r="G221" s="74">
        <v>5</v>
      </c>
      <c r="H221" s="74">
        <v>4</v>
      </c>
      <c r="I221" s="142"/>
      <c r="J221" s="395"/>
    </row>
    <row r="222" spans="1:10" ht="26.4" x14ac:dyDescent="0.3">
      <c r="A222" s="54" t="s">
        <v>5256</v>
      </c>
      <c r="B222" s="52" t="s">
        <v>4767</v>
      </c>
      <c r="C222" s="51" t="s">
        <v>76</v>
      </c>
      <c r="D222" s="52"/>
      <c r="E222" s="53" t="s">
        <v>21</v>
      </c>
      <c r="F222" s="54" t="s">
        <v>5255</v>
      </c>
      <c r="G222" s="53">
        <v>6</v>
      </c>
      <c r="H222" s="53">
        <v>4</v>
      </c>
      <c r="I222" s="111" t="s">
        <v>4768</v>
      </c>
      <c r="J222" s="395"/>
    </row>
    <row r="223" spans="1:10" ht="26.4" x14ac:dyDescent="0.3">
      <c r="A223" s="54" t="s">
        <v>5257</v>
      </c>
      <c r="B223" s="52" t="s">
        <v>4770</v>
      </c>
      <c r="C223" s="51" t="s">
        <v>76</v>
      </c>
      <c r="D223" s="52"/>
      <c r="E223" s="53" t="s">
        <v>21</v>
      </c>
      <c r="F223" s="54" t="s">
        <v>5255</v>
      </c>
      <c r="G223" s="53">
        <v>6</v>
      </c>
      <c r="H223" s="53">
        <v>4</v>
      </c>
      <c r="I223" s="111" t="s">
        <v>4771</v>
      </c>
      <c r="J223" s="395"/>
    </row>
    <row r="224" spans="1:10" ht="92.4" x14ac:dyDescent="0.3">
      <c r="A224" s="54" t="s">
        <v>5258</v>
      </c>
      <c r="B224" s="52" t="s">
        <v>4773</v>
      </c>
      <c r="C224" s="51" t="s">
        <v>76</v>
      </c>
      <c r="D224" s="52"/>
      <c r="E224" s="53" t="s">
        <v>21</v>
      </c>
      <c r="F224" s="54" t="s">
        <v>5255</v>
      </c>
      <c r="G224" s="53">
        <v>6</v>
      </c>
      <c r="H224" s="53">
        <v>4</v>
      </c>
      <c r="I224" s="111" t="s">
        <v>4774</v>
      </c>
      <c r="J224" s="395"/>
    </row>
    <row r="225" spans="1:10" ht="79.2" x14ac:dyDescent="0.3">
      <c r="A225" s="54" t="s">
        <v>5259</v>
      </c>
      <c r="B225" s="52" t="s">
        <v>5260</v>
      </c>
      <c r="C225" s="51" t="s">
        <v>76</v>
      </c>
      <c r="D225" s="52"/>
      <c r="E225" s="53" t="s">
        <v>21</v>
      </c>
      <c r="F225" s="54" t="s">
        <v>5255</v>
      </c>
      <c r="G225" s="53">
        <v>6</v>
      </c>
      <c r="H225" s="53">
        <v>4</v>
      </c>
      <c r="I225" s="111" t="s">
        <v>9754</v>
      </c>
      <c r="J225" s="395"/>
    </row>
    <row r="226" spans="1:10" ht="79.2" x14ac:dyDescent="0.3">
      <c r="A226" s="54" t="s">
        <v>5261</v>
      </c>
      <c r="B226" s="52" t="s">
        <v>5262</v>
      </c>
      <c r="C226" s="51" t="s">
        <v>76</v>
      </c>
      <c r="D226" s="52"/>
      <c r="E226" s="53" t="s">
        <v>21</v>
      </c>
      <c r="F226" s="54" t="s">
        <v>5255</v>
      </c>
      <c r="G226" s="53">
        <v>6</v>
      </c>
      <c r="H226" s="53">
        <v>4</v>
      </c>
      <c r="I226" s="111" t="s">
        <v>9755</v>
      </c>
      <c r="J226" s="395"/>
    </row>
    <row r="227" spans="1:10" ht="26.4" x14ac:dyDescent="0.3">
      <c r="A227" s="54" t="s">
        <v>5263</v>
      </c>
      <c r="B227" s="52" t="s">
        <v>4780</v>
      </c>
      <c r="C227" s="51" t="s">
        <v>76</v>
      </c>
      <c r="D227" s="52"/>
      <c r="E227" s="53" t="s">
        <v>21</v>
      </c>
      <c r="F227" s="54" t="s">
        <v>5255</v>
      </c>
      <c r="G227" s="53">
        <v>6</v>
      </c>
      <c r="H227" s="53">
        <v>4</v>
      </c>
      <c r="I227" s="111" t="s">
        <v>4781</v>
      </c>
      <c r="J227" s="395"/>
    </row>
    <row r="228" spans="1:10" ht="52.8" x14ac:dyDescent="0.3">
      <c r="A228" s="54" t="s">
        <v>5264</v>
      </c>
      <c r="B228" s="52" t="s">
        <v>4783</v>
      </c>
      <c r="C228" s="51" t="s">
        <v>76</v>
      </c>
      <c r="D228" s="52"/>
      <c r="E228" s="53" t="s">
        <v>21</v>
      </c>
      <c r="F228" s="54" t="s">
        <v>5255</v>
      </c>
      <c r="G228" s="53">
        <v>6</v>
      </c>
      <c r="H228" s="53">
        <v>4</v>
      </c>
      <c r="I228" s="111" t="s">
        <v>4784</v>
      </c>
      <c r="J228" s="395"/>
    </row>
    <row r="229" spans="1:10" ht="26.4" x14ac:dyDescent="0.3">
      <c r="A229" s="54" t="s">
        <v>5265</v>
      </c>
      <c r="B229" s="52" t="s">
        <v>4786</v>
      </c>
      <c r="C229" s="51" t="s">
        <v>76</v>
      </c>
      <c r="D229" s="52"/>
      <c r="E229" s="53" t="s">
        <v>21</v>
      </c>
      <c r="F229" s="54" t="s">
        <v>5255</v>
      </c>
      <c r="G229" s="53">
        <v>6</v>
      </c>
      <c r="H229" s="53">
        <v>4</v>
      </c>
      <c r="I229" s="111" t="s">
        <v>4787</v>
      </c>
    </row>
    <row r="230" spans="1:10" x14ac:dyDescent="0.3">
      <c r="A230" s="137" t="s">
        <v>5266</v>
      </c>
      <c r="B230" s="67" t="s">
        <v>5267</v>
      </c>
      <c r="C230" s="68" t="s">
        <v>76</v>
      </c>
      <c r="D230" s="67"/>
      <c r="E230" s="69" t="s">
        <v>146</v>
      </c>
      <c r="F230" s="137" t="s">
        <v>5240</v>
      </c>
      <c r="G230" s="69">
        <v>4</v>
      </c>
      <c r="H230" s="69">
        <v>4</v>
      </c>
      <c r="I230" s="139"/>
    </row>
    <row r="231" spans="1:10" ht="26.4" x14ac:dyDescent="0.3">
      <c r="A231" s="140" t="s">
        <v>5268</v>
      </c>
      <c r="B231" s="72" t="s">
        <v>5269</v>
      </c>
      <c r="C231" s="73" t="s">
        <v>76</v>
      </c>
      <c r="D231" s="72"/>
      <c r="E231" s="74" t="s">
        <v>146</v>
      </c>
      <c r="F231" s="140" t="s">
        <v>5266</v>
      </c>
      <c r="G231" s="74">
        <v>5</v>
      </c>
      <c r="H231" s="74">
        <v>4</v>
      </c>
      <c r="I231" s="142"/>
      <c r="J231" s="395"/>
    </row>
    <row r="232" spans="1:10" ht="26.4" x14ac:dyDescent="0.3">
      <c r="A232" s="54" t="s">
        <v>5270</v>
      </c>
      <c r="B232" s="52" t="s">
        <v>5271</v>
      </c>
      <c r="C232" s="51" t="s">
        <v>76</v>
      </c>
      <c r="D232" s="52"/>
      <c r="E232" s="53" t="s">
        <v>21</v>
      </c>
      <c r="F232" s="54" t="s">
        <v>5268</v>
      </c>
      <c r="G232" s="53">
        <v>6</v>
      </c>
      <c r="H232" s="53">
        <v>4</v>
      </c>
      <c r="I232" s="111" t="s">
        <v>5272</v>
      </c>
    </row>
    <row r="233" spans="1:10" x14ac:dyDescent="0.3">
      <c r="A233" s="137" t="s">
        <v>5273</v>
      </c>
      <c r="B233" s="67" t="s">
        <v>4811</v>
      </c>
      <c r="C233" s="68" t="s">
        <v>76</v>
      </c>
      <c r="D233" s="67"/>
      <c r="E233" s="69" t="s">
        <v>146</v>
      </c>
      <c r="F233" s="137" t="s">
        <v>5240</v>
      </c>
      <c r="G233" s="69">
        <v>4</v>
      </c>
      <c r="H233" s="69">
        <v>4</v>
      </c>
      <c r="I233" s="139"/>
    </row>
    <row r="234" spans="1:10" ht="26.4" x14ac:dyDescent="0.3">
      <c r="A234" s="140" t="s">
        <v>5274</v>
      </c>
      <c r="B234" s="72" t="s">
        <v>5275</v>
      </c>
      <c r="C234" s="73" t="s">
        <v>76</v>
      </c>
      <c r="D234" s="72"/>
      <c r="E234" s="74" t="s">
        <v>146</v>
      </c>
      <c r="F234" s="140" t="s">
        <v>5273</v>
      </c>
      <c r="G234" s="74">
        <v>5</v>
      </c>
      <c r="H234" s="74">
        <v>4</v>
      </c>
      <c r="I234" s="142"/>
      <c r="J234" s="395"/>
    </row>
    <row r="235" spans="1:10" ht="39.6" x14ac:dyDescent="0.3">
      <c r="A235" s="54" t="s">
        <v>5276</v>
      </c>
      <c r="B235" s="52" t="s">
        <v>4815</v>
      </c>
      <c r="C235" s="51" t="s">
        <v>76</v>
      </c>
      <c r="D235" s="52"/>
      <c r="E235" s="53" t="s">
        <v>21</v>
      </c>
      <c r="F235" s="54" t="s">
        <v>5274</v>
      </c>
      <c r="G235" s="53">
        <v>6</v>
      </c>
      <c r="H235" s="53">
        <v>4</v>
      </c>
      <c r="I235" s="111" t="s">
        <v>4816</v>
      </c>
      <c r="J235" s="395"/>
    </row>
    <row r="236" spans="1:10" ht="158.4" x14ac:dyDescent="0.3">
      <c r="A236" s="52" t="s">
        <v>5277</v>
      </c>
      <c r="B236" s="52" t="s">
        <v>4818</v>
      </c>
      <c r="C236" s="51" t="s">
        <v>76</v>
      </c>
      <c r="D236" s="52"/>
      <c r="E236" s="53" t="s">
        <v>21</v>
      </c>
      <c r="F236" s="52" t="s">
        <v>5274</v>
      </c>
      <c r="G236" s="53">
        <v>6</v>
      </c>
      <c r="H236" s="53">
        <v>4</v>
      </c>
      <c r="I236" s="111" t="s">
        <v>5435</v>
      </c>
      <c r="J236" s="395"/>
    </row>
    <row r="237" spans="1:10" ht="105.6" x14ac:dyDescent="0.3">
      <c r="A237" s="54" t="s">
        <v>5278</v>
      </c>
      <c r="B237" s="52" t="s">
        <v>4820</v>
      </c>
      <c r="C237" s="51" t="s">
        <v>76</v>
      </c>
      <c r="D237" s="52"/>
      <c r="E237" s="53" t="s">
        <v>21</v>
      </c>
      <c r="F237" s="54" t="s">
        <v>5274</v>
      </c>
      <c r="G237" s="53">
        <v>6</v>
      </c>
      <c r="H237" s="53">
        <v>4</v>
      </c>
      <c r="I237" s="111" t="s">
        <v>9756</v>
      </c>
      <c r="J237" s="395"/>
    </row>
    <row r="238" spans="1:10" ht="118.8" x14ac:dyDescent="0.3">
      <c r="A238" s="54" t="s">
        <v>5279</v>
      </c>
      <c r="B238" s="52" t="s">
        <v>4822</v>
      </c>
      <c r="C238" s="51" t="s">
        <v>76</v>
      </c>
      <c r="D238" s="52"/>
      <c r="E238" s="53" t="s">
        <v>21</v>
      </c>
      <c r="F238" s="52" t="s">
        <v>5274</v>
      </c>
      <c r="G238" s="53">
        <v>6</v>
      </c>
      <c r="H238" s="53">
        <v>4</v>
      </c>
      <c r="I238" s="111" t="s">
        <v>5436</v>
      </c>
      <c r="J238" s="395"/>
    </row>
    <row r="239" spans="1:10" ht="79.2" x14ac:dyDescent="0.3">
      <c r="A239" s="54" t="s">
        <v>5280</v>
      </c>
      <c r="B239" s="52" t="s">
        <v>4824</v>
      </c>
      <c r="C239" s="51" t="s">
        <v>76</v>
      </c>
      <c r="D239" s="52"/>
      <c r="E239" s="53" t="s">
        <v>21</v>
      </c>
      <c r="F239" s="54" t="s">
        <v>5274</v>
      </c>
      <c r="G239" s="53">
        <v>6</v>
      </c>
      <c r="H239" s="53">
        <v>4</v>
      </c>
      <c r="I239" s="111" t="s">
        <v>4825</v>
      </c>
      <c r="J239" s="395"/>
    </row>
    <row r="240" spans="1:10" ht="39.6" x14ac:dyDescent="0.3">
      <c r="A240" s="54" t="s">
        <v>5281</v>
      </c>
      <c r="B240" s="52" t="s">
        <v>4827</v>
      </c>
      <c r="C240" s="51" t="s">
        <v>76</v>
      </c>
      <c r="D240" s="52"/>
      <c r="E240" s="53" t="s">
        <v>21</v>
      </c>
      <c r="F240" s="54" t="s">
        <v>5274</v>
      </c>
      <c r="G240" s="53">
        <v>6</v>
      </c>
      <c r="H240" s="53">
        <v>4</v>
      </c>
      <c r="I240" s="111" t="s">
        <v>4828</v>
      </c>
      <c r="J240" s="395"/>
    </row>
    <row r="241" spans="1:10" ht="132" x14ac:dyDescent="0.3">
      <c r="A241" s="52" t="s">
        <v>5282</v>
      </c>
      <c r="B241" s="52" t="s">
        <v>4830</v>
      </c>
      <c r="C241" s="51" t="s">
        <v>76</v>
      </c>
      <c r="D241" s="52"/>
      <c r="E241" s="53" t="s">
        <v>21</v>
      </c>
      <c r="F241" s="52" t="s">
        <v>5274</v>
      </c>
      <c r="G241" s="53">
        <v>6</v>
      </c>
      <c r="H241" s="53">
        <v>4</v>
      </c>
      <c r="I241" s="111" t="s">
        <v>5437</v>
      </c>
      <c r="J241" s="395"/>
    </row>
    <row r="242" spans="1:10" ht="118.8" x14ac:dyDescent="0.3">
      <c r="A242" s="52" t="s">
        <v>5283</v>
      </c>
      <c r="B242" s="52" t="s">
        <v>31</v>
      </c>
      <c r="C242" s="51" t="s">
        <v>76</v>
      </c>
      <c r="D242" s="52"/>
      <c r="E242" s="53" t="s">
        <v>21</v>
      </c>
      <c r="F242" s="52" t="s">
        <v>5274</v>
      </c>
      <c r="G242" s="53">
        <v>6</v>
      </c>
      <c r="H242" s="53">
        <v>4</v>
      </c>
      <c r="I242" s="111" t="s">
        <v>5438</v>
      </c>
      <c r="J242" s="395"/>
    </row>
    <row r="243" spans="1:10" ht="26.4" x14ac:dyDescent="0.3">
      <c r="A243" s="54" t="s">
        <v>5284</v>
      </c>
      <c r="B243" s="52" t="s">
        <v>4833</v>
      </c>
      <c r="C243" s="51" t="s">
        <v>76</v>
      </c>
      <c r="D243" s="52"/>
      <c r="E243" s="53" t="s">
        <v>21</v>
      </c>
      <c r="F243" s="54" t="s">
        <v>5274</v>
      </c>
      <c r="G243" s="53">
        <v>6</v>
      </c>
      <c r="H243" s="53">
        <v>4</v>
      </c>
      <c r="I243" s="111" t="s">
        <v>4834</v>
      </c>
      <c r="J243" s="395"/>
    </row>
    <row r="244" spans="1:10" ht="39.6" x14ac:dyDescent="0.3">
      <c r="A244" s="54" t="s">
        <v>5285</v>
      </c>
      <c r="B244" s="52" t="s">
        <v>4836</v>
      </c>
      <c r="C244" s="51" t="s">
        <v>76</v>
      </c>
      <c r="D244" s="52"/>
      <c r="E244" s="53" t="s">
        <v>21</v>
      </c>
      <c r="F244" s="54" t="s">
        <v>5274</v>
      </c>
      <c r="G244" s="53">
        <v>6</v>
      </c>
      <c r="H244" s="53">
        <v>4</v>
      </c>
      <c r="I244" s="111" t="s">
        <v>4837</v>
      </c>
      <c r="J244" s="395"/>
    </row>
    <row r="245" spans="1:10" ht="237.6" x14ac:dyDescent="0.3">
      <c r="A245" s="54" t="s">
        <v>5286</v>
      </c>
      <c r="B245" s="52" t="s">
        <v>4839</v>
      </c>
      <c r="C245" s="51" t="s">
        <v>76</v>
      </c>
      <c r="D245" s="52"/>
      <c r="E245" s="53" t="s">
        <v>21</v>
      </c>
      <c r="F245" s="52" t="s">
        <v>5274</v>
      </c>
      <c r="G245" s="53">
        <v>6</v>
      </c>
      <c r="H245" s="53">
        <v>4</v>
      </c>
      <c r="I245" s="111" t="s">
        <v>5439</v>
      </c>
      <c r="J245" s="395"/>
    </row>
    <row r="246" spans="1:10" ht="52.8" x14ac:dyDescent="0.3">
      <c r="A246" s="54" t="s">
        <v>5287</v>
      </c>
      <c r="B246" s="52" t="s">
        <v>4841</v>
      </c>
      <c r="C246" s="51" t="s">
        <v>76</v>
      </c>
      <c r="D246" s="52"/>
      <c r="E246" s="53" t="s">
        <v>21</v>
      </c>
      <c r="F246" s="54" t="s">
        <v>5274</v>
      </c>
      <c r="G246" s="53">
        <v>6</v>
      </c>
      <c r="H246" s="53">
        <v>4</v>
      </c>
      <c r="I246" s="111" t="s">
        <v>4842</v>
      </c>
      <c r="J246" s="395"/>
    </row>
    <row r="247" spans="1:10" ht="39.6" x14ac:dyDescent="0.3">
      <c r="A247" s="54" t="s">
        <v>5288</v>
      </c>
      <c r="B247" s="52" t="s">
        <v>4846</v>
      </c>
      <c r="C247" s="51" t="s">
        <v>76</v>
      </c>
      <c r="D247" s="52"/>
      <c r="E247" s="53" t="s">
        <v>21</v>
      </c>
      <c r="F247" s="54" t="s">
        <v>5274</v>
      </c>
      <c r="G247" s="53">
        <v>6</v>
      </c>
      <c r="H247" s="53">
        <v>4</v>
      </c>
      <c r="I247" s="111" t="s">
        <v>4847</v>
      </c>
      <c r="J247" s="395"/>
    </row>
    <row r="248" spans="1:10" ht="39.6" x14ac:dyDescent="0.3">
      <c r="A248" s="54" t="s">
        <v>5289</v>
      </c>
      <c r="B248" s="52" t="s">
        <v>4849</v>
      </c>
      <c r="C248" s="51" t="s">
        <v>76</v>
      </c>
      <c r="D248" s="52"/>
      <c r="E248" s="53" t="s">
        <v>21</v>
      </c>
      <c r="F248" s="54" t="s">
        <v>5274</v>
      </c>
      <c r="G248" s="53">
        <v>6</v>
      </c>
      <c r="H248" s="53">
        <v>4</v>
      </c>
      <c r="I248" s="111" t="s">
        <v>4850</v>
      </c>
      <c r="J248" s="395"/>
    </row>
    <row r="249" spans="1:10" ht="26.4" x14ac:dyDescent="0.3">
      <c r="A249" s="54" t="s">
        <v>5290</v>
      </c>
      <c r="B249" s="52" t="s">
        <v>4852</v>
      </c>
      <c r="C249" s="51" t="s">
        <v>76</v>
      </c>
      <c r="D249" s="52"/>
      <c r="E249" s="53" t="s">
        <v>21</v>
      </c>
      <c r="F249" s="54" t="s">
        <v>5274</v>
      </c>
      <c r="G249" s="53">
        <v>6</v>
      </c>
      <c r="H249" s="53">
        <v>4</v>
      </c>
      <c r="I249" s="111" t="s">
        <v>4853</v>
      </c>
      <c r="J249" s="395"/>
    </row>
    <row r="250" spans="1:10" ht="26.4" x14ac:dyDescent="0.3">
      <c r="A250" s="54" t="s">
        <v>5291</v>
      </c>
      <c r="B250" s="52" t="s">
        <v>4855</v>
      </c>
      <c r="C250" s="51" t="s">
        <v>76</v>
      </c>
      <c r="D250" s="52"/>
      <c r="E250" s="53" t="s">
        <v>21</v>
      </c>
      <c r="F250" s="54" t="s">
        <v>5274</v>
      </c>
      <c r="G250" s="53">
        <v>6</v>
      </c>
      <c r="H250" s="53">
        <v>4</v>
      </c>
      <c r="I250" s="111" t="s">
        <v>4856</v>
      </c>
      <c r="J250" s="395"/>
    </row>
    <row r="251" spans="1:10" x14ac:dyDescent="0.3">
      <c r="A251" s="54" t="s">
        <v>5292</v>
      </c>
      <c r="B251" s="52" t="s">
        <v>4858</v>
      </c>
      <c r="C251" s="51" t="s">
        <v>76</v>
      </c>
      <c r="D251" s="52"/>
      <c r="E251" s="53" t="s">
        <v>21</v>
      </c>
      <c r="F251" s="54" t="s">
        <v>5274</v>
      </c>
      <c r="G251" s="53">
        <v>6</v>
      </c>
      <c r="H251" s="53">
        <v>4</v>
      </c>
      <c r="I251" s="111" t="s">
        <v>4859</v>
      </c>
      <c r="J251" s="395"/>
    </row>
    <row r="252" spans="1:10" ht="26.4" x14ac:dyDescent="0.3">
      <c r="A252" s="54" t="s">
        <v>5293</v>
      </c>
      <c r="B252" s="52" t="s">
        <v>4861</v>
      </c>
      <c r="C252" s="51" t="s">
        <v>76</v>
      </c>
      <c r="D252" s="52"/>
      <c r="E252" s="53" t="s">
        <v>21</v>
      </c>
      <c r="F252" s="54" t="s">
        <v>5274</v>
      </c>
      <c r="G252" s="53">
        <v>6</v>
      </c>
      <c r="H252" s="53">
        <v>4</v>
      </c>
      <c r="I252" s="111" t="s">
        <v>4862</v>
      </c>
      <c r="J252" s="395"/>
    </row>
    <row r="253" spans="1:10" ht="26.4" x14ac:dyDescent="0.3">
      <c r="A253" s="54" t="s">
        <v>5294</v>
      </c>
      <c r="B253" s="52" t="s">
        <v>4864</v>
      </c>
      <c r="C253" s="51" t="s">
        <v>76</v>
      </c>
      <c r="D253" s="52"/>
      <c r="E253" s="53" t="s">
        <v>21</v>
      </c>
      <c r="F253" s="54" t="s">
        <v>5274</v>
      </c>
      <c r="G253" s="53">
        <v>6</v>
      </c>
      <c r="H253" s="53">
        <v>4</v>
      </c>
      <c r="I253" s="111" t="s">
        <v>4865</v>
      </c>
      <c r="J253" s="395"/>
    </row>
    <row r="254" spans="1:10" ht="26.4" x14ac:dyDescent="0.3">
      <c r="A254" s="54" t="s">
        <v>5295</v>
      </c>
      <c r="B254" s="52" t="s">
        <v>4867</v>
      </c>
      <c r="C254" s="51" t="s">
        <v>76</v>
      </c>
      <c r="D254" s="52"/>
      <c r="E254" s="53" t="s">
        <v>21</v>
      </c>
      <c r="F254" s="54" t="s">
        <v>5274</v>
      </c>
      <c r="G254" s="53">
        <v>6</v>
      </c>
      <c r="H254" s="53">
        <v>4</v>
      </c>
      <c r="I254" s="111" t="s">
        <v>4868</v>
      </c>
      <c r="J254" s="395"/>
    </row>
    <row r="255" spans="1:10" ht="26.4" x14ac:dyDescent="0.3">
      <c r="A255" s="54" t="s">
        <v>5296</v>
      </c>
      <c r="B255" s="52" t="s">
        <v>4870</v>
      </c>
      <c r="C255" s="51" t="s">
        <v>76</v>
      </c>
      <c r="D255" s="52"/>
      <c r="E255" s="53" t="s">
        <v>21</v>
      </c>
      <c r="F255" s="54" t="s">
        <v>5274</v>
      </c>
      <c r="G255" s="53">
        <v>6</v>
      </c>
      <c r="H255" s="53">
        <v>4</v>
      </c>
      <c r="I255" s="111" t="s">
        <v>4871</v>
      </c>
      <c r="J255" s="395"/>
    </row>
    <row r="256" spans="1:10" x14ac:dyDescent="0.3">
      <c r="A256" s="54" t="s">
        <v>5297</v>
      </c>
      <c r="B256" s="52" t="s">
        <v>4873</v>
      </c>
      <c r="C256" s="51" t="s">
        <v>76</v>
      </c>
      <c r="D256" s="52"/>
      <c r="E256" s="53" t="s">
        <v>21</v>
      </c>
      <c r="F256" s="54" t="s">
        <v>5274</v>
      </c>
      <c r="G256" s="53">
        <v>6</v>
      </c>
      <c r="H256" s="53">
        <v>4</v>
      </c>
      <c r="I256" s="111" t="s">
        <v>4874</v>
      </c>
      <c r="J256" s="395"/>
    </row>
    <row r="257" spans="1:10" ht="26.4" x14ac:dyDescent="0.3">
      <c r="A257" s="54" t="s">
        <v>5298</v>
      </c>
      <c r="B257" s="52" t="s">
        <v>4876</v>
      </c>
      <c r="C257" s="51" t="s">
        <v>76</v>
      </c>
      <c r="D257" s="52"/>
      <c r="E257" s="53" t="s">
        <v>21</v>
      </c>
      <c r="F257" s="54" t="s">
        <v>5274</v>
      </c>
      <c r="G257" s="53">
        <v>6</v>
      </c>
      <c r="H257" s="53">
        <v>4</v>
      </c>
      <c r="I257" s="111" t="s">
        <v>4877</v>
      </c>
      <c r="J257" s="395"/>
    </row>
    <row r="258" spans="1:10" ht="39.6" x14ac:dyDescent="0.3">
      <c r="A258" s="54" t="s">
        <v>5299</v>
      </c>
      <c r="B258" s="52" t="s">
        <v>4879</v>
      </c>
      <c r="C258" s="51" t="s">
        <v>76</v>
      </c>
      <c r="D258" s="52"/>
      <c r="E258" s="53" t="s">
        <v>21</v>
      </c>
      <c r="F258" s="54" t="s">
        <v>5274</v>
      </c>
      <c r="G258" s="53">
        <v>6</v>
      </c>
      <c r="H258" s="53">
        <v>4</v>
      </c>
      <c r="I258" s="111" t="s">
        <v>4880</v>
      </c>
      <c r="J258" s="395"/>
    </row>
    <row r="259" spans="1:10" ht="26.4" x14ac:dyDescent="0.3">
      <c r="A259" s="54" t="s">
        <v>5300</v>
      </c>
      <c r="B259" s="52" t="s">
        <v>4882</v>
      </c>
      <c r="C259" s="51" t="s">
        <v>76</v>
      </c>
      <c r="D259" s="52"/>
      <c r="E259" s="53" t="s">
        <v>21</v>
      </c>
      <c r="F259" s="54" t="s">
        <v>5274</v>
      </c>
      <c r="G259" s="53">
        <v>6</v>
      </c>
      <c r="H259" s="53">
        <v>4</v>
      </c>
      <c r="I259" s="111" t="s">
        <v>4883</v>
      </c>
      <c r="J259" s="395"/>
    </row>
    <row r="260" spans="1:10" ht="39.6" x14ac:dyDescent="0.3">
      <c r="A260" s="54" t="s">
        <v>5301</v>
      </c>
      <c r="B260" s="52" t="s">
        <v>4885</v>
      </c>
      <c r="C260" s="51" t="s">
        <v>76</v>
      </c>
      <c r="D260" s="52"/>
      <c r="E260" s="53" t="s">
        <v>21</v>
      </c>
      <c r="F260" s="54" t="s">
        <v>5274</v>
      </c>
      <c r="G260" s="53">
        <v>6</v>
      </c>
      <c r="H260" s="53">
        <v>4</v>
      </c>
      <c r="I260" s="111" t="s">
        <v>4886</v>
      </c>
      <c r="J260" s="395"/>
    </row>
    <row r="261" spans="1:10" ht="39.6" x14ac:dyDescent="0.3">
      <c r="A261" s="54" t="s">
        <v>5302</v>
      </c>
      <c r="B261" s="52" t="s">
        <v>4888</v>
      </c>
      <c r="C261" s="51" t="s">
        <v>76</v>
      </c>
      <c r="D261" s="52"/>
      <c r="E261" s="53" t="s">
        <v>21</v>
      </c>
      <c r="F261" s="54" t="s">
        <v>5274</v>
      </c>
      <c r="G261" s="53">
        <v>6</v>
      </c>
      <c r="H261" s="53">
        <v>4</v>
      </c>
      <c r="I261" s="111" t="s">
        <v>4886</v>
      </c>
      <c r="J261" s="395"/>
    </row>
    <row r="262" spans="1:10" ht="26.4" x14ac:dyDescent="0.3">
      <c r="A262" s="54" t="s">
        <v>5303</v>
      </c>
      <c r="B262" s="52" t="s">
        <v>4891</v>
      </c>
      <c r="C262" s="51" t="s">
        <v>76</v>
      </c>
      <c r="D262" s="52"/>
      <c r="E262" s="53" t="s">
        <v>21</v>
      </c>
      <c r="F262" s="54" t="s">
        <v>5274</v>
      </c>
      <c r="G262" s="53">
        <v>6</v>
      </c>
      <c r="H262" s="53">
        <v>4</v>
      </c>
      <c r="I262" s="111" t="s">
        <v>4892</v>
      </c>
      <c r="J262" s="395"/>
    </row>
    <row r="263" spans="1:10" ht="26.4" x14ac:dyDescent="0.3">
      <c r="A263" s="54" t="s">
        <v>5304</v>
      </c>
      <c r="B263" s="52" t="s">
        <v>4894</v>
      </c>
      <c r="C263" s="51" t="s">
        <v>76</v>
      </c>
      <c r="D263" s="52"/>
      <c r="E263" s="53" t="s">
        <v>21</v>
      </c>
      <c r="F263" s="54" t="s">
        <v>5274</v>
      </c>
      <c r="G263" s="53">
        <v>6</v>
      </c>
      <c r="H263" s="53">
        <v>4</v>
      </c>
      <c r="I263" s="111" t="s">
        <v>4895</v>
      </c>
      <c r="J263" s="395"/>
    </row>
    <row r="264" spans="1:10" x14ac:dyDescent="0.3">
      <c r="A264" s="54" t="s">
        <v>5305</v>
      </c>
      <c r="B264" s="52" t="s">
        <v>4897</v>
      </c>
      <c r="C264" s="51" t="s">
        <v>76</v>
      </c>
      <c r="D264" s="52"/>
      <c r="E264" s="53" t="s">
        <v>21</v>
      </c>
      <c r="F264" s="54" t="s">
        <v>5274</v>
      </c>
      <c r="G264" s="53">
        <v>6</v>
      </c>
      <c r="H264" s="53">
        <v>4</v>
      </c>
      <c r="I264" s="111" t="s">
        <v>5306</v>
      </c>
      <c r="J264" s="395"/>
    </row>
    <row r="265" spans="1:10" ht="39.6" x14ac:dyDescent="0.3">
      <c r="A265" s="54" t="s">
        <v>5307</v>
      </c>
      <c r="B265" s="52" t="s">
        <v>4900</v>
      </c>
      <c r="C265" s="51" t="s">
        <v>76</v>
      </c>
      <c r="D265" s="52"/>
      <c r="E265" s="53" t="s">
        <v>21</v>
      </c>
      <c r="F265" s="54" t="s">
        <v>5274</v>
      </c>
      <c r="G265" s="53">
        <v>6</v>
      </c>
      <c r="H265" s="53">
        <v>4</v>
      </c>
      <c r="I265" s="111" t="s">
        <v>4901</v>
      </c>
      <c r="J265" s="395"/>
    </row>
    <row r="266" spans="1:10" ht="52.8" x14ac:dyDescent="0.3">
      <c r="A266" s="54" t="s">
        <v>5308</v>
      </c>
      <c r="B266" s="52" t="s">
        <v>4903</v>
      </c>
      <c r="C266" s="51" t="s">
        <v>76</v>
      </c>
      <c r="D266" s="52"/>
      <c r="E266" s="53" t="s">
        <v>21</v>
      </c>
      <c r="F266" s="54" t="s">
        <v>5274</v>
      </c>
      <c r="G266" s="53">
        <v>6</v>
      </c>
      <c r="H266" s="53">
        <v>4</v>
      </c>
      <c r="I266" s="111" t="s">
        <v>4904</v>
      </c>
      <c r="J266" s="395"/>
    </row>
    <row r="267" spans="1:10" ht="52.8" x14ac:dyDescent="0.3">
      <c r="A267" s="54" t="s">
        <v>5309</v>
      </c>
      <c r="B267" s="52" t="s">
        <v>4906</v>
      </c>
      <c r="C267" s="51" t="s">
        <v>76</v>
      </c>
      <c r="D267" s="52"/>
      <c r="E267" s="53" t="s">
        <v>21</v>
      </c>
      <c r="F267" s="54" t="s">
        <v>5274</v>
      </c>
      <c r="G267" s="53">
        <v>6</v>
      </c>
      <c r="H267" s="53">
        <v>4</v>
      </c>
      <c r="I267" s="111" t="s">
        <v>4907</v>
      </c>
      <c r="J267" s="395"/>
    </row>
    <row r="268" spans="1:10" ht="39.6" x14ac:dyDescent="0.3">
      <c r="A268" s="54" t="s">
        <v>5310</v>
      </c>
      <c r="B268" s="52" t="s">
        <v>4909</v>
      </c>
      <c r="C268" s="51" t="s">
        <v>76</v>
      </c>
      <c r="D268" s="52"/>
      <c r="E268" s="53" t="s">
        <v>21</v>
      </c>
      <c r="F268" s="54" t="s">
        <v>5274</v>
      </c>
      <c r="G268" s="53">
        <v>6</v>
      </c>
      <c r="H268" s="53">
        <v>4</v>
      </c>
      <c r="I268" s="111" t="s">
        <v>4910</v>
      </c>
      <c r="J268" s="395"/>
    </row>
    <row r="269" spans="1:10" ht="52.8" x14ac:dyDescent="0.3">
      <c r="A269" s="54" t="s">
        <v>5311</v>
      </c>
      <c r="B269" s="52" t="s">
        <v>4912</v>
      </c>
      <c r="C269" s="51" t="s">
        <v>76</v>
      </c>
      <c r="D269" s="52"/>
      <c r="E269" s="53" t="s">
        <v>21</v>
      </c>
      <c r="F269" s="54" t="s">
        <v>5274</v>
      </c>
      <c r="G269" s="53">
        <v>6</v>
      </c>
      <c r="H269" s="53">
        <v>4</v>
      </c>
      <c r="I269" s="111" t="s">
        <v>4913</v>
      </c>
      <c r="J269" s="395"/>
    </row>
    <row r="270" spans="1:10" ht="26.4" x14ac:dyDescent="0.3">
      <c r="A270" s="54" t="s">
        <v>5312</v>
      </c>
      <c r="B270" s="52" t="s">
        <v>4915</v>
      </c>
      <c r="C270" s="51" t="s">
        <v>76</v>
      </c>
      <c r="D270" s="52"/>
      <c r="E270" s="53" t="s">
        <v>21</v>
      </c>
      <c r="F270" s="54" t="s">
        <v>5274</v>
      </c>
      <c r="G270" s="53">
        <v>6</v>
      </c>
      <c r="H270" s="53">
        <v>4</v>
      </c>
      <c r="I270" s="111" t="s">
        <v>4916</v>
      </c>
      <c r="J270" s="395"/>
    </row>
    <row r="271" spans="1:10" ht="26.4" x14ac:dyDescent="0.3">
      <c r="A271" s="54" t="s">
        <v>5313</v>
      </c>
      <c r="B271" s="52" t="s">
        <v>4918</v>
      </c>
      <c r="C271" s="51" t="s">
        <v>76</v>
      </c>
      <c r="D271" s="52"/>
      <c r="E271" s="53" t="s">
        <v>21</v>
      </c>
      <c r="F271" s="54" t="s">
        <v>5274</v>
      </c>
      <c r="G271" s="53">
        <v>6</v>
      </c>
      <c r="H271" s="53">
        <v>4</v>
      </c>
      <c r="I271" s="111" t="s">
        <v>4919</v>
      </c>
      <c r="J271" s="395"/>
    </row>
    <row r="272" spans="1:10" ht="26.4" x14ac:dyDescent="0.3">
      <c r="A272" s="54" t="s">
        <v>5314</v>
      </c>
      <c r="B272" s="52" t="s">
        <v>4921</v>
      </c>
      <c r="C272" s="51" t="s">
        <v>76</v>
      </c>
      <c r="D272" s="52"/>
      <c r="E272" s="53" t="s">
        <v>21</v>
      </c>
      <c r="F272" s="54" t="s">
        <v>5274</v>
      </c>
      <c r="G272" s="53">
        <v>6</v>
      </c>
      <c r="H272" s="53">
        <v>4</v>
      </c>
      <c r="I272" s="111" t="s">
        <v>4922</v>
      </c>
      <c r="J272" s="395"/>
    </row>
    <row r="273" spans="1:10" ht="26.4" x14ac:dyDescent="0.3">
      <c r="A273" s="54" t="s">
        <v>5315</v>
      </c>
      <c r="B273" s="52" t="s">
        <v>4924</v>
      </c>
      <c r="C273" s="51" t="s">
        <v>76</v>
      </c>
      <c r="D273" s="52"/>
      <c r="E273" s="53" t="s">
        <v>21</v>
      </c>
      <c r="F273" s="54" t="s">
        <v>5274</v>
      </c>
      <c r="G273" s="53">
        <v>6</v>
      </c>
      <c r="H273" s="53">
        <v>4</v>
      </c>
      <c r="I273" s="111" t="s">
        <v>4925</v>
      </c>
      <c r="J273" s="395"/>
    </row>
    <row r="274" spans="1:10" ht="26.4" x14ac:dyDescent="0.3">
      <c r="A274" s="54" t="s">
        <v>5316</v>
      </c>
      <c r="B274" s="52" t="s">
        <v>4927</v>
      </c>
      <c r="C274" s="51" t="s">
        <v>76</v>
      </c>
      <c r="D274" s="52"/>
      <c r="E274" s="53" t="s">
        <v>21</v>
      </c>
      <c r="F274" s="54" t="s">
        <v>5274</v>
      </c>
      <c r="G274" s="53">
        <v>6</v>
      </c>
      <c r="H274" s="53">
        <v>4</v>
      </c>
      <c r="I274" s="111" t="s">
        <v>4928</v>
      </c>
      <c r="J274" s="395"/>
    </row>
    <row r="275" spans="1:10" ht="26.4" x14ac:dyDescent="0.3">
      <c r="A275" s="54" t="s">
        <v>5317</v>
      </c>
      <c r="B275" s="52" t="s">
        <v>4930</v>
      </c>
      <c r="C275" s="51" t="s">
        <v>76</v>
      </c>
      <c r="D275" s="52"/>
      <c r="E275" s="53" t="s">
        <v>21</v>
      </c>
      <c r="F275" s="54" t="s">
        <v>5274</v>
      </c>
      <c r="G275" s="53">
        <v>6</v>
      </c>
      <c r="H275" s="53">
        <v>4</v>
      </c>
      <c r="I275" s="111" t="s">
        <v>4931</v>
      </c>
      <c r="J275" s="395"/>
    </row>
    <row r="276" spans="1:10" ht="26.4" x14ac:dyDescent="0.3">
      <c r="A276" s="54" t="s">
        <v>5318</v>
      </c>
      <c r="B276" s="52" t="s">
        <v>4933</v>
      </c>
      <c r="C276" s="51" t="s">
        <v>76</v>
      </c>
      <c r="D276" s="52"/>
      <c r="E276" s="53" t="s">
        <v>21</v>
      </c>
      <c r="F276" s="54" t="s">
        <v>5274</v>
      </c>
      <c r="G276" s="53">
        <v>6</v>
      </c>
      <c r="H276" s="53">
        <v>4</v>
      </c>
      <c r="I276" s="111" t="s">
        <v>4934</v>
      </c>
      <c r="J276" s="395"/>
    </row>
    <row r="277" spans="1:10" ht="26.4" x14ac:dyDescent="0.3">
      <c r="A277" s="54" t="s">
        <v>5319</v>
      </c>
      <c r="B277" s="52" t="s">
        <v>4936</v>
      </c>
      <c r="C277" s="51" t="s">
        <v>76</v>
      </c>
      <c r="D277" s="52"/>
      <c r="E277" s="53" t="s">
        <v>21</v>
      </c>
      <c r="F277" s="54" t="s">
        <v>5274</v>
      </c>
      <c r="G277" s="53">
        <v>6</v>
      </c>
      <c r="H277" s="53">
        <v>4</v>
      </c>
      <c r="I277" s="111" t="s">
        <v>4937</v>
      </c>
      <c r="J277" s="395"/>
    </row>
    <row r="278" spans="1:10" ht="26.4" x14ac:dyDescent="0.3">
      <c r="A278" s="54" t="s">
        <v>5320</v>
      </c>
      <c r="B278" s="52" t="s">
        <v>4939</v>
      </c>
      <c r="C278" s="51" t="s">
        <v>76</v>
      </c>
      <c r="D278" s="52"/>
      <c r="E278" s="53" t="s">
        <v>21</v>
      </c>
      <c r="F278" s="54" t="s">
        <v>5274</v>
      </c>
      <c r="G278" s="53">
        <v>6</v>
      </c>
      <c r="H278" s="53">
        <v>4</v>
      </c>
      <c r="I278" s="111" t="s">
        <v>4940</v>
      </c>
      <c r="J278" s="395"/>
    </row>
    <row r="279" spans="1:10" ht="26.4" x14ac:dyDescent="0.3">
      <c r="A279" s="54" t="s">
        <v>5321</v>
      </c>
      <c r="B279" s="52" t="s">
        <v>4942</v>
      </c>
      <c r="C279" s="51" t="s">
        <v>76</v>
      </c>
      <c r="D279" s="52"/>
      <c r="E279" s="53" t="s">
        <v>21</v>
      </c>
      <c r="F279" s="54" t="s">
        <v>5274</v>
      </c>
      <c r="G279" s="53">
        <v>6</v>
      </c>
      <c r="H279" s="53">
        <v>4</v>
      </c>
      <c r="I279" s="111" t="s">
        <v>4943</v>
      </c>
      <c r="J279" s="395"/>
    </row>
    <row r="280" spans="1:10" ht="330" x14ac:dyDescent="0.3">
      <c r="A280" s="54" t="s">
        <v>9891</v>
      </c>
      <c r="B280" s="52" t="s">
        <v>4844</v>
      </c>
      <c r="C280" s="51" t="s">
        <v>76</v>
      </c>
      <c r="D280" s="52"/>
      <c r="E280" s="53" t="s">
        <v>21</v>
      </c>
      <c r="F280" s="52" t="s">
        <v>5274</v>
      </c>
      <c r="G280" s="53">
        <v>6</v>
      </c>
      <c r="H280" s="53">
        <v>4</v>
      </c>
      <c r="I280" s="111" t="s">
        <v>5440</v>
      </c>
      <c r="J280" s="395"/>
    </row>
    <row r="281" spans="1:10" ht="26.4" x14ac:dyDescent="0.3">
      <c r="A281" s="54" t="s">
        <v>16234</v>
      </c>
      <c r="B281" s="52" t="s">
        <v>16231</v>
      </c>
      <c r="C281" s="51" t="s">
        <v>14336</v>
      </c>
      <c r="D281" s="52"/>
      <c r="E281" s="53" t="s">
        <v>21</v>
      </c>
      <c r="F281" s="54" t="s">
        <v>4812</v>
      </c>
      <c r="G281" s="53">
        <v>6</v>
      </c>
      <c r="H281" s="53">
        <v>4</v>
      </c>
      <c r="I281" s="111" t="s">
        <v>16232</v>
      </c>
      <c r="J281" s="395"/>
    </row>
    <row r="282" spans="1:10" ht="79.2" x14ac:dyDescent="0.3">
      <c r="A282" s="54" t="s">
        <v>5322</v>
      </c>
      <c r="B282" s="52" t="s">
        <v>4947</v>
      </c>
      <c r="C282" s="51" t="s">
        <v>76</v>
      </c>
      <c r="D282" s="52"/>
      <c r="E282" s="53" t="s">
        <v>21</v>
      </c>
      <c r="F282" s="54" t="s">
        <v>5274</v>
      </c>
      <c r="G282" s="53">
        <v>6</v>
      </c>
      <c r="H282" s="53">
        <v>4</v>
      </c>
      <c r="I282" s="111" t="s">
        <v>4948</v>
      </c>
    </row>
    <row r="283" spans="1:10" x14ac:dyDescent="0.3">
      <c r="A283" s="137" t="s">
        <v>5323</v>
      </c>
      <c r="B283" s="67" t="s">
        <v>4950</v>
      </c>
      <c r="C283" s="68" t="s">
        <v>76</v>
      </c>
      <c r="D283" s="67"/>
      <c r="E283" s="69" t="s">
        <v>146</v>
      </c>
      <c r="F283" s="137" t="s">
        <v>5240</v>
      </c>
      <c r="G283" s="69">
        <v>4</v>
      </c>
      <c r="H283" s="69">
        <v>4</v>
      </c>
      <c r="I283" s="139"/>
    </row>
    <row r="284" spans="1:10" ht="26.4" x14ac:dyDescent="0.3">
      <c r="A284" s="140" t="s">
        <v>5324</v>
      </c>
      <c r="B284" s="72" t="s">
        <v>5325</v>
      </c>
      <c r="C284" s="73" t="s">
        <v>76</v>
      </c>
      <c r="D284" s="72"/>
      <c r="E284" s="74" t="s">
        <v>146</v>
      </c>
      <c r="F284" s="140" t="s">
        <v>5323</v>
      </c>
      <c r="G284" s="74">
        <v>5</v>
      </c>
      <c r="H284" s="74">
        <v>4</v>
      </c>
      <c r="I284" s="142"/>
      <c r="J284" s="395"/>
    </row>
    <row r="285" spans="1:10" ht="171.6" x14ac:dyDescent="0.3">
      <c r="A285" s="54" t="s">
        <v>5326</v>
      </c>
      <c r="B285" s="52" t="s">
        <v>4954</v>
      </c>
      <c r="C285" s="51" t="s">
        <v>76</v>
      </c>
      <c r="D285" s="52"/>
      <c r="E285" s="53" t="s">
        <v>21</v>
      </c>
      <c r="F285" s="54" t="s">
        <v>5324</v>
      </c>
      <c r="G285" s="53">
        <v>6</v>
      </c>
      <c r="H285" s="53">
        <v>4</v>
      </c>
      <c r="I285" s="111" t="s">
        <v>5441</v>
      </c>
      <c r="J285" s="395"/>
    </row>
    <row r="286" spans="1:10" ht="290.39999999999998" x14ac:dyDescent="0.3">
      <c r="A286" s="52" t="s">
        <v>5327</v>
      </c>
      <c r="B286" s="52" t="s">
        <v>4956</v>
      </c>
      <c r="C286" s="51" t="s">
        <v>76</v>
      </c>
      <c r="D286" s="52"/>
      <c r="E286" s="53" t="s">
        <v>21</v>
      </c>
      <c r="F286" s="54" t="s">
        <v>5324</v>
      </c>
      <c r="G286" s="53">
        <v>6</v>
      </c>
      <c r="H286" s="53">
        <v>4</v>
      </c>
      <c r="I286" s="111" t="s">
        <v>5466</v>
      </c>
      <c r="J286" s="395"/>
    </row>
    <row r="287" spans="1:10" ht="26.4" x14ac:dyDescent="0.3">
      <c r="A287" s="54" t="s">
        <v>5328</v>
      </c>
      <c r="B287" s="52" t="s">
        <v>4958</v>
      </c>
      <c r="C287" s="51" t="s">
        <v>76</v>
      </c>
      <c r="D287" s="52"/>
      <c r="E287" s="53" t="s">
        <v>21</v>
      </c>
      <c r="F287" s="54" t="s">
        <v>5324</v>
      </c>
      <c r="G287" s="53">
        <v>6</v>
      </c>
      <c r="H287" s="53">
        <v>4</v>
      </c>
      <c r="I287" s="111" t="s">
        <v>4959</v>
      </c>
      <c r="J287" s="395"/>
    </row>
    <row r="288" spans="1:10" ht="132" x14ac:dyDescent="0.3">
      <c r="A288" s="52" t="s">
        <v>5329</v>
      </c>
      <c r="B288" s="52" t="s">
        <v>4961</v>
      </c>
      <c r="C288" s="51" t="s">
        <v>76</v>
      </c>
      <c r="D288" s="52"/>
      <c r="E288" s="53" t="s">
        <v>21</v>
      </c>
      <c r="F288" s="54" t="s">
        <v>5324</v>
      </c>
      <c r="G288" s="53">
        <v>6</v>
      </c>
      <c r="H288" s="53">
        <v>4</v>
      </c>
      <c r="I288" s="111" t="s">
        <v>5443</v>
      </c>
      <c r="J288" s="395"/>
    </row>
    <row r="289" spans="1:10" ht="26.4" x14ac:dyDescent="0.3">
      <c r="A289" s="54" t="s">
        <v>5330</v>
      </c>
      <c r="B289" s="52" t="s">
        <v>4963</v>
      </c>
      <c r="C289" s="51" t="s">
        <v>76</v>
      </c>
      <c r="D289" s="52"/>
      <c r="E289" s="53" t="s">
        <v>21</v>
      </c>
      <c r="F289" s="54" t="s">
        <v>5324</v>
      </c>
      <c r="G289" s="53">
        <v>6</v>
      </c>
      <c r="H289" s="53">
        <v>4</v>
      </c>
      <c r="I289" s="111" t="s">
        <v>4964</v>
      </c>
      <c r="J289" s="395"/>
    </row>
    <row r="290" spans="1:10" ht="26.4" x14ac:dyDescent="0.3">
      <c r="A290" s="54" t="s">
        <v>5331</v>
      </c>
      <c r="B290" s="52" t="s">
        <v>4966</v>
      </c>
      <c r="C290" s="51" t="s">
        <v>76</v>
      </c>
      <c r="D290" s="52"/>
      <c r="E290" s="53" t="s">
        <v>21</v>
      </c>
      <c r="F290" s="54" t="s">
        <v>5324</v>
      </c>
      <c r="G290" s="53">
        <v>6</v>
      </c>
      <c r="H290" s="53">
        <v>4</v>
      </c>
      <c r="I290" s="111" t="s">
        <v>4967</v>
      </c>
      <c r="J290" s="395"/>
    </row>
    <row r="291" spans="1:10" ht="26.4" x14ac:dyDescent="0.3">
      <c r="A291" s="54" t="s">
        <v>5332</v>
      </c>
      <c r="B291" s="52" t="s">
        <v>4969</v>
      </c>
      <c r="C291" s="51" t="s">
        <v>76</v>
      </c>
      <c r="D291" s="52"/>
      <c r="E291" s="53" t="s">
        <v>21</v>
      </c>
      <c r="F291" s="54" t="s">
        <v>5324</v>
      </c>
      <c r="G291" s="53">
        <v>6</v>
      </c>
      <c r="H291" s="53">
        <v>4</v>
      </c>
      <c r="I291" s="111" t="s">
        <v>4970</v>
      </c>
      <c r="J291" s="395"/>
    </row>
    <row r="292" spans="1:10" ht="277.2" x14ac:dyDescent="0.3">
      <c r="A292" s="52" t="s">
        <v>5333</v>
      </c>
      <c r="B292" s="52" t="s">
        <v>9757</v>
      </c>
      <c r="C292" s="51" t="s">
        <v>76</v>
      </c>
      <c r="D292" s="52"/>
      <c r="E292" s="53" t="s">
        <v>21</v>
      </c>
      <c r="F292" s="54" t="s">
        <v>5324</v>
      </c>
      <c r="G292" s="53">
        <v>6</v>
      </c>
      <c r="H292" s="53">
        <v>4</v>
      </c>
      <c r="I292" s="111" t="s">
        <v>5445</v>
      </c>
      <c r="J292" s="395"/>
    </row>
    <row r="293" spans="1:10" ht="145.19999999999999" x14ac:dyDescent="0.3">
      <c r="A293" s="52" t="s">
        <v>5334</v>
      </c>
      <c r="B293" s="52" t="s">
        <v>9758</v>
      </c>
      <c r="C293" s="51" t="s">
        <v>76</v>
      </c>
      <c r="D293" s="52"/>
      <c r="E293" s="53" t="s">
        <v>21</v>
      </c>
      <c r="F293" s="54" t="s">
        <v>5324</v>
      </c>
      <c r="G293" s="53">
        <v>6</v>
      </c>
      <c r="H293" s="53">
        <v>4</v>
      </c>
      <c r="I293" s="111" t="s">
        <v>5447</v>
      </c>
      <c r="J293" s="395"/>
    </row>
    <row r="294" spans="1:10" ht="118.8" x14ac:dyDescent="0.3">
      <c r="A294" s="52" t="s">
        <v>5335</v>
      </c>
      <c r="B294" s="52" t="s">
        <v>4974</v>
      </c>
      <c r="C294" s="51" t="s">
        <v>76</v>
      </c>
      <c r="D294" s="52"/>
      <c r="E294" s="53" t="s">
        <v>21</v>
      </c>
      <c r="F294" s="54" t="s">
        <v>5324</v>
      </c>
      <c r="G294" s="53">
        <v>6</v>
      </c>
      <c r="H294" s="53">
        <v>4</v>
      </c>
      <c r="I294" s="111" t="s">
        <v>5448</v>
      </c>
      <c r="J294" s="395"/>
    </row>
    <row r="295" spans="1:10" ht="409.6" x14ac:dyDescent="0.3">
      <c r="A295" s="52" t="s">
        <v>5336</v>
      </c>
      <c r="B295" s="52" t="s">
        <v>4976</v>
      </c>
      <c r="C295" s="51" t="s">
        <v>76</v>
      </c>
      <c r="D295" s="52"/>
      <c r="E295" s="53" t="s">
        <v>21</v>
      </c>
      <c r="F295" s="54" t="s">
        <v>5324</v>
      </c>
      <c r="G295" s="53">
        <v>6</v>
      </c>
      <c r="H295" s="53">
        <v>4</v>
      </c>
      <c r="I295" s="111" t="s">
        <v>5449</v>
      </c>
      <c r="J295" s="395"/>
    </row>
    <row r="296" spans="1:10" ht="184.8" x14ac:dyDescent="0.3">
      <c r="A296" s="52" t="s">
        <v>5337</v>
      </c>
      <c r="B296" s="52" t="s">
        <v>4978</v>
      </c>
      <c r="C296" s="51" t="s">
        <v>76</v>
      </c>
      <c r="D296" s="52"/>
      <c r="E296" s="53" t="s">
        <v>21</v>
      </c>
      <c r="F296" s="54" t="s">
        <v>5324</v>
      </c>
      <c r="G296" s="53">
        <v>6</v>
      </c>
      <c r="H296" s="53">
        <v>4</v>
      </c>
      <c r="I296" s="111" t="s">
        <v>5450</v>
      </c>
      <c r="J296" s="395"/>
    </row>
    <row r="297" spans="1:10" ht="79.2" x14ac:dyDescent="0.3">
      <c r="A297" s="54" t="s">
        <v>5338</v>
      </c>
      <c r="B297" s="52" t="s">
        <v>4980</v>
      </c>
      <c r="C297" s="51" t="s">
        <v>76</v>
      </c>
      <c r="D297" s="52"/>
      <c r="E297" s="53" t="s">
        <v>21</v>
      </c>
      <c r="F297" s="54" t="s">
        <v>5324</v>
      </c>
      <c r="G297" s="53">
        <v>6</v>
      </c>
      <c r="H297" s="53">
        <v>4</v>
      </c>
      <c r="I297" s="111" t="s">
        <v>4981</v>
      </c>
      <c r="J297" s="395"/>
    </row>
    <row r="298" spans="1:10" ht="26.4" x14ac:dyDescent="0.3">
      <c r="A298" s="54" t="s">
        <v>5339</v>
      </c>
      <c r="B298" s="52" t="s">
        <v>4983</v>
      </c>
      <c r="C298" s="51" t="s">
        <v>76</v>
      </c>
      <c r="D298" s="52"/>
      <c r="E298" s="53" t="s">
        <v>21</v>
      </c>
      <c r="F298" s="54" t="s">
        <v>5324</v>
      </c>
      <c r="G298" s="53">
        <v>6</v>
      </c>
      <c r="H298" s="53">
        <v>4</v>
      </c>
      <c r="I298" s="111" t="s">
        <v>4984</v>
      </c>
      <c r="J298" s="395"/>
    </row>
    <row r="299" spans="1:10" ht="26.4" x14ac:dyDescent="0.3">
      <c r="A299" s="54" t="s">
        <v>5340</v>
      </c>
      <c r="B299" s="52" t="s">
        <v>4986</v>
      </c>
      <c r="C299" s="51" t="s">
        <v>76</v>
      </c>
      <c r="D299" s="52"/>
      <c r="E299" s="53" t="s">
        <v>21</v>
      </c>
      <c r="F299" s="54" t="s">
        <v>5324</v>
      </c>
      <c r="G299" s="53">
        <v>6</v>
      </c>
      <c r="H299" s="53">
        <v>4</v>
      </c>
      <c r="I299" s="111" t="s">
        <v>4987</v>
      </c>
      <c r="J299" s="395"/>
    </row>
    <row r="300" spans="1:10" ht="198" x14ac:dyDescent="0.3">
      <c r="A300" s="52" t="s">
        <v>5341</v>
      </c>
      <c r="B300" s="52" t="s">
        <v>4988</v>
      </c>
      <c r="C300" s="51" t="s">
        <v>76</v>
      </c>
      <c r="D300" s="52"/>
      <c r="E300" s="53" t="s">
        <v>21</v>
      </c>
      <c r="F300" s="54" t="s">
        <v>5324</v>
      </c>
      <c r="G300" s="53">
        <v>6</v>
      </c>
      <c r="H300" s="53">
        <v>4</v>
      </c>
      <c r="I300" s="111" t="s">
        <v>5451</v>
      </c>
      <c r="J300" s="395"/>
    </row>
    <row r="301" spans="1:10" ht="105.6" x14ac:dyDescent="0.3">
      <c r="A301" s="52" t="s">
        <v>5342</v>
      </c>
      <c r="B301" s="52" t="s">
        <v>4990</v>
      </c>
      <c r="C301" s="51" t="s">
        <v>76</v>
      </c>
      <c r="D301" s="52"/>
      <c r="E301" s="53" t="s">
        <v>21</v>
      </c>
      <c r="F301" s="54" t="s">
        <v>5324</v>
      </c>
      <c r="G301" s="53">
        <v>6</v>
      </c>
      <c r="H301" s="53">
        <v>4</v>
      </c>
      <c r="I301" s="111" t="s">
        <v>5467</v>
      </c>
      <c r="J301" s="395"/>
    </row>
    <row r="302" spans="1:10" ht="66" x14ac:dyDescent="0.3">
      <c r="A302" s="52" t="s">
        <v>5343</v>
      </c>
      <c r="B302" s="52" t="s">
        <v>4992</v>
      </c>
      <c r="C302" s="51" t="s">
        <v>76</v>
      </c>
      <c r="D302" s="52"/>
      <c r="E302" s="53" t="s">
        <v>21</v>
      </c>
      <c r="F302" s="54" t="s">
        <v>5324</v>
      </c>
      <c r="G302" s="53">
        <v>6</v>
      </c>
      <c r="H302" s="53">
        <v>4</v>
      </c>
      <c r="I302" s="111" t="s">
        <v>5468</v>
      </c>
      <c r="J302" s="395"/>
    </row>
    <row r="303" spans="1:10" ht="105.6" x14ac:dyDescent="0.3">
      <c r="A303" s="52" t="s">
        <v>5344</v>
      </c>
      <c r="B303" s="52" t="s">
        <v>4994</v>
      </c>
      <c r="C303" s="51" t="s">
        <v>76</v>
      </c>
      <c r="D303" s="52"/>
      <c r="E303" s="53" t="s">
        <v>21</v>
      </c>
      <c r="F303" s="54" t="s">
        <v>5324</v>
      </c>
      <c r="G303" s="53">
        <v>6</v>
      </c>
      <c r="H303" s="53">
        <v>4</v>
      </c>
      <c r="I303" s="111" t="s">
        <v>5452</v>
      </c>
      <c r="J303" s="395"/>
    </row>
    <row r="304" spans="1:10" ht="39.6" x14ac:dyDescent="0.3">
      <c r="A304" s="52" t="s">
        <v>5345</v>
      </c>
      <c r="B304" s="52" t="s">
        <v>4996</v>
      </c>
      <c r="C304" s="51" t="s">
        <v>76</v>
      </c>
      <c r="D304" s="52"/>
      <c r="E304" s="53" t="s">
        <v>21</v>
      </c>
      <c r="F304" s="54" t="s">
        <v>5324</v>
      </c>
      <c r="G304" s="53">
        <v>6</v>
      </c>
      <c r="H304" s="53">
        <v>4</v>
      </c>
      <c r="I304" s="111" t="s">
        <v>5453</v>
      </c>
      <c r="J304" s="395"/>
    </row>
    <row r="305" spans="1:10" ht="39.6" x14ac:dyDescent="0.3">
      <c r="A305" s="54" t="s">
        <v>5346</v>
      </c>
      <c r="B305" s="52" t="s">
        <v>4998</v>
      </c>
      <c r="C305" s="51" t="s">
        <v>76</v>
      </c>
      <c r="D305" s="52"/>
      <c r="E305" s="53" t="s">
        <v>21</v>
      </c>
      <c r="F305" s="54" t="s">
        <v>5324</v>
      </c>
      <c r="G305" s="53">
        <v>6</v>
      </c>
      <c r="H305" s="53">
        <v>4</v>
      </c>
      <c r="I305" s="111" t="s">
        <v>4999</v>
      </c>
      <c r="J305" s="395"/>
    </row>
    <row r="306" spans="1:10" ht="118.8" x14ac:dyDescent="0.3">
      <c r="A306" s="54" t="s">
        <v>5347</v>
      </c>
      <c r="B306" s="52" t="s">
        <v>5001</v>
      </c>
      <c r="C306" s="51" t="s">
        <v>76</v>
      </c>
      <c r="D306" s="52"/>
      <c r="E306" s="53" t="s">
        <v>21</v>
      </c>
      <c r="F306" s="54" t="s">
        <v>5324</v>
      </c>
      <c r="G306" s="53">
        <v>6</v>
      </c>
      <c r="H306" s="53">
        <v>4</v>
      </c>
      <c r="I306" s="111" t="s">
        <v>9752</v>
      </c>
      <c r="J306" s="395"/>
    </row>
    <row r="307" spans="1:10" ht="79.2" x14ac:dyDescent="0.3">
      <c r="A307" s="52" t="s">
        <v>5348</v>
      </c>
      <c r="B307" s="52" t="s">
        <v>5003</v>
      </c>
      <c r="C307" s="51" t="s">
        <v>76</v>
      </c>
      <c r="D307" s="52"/>
      <c r="E307" s="53" t="s">
        <v>21</v>
      </c>
      <c r="F307" s="54" t="s">
        <v>5324</v>
      </c>
      <c r="G307" s="53">
        <v>6</v>
      </c>
      <c r="H307" s="53">
        <v>4</v>
      </c>
      <c r="I307" s="111" t="s">
        <v>5454</v>
      </c>
      <c r="J307" s="395"/>
    </row>
    <row r="308" spans="1:10" ht="79.2" x14ac:dyDescent="0.3">
      <c r="A308" s="52" t="s">
        <v>5349</v>
      </c>
      <c r="B308" s="52" t="s">
        <v>5005</v>
      </c>
      <c r="C308" s="51" t="s">
        <v>76</v>
      </c>
      <c r="D308" s="52"/>
      <c r="E308" s="53" t="s">
        <v>21</v>
      </c>
      <c r="F308" s="54" t="s">
        <v>5324</v>
      </c>
      <c r="G308" s="53">
        <v>6</v>
      </c>
      <c r="H308" s="53">
        <v>4</v>
      </c>
      <c r="I308" s="111" t="s">
        <v>5455</v>
      </c>
      <c r="J308" s="395"/>
    </row>
    <row r="309" spans="1:10" ht="26.4" x14ac:dyDescent="0.3">
      <c r="A309" s="54" t="s">
        <v>5350</v>
      </c>
      <c r="B309" s="52" t="s">
        <v>5007</v>
      </c>
      <c r="C309" s="51" t="s">
        <v>76</v>
      </c>
      <c r="D309" s="52"/>
      <c r="E309" s="53" t="s">
        <v>21</v>
      </c>
      <c r="F309" s="54" t="s">
        <v>5324</v>
      </c>
      <c r="G309" s="53">
        <v>6</v>
      </c>
      <c r="H309" s="53">
        <v>4</v>
      </c>
      <c r="I309" s="111" t="s">
        <v>5008</v>
      </c>
      <c r="J309" s="395"/>
    </row>
    <row r="310" spans="1:10" ht="39.6" x14ac:dyDescent="0.3">
      <c r="A310" s="54" t="s">
        <v>5351</v>
      </c>
      <c r="B310" s="52" t="s">
        <v>5010</v>
      </c>
      <c r="C310" s="51" t="s">
        <v>76</v>
      </c>
      <c r="D310" s="52"/>
      <c r="E310" s="53" t="s">
        <v>21</v>
      </c>
      <c r="F310" s="54" t="s">
        <v>5324</v>
      </c>
      <c r="G310" s="53">
        <v>6</v>
      </c>
      <c r="H310" s="53">
        <v>4</v>
      </c>
      <c r="I310" s="111" t="s">
        <v>5011</v>
      </c>
      <c r="J310" s="395"/>
    </row>
    <row r="311" spans="1:10" ht="39.6" x14ac:dyDescent="0.3">
      <c r="A311" s="54" t="s">
        <v>5352</v>
      </c>
      <c r="B311" s="52" t="s">
        <v>5013</v>
      </c>
      <c r="C311" s="51" t="s">
        <v>76</v>
      </c>
      <c r="D311" s="52"/>
      <c r="E311" s="53" t="s">
        <v>21</v>
      </c>
      <c r="F311" s="54" t="s">
        <v>5324</v>
      </c>
      <c r="G311" s="53">
        <v>6</v>
      </c>
      <c r="H311" s="53">
        <v>4</v>
      </c>
      <c r="I311" s="111" t="s">
        <v>5014</v>
      </c>
      <c r="J311" s="395"/>
    </row>
    <row r="312" spans="1:10" ht="145.19999999999999" x14ac:dyDescent="0.3">
      <c r="A312" s="54" t="s">
        <v>5353</v>
      </c>
      <c r="B312" s="52" t="s">
        <v>5016</v>
      </c>
      <c r="C312" s="51" t="s">
        <v>76</v>
      </c>
      <c r="D312" s="52"/>
      <c r="E312" s="53" t="s">
        <v>21</v>
      </c>
      <c r="F312" s="54" t="s">
        <v>5324</v>
      </c>
      <c r="G312" s="53">
        <v>6</v>
      </c>
      <c r="H312" s="53">
        <v>4</v>
      </c>
      <c r="I312" s="111" t="s">
        <v>5017</v>
      </c>
      <c r="J312" s="395"/>
    </row>
    <row r="313" spans="1:10" ht="52.8" x14ac:dyDescent="0.3">
      <c r="A313" s="52" t="s">
        <v>5354</v>
      </c>
      <c r="B313" s="52" t="s">
        <v>5019</v>
      </c>
      <c r="C313" s="51" t="s">
        <v>76</v>
      </c>
      <c r="D313" s="52"/>
      <c r="E313" s="53" t="s">
        <v>21</v>
      </c>
      <c r="F313" s="54" t="s">
        <v>5324</v>
      </c>
      <c r="G313" s="53">
        <v>6</v>
      </c>
      <c r="H313" s="53">
        <v>4</v>
      </c>
      <c r="I313" s="111" t="s">
        <v>5456</v>
      </c>
      <c r="J313" s="395"/>
    </row>
    <row r="314" spans="1:10" ht="39.6" x14ac:dyDescent="0.3">
      <c r="A314" s="52" t="s">
        <v>5355</v>
      </c>
      <c r="B314" s="52" t="s">
        <v>5021</v>
      </c>
      <c r="C314" s="51" t="s">
        <v>76</v>
      </c>
      <c r="D314" s="52"/>
      <c r="E314" s="53" t="s">
        <v>21</v>
      </c>
      <c r="F314" s="54" t="s">
        <v>5324</v>
      </c>
      <c r="G314" s="53">
        <v>6</v>
      </c>
      <c r="H314" s="53">
        <v>4</v>
      </c>
      <c r="I314" s="111" t="s">
        <v>5457</v>
      </c>
      <c r="J314" s="395"/>
    </row>
    <row r="315" spans="1:10" ht="52.8" x14ac:dyDescent="0.3">
      <c r="A315" s="54" t="s">
        <v>5356</v>
      </c>
      <c r="B315" s="52" t="s">
        <v>5023</v>
      </c>
      <c r="C315" s="51" t="s">
        <v>76</v>
      </c>
      <c r="D315" s="52"/>
      <c r="E315" s="53" t="s">
        <v>21</v>
      </c>
      <c r="F315" s="54" t="s">
        <v>5324</v>
      </c>
      <c r="G315" s="53">
        <v>6</v>
      </c>
      <c r="H315" s="53">
        <v>4</v>
      </c>
      <c r="I315" s="111" t="s">
        <v>5024</v>
      </c>
      <c r="J315" s="395"/>
    </row>
    <row r="316" spans="1:10" ht="52.8" x14ac:dyDescent="0.3">
      <c r="A316" s="54" t="s">
        <v>5357</v>
      </c>
      <c r="B316" s="52" t="s">
        <v>5026</v>
      </c>
      <c r="C316" s="51" t="s">
        <v>76</v>
      </c>
      <c r="D316" s="52"/>
      <c r="E316" s="53" t="s">
        <v>21</v>
      </c>
      <c r="F316" s="54" t="s">
        <v>5324</v>
      </c>
      <c r="G316" s="53">
        <v>6</v>
      </c>
      <c r="H316" s="53">
        <v>4</v>
      </c>
      <c r="I316" s="111" t="s">
        <v>5027</v>
      </c>
      <c r="J316" s="395"/>
    </row>
    <row r="317" spans="1:10" ht="79.2" x14ac:dyDescent="0.3">
      <c r="A317" s="52" t="s">
        <v>5358</v>
      </c>
      <c r="B317" s="52" t="s">
        <v>5029</v>
      </c>
      <c r="C317" s="51" t="s">
        <v>76</v>
      </c>
      <c r="D317" s="52"/>
      <c r="E317" s="53" t="s">
        <v>21</v>
      </c>
      <c r="F317" s="54" t="s">
        <v>5324</v>
      </c>
      <c r="G317" s="53">
        <v>6</v>
      </c>
      <c r="H317" s="53">
        <v>4</v>
      </c>
      <c r="I317" s="111" t="s">
        <v>5458</v>
      </c>
      <c r="J317" s="395"/>
    </row>
    <row r="318" spans="1:10" ht="26.4" x14ac:dyDescent="0.3">
      <c r="A318" s="54" t="s">
        <v>5359</v>
      </c>
      <c r="B318" s="52" t="s">
        <v>5031</v>
      </c>
      <c r="C318" s="51" t="s">
        <v>76</v>
      </c>
      <c r="D318" s="52"/>
      <c r="E318" s="53" t="s">
        <v>21</v>
      </c>
      <c r="F318" s="54" t="s">
        <v>5324</v>
      </c>
      <c r="G318" s="53">
        <v>6</v>
      </c>
      <c r="H318" s="53">
        <v>4</v>
      </c>
      <c r="I318" s="111" t="s">
        <v>5032</v>
      </c>
      <c r="J318" s="395"/>
    </row>
    <row r="319" spans="1:10" ht="39.6" x14ac:dyDescent="0.3">
      <c r="A319" s="54" t="s">
        <v>5360</v>
      </c>
      <c r="B319" s="52" t="s">
        <v>5034</v>
      </c>
      <c r="C319" s="51" t="s">
        <v>76</v>
      </c>
      <c r="D319" s="52"/>
      <c r="E319" s="53" t="s">
        <v>21</v>
      </c>
      <c r="F319" s="54" t="s">
        <v>5324</v>
      </c>
      <c r="G319" s="53">
        <v>6</v>
      </c>
      <c r="H319" s="53">
        <v>4</v>
      </c>
      <c r="I319" s="111" t="s">
        <v>5035</v>
      </c>
      <c r="J319" s="395"/>
    </row>
    <row r="320" spans="1:10" x14ac:dyDescent="0.3">
      <c r="A320" s="54" t="s">
        <v>5361</v>
      </c>
      <c r="B320" s="52" t="s">
        <v>5037</v>
      </c>
      <c r="C320" s="51" t="s">
        <v>76</v>
      </c>
      <c r="D320" s="52"/>
      <c r="E320" s="53" t="s">
        <v>21</v>
      </c>
      <c r="F320" s="54" t="s">
        <v>5324</v>
      </c>
      <c r="G320" s="53">
        <v>6</v>
      </c>
      <c r="H320" s="53">
        <v>4</v>
      </c>
      <c r="I320" s="111" t="s">
        <v>5038</v>
      </c>
      <c r="J320" s="395"/>
    </row>
    <row r="321" spans="1:10" x14ac:dyDescent="0.3">
      <c r="A321" s="54" t="s">
        <v>5362</v>
      </c>
      <c r="B321" s="52" t="s">
        <v>5040</v>
      </c>
      <c r="C321" s="51" t="s">
        <v>76</v>
      </c>
      <c r="D321" s="52"/>
      <c r="E321" s="53" t="s">
        <v>21</v>
      </c>
      <c r="F321" s="54" t="s">
        <v>5324</v>
      </c>
      <c r="G321" s="53">
        <v>6</v>
      </c>
      <c r="H321" s="53">
        <v>4</v>
      </c>
      <c r="I321" s="111" t="s">
        <v>5041</v>
      </c>
      <c r="J321" s="395"/>
    </row>
    <row r="322" spans="1:10" x14ac:dyDescent="0.3">
      <c r="A322" s="54" t="s">
        <v>5363</v>
      </c>
      <c r="B322" s="52" t="s">
        <v>5043</v>
      </c>
      <c r="C322" s="51" t="s">
        <v>76</v>
      </c>
      <c r="D322" s="52"/>
      <c r="E322" s="53" t="s">
        <v>21</v>
      </c>
      <c r="F322" s="54" t="s">
        <v>5324</v>
      </c>
      <c r="G322" s="53">
        <v>6</v>
      </c>
      <c r="H322" s="53">
        <v>4</v>
      </c>
      <c r="I322" s="111" t="s">
        <v>5044</v>
      </c>
      <c r="J322" s="395"/>
    </row>
    <row r="323" spans="1:10" x14ac:dyDescent="0.3">
      <c r="A323" s="54" t="s">
        <v>5364</v>
      </c>
      <c r="B323" s="52" t="s">
        <v>5046</v>
      </c>
      <c r="C323" s="51" t="s">
        <v>76</v>
      </c>
      <c r="D323" s="52"/>
      <c r="E323" s="53" t="s">
        <v>21</v>
      </c>
      <c r="F323" s="54" t="s">
        <v>5324</v>
      </c>
      <c r="G323" s="53">
        <v>6</v>
      </c>
      <c r="H323" s="53">
        <v>4</v>
      </c>
      <c r="I323" s="111" t="s">
        <v>5047</v>
      </c>
      <c r="J323" s="395"/>
    </row>
    <row r="324" spans="1:10" x14ac:dyDescent="0.3">
      <c r="A324" s="54" t="s">
        <v>5365</v>
      </c>
      <c r="B324" s="52" t="s">
        <v>5049</v>
      </c>
      <c r="C324" s="51" t="s">
        <v>76</v>
      </c>
      <c r="D324" s="52"/>
      <c r="E324" s="53" t="s">
        <v>21</v>
      </c>
      <c r="F324" s="54" t="s">
        <v>5324</v>
      </c>
      <c r="G324" s="53">
        <v>6</v>
      </c>
      <c r="H324" s="53">
        <v>4</v>
      </c>
      <c r="I324" s="111" t="s">
        <v>5050</v>
      </c>
    </row>
    <row r="325" spans="1:10" x14ac:dyDescent="0.3">
      <c r="A325" s="137" t="s">
        <v>5366</v>
      </c>
      <c r="B325" s="67" t="s">
        <v>5061</v>
      </c>
      <c r="C325" s="68" t="s">
        <v>76</v>
      </c>
      <c r="D325" s="67"/>
      <c r="E325" s="69" t="s">
        <v>146</v>
      </c>
      <c r="F325" s="137" t="s">
        <v>5240</v>
      </c>
      <c r="G325" s="69">
        <v>4</v>
      </c>
      <c r="H325" s="69">
        <v>4</v>
      </c>
      <c r="I325" s="139"/>
    </row>
    <row r="326" spans="1:10" ht="26.4" x14ac:dyDescent="0.3">
      <c r="A326" s="140" t="s">
        <v>5367</v>
      </c>
      <c r="B326" s="72" t="s">
        <v>5368</v>
      </c>
      <c r="C326" s="73" t="s">
        <v>76</v>
      </c>
      <c r="D326" s="72"/>
      <c r="E326" s="74" t="s">
        <v>146</v>
      </c>
      <c r="F326" s="140" t="s">
        <v>5366</v>
      </c>
      <c r="G326" s="74">
        <v>5</v>
      </c>
      <c r="H326" s="74">
        <v>4</v>
      </c>
      <c r="I326" s="142"/>
      <c r="J326" s="395"/>
    </row>
    <row r="327" spans="1:10" ht="184.8" x14ac:dyDescent="0.3">
      <c r="A327" s="52" t="s">
        <v>5369</v>
      </c>
      <c r="B327" s="52" t="s">
        <v>5065</v>
      </c>
      <c r="C327" s="51" t="s">
        <v>76</v>
      </c>
      <c r="D327" s="52"/>
      <c r="E327" s="53" t="s">
        <v>21</v>
      </c>
      <c r="F327" s="54" t="s">
        <v>5367</v>
      </c>
      <c r="G327" s="53">
        <v>6</v>
      </c>
      <c r="H327" s="53">
        <v>4</v>
      </c>
      <c r="I327" s="111" t="s">
        <v>5459</v>
      </c>
      <c r="J327" s="395"/>
    </row>
    <row r="328" spans="1:10" ht="409.6" x14ac:dyDescent="0.3">
      <c r="A328" s="52" t="s">
        <v>5370</v>
      </c>
      <c r="B328" s="52" t="s">
        <v>5067</v>
      </c>
      <c r="C328" s="51" t="s">
        <v>76</v>
      </c>
      <c r="D328" s="52"/>
      <c r="E328" s="53" t="s">
        <v>21</v>
      </c>
      <c r="F328" s="54" t="s">
        <v>5367</v>
      </c>
      <c r="G328" s="53">
        <v>6</v>
      </c>
      <c r="H328" s="53">
        <v>4</v>
      </c>
      <c r="I328" s="111" t="s">
        <v>5460</v>
      </c>
      <c r="J328" s="395"/>
    </row>
    <row r="329" spans="1:10" ht="92.4" x14ac:dyDescent="0.3">
      <c r="A329" s="52" t="s">
        <v>5371</v>
      </c>
      <c r="B329" s="52" t="s">
        <v>5069</v>
      </c>
      <c r="C329" s="51" t="s">
        <v>76</v>
      </c>
      <c r="D329" s="52"/>
      <c r="E329" s="53" t="s">
        <v>21</v>
      </c>
      <c r="F329" s="54" t="s">
        <v>5367</v>
      </c>
      <c r="G329" s="53">
        <v>6</v>
      </c>
      <c r="H329" s="53">
        <v>4</v>
      </c>
      <c r="I329" s="111" t="s">
        <v>5461</v>
      </c>
      <c r="J329" s="395"/>
    </row>
    <row r="330" spans="1:10" ht="92.4" x14ac:dyDescent="0.3">
      <c r="A330" s="54" t="s">
        <v>5372</v>
      </c>
      <c r="B330" s="52" t="s">
        <v>5071</v>
      </c>
      <c r="C330" s="51" t="s">
        <v>76</v>
      </c>
      <c r="D330" s="52"/>
      <c r="E330" s="53" t="s">
        <v>21</v>
      </c>
      <c r="F330" s="54" t="s">
        <v>5367</v>
      </c>
      <c r="G330" s="53">
        <v>6</v>
      </c>
      <c r="H330" s="53">
        <v>4</v>
      </c>
      <c r="I330" s="111" t="s">
        <v>9753</v>
      </c>
      <c r="J330" s="395"/>
    </row>
    <row r="331" spans="1:10" x14ac:dyDescent="0.3">
      <c r="A331" s="54" t="s">
        <v>5373</v>
      </c>
      <c r="B331" s="52" t="s">
        <v>5073</v>
      </c>
      <c r="C331" s="51" t="s">
        <v>76</v>
      </c>
      <c r="D331" s="52"/>
      <c r="E331" s="53" t="s">
        <v>21</v>
      </c>
      <c r="F331" s="54" t="s">
        <v>5367</v>
      </c>
      <c r="G331" s="53">
        <v>6</v>
      </c>
      <c r="H331" s="53">
        <v>4</v>
      </c>
      <c r="I331" s="111" t="s">
        <v>5074</v>
      </c>
      <c r="J331" s="395"/>
    </row>
    <row r="332" spans="1:10" ht="132" x14ac:dyDescent="0.3">
      <c r="A332" s="52" t="s">
        <v>5374</v>
      </c>
      <c r="B332" s="52" t="s">
        <v>5076</v>
      </c>
      <c r="C332" s="51" t="s">
        <v>76</v>
      </c>
      <c r="D332" s="52"/>
      <c r="E332" s="53" t="s">
        <v>21</v>
      </c>
      <c r="F332" s="54" t="s">
        <v>5367</v>
      </c>
      <c r="G332" s="53">
        <v>6</v>
      </c>
      <c r="H332" s="53">
        <v>4</v>
      </c>
      <c r="I332" s="111" t="s">
        <v>5462</v>
      </c>
      <c r="J332" s="395"/>
    </row>
    <row r="333" spans="1:10" ht="39.6" x14ac:dyDescent="0.3">
      <c r="A333" s="54" t="s">
        <v>5375</v>
      </c>
      <c r="B333" s="52" t="s">
        <v>13786</v>
      </c>
      <c r="C333" s="51" t="s">
        <v>76</v>
      </c>
      <c r="D333" s="52"/>
      <c r="E333" s="53" t="s">
        <v>21</v>
      </c>
      <c r="F333" s="54" t="s">
        <v>5367</v>
      </c>
      <c r="G333" s="53">
        <v>6</v>
      </c>
      <c r="H333" s="53">
        <v>4</v>
      </c>
      <c r="I333" s="111" t="s">
        <v>14269</v>
      </c>
      <c r="J333" s="395"/>
    </row>
    <row r="334" spans="1:10" ht="118.8" x14ac:dyDescent="0.3">
      <c r="A334" s="52" t="s">
        <v>5376</v>
      </c>
      <c r="B334" s="52" t="s">
        <v>5081</v>
      </c>
      <c r="C334" s="51" t="s">
        <v>76</v>
      </c>
      <c r="D334" s="52"/>
      <c r="E334" s="53" t="s">
        <v>21</v>
      </c>
      <c r="F334" s="54" t="s">
        <v>5367</v>
      </c>
      <c r="G334" s="53">
        <v>6</v>
      </c>
      <c r="H334" s="53">
        <v>4</v>
      </c>
      <c r="I334" s="111" t="s">
        <v>5463</v>
      </c>
      <c r="J334" s="395"/>
    </row>
    <row r="335" spans="1:10" ht="158.4" x14ac:dyDescent="0.3">
      <c r="A335" s="52" t="s">
        <v>5377</v>
      </c>
      <c r="B335" s="52" t="s">
        <v>5083</v>
      </c>
      <c r="C335" s="51" t="s">
        <v>76</v>
      </c>
      <c r="D335" s="52"/>
      <c r="E335" s="53" t="s">
        <v>21</v>
      </c>
      <c r="F335" s="54" t="s">
        <v>5367</v>
      </c>
      <c r="G335" s="53">
        <v>6</v>
      </c>
      <c r="H335" s="53">
        <v>4</v>
      </c>
      <c r="I335" s="111" t="s">
        <v>5464</v>
      </c>
      <c r="J335" s="395"/>
    </row>
    <row r="336" spans="1:10" ht="52.8" x14ac:dyDescent="0.3">
      <c r="A336" s="54" t="s">
        <v>5378</v>
      </c>
      <c r="B336" s="52" t="s">
        <v>5085</v>
      </c>
      <c r="C336" s="51" t="s">
        <v>76</v>
      </c>
      <c r="D336" s="52"/>
      <c r="E336" s="53" t="s">
        <v>21</v>
      </c>
      <c r="F336" s="54" t="s">
        <v>5367</v>
      </c>
      <c r="G336" s="53">
        <v>6</v>
      </c>
      <c r="H336" s="53">
        <v>4</v>
      </c>
      <c r="I336" s="111" t="s">
        <v>5086</v>
      </c>
      <c r="J336" s="395"/>
    </row>
    <row r="337" spans="1:10" ht="66" x14ac:dyDescent="0.3">
      <c r="A337" s="54" t="s">
        <v>5379</v>
      </c>
      <c r="B337" s="52" t="s">
        <v>5088</v>
      </c>
      <c r="C337" s="51" t="s">
        <v>76</v>
      </c>
      <c r="D337" s="52"/>
      <c r="E337" s="53" t="s">
        <v>21</v>
      </c>
      <c r="F337" s="54" t="s">
        <v>5367</v>
      </c>
      <c r="G337" s="53">
        <v>6</v>
      </c>
      <c r="H337" s="53">
        <v>4</v>
      </c>
      <c r="I337" s="111" t="s">
        <v>5089</v>
      </c>
      <c r="J337" s="395"/>
    </row>
    <row r="338" spans="1:10" ht="26.4" x14ac:dyDescent="0.3">
      <c r="A338" s="54" t="s">
        <v>5380</v>
      </c>
      <c r="B338" s="52" t="s">
        <v>5091</v>
      </c>
      <c r="C338" s="51" t="s">
        <v>76</v>
      </c>
      <c r="D338" s="52"/>
      <c r="E338" s="53" t="s">
        <v>21</v>
      </c>
      <c r="F338" s="54" t="s">
        <v>5367</v>
      </c>
      <c r="G338" s="53">
        <v>6</v>
      </c>
      <c r="H338" s="53">
        <v>4</v>
      </c>
      <c r="I338" s="111" t="s">
        <v>5092</v>
      </c>
      <c r="J338" s="395"/>
    </row>
    <row r="339" spans="1:10" ht="39.6" x14ac:dyDescent="0.3">
      <c r="A339" s="54" t="s">
        <v>5381</v>
      </c>
      <c r="B339" s="52" t="s">
        <v>5382</v>
      </c>
      <c r="C339" s="51" t="s">
        <v>76</v>
      </c>
      <c r="D339" s="52"/>
      <c r="E339" s="53" t="s">
        <v>21</v>
      </c>
      <c r="F339" s="54" t="s">
        <v>5367</v>
      </c>
      <c r="G339" s="53">
        <v>6</v>
      </c>
      <c r="H339" s="53">
        <v>4</v>
      </c>
      <c r="I339" s="111" t="s">
        <v>4847</v>
      </c>
      <c r="J339" s="395"/>
    </row>
    <row r="340" spans="1:10" ht="39.6" x14ac:dyDescent="0.3">
      <c r="A340" s="54" t="s">
        <v>5383</v>
      </c>
      <c r="B340" s="52" t="s">
        <v>5096</v>
      </c>
      <c r="C340" s="51" t="s">
        <v>76</v>
      </c>
      <c r="D340" s="52"/>
      <c r="E340" s="53" t="s">
        <v>21</v>
      </c>
      <c r="F340" s="54" t="s">
        <v>5367</v>
      </c>
      <c r="G340" s="53">
        <v>6</v>
      </c>
      <c r="H340" s="53">
        <v>4</v>
      </c>
      <c r="I340" s="111" t="s">
        <v>5097</v>
      </c>
      <c r="J340" s="395"/>
    </row>
    <row r="341" spans="1:10" ht="26.4" x14ac:dyDescent="0.3">
      <c r="A341" s="54" t="s">
        <v>5384</v>
      </c>
      <c r="B341" s="52" t="s">
        <v>5099</v>
      </c>
      <c r="C341" s="51" t="s">
        <v>76</v>
      </c>
      <c r="D341" s="52"/>
      <c r="E341" s="53" t="s">
        <v>21</v>
      </c>
      <c r="F341" s="54" t="s">
        <v>5367</v>
      </c>
      <c r="G341" s="53">
        <v>6</v>
      </c>
      <c r="H341" s="53">
        <v>4</v>
      </c>
      <c r="I341" s="111" t="s">
        <v>14270</v>
      </c>
      <c r="J341" s="395"/>
    </row>
    <row r="342" spans="1:10" ht="26.4" x14ac:dyDescent="0.3">
      <c r="A342" s="54" t="s">
        <v>5385</v>
      </c>
      <c r="B342" s="52" t="s">
        <v>13785</v>
      </c>
      <c r="C342" s="51" t="s">
        <v>76</v>
      </c>
      <c r="D342" s="52"/>
      <c r="E342" s="53" t="s">
        <v>21</v>
      </c>
      <c r="F342" s="54" t="s">
        <v>5367</v>
      </c>
      <c r="G342" s="53">
        <v>6</v>
      </c>
      <c r="H342" s="53">
        <v>4</v>
      </c>
      <c r="I342" s="111" t="s">
        <v>5103</v>
      </c>
      <c r="J342" s="395"/>
    </row>
    <row r="343" spans="1:10" x14ac:dyDescent="0.3">
      <c r="A343" s="54" t="s">
        <v>5386</v>
      </c>
      <c r="B343" s="52" t="s">
        <v>5387</v>
      </c>
      <c r="C343" s="51" t="s">
        <v>76</v>
      </c>
      <c r="D343" s="52"/>
      <c r="E343" s="53" t="s">
        <v>21</v>
      </c>
      <c r="F343" s="54" t="s">
        <v>5367</v>
      </c>
      <c r="G343" s="53">
        <v>6</v>
      </c>
      <c r="H343" s="53">
        <v>4</v>
      </c>
      <c r="I343" s="111" t="s">
        <v>5106</v>
      </c>
      <c r="J343" s="395"/>
    </row>
    <row r="344" spans="1:10" ht="26.4" x14ac:dyDescent="0.3">
      <c r="A344" s="54" t="s">
        <v>5388</v>
      </c>
      <c r="B344" s="52" t="s">
        <v>5108</v>
      </c>
      <c r="C344" s="51" t="s">
        <v>76</v>
      </c>
      <c r="D344" s="52"/>
      <c r="E344" s="53" t="s">
        <v>21</v>
      </c>
      <c r="F344" s="54" t="s">
        <v>5367</v>
      </c>
      <c r="G344" s="53">
        <v>6</v>
      </c>
      <c r="H344" s="53">
        <v>4</v>
      </c>
      <c r="I344" s="111" t="s">
        <v>5109</v>
      </c>
      <c r="J344" s="395"/>
    </row>
    <row r="345" spans="1:10" ht="26.4" x14ac:dyDescent="0.3">
      <c r="A345" s="54" t="s">
        <v>5389</v>
      </c>
      <c r="B345" s="52" t="s">
        <v>5111</v>
      </c>
      <c r="C345" s="51" t="s">
        <v>76</v>
      </c>
      <c r="D345" s="52"/>
      <c r="E345" s="53" t="s">
        <v>21</v>
      </c>
      <c r="F345" s="54" t="s">
        <v>5367</v>
      </c>
      <c r="G345" s="53">
        <v>6</v>
      </c>
      <c r="H345" s="53">
        <v>4</v>
      </c>
      <c r="I345" s="111" t="s">
        <v>5112</v>
      </c>
      <c r="J345" s="395"/>
    </row>
    <row r="346" spans="1:10" ht="26.4" x14ac:dyDescent="0.3">
      <c r="A346" s="54" t="s">
        <v>5390</v>
      </c>
      <c r="B346" s="52" t="s">
        <v>5114</v>
      </c>
      <c r="C346" s="51" t="s">
        <v>76</v>
      </c>
      <c r="D346" s="52"/>
      <c r="E346" s="53" t="s">
        <v>21</v>
      </c>
      <c r="F346" s="54" t="s">
        <v>5367</v>
      </c>
      <c r="G346" s="53">
        <v>6</v>
      </c>
      <c r="H346" s="53">
        <v>4</v>
      </c>
      <c r="I346" s="111" t="s">
        <v>5115</v>
      </c>
      <c r="J346" s="395"/>
    </row>
    <row r="347" spans="1:10" ht="26.4" x14ac:dyDescent="0.3">
      <c r="A347" s="54" t="s">
        <v>5391</v>
      </c>
      <c r="B347" s="52" t="s">
        <v>5117</v>
      </c>
      <c r="C347" s="51" t="s">
        <v>76</v>
      </c>
      <c r="D347" s="52"/>
      <c r="E347" s="53" t="s">
        <v>21</v>
      </c>
      <c r="F347" s="54" t="s">
        <v>5367</v>
      </c>
      <c r="G347" s="53">
        <v>6</v>
      </c>
      <c r="H347" s="53">
        <v>4</v>
      </c>
      <c r="I347" s="111" t="s">
        <v>5118</v>
      </c>
      <c r="J347" s="395"/>
    </row>
    <row r="348" spans="1:10" ht="26.4" x14ac:dyDescent="0.3">
      <c r="A348" s="54" t="s">
        <v>5392</v>
      </c>
      <c r="B348" s="52" t="s">
        <v>5120</v>
      </c>
      <c r="C348" s="51" t="s">
        <v>76</v>
      </c>
      <c r="D348" s="52"/>
      <c r="E348" s="53" t="s">
        <v>21</v>
      </c>
      <c r="F348" s="54" t="s">
        <v>5367</v>
      </c>
      <c r="G348" s="53">
        <v>6</v>
      </c>
      <c r="H348" s="53">
        <v>4</v>
      </c>
      <c r="I348" s="111" t="s">
        <v>5121</v>
      </c>
      <c r="J348" s="395"/>
    </row>
    <row r="349" spans="1:10" ht="39.6" x14ac:dyDescent="0.3">
      <c r="A349" s="54" t="s">
        <v>5393</v>
      </c>
      <c r="B349" s="52" t="s">
        <v>5123</v>
      </c>
      <c r="C349" s="51" t="s">
        <v>76</v>
      </c>
      <c r="D349" s="52"/>
      <c r="E349" s="53" t="s">
        <v>21</v>
      </c>
      <c r="F349" s="54" t="s">
        <v>5367</v>
      </c>
      <c r="G349" s="53">
        <v>6</v>
      </c>
      <c r="H349" s="53">
        <v>4</v>
      </c>
      <c r="I349" s="111" t="s">
        <v>5124</v>
      </c>
      <c r="J349" s="395"/>
    </row>
    <row r="350" spans="1:10" ht="39.6" x14ac:dyDescent="0.3">
      <c r="A350" s="54" t="s">
        <v>5394</v>
      </c>
      <c r="B350" s="52" t="s">
        <v>5126</v>
      </c>
      <c r="C350" s="51" t="s">
        <v>76</v>
      </c>
      <c r="D350" s="52"/>
      <c r="E350" s="53" t="s">
        <v>21</v>
      </c>
      <c r="F350" s="54" t="s">
        <v>5367</v>
      </c>
      <c r="G350" s="53">
        <v>6</v>
      </c>
      <c r="H350" s="53">
        <v>4</v>
      </c>
      <c r="I350" s="111" t="s">
        <v>5127</v>
      </c>
      <c r="J350" s="395"/>
    </row>
    <row r="351" spans="1:10" ht="39.6" x14ac:dyDescent="0.3">
      <c r="A351" s="54" t="s">
        <v>5395</v>
      </c>
      <c r="B351" s="52" t="s">
        <v>5129</v>
      </c>
      <c r="C351" s="51" t="s">
        <v>76</v>
      </c>
      <c r="D351" s="52"/>
      <c r="E351" s="53" t="s">
        <v>21</v>
      </c>
      <c r="F351" s="54" t="s">
        <v>5367</v>
      </c>
      <c r="G351" s="53">
        <v>6</v>
      </c>
      <c r="H351" s="53">
        <v>4</v>
      </c>
      <c r="I351" s="111" t="s">
        <v>5130</v>
      </c>
      <c r="J351" s="395"/>
    </row>
    <row r="352" spans="1:10" ht="39.6" x14ac:dyDescent="0.3">
      <c r="A352" s="54" t="s">
        <v>5396</v>
      </c>
      <c r="B352" s="52" t="s">
        <v>5132</v>
      </c>
      <c r="C352" s="51" t="s">
        <v>76</v>
      </c>
      <c r="D352" s="52"/>
      <c r="E352" s="53" t="s">
        <v>21</v>
      </c>
      <c r="F352" s="54" t="s">
        <v>5367</v>
      </c>
      <c r="G352" s="53">
        <v>6</v>
      </c>
      <c r="H352" s="53">
        <v>4</v>
      </c>
      <c r="I352" s="111" t="s">
        <v>5133</v>
      </c>
      <c r="J352" s="395"/>
    </row>
    <row r="353" spans="1:10" ht="52.8" x14ac:dyDescent="0.3">
      <c r="A353" s="54" t="s">
        <v>5397</v>
      </c>
      <c r="B353" s="52" t="s">
        <v>5135</v>
      </c>
      <c r="C353" s="51" t="s">
        <v>76</v>
      </c>
      <c r="D353" s="52"/>
      <c r="E353" s="53" t="s">
        <v>21</v>
      </c>
      <c r="F353" s="54" t="s">
        <v>5367</v>
      </c>
      <c r="G353" s="53">
        <v>6</v>
      </c>
      <c r="H353" s="53">
        <v>4</v>
      </c>
      <c r="I353" s="111" t="s">
        <v>5136</v>
      </c>
      <c r="J353" s="395"/>
    </row>
    <row r="354" spans="1:10" ht="39.6" x14ac:dyDescent="0.3">
      <c r="A354" s="54" t="s">
        <v>5398</v>
      </c>
      <c r="B354" s="52" t="s">
        <v>5138</v>
      </c>
      <c r="C354" s="51" t="s">
        <v>76</v>
      </c>
      <c r="D354" s="52"/>
      <c r="E354" s="53" t="s">
        <v>21</v>
      </c>
      <c r="F354" s="54" t="s">
        <v>5367</v>
      </c>
      <c r="G354" s="53">
        <v>6</v>
      </c>
      <c r="H354" s="53">
        <v>4</v>
      </c>
      <c r="I354" s="111" t="s">
        <v>5139</v>
      </c>
      <c r="J354" s="395"/>
    </row>
    <row r="355" spans="1:10" ht="52.8" x14ac:dyDescent="0.3">
      <c r="A355" s="54" t="s">
        <v>5399</v>
      </c>
      <c r="B355" s="52" t="s">
        <v>5141</v>
      </c>
      <c r="C355" s="51" t="s">
        <v>76</v>
      </c>
      <c r="D355" s="52"/>
      <c r="E355" s="53" t="s">
        <v>21</v>
      </c>
      <c r="F355" s="54" t="s">
        <v>5367</v>
      </c>
      <c r="G355" s="53">
        <v>6</v>
      </c>
      <c r="H355" s="53">
        <v>4</v>
      </c>
      <c r="I355" s="111" t="s">
        <v>5142</v>
      </c>
      <c r="J355" s="395"/>
    </row>
    <row r="356" spans="1:10" ht="26.4" x14ac:dyDescent="0.3">
      <c r="A356" s="54" t="s">
        <v>5400</v>
      </c>
      <c r="B356" s="52" t="s">
        <v>5144</v>
      </c>
      <c r="C356" s="51" t="s">
        <v>76</v>
      </c>
      <c r="D356" s="52"/>
      <c r="E356" s="53" t="s">
        <v>21</v>
      </c>
      <c r="F356" s="54" t="s">
        <v>5367</v>
      </c>
      <c r="G356" s="53">
        <v>6</v>
      </c>
      <c r="H356" s="53">
        <v>4</v>
      </c>
      <c r="I356" s="111" t="s">
        <v>5145</v>
      </c>
      <c r="J356" s="395"/>
    </row>
    <row r="357" spans="1:10" ht="26.4" x14ac:dyDescent="0.3">
      <c r="A357" s="54" t="s">
        <v>5401</v>
      </c>
      <c r="B357" s="52" t="s">
        <v>5147</v>
      </c>
      <c r="C357" s="51" t="s">
        <v>76</v>
      </c>
      <c r="D357" s="52"/>
      <c r="E357" s="53" t="s">
        <v>21</v>
      </c>
      <c r="F357" s="54" t="s">
        <v>5367</v>
      </c>
      <c r="G357" s="53">
        <v>6</v>
      </c>
      <c r="H357" s="53">
        <v>4</v>
      </c>
      <c r="I357" s="111" t="s">
        <v>5148</v>
      </c>
      <c r="J357" s="395"/>
    </row>
    <row r="358" spans="1:10" ht="26.4" x14ac:dyDescent="0.3">
      <c r="A358" s="54" t="s">
        <v>5402</v>
      </c>
      <c r="B358" s="52" t="s">
        <v>5150</v>
      </c>
      <c r="C358" s="51" t="s">
        <v>76</v>
      </c>
      <c r="D358" s="52"/>
      <c r="E358" s="53" t="s">
        <v>21</v>
      </c>
      <c r="F358" s="54" t="s">
        <v>5367</v>
      </c>
      <c r="G358" s="53">
        <v>6</v>
      </c>
      <c r="H358" s="53">
        <v>4</v>
      </c>
      <c r="I358" s="111" t="s">
        <v>5151</v>
      </c>
      <c r="J358" s="395"/>
    </row>
    <row r="359" spans="1:10" ht="26.4" x14ac:dyDescent="0.3">
      <c r="A359" s="54" t="s">
        <v>5403</v>
      </c>
      <c r="B359" s="52" t="s">
        <v>5153</v>
      </c>
      <c r="C359" s="51" t="s">
        <v>76</v>
      </c>
      <c r="D359" s="52"/>
      <c r="E359" s="53" t="s">
        <v>21</v>
      </c>
      <c r="F359" s="54" t="s">
        <v>5367</v>
      </c>
      <c r="G359" s="53">
        <v>6</v>
      </c>
      <c r="H359" s="53">
        <v>4</v>
      </c>
      <c r="I359" s="111" t="s">
        <v>5154</v>
      </c>
      <c r="J359" s="395"/>
    </row>
    <row r="360" spans="1:10" ht="26.4" x14ac:dyDescent="0.3">
      <c r="A360" s="54" t="s">
        <v>5404</v>
      </c>
      <c r="B360" s="52" t="s">
        <v>5156</v>
      </c>
      <c r="C360" s="51" t="s">
        <v>76</v>
      </c>
      <c r="D360" s="52"/>
      <c r="E360" s="53" t="s">
        <v>21</v>
      </c>
      <c r="F360" s="54" t="s">
        <v>5367</v>
      </c>
      <c r="G360" s="53">
        <v>6</v>
      </c>
      <c r="H360" s="53">
        <v>4</v>
      </c>
      <c r="I360" s="111" t="s">
        <v>5157</v>
      </c>
      <c r="J360" s="395"/>
    </row>
    <row r="361" spans="1:10" ht="26.4" x14ac:dyDescent="0.3">
      <c r="A361" s="54" t="s">
        <v>5405</v>
      </c>
      <c r="B361" s="52" t="s">
        <v>5159</v>
      </c>
      <c r="C361" s="51" t="s">
        <v>76</v>
      </c>
      <c r="D361" s="52"/>
      <c r="E361" s="53" t="s">
        <v>21</v>
      </c>
      <c r="F361" s="54" t="s">
        <v>5367</v>
      </c>
      <c r="G361" s="53">
        <v>6</v>
      </c>
      <c r="H361" s="53">
        <v>4</v>
      </c>
      <c r="I361" s="111" t="s">
        <v>5160</v>
      </c>
      <c r="J361" s="395"/>
    </row>
    <row r="362" spans="1:10" ht="26.4" x14ac:dyDescent="0.3">
      <c r="A362" s="54" t="s">
        <v>5406</v>
      </c>
      <c r="B362" s="52" t="s">
        <v>5162</v>
      </c>
      <c r="C362" s="51" t="s">
        <v>76</v>
      </c>
      <c r="D362" s="52"/>
      <c r="E362" s="53" t="s">
        <v>21</v>
      </c>
      <c r="F362" s="54" t="s">
        <v>5367</v>
      </c>
      <c r="G362" s="53">
        <v>6</v>
      </c>
      <c r="H362" s="53">
        <v>4</v>
      </c>
      <c r="I362" s="111" t="s">
        <v>5163</v>
      </c>
      <c r="J362" s="395"/>
    </row>
    <row r="363" spans="1:10" ht="26.4" x14ac:dyDescent="0.3">
      <c r="A363" s="54" t="s">
        <v>5407</v>
      </c>
      <c r="B363" s="52" t="s">
        <v>5165</v>
      </c>
      <c r="C363" s="51" t="s">
        <v>76</v>
      </c>
      <c r="D363" s="52"/>
      <c r="E363" s="53" t="s">
        <v>21</v>
      </c>
      <c r="F363" s="54" t="s">
        <v>5367</v>
      </c>
      <c r="G363" s="53">
        <v>6</v>
      </c>
      <c r="H363" s="53">
        <v>4</v>
      </c>
      <c r="I363" s="111" t="s">
        <v>5166</v>
      </c>
      <c r="J363" s="395"/>
    </row>
    <row r="364" spans="1:10" ht="26.4" x14ac:dyDescent="0.3">
      <c r="A364" s="54" t="s">
        <v>5408</v>
      </c>
      <c r="B364" s="52" t="s">
        <v>5168</v>
      </c>
      <c r="C364" s="51" t="s">
        <v>76</v>
      </c>
      <c r="D364" s="52"/>
      <c r="E364" s="53" t="s">
        <v>21</v>
      </c>
      <c r="F364" s="54" t="s">
        <v>5367</v>
      </c>
      <c r="G364" s="53">
        <v>6</v>
      </c>
      <c r="H364" s="53">
        <v>4</v>
      </c>
      <c r="I364" s="111" t="s">
        <v>5169</v>
      </c>
      <c r="J364" s="395"/>
    </row>
    <row r="365" spans="1:10" ht="26.4" x14ac:dyDescent="0.3">
      <c r="A365" s="54" t="s">
        <v>5409</v>
      </c>
      <c r="B365" s="52" t="s">
        <v>5171</v>
      </c>
      <c r="C365" s="51" t="s">
        <v>76</v>
      </c>
      <c r="D365" s="52"/>
      <c r="E365" s="53" t="s">
        <v>21</v>
      </c>
      <c r="F365" s="54" t="s">
        <v>5367</v>
      </c>
      <c r="G365" s="53">
        <v>6</v>
      </c>
      <c r="H365" s="53">
        <v>4</v>
      </c>
      <c r="I365" s="111" t="s">
        <v>5172</v>
      </c>
      <c r="J365" s="395"/>
    </row>
    <row r="366" spans="1:10" ht="26.4" x14ac:dyDescent="0.3">
      <c r="A366" s="54" t="s">
        <v>5410</v>
      </c>
      <c r="B366" s="52" t="s">
        <v>5174</v>
      </c>
      <c r="C366" s="51" t="s">
        <v>76</v>
      </c>
      <c r="D366" s="52"/>
      <c r="E366" s="53" t="s">
        <v>21</v>
      </c>
      <c r="F366" s="54" t="s">
        <v>5367</v>
      </c>
      <c r="G366" s="53">
        <v>6</v>
      </c>
      <c r="H366" s="53">
        <v>4</v>
      </c>
      <c r="I366" s="111" t="s">
        <v>5175</v>
      </c>
    </row>
    <row r="367" spans="1:10" ht="52.8" x14ac:dyDescent="0.3">
      <c r="A367" s="137" t="s">
        <v>5411</v>
      </c>
      <c r="B367" s="366" t="s">
        <v>11616</v>
      </c>
      <c r="C367" s="68" t="s">
        <v>76</v>
      </c>
      <c r="D367" s="67"/>
      <c r="E367" s="69" t="s">
        <v>146</v>
      </c>
      <c r="F367" s="137" t="s">
        <v>5240</v>
      </c>
      <c r="G367" s="69">
        <v>4</v>
      </c>
      <c r="H367" s="69">
        <v>4</v>
      </c>
      <c r="I367" s="367" t="s">
        <v>11617</v>
      </c>
    </row>
    <row r="368" spans="1:10" ht="52.8" x14ac:dyDescent="0.3">
      <c r="A368" s="140" t="s">
        <v>5412</v>
      </c>
      <c r="B368" s="368" t="s">
        <v>11618</v>
      </c>
      <c r="C368" s="73" t="s">
        <v>76</v>
      </c>
      <c r="D368" s="72"/>
      <c r="E368" s="74" t="s">
        <v>146</v>
      </c>
      <c r="F368" s="140" t="s">
        <v>5411</v>
      </c>
      <c r="G368" s="74">
        <v>5</v>
      </c>
      <c r="H368" s="74">
        <v>4</v>
      </c>
      <c r="I368" s="369" t="s">
        <v>11617</v>
      </c>
      <c r="J368" s="395"/>
    </row>
    <row r="369" spans="1:10" ht="52.8" x14ac:dyDescent="0.3">
      <c r="A369" s="342" t="s">
        <v>5413</v>
      </c>
      <c r="B369" s="370" t="s">
        <v>11619</v>
      </c>
      <c r="C369" s="160" t="s">
        <v>76</v>
      </c>
      <c r="D369" s="159"/>
      <c r="E369" s="161" t="s">
        <v>21</v>
      </c>
      <c r="F369" s="342" t="s">
        <v>5412</v>
      </c>
      <c r="G369" s="161">
        <v>6</v>
      </c>
      <c r="H369" s="161">
        <v>4</v>
      </c>
      <c r="I369" s="371" t="s">
        <v>11623</v>
      </c>
      <c r="J369" s="395"/>
    </row>
    <row r="370" spans="1:10" ht="39.6" x14ac:dyDescent="0.3">
      <c r="A370" s="342" t="s">
        <v>5414</v>
      </c>
      <c r="B370" s="370" t="s">
        <v>11620</v>
      </c>
      <c r="C370" s="160" t="s">
        <v>76</v>
      </c>
      <c r="D370" s="159"/>
      <c r="E370" s="161" t="s">
        <v>21</v>
      </c>
      <c r="F370" s="342" t="s">
        <v>5412</v>
      </c>
      <c r="G370" s="161">
        <v>6</v>
      </c>
      <c r="H370" s="161">
        <v>4</v>
      </c>
      <c r="I370" s="371" t="s">
        <v>5185</v>
      </c>
      <c r="J370" s="395"/>
    </row>
    <row r="371" spans="1:10" ht="52.8" x14ac:dyDescent="0.3">
      <c r="A371" s="342" t="s">
        <v>5415</v>
      </c>
      <c r="B371" s="370" t="s">
        <v>11621</v>
      </c>
      <c r="C371" s="160" t="s">
        <v>76</v>
      </c>
      <c r="D371" s="159"/>
      <c r="E371" s="161" t="s">
        <v>21</v>
      </c>
      <c r="F371" s="342" t="s">
        <v>5412</v>
      </c>
      <c r="G371" s="161">
        <v>6</v>
      </c>
      <c r="H371" s="161">
        <v>4</v>
      </c>
      <c r="I371" s="371" t="s">
        <v>11624</v>
      </c>
      <c r="J371" s="395"/>
    </row>
    <row r="372" spans="1:10" ht="39.6" x14ac:dyDescent="0.3">
      <c r="A372" s="342" t="s">
        <v>5416</v>
      </c>
      <c r="B372" s="370" t="s">
        <v>11622</v>
      </c>
      <c r="C372" s="160" t="s">
        <v>76</v>
      </c>
      <c r="D372" s="159"/>
      <c r="E372" s="161" t="s">
        <v>21</v>
      </c>
      <c r="F372" s="342" t="s">
        <v>5412</v>
      </c>
      <c r="G372" s="161">
        <v>6</v>
      </c>
      <c r="H372" s="161">
        <v>4</v>
      </c>
      <c r="I372" s="371" t="s">
        <v>5194</v>
      </c>
    </row>
    <row r="373" spans="1:10" x14ac:dyDescent="0.3">
      <c r="A373" s="48" t="s">
        <v>5417</v>
      </c>
      <c r="B373" s="46" t="s">
        <v>5205</v>
      </c>
      <c r="C373" s="45" t="s">
        <v>76</v>
      </c>
      <c r="D373" s="46"/>
      <c r="E373" s="47" t="s">
        <v>146</v>
      </c>
      <c r="F373" s="48" t="s">
        <v>5238</v>
      </c>
      <c r="G373" s="47">
        <v>3</v>
      </c>
      <c r="H373" s="47">
        <v>4</v>
      </c>
      <c r="I373" s="136"/>
    </row>
    <row r="374" spans="1:10" x14ac:dyDescent="0.3">
      <c r="A374" s="137" t="s">
        <v>5418</v>
      </c>
      <c r="B374" s="67" t="s">
        <v>5207</v>
      </c>
      <c r="C374" s="68" t="s">
        <v>76</v>
      </c>
      <c r="D374" s="67"/>
      <c r="E374" s="69" t="s">
        <v>146</v>
      </c>
      <c r="F374" s="137" t="s">
        <v>5417</v>
      </c>
      <c r="G374" s="69">
        <v>4</v>
      </c>
      <c r="H374" s="69">
        <v>4</v>
      </c>
      <c r="I374" s="139"/>
    </row>
    <row r="375" spans="1:10" x14ac:dyDescent="0.3">
      <c r="A375" s="140" t="s">
        <v>5419</v>
      </c>
      <c r="B375" s="72" t="s">
        <v>5209</v>
      </c>
      <c r="C375" s="73" t="s">
        <v>76</v>
      </c>
      <c r="D375" s="72"/>
      <c r="E375" s="74" t="s">
        <v>146</v>
      </c>
      <c r="F375" s="140" t="s">
        <v>5418</v>
      </c>
      <c r="G375" s="74">
        <v>5</v>
      </c>
      <c r="H375" s="74">
        <v>4</v>
      </c>
      <c r="I375" s="142"/>
      <c r="J375" s="395"/>
    </row>
    <row r="376" spans="1:10" ht="118.8" x14ac:dyDescent="0.3">
      <c r="A376" s="90" t="s">
        <v>5420</v>
      </c>
      <c r="B376" s="90" t="s">
        <v>5211</v>
      </c>
      <c r="C376" s="91" t="s">
        <v>76</v>
      </c>
      <c r="D376" s="90"/>
      <c r="E376" s="92" t="s">
        <v>21</v>
      </c>
      <c r="F376" s="146" t="s">
        <v>5419</v>
      </c>
      <c r="G376" s="92">
        <v>5</v>
      </c>
      <c r="H376" s="92">
        <v>4</v>
      </c>
      <c r="I376" s="147" t="s">
        <v>5465</v>
      </c>
      <c r="J376" s="395"/>
    </row>
    <row r="377" spans="1:10" ht="79.2" x14ac:dyDescent="0.3">
      <c r="A377" s="54" t="s">
        <v>5421</v>
      </c>
      <c r="B377" s="52" t="s">
        <v>5213</v>
      </c>
      <c r="C377" s="51" t="s">
        <v>76</v>
      </c>
      <c r="D377" s="52"/>
      <c r="E377" s="53" t="s">
        <v>21</v>
      </c>
      <c r="F377" s="54" t="s">
        <v>5419</v>
      </c>
      <c r="G377" s="53">
        <v>6</v>
      </c>
      <c r="H377" s="53">
        <v>4</v>
      </c>
      <c r="I377" s="111" t="s">
        <v>5214</v>
      </c>
      <c r="J377" s="395"/>
    </row>
    <row r="378" spans="1:10" x14ac:dyDescent="0.3">
      <c r="A378" s="54" t="s">
        <v>5422</v>
      </c>
      <c r="B378" s="52" t="s">
        <v>5216</v>
      </c>
      <c r="C378" s="51" t="s">
        <v>76</v>
      </c>
      <c r="D378" s="52"/>
      <c r="E378" s="53" t="s">
        <v>21</v>
      </c>
      <c r="F378" s="54" t="s">
        <v>5419</v>
      </c>
      <c r="G378" s="53">
        <v>6</v>
      </c>
      <c r="H378" s="53">
        <v>4</v>
      </c>
      <c r="I378" s="111" t="s">
        <v>5217</v>
      </c>
    </row>
    <row r="379" spans="1:10" x14ac:dyDescent="0.3">
      <c r="A379" s="140" t="s">
        <v>5423</v>
      </c>
      <c r="B379" s="72" t="s">
        <v>5219</v>
      </c>
      <c r="C379" s="73" t="s">
        <v>76</v>
      </c>
      <c r="D379" s="72"/>
      <c r="E379" s="74" t="s">
        <v>146</v>
      </c>
      <c r="F379" s="140" t="s">
        <v>5418</v>
      </c>
      <c r="G379" s="74">
        <v>5</v>
      </c>
      <c r="H379" s="74">
        <v>4</v>
      </c>
      <c r="I379" s="142"/>
      <c r="J379" s="395"/>
    </row>
    <row r="380" spans="1:10" ht="39.6" x14ac:dyDescent="0.3">
      <c r="A380" s="54" t="s">
        <v>5424</v>
      </c>
      <c r="B380" s="52" t="s">
        <v>5221</v>
      </c>
      <c r="C380" s="51" t="s">
        <v>76</v>
      </c>
      <c r="D380" s="52"/>
      <c r="E380" s="53" t="s">
        <v>21</v>
      </c>
      <c r="F380" s="54" t="s">
        <v>5423</v>
      </c>
      <c r="G380" s="53">
        <v>6</v>
      </c>
      <c r="H380" s="53">
        <v>4</v>
      </c>
      <c r="I380" s="111" t="s">
        <v>5222</v>
      </c>
      <c r="J380" s="395"/>
    </row>
    <row r="381" spans="1:10" ht="26.4" x14ac:dyDescent="0.3">
      <c r="A381" s="54" t="s">
        <v>5425</v>
      </c>
      <c r="B381" s="52" t="s">
        <v>5224</v>
      </c>
      <c r="C381" s="51" t="s">
        <v>76</v>
      </c>
      <c r="D381" s="52"/>
      <c r="E381" s="53" t="s">
        <v>21</v>
      </c>
      <c r="F381" s="54" t="s">
        <v>5423</v>
      </c>
      <c r="G381" s="53">
        <v>6</v>
      </c>
      <c r="H381" s="53">
        <v>4</v>
      </c>
      <c r="I381" s="111" t="s">
        <v>5225</v>
      </c>
      <c r="J381" s="395"/>
    </row>
    <row r="382" spans="1:10" x14ac:dyDescent="0.3">
      <c r="A382" s="54" t="s">
        <v>5426</v>
      </c>
      <c r="B382" s="52" t="s">
        <v>5227</v>
      </c>
      <c r="C382" s="51" t="s">
        <v>76</v>
      </c>
      <c r="D382" s="52"/>
      <c r="E382" s="53" t="s">
        <v>21</v>
      </c>
      <c r="F382" s="54" t="s">
        <v>5423</v>
      </c>
      <c r="G382" s="53">
        <v>6</v>
      </c>
      <c r="H382" s="53">
        <v>4</v>
      </c>
      <c r="I382" s="111" t="s">
        <v>5228</v>
      </c>
    </row>
    <row r="383" spans="1:10" ht="26.4" x14ac:dyDescent="0.3">
      <c r="A383" s="42" t="s">
        <v>5427</v>
      </c>
      <c r="B383" s="40" t="s">
        <v>5428</v>
      </c>
      <c r="C383" s="39" t="s">
        <v>76</v>
      </c>
      <c r="D383" s="40"/>
      <c r="E383" s="41" t="s">
        <v>146</v>
      </c>
      <c r="F383" s="42">
        <v>3</v>
      </c>
      <c r="G383" s="41">
        <v>2</v>
      </c>
      <c r="H383" s="41">
        <v>4</v>
      </c>
      <c r="I383" s="134"/>
    </row>
    <row r="384" spans="1:10" ht="26.4" x14ac:dyDescent="0.3">
      <c r="A384" s="48" t="s">
        <v>5429</v>
      </c>
      <c r="B384" s="46" t="s">
        <v>5428</v>
      </c>
      <c r="C384" s="45" t="s">
        <v>76</v>
      </c>
      <c r="D384" s="46"/>
      <c r="E384" s="47" t="s">
        <v>146</v>
      </c>
      <c r="F384" s="48" t="s">
        <v>5427</v>
      </c>
      <c r="G384" s="47">
        <v>3</v>
      </c>
      <c r="H384" s="47">
        <v>4</v>
      </c>
      <c r="I384" s="136"/>
    </row>
    <row r="385" spans="1:10" ht="26.4" x14ac:dyDescent="0.3">
      <c r="A385" s="137" t="s">
        <v>5430</v>
      </c>
      <c r="B385" s="67" t="s">
        <v>5428</v>
      </c>
      <c r="C385" s="68" t="s">
        <v>76</v>
      </c>
      <c r="D385" s="67"/>
      <c r="E385" s="69" t="s">
        <v>146</v>
      </c>
      <c r="F385" s="137" t="s">
        <v>5429</v>
      </c>
      <c r="G385" s="69">
        <v>4</v>
      </c>
      <c r="H385" s="69">
        <v>4</v>
      </c>
      <c r="I385" s="139"/>
    </row>
    <row r="386" spans="1:10" ht="26.4" x14ac:dyDescent="0.3">
      <c r="A386" s="140" t="s">
        <v>5431</v>
      </c>
      <c r="B386" s="72" t="s">
        <v>5428</v>
      </c>
      <c r="C386" s="73" t="s">
        <v>76</v>
      </c>
      <c r="D386" s="72"/>
      <c r="E386" s="74" t="s">
        <v>146</v>
      </c>
      <c r="F386" s="140" t="s">
        <v>5430</v>
      </c>
      <c r="G386" s="74">
        <v>5</v>
      </c>
      <c r="H386" s="74">
        <v>4</v>
      </c>
      <c r="I386" s="142"/>
      <c r="J386" s="395"/>
    </row>
    <row r="387" spans="1:10" ht="66" x14ac:dyDescent="0.3">
      <c r="A387" s="54" t="s">
        <v>5432</v>
      </c>
      <c r="B387" s="52" t="s">
        <v>5433</v>
      </c>
      <c r="C387" s="51" t="s">
        <v>76</v>
      </c>
      <c r="D387" s="52"/>
      <c r="E387" s="53" t="s">
        <v>21</v>
      </c>
      <c r="F387" s="54" t="s">
        <v>5431</v>
      </c>
      <c r="G387" s="53">
        <v>6</v>
      </c>
      <c r="H387" s="53">
        <v>4</v>
      </c>
      <c r="I387" s="111" t="s">
        <v>9932</v>
      </c>
      <c r="J387" s="395"/>
    </row>
    <row r="388" spans="1:10" ht="66" x14ac:dyDescent="0.3">
      <c r="A388" s="54" t="s">
        <v>9930</v>
      </c>
      <c r="B388" s="52" t="s">
        <v>9931</v>
      </c>
      <c r="C388" s="51" t="s">
        <v>76</v>
      </c>
      <c r="D388" s="52"/>
      <c r="E388" s="53" t="s">
        <v>21</v>
      </c>
      <c r="F388" s="54" t="s">
        <v>5431</v>
      </c>
      <c r="G388" s="53">
        <v>6</v>
      </c>
      <c r="H388" s="53">
        <v>4</v>
      </c>
      <c r="I388" s="111" t="s">
        <v>9933</v>
      </c>
    </row>
  </sheetData>
  <autoFilter ref="A1:I388"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79"/>
  <sheetViews>
    <sheetView showGridLines="0" zoomScaleNormal="100" workbookViewId="0">
      <pane ySplit="1" topLeftCell="A2" activePane="bottomLeft" state="frozen"/>
      <selection activeCell="A2" sqref="A2:C2"/>
      <selection pane="bottomLeft" activeCell="B680" sqref="B680"/>
    </sheetView>
  </sheetViews>
  <sheetFormatPr defaultColWidth="8.77734375" defaultRowHeight="13.2" x14ac:dyDescent="0.3"/>
  <cols>
    <col min="1" max="1" width="14.44140625" style="17" customWidth="1"/>
    <col min="2" max="2" width="68.77734375" style="144" customWidth="1"/>
    <col min="3" max="3" width="11.44140625" style="145" bestFit="1" customWidth="1"/>
    <col min="4" max="4" width="12.21875" style="16" bestFit="1" customWidth="1"/>
    <col min="5" max="5" width="9.5546875" style="16" bestFit="1" customWidth="1"/>
    <col min="6" max="6" width="14" style="16" bestFit="1" customWidth="1"/>
    <col min="7" max="7" width="10.5546875" style="16" bestFit="1" customWidth="1"/>
    <col min="8" max="8" width="15.44140625" style="16" bestFit="1" customWidth="1"/>
    <col min="9" max="16384" width="8.77734375" style="17"/>
  </cols>
  <sheetData>
    <row r="1" spans="1:9" ht="30" customHeight="1" thickBot="1" x14ac:dyDescent="0.35">
      <c r="A1" s="378" t="s">
        <v>10</v>
      </c>
      <c r="B1" s="378" t="s">
        <v>11</v>
      </c>
      <c r="C1" s="379" t="s">
        <v>1</v>
      </c>
      <c r="D1" s="378" t="s">
        <v>12</v>
      </c>
      <c r="E1" s="378" t="s">
        <v>9</v>
      </c>
      <c r="F1" s="378" t="s">
        <v>2045</v>
      </c>
      <c r="G1" s="378" t="s">
        <v>5</v>
      </c>
      <c r="H1" s="378" t="s">
        <v>144</v>
      </c>
      <c r="I1" s="394" t="s">
        <v>9768</v>
      </c>
    </row>
    <row r="2" spans="1:9" x14ac:dyDescent="0.25">
      <c r="A2" s="485" t="s">
        <v>5469</v>
      </c>
      <c r="B2" s="478" t="s">
        <v>4719</v>
      </c>
      <c r="C2" s="486" t="s">
        <v>13807</v>
      </c>
      <c r="D2" s="480">
        <v>31129999</v>
      </c>
      <c r="E2" s="480" t="s">
        <v>146</v>
      </c>
      <c r="F2" s="480"/>
      <c r="G2" s="480">
        <v>1</v>
      </c>
      <c r="H2" s="480">
        <v>4</v>
      </c>
    </row>
    <row r="3" spans="1:9" x14ac:dyDescent="0.25">
      <c r="A3" s="481" t="s">
        <v>5470</v>
      </c>
      <c r="B3" s="482" t="s">
        <v>5471</v>
      </c>
      <c r="C3" s="483" t="s">
        <v>13807</v>
      </c>
      <c r="D3" s="484">
        <v>31129999</v>
      </c>
      <c r="E3" s="484" t="s">
        <v>146</v>
      </c>
      <c r="F3" s="484" t="s">
        <v>5469</v>
      </c>
      <c r="G3" s="484">
        <v>2</v>
      </c>
      <c r="H3" s="484">
        <v>4</v>
      </c>
    </row>
    <row r="4" spans="1:9" x14ac:dyDescent="0.25">
      <c r="A4" s="462" t="s">
        <v>5472</v>
      </c>
      <c r="B4" s="464" t="s">
        <v>5473</v>
      </c>
      <c r="C4" s="465" t="s">
        <v>13807</v>
      </c>
      <c r="D4" s="463">
        <v>31129999</v>
      </c>
      <c r="E4" s="463" t="s">
        <v>146</v>
      </c>
      <c r="F4" s="463" t="s">
        <v>5470</v>
      </c>
      <c r="G4" s="463">
        <v>3</v>
      </c>
      <c r="H4" s="463">
        <v>4</v>
      </c>
    </row>
    <row r="5" spans="1:9" x14ac:dyDescent="0.25">
      <c r="A5" s="466" t="s">
        <v>5474</v>
      </c>
      <c r="B5" s="467" t="s">
        <v>5475</v>
      </c>
      <c r="C5" s="468" t="s">
        <v>13807</v>
      </c>
      <c r="D5" s="469">
        <v>31129999</v>
      </c>
      <c r="E5" s="469" t="s">
        <v>146</v>
      </c>
      <c r="F5" s="469" t="s">
        <v>5472</v>
      </c>
      <c r="G5" s="469">
        <v>4</v>
      </c>
      <c r="H5" s="469">
        <v>4</v>
      </c>
    </row>
    <row r="6" spans="1:9" x14ac:dyDescent="0.25">
      <c r="A6" s="224" t="s">
        <v>5476</v>
      </c>
      <c r="B6" s="470" t="s">
        <v>13505</v>
      </c>
      <c r="C6" s="471" t="s">
        <v>13807</v>
      </c>
      <c r="D6" s="472">
        <v>31129999</v>
      </c>
      <c r="E6" s="472" t="s">
        <v>146</v>
      </c>
      <c r="F6" s="472" t="s">
        <v>5474</v>
      </c>
      <c r="G6" s="472">
        <v>5</v>
      </c>
      <c r="H6" s="472">
        <v>4</v>
      </c>
    </row>
    <row r="7" spans="1:9" x14ac:dyDescent="0.25">
      <c r="A7" s="473" t="s">
        <v>5477</v>
      </c>
      <c r="B7" s="474" t="s">
        <v>5478</v>
      </c>
      <c r="C7" s="475" t="s">
        <v>13807</v>
      </c>
      <c r="D7" s="476">
        <v>31129999</v>
      </c>
      <c r="E7" s="476" t="s">
        <v>21</v>
      </c>
      <c r="F7" s="476" t="s">
        <v>5476</v>
      </c>
      <c r="G7" s="476">
        <v>6</v>
      </c>
      <c r="H7" s="476">
        <v>4</v>
      </c>
      <c r="I7" s="395"/>
    </row>
    <row r="8" spans="1:9" x14ac:dyDescent="0.25">
      <c r="A8" s="473" t="s">
        <v>5479</v>
      </c>
      <c r="B8" s="474" t="s">
        <v>5480</v>
      </c>
      <c r="C8" s="475" t="s">
        <v>13807</v>
      </c>
      <c r="D8" s="476">
        <v>31129999</v>
      </c>
      <c r="E8" s="476" t="s">
        <v>146</v>
      </c>
      <c r="F8" s="476" t="s">
        <v>5476</v>
      </c>
      <c r="G8" s="476">
        <v>6</v>
      </c>
      <c r="H8" s="476">
        <v>4</v>
      </c>
      <c r="I8" s="395"/>
    </row>
    <row r="9" spans="1:9" x14ac:dyDescent="0.25">
      <c r="A9" s="391" t="s">
        <v>13506</v>
      </c>
      <c r="B9" s="235" t="s">
        <v>14930</v>
      </c>
      <c r="C9" s="392" t="s">
        <v>13807</v>
      </c>
      <c r="D9" s="393">
        <v>31129999</v>
      </c>
      <c r="E9" s="393" t="s">
        <v>21</v>
      </c>
      <c r="F9" s="393" t="s">
        <v>5479</v>
      </c>
      <c r="G9" s="393">
        <v>7</v>
      </c>
      <c r="H9" s="393">
        <v>4</v>
      </c>
      <c r="I9" s="395"/>
    </row>
    <row r="10" spans="1:9" x14ac:dyDescent="0.25">
      <c r="A10" s="391" t="s">
        <v>13507</v>
      </c>
      <c r="B10" s="235" t="s">
        <v>14931</v>
      </c>
      <c r="C10" s="392" t="s">
        <v>13807</v>
      </c>
      <c r="D10" s="393">
        <v>31129999</v>
      </c>
      <c r="E10" s="393" t="s">
        <v>21</v>
      </c>
      <c r="F10" s="393" t="s">
        <v>5479</v>
      </c>
      <c r="G10" s="393">
        <v>7</v>
      </c>
      <c r="H10" s="393">
        <v>4</v>
      </c>
      <c r="I10" s="395"/>
    </row>
    <row r="11" spans="1:9" x14ac:dyDescent="0.25">
      <c r="A11" s="391" t="s">
        <v>13508</v>
      </c>
      <c r="B11" s="235" t="s">
        <v>14932</v>
      </c>
      <c r="C11" s="392" t="s">
        <v>13807</v>
      </c>
      <c r="D11" s="393">
        <v>31129999</v>
      </c>
      <c r="E11" s="393" t="s">
        <v>21</v>
      </c>
      <c r="F11" s="393" t="s">
        <v>5479</v>
      </c>
      <c r="G11" s="393">
        <v>7</v>
      </c>
      <c r="H11" s="393">
        <v>4</v>
      </c>
      <c r="I11" s="395"/>
    </row>
    <row r="12" spans="1:9" x14ac:dyDescent="0.25">
      <c r="A12" s="391" t="s">
        <v>13509</v>
      </c>
      <c r="B12" s="235" t="s">
        <v>14933</v>
      </c>
      <c r="C12" s="392" t="s">
        <v>13807</v>
      </c>
      <c r="D12" s="393">
        <v>31129999</v>
      </c>
      <c r="E12" s="393" t="s">
        <v>21</v>
      </c>
      <c r="F12" s="393" t="s">
        <v>5479</v>
      </c>
      <c r="G12" s="393">
        <v>7</v>
      </c>
      <c r="H12" s="393">
        <v>4</v>
      </c>
      <c r="I12" s="395"/>
    </row>
    <row r="13" spans="1:9" x14ac:dyDescent="0.25">
      <c r="A13" s="473" t="s">
        <v>5481</v>
      </c>
      <c r="B13" s="474" t="s">
        <v>5482</v>
      </c>
      <c r="C13" s="475" t="s">
        <v>13807</v>
      </c>
      <c r="D13" s="476">
        <v>31129999</v>
      </c>
      <c r="E13" s="476" t="s">
        <v>21</v>
      </c>
      <c r="F13" s="476" t="s">
        <v>5476</v>
      </c>
      <c r="G13" s="476">
        <v>6</v>
      </c>
      <c r="H13" s="476">
        <v>4</v>
      </c>
      <c r="I13" s="395"/>
    </row>
    <row r="14" spans="1:9" x14ac:dyDescent="0.25">
      <c r="A14" s="473" t="s">
        <v>5483</v>
      </c>
      <c r="B14" s="474" t="s">
        <v>5484</v>
      </c>
      <c r="C14" s="475" t="s">
        <v>13807</v>
      </c>
      <c r="D14" s="476">
        <v>31129999</v>
      </c>
      <c r="E14" s="476" t="s">
        <v>21</v>
      </c>
      <c r="F14" s="476" t="s">
        <v>5476</v>
      </c>
      <c r="G14" s="476">
        <v>6</v>
      </c>
      <c r="H14" s="476">
        <v>4</v>
      </c>
      <c r="I14" s="395"/>
    </row>
    <row r="15" spans="1:9" x14ac:dyDescent="0.25">
      <c r="A15" s="473" t="s">
        <v>5485</v>
      </c>
      <c r="B15" s="474" t="s">
        <v>5486</v>
      </c>
      <c r="C15" s="475" t="s">
        <v>13807</v>
      </c>
      <c r="D15" s="476">
        <v>31129999</v>
      </c>
      <c r="E15" s="476" t="s">
        <v>21</v>
      </c>
      <c r="F15" s="476" t="s">
        <v>5476</v>
      </c>
      <c r="G15" s="476">
        <v>6</v>
      </c>
      <c r="H15" s="476">
        <v>4</v>
      </c>
      <c r="I15" s="395"/>
    </row>
    <row r="16" spans="1:9" x14ac:dyDescent="0.25">
      <c r="A16" s="473" t="s">
        <v>5487</v>
      </c>
      <c r="B16" s="474" t="s">
        <v>11695</v>
      </c>
      <c r="C16" s="475" t="s">
        <v>13807</v>
      </c>
      <c r="D16" s="476">
        <v>31129999</v>
      </c>
      <c r="E16" s="476" t="s">
        <v>21</v>
      </c>
      <c r="F16" s="476" t="s">
        <v>5476</v>
      </c>
      <c r="G16" s="476">
        <v>6</v>
      </c>
      <c r="H16" s="476">
        <v>4</v>
      </c>
      <c r="I16" s="395"/>
    </row>
    <row r="17" spans="1:9" x14ac:dyDescent="0.25">
      <c r="A17" s="473" t="s">
        <v>5488</v>
      </c>
      <c r="B17" s="474" t="s">
        <v>5489</v>
      </c>
      <c r="C17" s="475" t="s">
        <v>13807</v>
      </c>
      <c r="D17" s="476">
        <v>31129999</v>
      </c>
      <c r="E17" s="476" t="s">
        <v>21</v>
      </c>
      <c r="F17" s="476" t="s">
        <v>5476</v>
      </c>
      <c r="G17" s="476">
        <v>6</v>
      </c>
      <c r="H17" s="476">
        <v>4</v>
      </c>
      <c r="I17" s="395"/>
    </row>
    <row r="18" spans="1:9" x14ac:dyDescent="0.25">
      <c r="A18" s="473" t="s">
        <v>5490</v>
      </c>
      <c r="B18" s="474" t="s">
        <v>5491</v>
      </c>
      <c r="C18" s="475" t="s">
        <v>13807</v>
      </c>
      <c r="D18" s="476">
        <v>31129999</v>
      </c>
      <c r="E18" s="476" t="s">
        <v>21</v>
      </c>
      <c r="F18" s="476" t="s">
        <v>5476</v>
      </c>
      <c r="G18" s="476">
        <v>6</v>
      </c>
      <c r="H18" s="476">
        <v>4</v>
      </c>
      <c r="I18" s="395"/>
    </row>
    <row r="19" spans="1:9" x14ac:dyDescent="0.25">
      <c r="A19" s="473" t="s">
        <v>5492</v>
      </c>
      <c r="B19" s="474" t="s">
        <v>5493</v>
      </c>
      <c r="C19" s="475" t="s">
        <v>13807</v>
      </c>
      <c r="D19" s="476">
        <v>31129999</v>
      </c>
      <c r="E19" s="476" t="s">
        <v>21</v>
      </c>
      <c r="F19" s="476" t="s">
        <v>5476</v>
      </c>
      <c r="G19" s="476">
        <v>6</v>
      </c>
      <c r="H19" s="476">
        <v>4</v>
      </c>
      <c r="I19" s="395"/>
    </row>
    <row r="20" spans="1:9" ht="26.4" x14ac:dyDescent="0.25">
      <c r="A20" s="473" t="s">
        <v>11422</v>
      </c>
      <c r="B20" s="474" t="s">
        <v>11423</v>
      </c>
      <c r="C20" s="475" t="s">
        <v>13807</v>
      </c>
      <c r="D20" s="476">
        <v>31129999</v>
      </c>
      <c r="E20" s="476" t="s">
        <v>21</v>
      </c>
      <c r="F20" s="476" t="s">
        <v>5476</v>
      </c>
      <c r="G20" s="476">
        <v>6</v>
      </c>
      <c r="H20" s="476">
        <v>4</v>
      </c>
      <c r="I20" s="395"/>
    </row>
    <row r="21" spans="1:9" ht="26.4" x14ac:dyDescent="0.25">
      <c r="A21" s="473" t="s">
        <v>11424</v>
      </c>
      <c r="B21" s="474" t="s">
        <v>11427</v>
      </c>
      <c r="C21" s="475" t="s">
        <v>13807</v>
      </c>
      <c r="D21" s="476">
        <v>31129999</v>
      </c>
      <c r="E21" s="476" t="s">
        <v>21</v>
      </c>
      <c r="F21" s="476" t="s">
        <v>5476</v>
      </c>
      <c r="G21" s="476">
        <v>6</v>
      </c>
      <c r="H21" s="476">
        <v>4</v>
      </c>
      <c r="I21" s="395"/>
    </row>
    <row r="22" spans="1:9" ht="26.4" x14ac:dyDescent="0.25">
      <c r="A22" s="473" t="s">
        <v>11425</v>
      </c>
      <c r="B22" s="474" t="s">
        <v>11428</v>
      </c>
      <c r="C22" s="475" t="s">
        <v>13807</v>
      </c>
      <c r="D22" s="476">
        <v>31129999</v>
      </c>
      <c r="E22" s="476" t="s">
        <v>21</v>
      </c>
      <c r="F22" s="476" t="s">
        <v>5476</v>
      </c>
      <c r="G22" s="476">
        <v>6</v>
      </c>
      <c r="H22" s="476">
        <v>4</v>
      </c>
      <c r="I22" s="395"/>
    </row>
    <row r="23" spans="1:9" ht="26.4" x14ac:dyDescent="0.25">
      <c r="A23" s="473" t="s">
        <v>11426</v>
      </c>
      <c r="B23" s="474" t="s">
        <v>11429</v>
      </c>
      <c r="C23" s="475" t="s">
        <v>13807</v>
      </c>
      <c r="D23" s="476">
        <v>31129999</v>
      </c>
      <c r="E23" s="476" t="s">
        <v>21</v>
      </c>
      <c r="F23" s="476" t="s">
        <v>5476</v>
      </c>
      <c r="G23" s="476">
        <v>6</v>
      </c>
      <c r="H23" s="476">
        <v>4</v>
      </c>
      <c r="I23" s="395"/>
    </row>
    <row r="24" spans="1:9" ht="26.4" x14ac:dyDescent="0.25">
      <c r="A24" s="473" t="s">
        <v>11431</v>
      </c>
      <c r="B24" s="474" t="s">
        <v>11430</v>
      </c>
      <c r="C24" s="475" t="s">
        <v>13807</v>
      </c>
      <c r="D24" s="476">
        <v>31129999</v>
      </c>
      <c r="E24" s="476" t="s">
        <v>21</v>
      </c>
      <c r="F24" s="476" t="s">
        <v>5476</v>
      </c>
      <c r="G24" s="476">
        <v>6</v>
      </c>
      <c r="H24" s="476">
        <v>4</v>
      </c>
      <c r="I24" s="395"/>
    </row>
    <row r="25" spans="1:9" x14ac:dyDescent="0.25">
      <c r="A25" s="473" t="s">
        <v>14934</v>
      </c>
      <c r="B25" s="474" t="s">
        <v>14935</v>
      </c>
      <c r="C25" s="475" t="s">
        <v>13807</v>
      </c>
      <c r="D25" s="476">
        <v>31129999</v>
      </c>
      <c r="E25" s="476" t="s">
        <v>21</v>
      </c>
      <c r="F25" s="476" t="s">
        <v>5476</v>
      </c>
      <c r="G25" s="476">
        <v>6</v>
      </c>
      <c r="H25" s="476">
        <v>4</v>
      </c>
      <c r="I25" s="395"/>
    </row>
    <row r="26" spans="1:9" ht="26.4" x14ac:dyDescent="0.25">
      <c r="A26" s="473" t="s">
        <v>5494</v>
      </c>
      <c r="B26" s="474" t="s">
        <v>5495</v>
      </c>
      <c r="C26" s="475" t="s">
        <v>13807</v>
      </c>
      <c r="D26" s="476">
        <v>31129999</v>
      </c>
      <c r="E26" s="476" t="s">
        <v>21</v>
      </c>
      <c r="F26" s="476" t="s">
        <v>5476</v>
      </c>
      <c r="G26" s="476">
        <v>6</v>
      </c>
      <c r="H26" s="476">
        <v>4</v>
      </c>
      <c r="I26" s="395"/>
    </row>
    <row r="27" spans="1:9" x14ac:dyDescent="0.25">
      <c r="A27" s="473" t="s">
        <v>5496</v>
      </c>
      <c r="B27" s="474" t="s">
        <v>5497</v>
      </c>
      <c r="C27" s="475" t="s">
        <v>13807</v>
      </c>
      <c r="D27" s="476">
        <v>31129999</v>
      </c>
      <c r="E27" s="476" t="s">
        <v>21</v>
      </c>
      <c r="F27" s="476" t="s">
        <v>5476</v>
      </c>
      <c r="G27" s="476">
        <v>6</v>
      </c>
      <c r="H27" s="476">
        <v>4</v>
      </c>
      <c r="I27" s="395"/>
    </row>
    <row r="28" spans="1:9" x14ac:dyDescent="0.25">
      <c r="A28" s="473" t="s">
        <v>5498</v>
      </c>
      <c r="B28" s="474" t="s">
        <v>5499</v>
      </c>
      <c r="C28" s="475" t="s">
        <v>13807</v>
      </c>
      <c r="D28" s="476">
        <v>31129999</v>
      </c>
      <c r="E28" s="476" t="s">
        <v>21</v>
      </c>
      <c r="F28" s="476" t="s">
        <v>5476</v>
      </c>
      <c r="G28" s="476">
        <v>6</v>
      </c>
      <c r="H28" s="476">
        <v>4</v>
      </c>
      <c r="I28" s="395"/>
    </row>
    <row r="29" spans="1:9" x14ac:dyDescent="0.25">
      <c r="A29" s="473" t="s">
        <v>5500</v>
      </c>
      <c r="B29" s="474" t="s">
        <v>5501</v>
      </c>
      <c r="C29" s="475" t="s">
        <v>13807</v>
      </c>
      <c r="D29" s="476">
        <v>31129999</v>
      </c>
      <c r="E29" s="476" t="s">
        <v>21</v>
      </c>
      <c r="F29" s="476" t="s">
        <v>5476</v>
      </c>
      <c r="G29" s="476">
        <v>6</v>
      </c>
      <c r="H29" s="476">
        <v>4</v>
      </c>
      <c r="I29" s="395"/>
    </row>
    <row r="30" spans="1:9" x14ac:dyDescent="0.25">
      <c r="A30" s="473" t="s">
        <v>5502</v>
      </c>
      <c r="B30" s="474" t="s">
        <v>5503</v>
      </c>
      <c r="C30" s="475" t="s">
        <v>13807</v>
      </c>
      <c r="D30" s="476">
        <v>31129999</v>
      </c>
      <c r="E30" s="476" t="s">
        <v>21</v>
      </c>
      <c r="F30" s="476" t="s">
        <v>5476</v>
      </c>
      <c r="G30" s="476">
        <v>6</v>
      </c>
      <c r="H30" s="476">
        <v>4</v>
      </c>
    </row>
    <row r="31" spans="1:9" x14ac:dyDescent="0.25">
      <c r="A31" s="473" t="s">
        <v>5504</v>
      </c>
      <c r="B31" s="474" t="s">
        <v>5505</v>
      </c>
      <c r="C31" s="475" t="s">
        <v>13807</v>
      </c>
      <c r="D31" s="476">
        <v>31129999</v>
      </c>
      <c r="E31" s="476" t="s">
        <v>21</v>
      </c>
      <c r="F31" s="476" t="s">
        <v>5476</v>
      </c>
      <c r="G31" s="476">
        <v>6</v>
      </c>
      <c r="H31" s="476">
        <v>4</v>
      </c>
      <c r="I31" s="395"/>
    </row>
    <row r="32" spans="1:9" x14ac:dyDescent="0.25">
      <c r="A32" s="473" t="s">
        <v>5506</v>
      </c>
      <c r="B32" s="474" t="s">
        <v>5507</v>
      </c>
      <c r="C32" s="475" t="s">
        <v>13807</v>
      </c>
      <c r="D32" s="476">
        <v>31129999</v>
      </c>
      <c r="E32" s="476" t="s">
        <v>21</v>
      </c>
      <c r="F32" s="476" t="s">
        <v>5476</v>
      </c>
      <c r="G32" s="476">
        <v>6</v>
      </c>
      <c r="H32" s="476">
        <v>4</v>
      </c>
      <c r="I32" s="395"/>
    </row>
    <row r="33" spans="1:9" x14ac:dyDescent="0.25">
      <c r="A33" s="473" t="s">
        <v>5508</v>
      </c>
      <c r="B33" s="474" t="s">
        <v>5509</v>
      </c>
      <c r="C33" s="475" t="s">
        <v>13807</v>
      </c>
      <c r="D33" s="476">
        <v>31129999</v>
      </c>
      <c r="E33" s="476" t="s">
        <v>21</v>
      </c>
      <c r="F33" s="476" t="s">
        <v>5476</v>
      </c>
      <c r="G33" s="476">
        <v>6</v>
      </c>
      <c r="H33" s="476">
        <v>4</v>
      </c>
      <c r="I33" s="395"/>
    </row>
    <row r="34" spans="1:9" x14ac:dyDescent="0.25">
      <c r="A34" s="473" t="s">
        <v>5510</v>
      </c>
      <c r="B34" s="474" t="s">
        <v>5511</v>
      </c>
      <c r="C34" s="475" t="s">
        <v>13807</v>
      </c>
      <c r="D34" s="476">
        <v>31129999</v>
      </c>
      <c r="E34" s="476" t="s">
        <v>21</v>
      </c>
      <c r="F34" s="476" t="s">
        <v>5476</v>
      </c>
      <c r="G34" s="476">
        <v>6</v>
      </c>
      <c r="H34" s="476">
        <v>4</v>
      </c>
      <c r="I34" s="395"/>
    </row>
    <row r="35" spans="1:9" x14ac:dyDescent="0.25">
      <c r="A35" s="224" t="s">
        <v>5512</v>
      </c>
      <c r="B35" s="470" t="s">
        <v>13510</v>
      </c>
      <c r="C35" s="471" t="s">
        <v>13807</v>
      </c>
      <c r="D35" s="472">
        <v>31129999</v>
      </c>
      <c r="E35" s="472" t="s">
        <v>146</v>
      </c>
      <c r="F35" s="472" t="s">
        <v>5474</v>
      </c>
      <c r="G35" s="472">
        <v>5</v>
      </c>
      <c r="H35" s="472">
        <v>4</v>
      </c>
      <c r="I35" s="395"/>
    </row>
    <row r="36" spans="1:9" x14ac:dyDescent="0.25">
      <c r="A36" s="473" t="s">
        <v>5513</v>
      </c>
      <c r="B36" s="474" t="s">
        <v>5514</v>
      </c>
      <c r="C36" s="475" t="s">
        <v>13807</v>
      </c>
      <c r="D36" s="476">
        <v>31129999</v>
      </c>
      <c r="E36" s="476" t="s">
        <v>21</v>
      </c>
      <c r="F36" s="476" t="s">
        <v>5512</v>
      </c>
      <c r="G36" s="476">
        <v>6</v>
      </c>
      <c r="H36" s="476">
        <v>4</v>
      </c>
    </row>
    <row r="37" spans="1:9" x14ac:dyDescent="0.25">
      <c r="A37" s="473" t="s">
        <v>5515</v>
      </c>
      <c r="B37" s="474" t="s">
        <v>5516</v>
      </c>
      <c r="C37" s="475" t="s">
        <v>13807</v>
      </c>
      <c r="D37" s="476">
        <v>31129999</v>
      </c>
      <c r="E37" s="476" t="s">
        <v>21</v>
      </c>
      <c r="F37" s="476" t="s">
        <v>5512</v>
      </c>
      <c r="G37" s="476">
        <v>6</v>
      </c>
      <c r="H37" s="476">
        <v>4</v>
      </c>
      <c r="I37" s="162"/>
    </row>
    <row r="38" spans="1:9" x14ac:dyDescent="0.25">
      <c r="A38" s="473" t="s">
        <v>5517</v>
      </c>
      <c r="B38" s="474" t="s">
        <v>5518</v>
      </c>
      <c r="C38" s="475" t="s">
        <v>13807</v>
      </c>
      <c r="D38" s="476">
        <v>31129999</v>
      </c>
      <c r="E38" s="476" t="s">
        <v>21</v>
      </c>
      <c r="F38" s="476" t="s">
        <v>5512</v>
      </c>
      <c r="G38" s="476">
        <v>6</v>
      </c>
      <c r="H38" s="476">
        <v>4</v>
      </c>
      <c r="I38" s="162"/>
    </row>
    <row r="39" spans="1:9" x14ac:dyDescent="0.25">
      <c r="A39" s="473" t="s">
        <v>5519</v>
      </c>
      <c r="B39" s="474" t="s">
        <v>5520</v>
      </c>
      <c r="C39" s="475" t="s">
        <v>13807</v>
      </c>
      <c r="D39" s="476">
        <v>31129999</v>
      </c>
      <c r="E39" s="476" t="s">
        <v>21</v>
      </c>
      <c r="F39" s="476" t="s">
        <v>5512</v>
      </c>
      <c r="G39" s="476">
        <v>6</v>
      </c>
      <c r="H39" s="476">
        <v>4</v>
      </c>
    </row>
    <row r="40" spans="1:9" x14ac:dyDescent="0.25">
      <c r="A40" s="473" t="s">
        <v>5521</v>
      </c>
      <c r="B40" s="474" t="s">
        <v>5522</v>
      </c>
      <c r="C40" s="475" t="s">
        <v>13807</v>
      </c>
      <c r="D40" s="476">
        <v>31129999</v>
      </c>
      <c r="E40" s="476" t="s">
        <v>21</v>
      </c>
      <c r="F40" s="476" t="s">
        <v>5512</v>
      </c>
      <c r="G40" s="476">
        <v>6</v>
      </c>
      <c r="H40" s="476">
        <v>4</v>
      </c>
    </row>
    <row r="41" spans="1:9" x14ac:dyDescent="0.25">
      <c r="A41" s="473" t="s">
        <v>5523</v>
      </c>
      <c r="B41" s="474" t="s">
        <v>5524</v>
      </c>
      <c r="C41" s="475" t="s">
        <v>13807</v>
      </c>
      <c r="D41" s="476">
        <v>31129999</v>
      </c>
      <c r="E41" s="476" t="s">
        <v>146</v>
      </c>
      <c r="F41" s="476" t="s">
        <v>5512</v>
      </c>
      <c r="G41" s="476">
        <v>6</v>
      </c>
      <c r="H41" s="476">
        <v>4</v>
      </c>
      <c r="I41" s="162"/>
    </row>
    <row r="42" spans="1:9" x14ac:dyDescent="0.25">
      <c r="A42" s="391" t="s">
        <v>5525</v>
      </c>
      <c r="B42" s="235" t="s">
        <v>13511</v>
      </c>
      <c r="C42" s="392" t="s">
        <v>13807</v>
      </c>
      <c r="D42" s="393">
        <v>31129999</v>
      </c>
      <c r="E42" s="393" t="s">
        <v>21</v>
      </c>
      <c r="F42" s="393" t="s">
        <v>5523</v>
      </c>
      <c r="G42" s="393">
        <v>7</v>
      </c>
      <c r="H42" s="393">
        <v>4</v>
      </c>
      <c r="I42" s="162"/>
    </row>
    <row r="43" spans="1:9" x14ac:dyDescent="0.25">
      <c r="A43" s="391" t="s">
        <v>5526</v>
      </c>
      <c r="B43" s="235" t="s">
        <v>13512</v>
      </c>
      <c r="C43" s="392" t="s">
        <v>13807</v>
      </c>
      <c r="D43" s="393">
        <v>31129999</v>
      </c>
      <c r="E43" s="393" t="s">
        <v>21</v>
      </c>
      <c r="F43" s="393" t="s">
        <v>5523</v>
      </c>
      <c r="G43" s="393">
        <v>7</v>
      </c>
      <c r="H43" s="393">
        <v>4</v>
      </c>
      <c r="I43" s="162"/>
    </row>
    <row r="44" spans="1:9" x14ac:dyDescent="0.25">
      <c r="A44" s="224" t="s">
        <v>5527</v>
      </c>
      <c r="B44" s="470" t="s">
        <v>13513</v>
      </c>
      <c r="C44" s="471" t="s">
        <v>13807</v>
      </c>
      <c r="D44" s="472">
        <v>31129999</v>
      </c>
      <c r="E44" s="472" t="s">
        <v>146</v>
      </c>
      <c r="F44" s="472" t="s">
        <v>5474</v>
      </c>
      <c r="G44" s="472">
        <v>5</v>
      </c>
      <c r="H44" s="472">
        <v>4</v>
      </c>
      <c r="I44" s="162"/>
    </row>
    <row r="45" spans="1:9" x14ac:dyDescent="0.25">
      <c r="A45" s="473" t="s">
        <v>5528</v>
      </c>
      <c r="B45" s="474" t="s">
        <v>5529</v>
      </c>
      <c r="C45" s="475" t="s">
        <v>13807</v>
      </c>
      <c r="D45" s="476">
        <v>31129999</v>
      </c>
      <c r="E45" s="476" t="s">
        <v>146</v>
      </c>
      <c r="F45" s="476" t="s">
        <v>5527</v>
      </c>
      <c r="G45" s="476">
        <v>6</v>
      </c>
      <c r="H45" s="476">
        <v>4</v>
      </c>
      <c r="I45" s="395"/>
    </row>
    <row r="46" spans="1:9" x14ac:dyDescent="0.25">
      <c r="A46" s="391" t="s">
        <v>5530</v>
      </c>
      <c r="B46" s="235" t="s">
        <v>13016</v>
      </c>
      <c r="C46" s="392" t="s">
        <v>13807</v>
      </c>
      <c r="D46" s="393">
        <v>31129999</v>
      </c>
      <c r="E46" s="393" t="s">
        <v>21</v>
      </c>
      <c r="F46" s="393" t="s">
        <v>5528</v>
      </c>
      <c r="G46" s="393">
        <v>7</v>
      </c>
      <c r="H46" s="393">
        <v>4</v>
      </c>
      <c r="I46" s="395"/>
    </row>
    <row r="47" spans="1:9" x14ac:dyDescent="0.25">
      <c r="A47" s="391" t="s">
        <v>5531</v>
      </c>
      <c r="B47" s="235" t="s">
        <v>13019</v>
      </c>
      <c r="C47" s="392" t="s">
        <v>13807</v>
      </c>
      <c r="D47" s="393">
        <v>31129999</v>
      </c>
      <c r="E47" s="393" t="s">
        <v>21</v>
      </c>
      <c r="F47" s="393" t="s">
        <v>5528</v>
      </c>
      <c r="G47" s="393">
        <v>7</v>
      </c>
      <c r="H47" s="393">
        <v>4</v>
      </c>
    </row>
    <row r="48" spans="1:9" x14ac:dyDescent="0.25">
      <c r="A48" s="391" t="s">
        <v>5532</v>
      </c>
      <c r="B48" s="235" t="s">
        <v>13010</v>
      </c>
      <c r="C48" s="392" t="s">
        <v>13807</v>
      </c>
      <c r="D48" s="393">
        <v>31129999</v>
      </c>
      <c r="E48" s="393" t="s">
        <v>21</v>
      </c>
      <c r="F48" s="393" t="s">
        <v>5528</v>
      </c>
      <c r="G48" s="393">
        <v>7</v>
      </c>
      <c r="H48" s="393">
        <v>4</v>
      </c>
    </row>
    <row r="49" spans="1:9" x14ac:dyDescent="0.25">
      <c r="A49" s="391" t="s">
        <v>5533</v>
      </c>
      <c r="B49" s="235" t="s">
        <v>3586</v>
      </c>
      <c r="C49" s="392" t="s">
        <v>13807</v>
      </c>
      <c r="D49" s="393">
        <v>31129999</v>
      </c>
      <c r="E49" s="393" t="s">
        <v>21</v>
      </c>
      <c r="F49" s="393" t="s">
        <v>5528</v>
      </c>
      <c r="G49" s="393">
        <v>7</v>
      </c>
      <c r="H49" s="393">
        <v>4</v>
      </c>
      <c r="I49" s="162"/>
    </row>
    <row r="50" spans="1:9" x14ac:dyDescent="0.25">
      <c r="A50" s="473" t="s">
        <v>5534</v>
      </c>
      <c r="B50" s="474" t="s">
        <v>5535</v>
      </c>
      <c r="C50" s="475" t="s">
        <v>13807</v>
      </c>
      <c r="D50" s="476">
        <v>31129999</v>
      </c>
      <c r="E50" s="476" t="s">
        <v>21</v>
      </c>
      <c r="F50" s="476" t="s">
        <v>5527</v>
      </c>
      <c r="G50" s="476">
        <v>6</v>
      </c>
      <c r="H50" s="476">
        <v>4</v>
      </c>
      <c r="I50" s="162"/>
    </row>
    <row r="51" spans="1:9" x14ac:dyDescent="0.25">
      <c r="A51" s="473" t="s">
        <v>5536</v>
      </c>
      <c r="B51" s="474" t="s">
        <v>5537</v>
      </c>
      <c r="C51" s="475" t="s">
        <v>13807</v>
      </c>
      <c r="D51" s="476">
        <v>31129999</v>
      </c>
      <c r="E51" s="476" t="s">
        <v>21</v>
      </c>
      <c r="F51" s="476" t="s">
        <v>5527</v>
      </c>
      <c r="G51" s="476">
        <v>6</v>
      </c>
      <c r="H51" s="476">
        <v>4</v>
      </c>
      <c r="I51" s="162"/>
    </row>
    <row r="52" spans="1:9" x14ac:dyDescent="0.25">
      <c r="A52" s="224" t="s">
        <v>5538</v>
      </c>
      <c r="B52" s="470" t="s">
        <v>13514</v>
      </c>
      <c r="C52" s="471" t="s">
        <v>13807</v>
      </c>
      <c r="D52" s="472">
        <v>31129999</v>
      </c>
      <c r="E52" s="472" t="s">
        <v>146</v>
      </c>
      <c r="F52" s="472" t="s">
        <v>5474</v>
      </c>
      <c r="G52" s="472">
        <v>5</v>
      </c>
      <c r="H52" s="472">
        <v>4</v>
      </c>
      <c r="I52" s="395"/>
    </row>
    <row r="53" spans="1:9" x14ac:dyDescent="0.25">
      <c r="A53" s="473" t="s">
        <v>5539</v>
      </c>
      <c r="B53" s="474" t="s">
        <v>5540</v>
      </c>
      <c r="C53" s="475" t="s">
        <v>13807</v>
      </c>
      <c r="D53" s="476">
        <v>31129999</v>
      </c>
      <c r="E53" s="476" t="s">
        <v>146</v>
      </c>
      <c r="F53" s="476" t="s">
        <v>5538</v>
      </c>
      <c r="G53" s="476">
        <v>6</v>
      </c>
      <c r="H53" s="476">
        <v>4</v>
      </c>
      <c r="I53" s="395"/>
    </row>
    <row r="54" spans="1:9" x14ac:dyDescent="0.25">
      <c r="A54" s="391" t="s">
        <v>5541</v>
      </c>
      <c r="B54" s="235" t="s">
        <v>13515</v>
      </c>
      <c r="C54" s="392" t="s">
        <v>13807</v>
      </c>
      <c r="D54" s="393">
        <v>31129999</v>
      </c>
      <c r="E54" s="393" t="s">
        <v>21</v>
      </c>
      <c r="F54" s="393" t="s">
        <v>5539</v>
      </c>
      <c r="G54" s="393">
        <v>7</v>
      </c>
      <c r="H54" s="393">
        <v>4</v>
      </c>
    </row>
    <row r="55" spans="1:9" x14ac:dyDescent="0.25">
      <c r="A55" s="391" t="s">
        <v>5542</v>
      </c>
      <c r="B55" s="235" t="s">
        <v>13516</v>
      </c>
      <c r="C55" s="392" t="s">
        <v>13807</v>
      </c>
      <c r="D55" s="393">
        <v>31129999</v>
      </c>
      <c r="E55" s="393" t="s">
        <v>21</v>
      </c>
      <c r="F55" s="393" t="s">
        <v>5539</v>
      </c>
      <c r="G55" s="393">
        <v>7</v>
      </c>
      <c r="H55" s="393">
        <v>4</v>
      </c>
      <c r="I55" s="395"/>
    </row>
    <row r="56" spans="1:9" x14ac:dyDescent="0.25">
      <c r="A56" s="391" t="s">
        <v>5543</v>
      </c>
      <c r="B56" s="235" t="s">
        <v>13517</v>
      </c>
      <c r="C56" s="392" t="s">
        <v>13807</v>
      </c>
      <c r="D56" s="393">
        <v>31129999</v>
      </c>
      <c r="E56" s="393" t="s">
        <v>21</v>
      </c>
      <c r="F56" s="393" t="s">
        <v>5539</v>
      </c>
      <c r="G56" s="393">
        <v>7</v>
      </c>
      <c r="H56" s="393">
        <v>4</v>
      </c>
      <c r="I56" s="395"/>
    </row>
    <row r="57" spans="1:9" x14ac:dyDescent="0.25">
      <c r="A57" s="473" t="s">
        <v>5544</v>
      </c>
      <c r="B57" s="474" t="s">
        <v>5545</v>
      </c>
      <c r="C57" s="475" t="s">
        <v>13807</v>
      </c>
      <c r="D57" s="476">
        <v>31129999</v>
      </c>
      <c r="E57" s="476" t="s">
        <v>21</v>
      </c>
      <c r="F57" s="476" t="s">
        <v>5538</v>
      </c>
      <c r="G57" s="476">
        <v>6</v>
      </c>
      <c r="H57" s="476">
        <v>4</v>
      </c>
      <c r="I57" s="395"/>
    </row>
    <row r="58" spans="1:9" x14ac:dyDescent="0.25">
      <c r="A58" s="473" t="s">
        <v>5546</v>
      </c>
      <c r="B58" s="474" t="s">
        <v>5547</v>
      </c>
      <c r="C58" s="475" t="s">
        <v>13807</v>
      </c>
      <c r="D58" s="476">
        <v>31129999</v>
      </c>
      <c r="E58" s="476" t="s">
        <v>21</v>
      </c>
      <c r="F58" s="476" t="s">
        <v>5538</v>
      </c>
      <c r="G58" s="476">
        <v>6</v>
      </c>
      <c r="H58" s="476">
        <v>4</v>
      </c>
      <c r="I58" s="395"/>
    </row>
    <row r="59" spans="1:9" ht="26.4" x14ac:dyDescent="0.25">
      <c r="A59" s="224" t="s">
        <v>5548</v>
      </c>
      <c r="B59" s="470" t="s">
        <v>13518</v>
      </c>
      <c r="C59" s="471" t="s">
        <v>13807</v>
      </c>
      <c r="D59" s="472">
        <v>31129999</v>
      </c>
      <c r="E59" s="472" t="s">
        <v>146</v>
      </c>
      <c r="F59" s="472" t="s">
        <v>5474</v>
      </c>
      <c r="G59" s="472">
        <v>5</v>
      </c>
      <c r="H59" s="472">
        <v>4</v>
      </c>
      <c r="I59" s="395"/>
    </row>
    <row r="60" spans="1:9" x14ac:dyDescent="0.25">
      <c r="A60" s="473" t="s">
        <v>5549</v>
      </c>
      <c r="B60" s="474" t="s">
        <v>5550</v>
      </c>
      <c r="C60" s="475" t="s">
        <v>13807</v>
      </c>
      <c r="D60" s="476">
        <v>31129999</v>
      </c>
      <c r="E60" s="476" t="s">
        <v>21</v>
      </c>
      <c r="F60" s="476" t="s">
        <v>5548</v>
      </c>
      <c r="G60" s="476">
        <v>6</v>
      </c>
      <c r="H60" s="476">
        <v>4</v>
      </c>
      <c r="I60" s="395"/>
    </row>
    <row r="61" spans="1:9" x14ac:dyDescent="0.25">
      <c r="A61" s="473" t="s">
        <v>5551</v>
      </c>
      <c r="B61" s="474" t="s">
        <v>5552</v>
      </c>
      <c r="C61" s="475" t="s">
        <v>13807</v>
      </c>
      <c r="D61" s="476">
        <v>31129999</v>
      </c>
      <c r="E61" s="476" t="s">
        <v>21</v>
      </c>
      <c r="F61" s="476" t="s">
        <v>5548</v>
      </c>
      <c r="G61" s="476">
        <v>6</v>
      </c>
      <c r="H61" s="476">
        <v>4</v>
      </c>
      <c r="I61" s="395"/>
    </row>
    <row r="62" spans="1:9" x14ac:dyDescent="0.25">
      <c r="A62" s="473" t="s">
        <v>5553</v>
      </c>
      <c r="B62" s="474" t="s">
        <v>5554</v>
      </c>
      <c r="C62" s="475" t="s">
        <v>13807</v>
      </c>
      <c r="D62" s="476">
        <v>31129999</v>
      </c>
      <c r="E62" s="476" t="s">
        <v>21</v>
      </c>
      <c r="F62" s="476" t="s">
        <v>5548</v>
      </c>
      <c r="G62" s="476">
        <v>6</v>
      </c>
      <c r="H62" s="476">
        <v>4</v>
      </c>
      <c r="I62" s="395"/>
    </row>
    <row r="63" spans="1:9" x14ac:dyDescent="0.25">
      <c r="A63" s="473" t="s">
        <v>5555</v>
      </c>
      <c r="B63" s="474" t="s">
        <v>5556</v>
      </c>
      <c r="C63" s="475" t="s">
        <v>13807</v>
      </c>
      <c r="D63" s="476">
        <v>31129999</v>
      </c>
      <c r="E63" s="476" t="s">
        <v>21</v>
      </c>
      <c r="F63" s="476" t="s">
        <v>5548</v>
      </c>
      <c r="G63" s="476">
        <v>6</v>
      </c>
      <c r="H63" s="476">
        <v>4</v>
      </c>
      <c r="I63" s="395"/>
    </row>
    <row r="64" spans="1:9" x14ac:dyDescent="0.25">
      <c r="A64" s="473" t="s">
        <v>5557</v>
      </c>
      <c r="B64" s="474" t="s">
        <v>5558</v>
      </c>
      <c r="C64" s="475" t="s">
        <v>13807</v>
      </c>
      <c r="D64" s="476">
        <v>31129999</v>
      </c>
      <c r="E64" s="476" t="s">
        <v>21</v>
      </c>
      <c r="F64" s="476" t="s">
        <v>5548</v>
      </c>
      <c r="G64" s="476">
        <v>6</v>
      </c>
      <c r="H64" s="476">
        <v>4</v>
      </c>
      <c r="I64" s="395"/>
    </row>
    <row r="65" spans="1:9" x14ac:dyDescent="0.25">
      <c r="A65" s="473" t="s">
        <v>5559</v>
      </c>
      <c r="B65" s="474" t="s">
        <v>5560</v>
      </c>
      <c r="C65" s="475" t="s">
        <v>13807</v>
      </c>
      <c r="D65" s="476">
        <v>31129999</v>
      </c>
      <c r="E65" s="476" t="s">
        <v>21</v>
      </c>
      <c r="F65" s="476" t="s">
        <v>5548</v>
      </c>
      <c r="G65" s="476">
        <v>6</v>
      </c>
      <c r="H65" s="476">
        <v>4</v>
      </c>
      <c r="I65" s="395"/>
    </row>
    <row r="66" spans="1:9" x14ac:dyDescent="0.25">
      <c r="A66" s="473" t="s">
        <v>5561</v>
      </c>
      <c r="B66" s="474" t="s">
        <v>5562</v>
      </c>
      <c r="C66" s="475" t="s">
        <v>13807</v>
      </c>
      <c r="D66" s="476">
        <v>31129999</v>
      </c>
      <c r="E66" s="476" t="s">
        <v>21</v>
      </c>
      <c r="F66" s="476" t="s">
        <v>5548</v>
      </c>
      <c r="G66" s="476">
        <v>6</v>
      </c>
      <c r="H66" s="476">
        <v>4</v>
      </c>
      <c r="I66" s="395"/>
    </row>
    <row r="67" spans="1:9" x14ac:dyDescent="0.25">
      <c r="A67" s="473" t="s">
        <v>5563</v>
      </c>
      <c r="B67" s="474" t="s">
        <v>5564</v>
      </c>
      <c r="C67" s="475" t="s">
        <v>13807</v>
      </c>
      <c r="D67" s="476">
        <v>31129999</v>
      </c>
      <c r="E67" s="476" t="s">
        <v>21</v>
      </c>
      <c r="F67" s="476" t="s">
        <v>5548</v>
      </c>
      <c r="G67" s="476">
        <v>6</v>
      </c>
      <c r="H67" s="476">
        <v>4</v>
      </c>
      <c r="I67" s="395"/>
    </row>
    <row r="68" spans="1:9" x14ac:dyDescent="0.25">
      <c r="A68" s="473" t="s">
        <v>5565</v>
      </c>
      <c r="B68" s="474" t="s">
        <v>5566</v>
      </c>
      <c r="C68" s="475" t="s">
        <v>13807</v>
      </c>
      <c r="D68" s="476">
        <v>31129999</v>
      </c>
      <c r="E68" s="476" t="s">
        <v>21</v>
      </c>
      <c r="F68" s="476" t="s">
        <v>5548</v>
      </c>
      <c r="G68" s="476">
        <v>6</v>
      </c>
      <c r="H68" s="476">
        <v>4</v>
      </c>
      <c r="I68" s="395"/>
    </row>
    <row r="69" spans="1:9" x14ac:dyDescent="0.25">
      <c r="A69" s="473" t="s">
        <v>5567</v>
      </c>
      <c r="B69" s="474" t="s">
        <v>5568</v>
      </c>
      <c r="C69" s="475" t="s">
        <v>13807</v>
      </c>
      <c r="D69" s="476">
        <v>31129999</v>
      </c>
      <c r="E69" s="476" t="s">
        <v>21</v>
      </c>
      <c r="F69" s="476" t="s">
        <v>5548</v>
      </c>
      <c r="G69" s="476">
        <v>6</v>
      </c>
      <c r="H69" s="476">
        <v>4</v>
      </c>
    </row>
    <row r="70" spans="1:9" x14ac:dyDescent="0.25">
      <c r="A70" s="473" t="s">
        <v>5569</v>
      </c>
      <c r="B70" s="474" t="s">
        <v>5570</v>
      </c>
      <c r="C70" s="475" t="s">
        <v>13807</v>
      </c>
      <c r="D70" s="476">
        <v>31129999</v>
      </c>
      <c r="E70" s="476" t="s">
        <v>21</v>
      </c>
      <c r="F70" s="476" t="s">
        <v>5548</v>
      </c>
      <c r="G70" s="476">
        <v>6</v>
      </c>
      <c r="H70" s="476">
        <v>4</v>
      </c>
      <c r="I70" s="162"/>
    </row>
    <row r="71" spans="1:9" x14ac:dyDescent="0.25">
      <c r="A71" s="473" t="s">
        <v>5571</v>
      </c>
      <c r="B71" s="474" t="s">
        <v>5572</v>
      </c>
      <c r="C71" s="475" t="s">
        <v>13807</v>
      </c>
      <c r="D71" s="476">
        <v>31129999</v>
      </c>
      <c r="E71" s="476" t="s">
        <v>21</v>
      </c>
      <c r="F71" s="476" t="s">
        <v>5548</v>
      </c>
      <c r="G71" s="476">
        <v>6</v>
      </c>
      <c r="H71" s="476">
        <v>4</v>
      </c>
      <c r="I71" s="162"/>
    </row>
    <row r="72" spans="1:9" x14ac:dyDescent="0.25">
      <c r="A72" s="473" t="s">
        <v>5573</v>
      </c>
      <c r="B72" s="474" t="s">
        <v>5574</v>
      </c>
      <c r="C72" s="475" t="s">
        <v>13807</v>
      </c>
      <c r="D72" s="476">
        <v>31129999</v>
      </c>
      <c r="E72" s="476" t="s">
        <v>21</v>
      </c>
      <c r="F72" s="476" t="s">
        <v>5548</v>
      </c>
      <c r="G72" s="476">
        <v>6</v>
      </c>
      <c r="H72" s="476">
        <v>4</v>
      </c>
      <c r="I72" s="162"/>
    </row>
    <row r="73" spans="1:9" x14ac:dyDescent="0.25">
      <c r="A73" s="473" t="s">
        <v>5575</v>
      </c>
      <c r="B73" s="474" t="s">
        <v>5576</v>
      </c>
      <c r="C73" s="475" t="s">
        <v>13807</v>
      </c>
      <c r="D73" s="476">
        <v>31129999</v>
      </c>
      <c r="E73" s="476" t="s">
        <v>21</v>
      </c>
      <c r="F73" s="476" t="s">
        <v>5548</v>
      </c>
      <c r="G73" s="476">
        <v>6</v>
      </c>
      <c r="H73" s="476">
        <v>4</v>
      </c>
      <c r="I73" s="162"/>
    </row>
    <row r="74" spans="1:9" x14ac:dyDescent="0.25">
      <c r="A74" s="473" t="s">
        <v>5577</v>
      </c>
      <c r="B74" s="474" t="s">
        <v>5578</v>
      </c>
      <c r="C74" s="475" t="s">
        <v>13807</v>
      </c>
      <c r="D74" s="476">
        <v>31129999</v>
      </c>
      <c r="E74" s="476" t="s">
        <v>146</v>
      </c>
      <c r="F74" s="476" t="s">
        <v>5548</v>
      </c>
      <c r="G74" s="476">
        <v>6</v>
      </c>
      <c r="H74" s="476">
        <v>4</v>
      </c>
      <c r="I74" s="162"/>
    </row>
    <row r="75" spans="1:9" x14ac:dyDescent="0.25">
      <c r="A75" s="391" t="s">
        <v>5579</v>
      </c>
      <c r="B75" s="235" t="s">
        <v>13519</v>
      </c>
      <c r="C75" s="392" t="s">
        <v>13807</v>
      </c>
      <c r="D75" s="393">
        <v>31129999</v>
      </c>
      <c r="E75" s="393" t="s">
        <v>21</v>
      </c>
      <c r="F75" s="393" t="s">
        <v>5577</v>
      </c>
      <c r="G75" s="393">
        <v>7</v>
      </c>
      <c r="H75" s="393">
        <v>4</v>
      </c>
      <c r="I75" s="162"/>
    </row>
    <row r="76" spans="1:9" x14ac:dyDescent="0.25">
      <c r="A76" s="391" t="s">
        <v>5581</v>
      </c>
      <c r="B76" s="235" t="s">
        <v>13520</v>
      </c>
      <c r="C76" s="392" t="s">
        <v>13807</v>
      </c>
      <c r="D76" s="393">
        <v>31129999</v>
      </c>
      <c r="E76" s="393" t="s">
        <v>21</v>
      </c>
      <c r="F76" s="393" t="s">
        <v>5577</v>
      </c>
      <c r="G76" s="393">
        <v>7</v>
      </c>
      <c r="H76" s="393">
        <v>4</v>
      </c>
      <c r="I76" s="162"/>
    </row>
    <row r="77" spans="1:9" x14ac:dyDescent="0.25">
      <c r="A77" s="391" t="s">
        <v>5582</v>
      </c>
      <c r="B77" s="235" t="s">
        <v>13521</v>
      </c>
      <c r="C77" s="392" t="s">
        <v>13807</v>
      </c>
      <c r="D77" s="393">
        <v>31129999</v>
      </c>
      <c r="E77" s="393" t="s">
        <v>21</v>
      </c>
      <c r="F77" s="393" t="s">
        <v>5577</v>
      </c>
      <c r="G77" s="393">
        <v>7</v>
      </c>
      <c r="H77" s="393">
        <v>4</v>
      </c>
      <c r="I77" s="162"/>
    </row>
    <row r="78" spans="1:9" x14ac:dyDescent="0.25">
      <c r="A78" s="391" t="s">
        <v>11454</v>
      </c>
      <c r="B78" s="235" t="s">
        <v>13522</v>
      </c>
      <c r="C78" s="392" t="s">
        <v>13807</v>
      </c>
      <c r="D78" s="393">
        <v>31129999</v>
      </c>
      <c r="E78" s="393" t="s">
        <v>21</v>
      </c>
      <c r="F78" s="393" t="s">
        <v>5577</v>
      </c>
      <c r="G78" s="393">
        <v>7</v>
      </c>
      <c r="H78" s="393">
        <v>4</v>
      </c>
      <c r="I78" s="162"/>
    </row>
    <row r="79" spans="1:9" x14ac:dyDescent="0.25">
      <c r="A79" s="391" t="s">
        <v>11455</v>
      </c>
      <c r="B79" s="235" t="s">
        <v>13523</v>
      </c>
      <c r="C79" s="392" t="s">
        <v>13807</v>
      </c>
      <c r="D79" s="393">
        <v>31129999</v>
      </c>
      <c r="E79" s="393" t="s">
        <v>21</v>
      </c>
      <c r="F79" s="393" t="s">
        <v>5577</v>
      </c>
      <c r="G79" s="393">
        <v>7</v>
      </c>
      <c r="H79" s="393">
        <v>4</v>
      </c>
      <c r="I79" s="162"/>
    </row>
    <row r="80" spans="1:9" x14ac:dyDescent="0.25">
      <c r="A80" s="391" t="s">
        <v>5583</v>
      </c>
      <c r="B80" s="235" t="s">
        <v>13524</v>
      </c>
      <c r="C80" s="392" t="s">
        <v>13807</v>
      </c>
      <c r="D80" s="393">
        <v>31129999</v>
      </c>
      <c r="E80" s="393" t="s">
        <v>21</v>
      </c>
      <c r="F80" s="393" t="s">
        <v>5577</v>
      </c>
      <c r="G80" s="393">
        <v>7</v>
      </c>
      <c r="H80" s="393">
        <v>4</v>
      </c>
      <c r="I80" s="162"/>
    </row>
    <row r="81" spans="1:9" x14ac:dyDescent="0.25">
      <c r="A81" s="391" t="s">
        <v>5584</v>
      </c>
      <c r="B81" s="235" t="s">
        <v>13525</v>
      </c>
      <c r="C81" s="392" t="s">
        <v>13807</v>
      </c>
      <c r="D81" s="393">
        <v>31129999</v>
      </c>
      <c r="E81" s="393" t="s">
        <v>21</v>
      </c>
      <c r="F81" s="393" t="s">
        <v>5577</v>
      </c>
      <c r="G81" s="393">
        <v>7</v>
      </c>
      <c r="H81" s="393">
        <v>4</v>
      </c>
      <c r="I81" s="162"/>
    </row>
    <row r="82" spans="1:9" x14ac:dyDescent="0.25">
      <c r="A82" s="391" t="s">
        <v>5585</v>
      </c>
      <c r="B82" s="235" t="s">
        <v>13526</v>
      </c>
      <c r="C82" s="392" t="s">
        <v>13807</v>
      </c>
      <c r="D82" s="393">
        <v>31129999</v>
      </c>
      <c r="E82" s="393" t="s">
        <v>21</v>
      </c>
      <c r="F82" s="393" t="s">
        <v>5577</v>
      </c>
      <c r="G82" s="393">
        <v>7</v>
      </c>
      <c r="H82" s="393">
        <v>4</v>
      </c>
      <c r="I82" s="162"/>
    </row>
    <row r="83" spans="1:9" x14ac:dyDescent="0.25">
      <c r="A83" s="391" t="s">
        <v>11456</v>
      </c>
      <c r="B83" s="235" t="s">
        <v>13527</v>
      </c>
      <c r="C83" s="392" t="s">
        <v>13807</v>
      </c>
      <c r="D83" s="393">
        <v>31129999</v>
      </c>
      <c r="E83" s="393" t="s">
        <v>21</v>
      </c>
      <c r="F83" s="393" t="s">
        <v>5577</v>
      </c>
      <c r="G83" s="393">
        <v>7</v>
      </c>
      <c r="H83" s="393">
        <v>4</v>
      </c>
      <c r="I83" s="162"/>
    </row>
    <row r="84" spans="1:9" x14ac:dyDescent="0.25">
      <c r="A84" s="391" t="s">
        <v>11457</v>
      </c>
      <c r="B84" s="235" t="s">
        <v>13528</v>
      </c>
      <c r="C84" s="392" t="s">
        <v>13807</v>
      </c>
      <c r="D84" s="393">
        <v>31129999</v>
      </c>
      <c r="E84" s="393" t="s">
        <v>21</v>
      </c>
      <c r="F84" s="393" t="s">
        <v>5577</v>
      </c>
      <c r="G84" s="393">
        <v>7</v>
      </c>
      <c r="H84" s="393">
        <v>4</v>
      </c>
      <c r="I84" s="162"/>
    </row>
    <row r="85" spans="1:9" x14ac:dyDescent="0.25">
      <c r="A85" s="391" t="s">
        <v>5586</v>
      </c>
      <c r="B85" s="235" t="s">
        <v>13529</v>
      </c>
      <c r="C85" s="392" t="s">
        <v>13807</v>
      </c>
      <c r="D85" s="393">
        <v>31129999</v>
      </c>
      <c r="E85" s="393" t="s">
        <v>21</v>
      </c>
      <c r="F85" s="393" t="s">
        <v>5577</v>
      </c>
      <c r="G85" s="393">
        <v>7</v>
      </c>
      <c r="H85" s="393">
        <v>4</v>
      </c>
      <c r="I85" s="162"/>
    </row>
    <row r="86" spans="1:9" x14ac:dyDescent="0.25">
      <c r="A86" s="391" t="s">
        <v>11470</v>
      </c>
      <c r="B86" s="235" t="s">
        <v>13530</v>
      </c>
      <c r="C86" s="392" t="s">
        <v>13807</v>
      </c>
      <c r="D86" s="393">
        <v>31129999</v>
      </c>
      <c r="E86" s="393" t="s">
        <v>21</v>
      </c>
      <c r="F86" s="393" t="s">
        <v>5577</v>
      </c>
      <c r="G86" s="393">
        <v>7</v>
      </c>
      <c r="H86" s="393">
        <v>4</v>
      </c>
      <c r="I86" s="162"/>
    </row>
    <row r="87" spans="1:9" x14ac:dyDescent="0.25">
      <c r="A87" s="391" t="s">
        <v>5587</v>
      </c>
      <c r="B87" s="235" t="s">
        <v>13531</v>
      </c>
      <c r="C87" s="392" t="s">
        <v>13807</v>
      </c>
      <c r="D87" s="393">
        <v>31129999</v>
      </c>
      <c r="E87" s="393" t="s">
        <v>21</v>
      </c>
      <c r="F87" s="393" t="s">
        <v>5577</v>
      </c>
      <c r="G87" s="393">
        <v>7</v>
      </c>
      <c r="H87" s="393">
        <v>4</v>
      </c>
      <c r="I87" s="162"/>
    </row>
    <row r="88" spans="1:9" x14ac:dyDescent="0.25">
      <c r="A88" s="391" t="s">
        <v>5588</v>
      </c>
      <c r="B88" s="235" t="s">
        <v>13532</v>
      </c>
      <c r="C88" s="392" t="s">
        <v>13807</v>
      </c>
      <c r="D88" s="393">
        <v>31129999</v>
      </c>
      <c r="E88" s="393" t="s">
        <v>21</v>
      </c>
      <c r="F88" s="393" t="s">
        <v>5577</v>
      </c>
      <c r="G88" s="393">
        <v>7</v>
      </c>
      <c r="H88" s="393">
        <v>4</v>
      </c>
      <c r="I88" s="162"/>
    </row>
    <row r="89" spans="1:9" x14ac:dyDescent="0.25">
      <c r="A89" s="391" t="s">
        <v>5589</v>
      </c>
      <c r="B89" s="235" t="s">
        <v>13533</v>
      </c>
      <c r="C89" s="392" t="s">
        <v>13807</v>
      </c>
      <c r="D89" s="393">
        <v>31129999</v>
      </c>
      <c r="E89" s="393" t="s">
        <v>21</v>
      </c>
      <c r="F89" s="393" t="s">
        <v>5577</v>
      </c>
      <c r="G89" s="393">
        <v>7</v>
      </c>
      <c r="H89" s="393">
        <v>4</v>
      </c>
      <c r="I89" s="162"/>
    </row>
    <row r="90" spans="1:9" x14ac:dyDescent="0.25">
      <c r="A90" s="391" t="s">
        <v>5590</v>
      </c>
      <c r="B90" s="235" t="s">
        <v>13534</v>
      </c>
      <c r="C90" s="392" t="s">
        <v>13807</v>
      </c>
      <c r="D90" s="393">
        <v>31129999</v>
      </c>
      <c r="E90" s="393" t="s">
        <v>21</v>
      </c>
      <c r="F90" s="393" t="s">
        <v>5577</v>
      </c>
      <c r="G90" s="393">
        <v>7</v>
      </c>
      <c r="H90" s="393">
        <v>4</v>
      </c>
      <c r="I90" s="162"/>
    </row>
    <row r="91" spans="1:9" x14ac:dyDescent="0.25">
      <c r="A91" s="391" t="s">
        <v>5591</v>
      </c>
      <c r="B91" s="235" t="s">
        <v>13535</v>
      </c>
      <c r="C91" s="392" t="s">
        <v>13807</v>
      </c>
      <c r="D91" s="393">
        <v>31129999</v>
      </c>
      <c r="E91" s="393" t="s">
        <v>21</v>
      </c>
      <c r="F91" s="393" t="s">
        <v>5577</v>
      </c>
      <c r="G91" s="393">
        <v>7</v>
      </c>
      <c r="H91" s="393">
        <v>4</v>
      </c>
      <c r="I91" s="162"/>
    </row>
    <row r="92" spans="1:9" x14ac:dyDescent="0.25">
      <c r="A92" s="391" t="s">
        <v>5593</v>
      </c>
      <c r="B92" s="235" t="s">
        <v>13536</v>
      </c>
      <c r="C92" s="392" t="s">
        <v>13807</v>
      </c>
      <c r="D92" s="393">
        <v>31129999</v>
      </c>
      <c r="E92" s="393" t="s">
        <v>21</v>
      </c>
      <c r="F92" s="393" t="s">
        <v>5577</v>
      </c>
      <c r="G92" s="393">
        <v>7</v>
      </c>
      <c r="H92" s="393">
        <v>4</v>
      </c>
      <c r="I92" s="162"/>
    </row>
    <row r="93" spans="1:9" x14ac:dyDescent="0.25">
      <c r="A93" s="391" t="s">
        <v>11458</v>
      </c>
      <c r="B93" s="235" t="s">
        <v>13537</v>
      </c>
      <c r="C93" s="392" t="s">
        <v>13807</v>
      </c>
      <c r="D93" s="393">
        <v>31129999</v>
      </c>
      <c r="E93" s="393" t="s">
        <v>21</v>
      </c>
      <c r="F93" s="393" t="s">
        <v>5577</v>
      </c>
      <c r="G93" s="393">
        <v>7</v>
      </c>
      <c r="H93" s="393">
        <v>4</v>
      </c>
      <c r="I93" s="162"/>
    </row>
    <row r="94" spans="1:9" x14ac:dyDescent="0.25">
      <c r="A94" s="391" t="s">
        <v>11459</v>
      </c>
      <c r="B94" s="235" t="s">
        <v>13538</v>
      </c>
      <c r="C94" s="392" t="s">
        <v>13807</v>
      </c>
      <c r="D94" s="393">
        <v>31129999</v>
      </c>
      <c r="E94" s="393" t="s">
        <v>21</v>
      </c>
      <c r="F94" s="393" t="s">
        <v>5577</v>
      </c>
      <c r="G94" s="393">
        <v>7</v>
      </c>
      <c r="H94" s="393">
        <v>4</v>
      </c>
      <c r="I94" s="162"/>
    </row>
    <row r="95" spans="1:9" ht="26.4" x14ac:dyDescent="0.25">
      <c r="A95" s="391" t="s">
        <v>11460</v>
      </c>
      <c r="B95" s="235" t="s">
        <v>13539</v>
      </c>
      <c r="C95" s="392" t="s">
        <v>13807</v>
      </c>
      <c r="D95" s="393">
        <v>31129999</v>
      </c>
      <c r="E95" s="393" t="s">
        <v>21</v>
      </c>
      <c r="F95" s="393" t="s">
        <v>5577</v>
      </c>
      <c r="G95" s="393">
        <v>7</v>
      </c>
      <c r="H95" s="393">
        <v>4</v>
      </c>
      <c r="I95" s="162"/>
    </row>
    <row r="96" spans="1:9" ht="26.4" x14ac:dyDescent="0.25">
      <c r="A96" s="391" t="s">
        <v>11461</v>
      </c>
      <c r="B96" s="235" t="s">
        <v>13540</v>
      </c>
      <c r="C96" s="392" t="s">
        <v>13807</v>
      </c>
      <c r="D96" s="393">
        <v>31129999</v>
      </c>
      <c r="E96" s="393" t="s">
        <v>21</v>
      </c>
      <c r="F96" s="393" t="s">
        <v>5577</v>
      </c>
      <c r="G96" s="393">
        <v>7</v>
      </c>
      <c r="H96" s="393">
        <v>4</v>
      </c>
      <c r="I96" s="162"/>
    </row>
    <row r="97" spans="1:9" x14ac:dyDescent="0.25">
      <c r="A97" s="391" t="s">
        <v>5594</v>
      </c>
      <c r="B97" s="235" t="s">
        <v>13541</v>
      </c>
      <c r="C97" s="392" t="s">
        <v>13807</v>
      </c>
      <c r="D97" s="393">
        <v>31129999</v>
      </c>
      <c r="E97" s="393" t="s">
        <v>21</v>
      </c>
      <c r="F97" s="393" t="s">
        <v>5577</v>
      </c>
      <c r="G97" s="393">
        <v>7</v>
      </c>
      <c r="H97" s="393">
        <v>4</v>
      </c>
      <c r="I97" s="162"/>
    </row>
    <row r="98" spans="1:9" x14ac:dyDescent="0.25">
      <c r="A98" s="391" t="s">
        <v>11462</v>
      </c>
      <c r="B98" s="235" t="s">
        <v>13542</v>
      </c>
      <c r="C98" s="392" t="s">
        <v>13807</v>
      </c>
      <c r="D98" s="393">
        <v>31129999</v>
      </c>
      <c r="E98" s="393" t="s">
        <v>21</v>
      </c>
      <c r="F98" s="393" t="s">
        <v>5577</v>
      </c>
      <c r="G98" s="393">
        <v>7</v>
      </c>
      <c r="H98" s="393">
        <v>4</v>
      </c>
      <c r="I98" s="162"/>
    </row>
    <row r="99" spans="1:9" x14ac:dyDescent="0.25">
      <c r="A99" s="391" t="s">
        <v>5595</v>
      </c>
      <c r="B99" s="235" t="s">
        <v>13543</v>
      </c>
      <c r="C99" s="392" t="s">
        <v>13807</v>
      </c>
      <c r="D99" s="393">
        <v>31129999</v>
      </c>
      <c r="E99" s="393" t="s">
        <v>21</v>
      </c>
      <c r="F99" s="393" t="s">
        <v>5577</v>
      </c>
      <c r="G99" s="393">
        <v>7</v>
      </c>
      <c r="H99" s="393">
        <v>4</v>
      </c>
      <c r="I99" s="162"/>
    </row>
    <row r="100" spans="1:9" x14ac:dyDescent="0.25">
      <c r="A100" s="391" t="s">
        <v>11463</v>
      </c>
      <c r="B100" s="235" t="s">
        <v>13544</v>
      </c>
      <c r="C100" s="392" t="s">
        <v>13807</v>
      </c>
      <c r="D100" s="393">
        <v>31129999</v>
      </c>
      <c r="E100" s="393" t="s">
        <v>21</v>
      </c>
      <c r="F100" s="393" t="s">
        <v>5577</v>
      </c>
      <c r="G100" s="393">
        <v>7</v>
      </c>
      <c r="H100" s="393">
        <v>4</v>
      </c>
      <c r="I100" s="162"/>
    </row>
    <row r="101" spans="1:9" ht="26.4" x14ac:dyDescent="0.25">
      <c r="A101" s="391" t="s">
        <v>5596</v>
      </c>
      <c r="B101" s="235" t="s">
        <v>13545</v>
      </c>
      <c r="C101" s="392" t="s">
        <v>13807</v>
      </c>
      <c r="D101" s="393">
        <v>31129999</v>
      </c>
      <c r="E101" s="393" t="s">
        <v>21</v>
      </c>
      <c r="F101" s="393" t="s">
        <v>5577</v>
      </c>
      <c r="G101" s="393">
        <v>7</v>
      </c>
      <c r="H101" s="393">
        <v>4</v>
      </c>
    </row>
    <row r="102" spans="1:9" x14ac:dyDescent="0.25">
      <c r="A102" s="391" t="s">
        <v>5597</v>
      </c>
      <c r="B102" s="235" t="s">
        <v>13546</v>
      </c>
      <c r="C102" s="392" t="s">
        <v>13807</v>
      </c>
      <c r="D102" s="393">
        <v>31129999</v>
      </c>
      <c r="E102" s="393" t="s">
        <v>21</v>
      </c>
      <c r="F102" s="393" t="s">
        <v>5577</v>
      </c>
      <c r="G102" s="393">
        <v>7</v>
      </c>
      <c r="H102" s="393">
        <v>4</v>
      </c>
      <c r="I102" s="162"/>
    </row>
    <row r="103" spans="1:9" x14ac:dyDescent="0.25">
      <c r="A103" s="391" t="s">
        <v>5598</v>
      </c>
      <c r="B103" s="235" t="s">
        <v>13547</v>
      </c>
      <c r="C103" s="392" t="s">
        <v>13807</v>
      </c>
      <c r="D103" s="393">
        <v>31129999</v>
      </c>
      <c r="E103" s="393" t="s">
        <v>21</v>
      </c>
      <c r="F103" s="393" t="s">
        <v>5577</v>
      </c>
      <c r="G103" s="393">
        <v>7</v>
      </c>
      <c r="H103" s="393">
        <v>4</v>
      </c>
      <c r="I103" s="162"/>
    </row>
    <row r="104" spans="1:9" x14ac:dyDescent="0.25">
      <c r="A104" s="391" t="s">
        <v>11464</v>
      </c>
      <c r="B104" s="235" t="s">
        <v>13548</v>
      </c>
      <c r="C104" s="392" t="s">
        <v>13807</v>
      </c>
      <c r="D104" s="393">
        <v>31129999</v>
      </c>
      <c r="E104" s="393" t="s">
        <v>21</v>
      </c>
      <c r="F104" s="393" t="s">
        <v>5577</v>
      </c>
      <c r="G104" s="393">
        <v>7</v>
      </c>
      <c r="H104" s="393">
        <v>4</v>
      </c>
    </row>
    <row r="105" spans="1:9" x14ac:dyDescent="0.25">
      <c r="A105" s="391" t="s">
        <v>11465</v>
      </c>
      <c r="B105" s="235" t="s">
        <v>13549</v>
      </c>
      <c r="C105" s="392" t="s">
        <v>13807</v>
      </c>
      <c r="D105" s="393">
        <v>31129999</v>
      </c>
      <c r="E105" s="393" t="s">
        <v>21</v>
      </c>
      <c r="F105" s="393" t="s">
        <v>5577</v>
      </c>
      <c r="G105" s="393">
        <v>7</v>
      </c>
      <c r="H105" s="393">
        <v>4</v>
      </c>
      <c r="I105" s="162"/>
    </row>
    <row r="106" spans="1:9" x14ac:dyDescent="0.25">
      <c r="A106" s="473" t="s">
        <v>5599</v>
      </c>
      <c r="B106" s="474" t="s">
        <v>5600</v>
      </c>
      <c r="C106" s="475" t="s">
        <v>13807</v>
      </c>
      <c r="D106" s="476">
        <v>31129999</v>
      </c>
      <c r="E106" s="476" t="s">
        <v>146</v>
      </c>
      <c r="F106" s="476" t="s">
        <v>5548</v>
      </c>
      <c r="G106" s="476">
        <v>6</v>
      </c>
      <c r="H106" s="476">
        <v>4</v>
      </c>
    </row>
    <row r="107" spans="1:9" x14ac:dyDescent="0.25">
      <c r="A107" s="391" t="s">
        <v>5601</v>
      </c>
      <c r="B107" s="235" t="s">
        <v>13550</v>
      </c>
      <c r="C107" s="392" t="s">
        <v>13807</v>
      </c>
      <c r="D107" s="393">
        <v>31129999</v>
      </c>
      <c r="E107" s="393" t="s">
        <v>21</v>
      </c>
      <c r="F107" s="393" t="s">
        <v>5599</v>
      </c>
      <c r="G107" s="393">
        <v>7</v>
      </c>
      <c r="H107" s="393">
        <v>4</v>
      </c>
    </row>
    <row r="108" spans="1:9" x14ac:dyDescent="0.25">
      <c r="A108" s="391" t="s">
        <v>5602</v>
      </c>
      <c r="B108" s="235" t="s">
        <v>4373</v>
      </c>
      <c r="C108" s="392" t="s">
        <v>13807</v>
      </c>
      <c r="D108" s="393">
        <v>31129999</v>
      </c>
      <c r="E108" s="393" t="s">
        <v>21</v>
      </c>
      <c r="F108" s="393" t="s">
        <v>5599</v>
      </c>
      <c r="G108" s="393">
        <v>7</v>
      </c>
      <c r="H108" s="393">
        <v>4</v>
      </c>
      <c r="I108" s="162"/>
    </row>
    <row r="109" spans="1:9" x14ac:dyDescent="0.25">
      <c r="A109" s="473" t="s">
        <v>5603</v>
      </c>
      <c r="B109" s="474" t="s">
        <v>5604</v>
      </c>
      <c r="C109" s="475" t="s">
        <v>13807</v>
      </c>
      <c r="D109" s="476">
        <v>31129999</v>
      </c>
      <c r="E109" s="476" t="s">
        <v>146</v>
      </c>
      <c r="F109" s="476" t="s">
        <v>5548</v>
      </c>
      <c r="G109" s="476">
        <v>6</v>
      </c>
      <c r="H109" s="476">
        <v>4</v>
      </c>
      <c r="I109" s="162"/>
    </row>
    <row r="110" spans="1:9" x14ac:dyDescent="0.25">
      <c r="A110" s="391" t="s">
        <v>5605</v>
      </c>
      <c r="B110" s="235" t="s">
        <v>5604</v>
      </c>
      <c r="C110" s="392" t="s">
        <v>13807</v>
      </c>
      <c r="D110" s="393">
        <v>31129999</v>
      </c>
      <c r="E110" s="393" t="s">
        <v>21</v>
      </c>
      <c r="F110" s="393" t="s">
        <v>5603</v>
      </c>
      <c r="G110" s="393">
        <v>7</v>
      </c>
      <c r="H110" s="393">
        <v>4</v>
      </c>
      <c r="I110" s="162"/>
    </row>
    <row r="111" spans="1:9" x14ac:dyDescent="0.25">
      <c r="A111" s="224" t="s">
        <v>5606</v>
      </c>
      <c r="B111" s="470" t="s">
        <v>5607</v>
      </c>
      <c r="C111" s="471" t="s">
        <v>13807</v>
      </c>
      <c r="D111" s="472">
        <v>31129999</v>
      </c>
      <c r="E111" s="472" t="s">
        <v>146</v>
      </c>
      <c r="F111" s="472" t="s">
        <v>5474</v>
      </c>
      <c r="G111" s="472">
        <v>5</v>
      </c>
      <c r="H111" s="472">
        <v>4</v>
      </c>
      <c r="I111" s="162"/>
    </row>
    <row r="112" spans="1:9" x14ac:dyDescent="0.25">
      <c r="A112" s="473" t="s">
        <v>5608</v>
      </c>
      <c r="B112" s="474" t="s">
        <v>5609</v>
      </c>
      <c r="C112" s="475" t="s">
        <v>13807</v>
      </c>
      <c r="D112" s="476">
        <v>31129999</v>
      </c>
      <c r="E112" s="476" t="s">
        <v>146</v>
      </c>
      <c r="F112" s="476" t="s">
        <v>5606</v>
      </c>
      <c r="G112" s="476">
        <v>6</v>
      </c>
      <c r="H112" s="476">
        <v>4</v>
      </c>
      <c r="I112" s="162"/>
    </row>
    <row r="113" spans="1:9" x14ac:dyDescent="0.25">
      <c r="A113" s="391" t="s">
        <v>5610</v>
      </c>
      <c r="B113" s="235" t="s">
        <v>5611</v>
      </c>
      <c r="C113" s="392" t="s">
        <v>13807</v>
      </c>
      <c r="D113" s="393">
        <v>31129999</v>
      </c>
      <c r="E113" s="393" t="s">
        <v>21</v>
      </c>
      <c r="F113" s="393" t="s">
        <v>5608</v>
      </c>
      <c r="G113" s="393">
        <v>7</v>
      </c>
      <c r="H113" s="393">
        <v>4</v>
      </c>
      <c r="I113" s="162"/>
    </row>
    <row r="114" spans="1:9" x14ac:dyDescent="0.25">
      <c r="A114" s="391" t="s">
        <v>5612</v>
      </c>
      <c r="B114" s="235" t="s">
        <v>5613</v>
      </c>
      <c r="C114" s="392" t="s">
        <v>13807</v>
      </c>
      <c r="D114" s="393">
        <v>31129999</v>
      </c>
      <c r="E114" s="393" t="s">
        <v>21</v>
      </c>
      <c r="F114" s="393" t="s">
        <v>5608</v>
      </c>
      <c r="G114" s="393">
        <v>7</v>
      </c>
      <c r="H114" s="393">
        <v>4</v>
      </c>
      <c r="I114" s="162"/>
    </row>
    <row r="115" spans="1:9" x14ac:dyDescent="0.25">
      <c r="A115" s="391" t="s">
        <v>5614</v>
      </c>
      <c r="B115" s="235" t="s">
        <v>5615</v>
      </c>
      <c r="C115" s="392" t="s">
        <v>13807</v>
      </c>
      <c r="D115" s="393">
        <v>31129999</v>
      </c>
      <c r="E115" s="393" t="s">
        <v>21</v>
      </c>
      <c r="F115" s="393" t="s">
        <v>5608</v>
      </c>
      <c r="G115" s="393">
        <v>7</v>
      </c>
      <c r="H115" s="393">
        <v>4</v>
      </c>
    </row>
    <row r="116" spans="1:9" x14ac:dyDescent="0.25">
      <c r="A116" s="391" t="s">
        <v>5616</v>
      </c>
      <c r="B116" s="235" t="s">
        <v>5617</v>
      </c>
      <c r="C116" s="392" t="s">
        <v>13807</v>
      </c>
      <c r="D116" s="393">
        <v>31129999</v>
      </c>
      <c r="E116" s="393" t="s">
        <v>21</v>
      </c>
      <c r="F116" s="393" t="s">
        <v>5608</v>
      </c>
      <c r="G116" s="393">
        <v>7</v>
      </c>
      <c r="H116" s="393">
        <v>4</v>
      </c>
      <c r="I116" s="162"/>
    </row>
    <row r="117" spans="1:9" x14ac:dyDescent="0.25">
      <c r="A117" s="391" t="s">
        <v>5618</v>
      </c>
      <c r="B117" s="235" t="s">
        <v>5619</v>
      </c>
      <c r="C117" s="392" t="s">
        <v>13807</v>
      </c>
      <c r="D117" s="393">
        <v>31129999</v>
      </c>
      <c r="E117" s="393" t="s">
        <v>21</v>
      </c>
      <c r="F117" s="393" t="s">
        <v>5608</v>
      </c>
      <c r="G117" s="393">
        <v>7</v>
      </c>
      <c r="H117" s="393">
        <v>4</v>
      </c>
      <c r="I117" s="162"/>
    </row>
    <row r="118" spans="1:9" x14ac:dyDescent="0.25">
      <c r="A118" s="391" t="s">
        <v>5620</v>
      </c>
      <c r="B118" s="235" t="s">
        <v>5621</v>
      </c>
      <c r="C118" s="392" t="s">
        <v>13807</v>
      </c>
      <c r="D118" s="393">
        <v>31129999</v>
      </c>
      <c r="E118" s="393" t="s">
        <v>21</v>
      </c>
      <c r="F118" s="393" t="s">
        <v>5608</v>
      </c>
      <c r="G118" s="393">
        <v>7</v>
      </c>
      <c r="H118" s="393">
        <v>4</v>
      </c>
      <c r="I118" s="162"/>
    </row>
    <row r="119" spans="1:9" x14ac:dyDescent="0.25">
      <c r="A119" s="391" t="s">
        <v>5622</v>
      </c>
      <c r="B119" s="235" t="s">
        <v>5623</v>
      </c>
      <c r="C119" s="392" t="s">
        <v>13807</v>
      </c>
      <c r="D119" s="393">
        <v>31129999</v>
      </c>
      <c r="E119" s="393" t="s">
        <v>21</v>
      </c>
      <c r="F119" s="393" t="s">
        <v>5608</v>
      </c>
      <c r="G119" s="393">
        <v>7</v>
      </c>
      <c r="H119" s="393">
        <v>4</v>
      </c>
      <c r="I119" s="162"/>
    </row>
    <row r="120" spans="1:9" x14ac:dyDescent="0.25">
      <c r="A120" s="473" t="s">
        <v>5624</v>
      </c>
      <c r="B120" s="474" t="s">
        <v>5625</v>
      </c>
      <c r="C120" s="475" t="s">
        <v>13807</v>
      </c>
      <c r="D120" s="476">
        <v>31129999</v>
      </c>
      <c r="E120" s="476" t="s">
        <v>146</v>
      </c>
      <c r="F120" s="476" t="s">
        <v>5606</v>
      </c>
      <c r="G120" s="476">
        <v>6</v>
      </c>
      <c r="H120" s="476">
        <v>4</v>
      </c>
      <c r="I120" s="162"/>
    </row>
    <row r="121" spans="1:9" x14ac:dyDescent="0.25">
      <c r="A121" s="391" t="s">
        <v>5626</v>
      </c>
      <c r="B121" s="235" t="s">
        <v>5627</v>
      </c>
      <c r="C121" s="392" t="s">
        <v>13807</v>
      </c>
      <c r="D121" s="393">
        <v>31129999</v>
      </c>
      <c r="E121" s="393" t="s">
        <v>21</v>
      </c>
      <c r="F121" s="393" t="s">
        <v>5624</v>
      </c>
      <c r="G121" s="393">
        <v>7</v>
      </c>
      <c r="H121" s="393">
        <v>4</v>
      </c>
    </row>
    <row r="122" spans="1:9" x14ac:dyDescent="0.25">
      <c r="A122" s="391" t="s">
        <v>5628</v>
      </c>
      <c r="B122" s="235" t="s">
        <v>5613</v>
      </c>
      <c r="C122" s="392" t="s">
        <v>13807</v>
      </c>
      <c r="D122" s="393">
        <v>31129999</v>
      </c>
      <c r="E122" s="393" t="s">
        <v>21</v>
      </c>
      <c r="F122" s="393" t="s">
        <v>5624</v>
      </c>
      <c r="G122" s="393">
        <v>7</v>
      </c>
      <c r="H122" s="393">
        <v>4</v>
      </c>
      <c r="I122" s="162"/>
    </row>
    <row r="123" spans="1:9" x14ac:dyDescent="0.25">
      <c r="A123" s="391" t="s">
        <v>5629</v>
      </c>
      <c r="B123" s="235" t="s">
        <v>5615</v>
      </c>
      <c r="C123" s="392" t="s">
        <v>13807</v>
      </c>
      <c r="D123" s="393">
        <v>31129999</v>
      </c>
      <c r="E123" s="393" t="s">
        <v>21</v>
      </c>
      <c r="F123" s="393" t="s">
        <v>5624</v>
      </c>
      <c r="G123" s="393">
        <v>7</v>
      </c>
      <c r="H123" s="393">
        <v>4</v>
      </c>
      <c r="I123" s="162"/>
    </row>
    <row r="124" spans="1:9" x14ac:dyDescent="0.25">
      <c r="A124" s="391" t="s">
        <v>5630</v>
      </c>
      <c r="B124" s="235" t="s">
        <v>5617</v>
      </c>
      <c r="C124" s="392" t="s">
        <v>13807</v>
      </c>
      <c r="D124" s="393">
        <v>31129999</v>
      </c>
      <c r="E124" s="393" t="s">
        <v>21</v>
      </c>
      <c r="F124" s="393" t="s">
        <v>5624</v>
      </c>
      <c r="G124" s="393">
        <v>7</v>
      </c>
      <c r="H124" s="393">
        <v>4</v>
      </c>
    </row>
    <row r="125" spans="1:9" x14ac:dyDescent="0.25">
      <c r="A125" s="391" t="s">
        <v>5631</v>
      </c>
      <c r="B125" s="235" t="s">
        <v>5632</v>
      </c>
      <c r="C125" s="392" t="s">
        <v>13807</v>
      </c>
      <c r="D125" s="393">
        <v>31129999</v>
      </c>
      <c r="E125" s="393" t="s">
        <v>21</v>
      </c>
      <c r="F125" s="393" t="s">
        <v>5624</v>
      </c>
      <c r="G125" s="393">
        <v>7</v>
      </c>
      <c r="H125" s="393">
        <v>4</v>
      </c>
      <c r="I125" s="395"/>
    </row>
    <row r="126" spans="1:9" x14ac:dyDescent="0.25">
      <c r="A126" s="473" t="s">
        <v>5633</v>
      </c>
      <c r="B126" s="474" t="s">
        <v>5634</v>
      </c>
      <c r="C126" s="475" t="s">
        <v>13807</v>
      </c>
      <c r="D126" s="476">
        <v>31129999</v>
      </c>
      <c r="E126" s="476" t="s">
        <v>146</v>
      </c>
      <c r="F126" s="476" t="s">
        <v>5606</v>
      </c>
      <c r="G126" s="476">
        <v>6</v>
      </c>
      <c r="H126" s="476">
        <v>4</v>
      </c>
      <c r="I126" s="395"/>
    </row>
    <row r="127" spans="1:9" x14ac:dyDescent="0.25">
      <c r="A127" s="391" t="s">
        <v>5635</v>
      </c>
      <c r="B127" s="235" t="s">
        <v>5636</v>
      </c>
      <c r="C127" s="392" t="s">
        <v>13807</v>
      </c>
      <c r="D127" s="393">
        <v>31129999</v>
      </c>
      <c r="E127" s="393" t="s">
        <v>21</v>
      </c>
      <c r="F127" s="393" t="s">
        <v>5633</v>
      </c>
      <c r="G127" s="393">
        <v>7</v>
      </c>
      <c r="H127" s="393">
        <v>4</v>
      </c>
      <c r="I127" s="395"/>
    </row>
    <row r="128" spans="1:9" x14ac:dyDescent="0.25">
      <c r="A128" s="391" t="s">
        <v>5637</v>
      </c>
      <c r="B128" s="235" t="s">
        <v>5638</v>
      </c>
      <c r="C128" s="392" t="s">
        <v>13807</v>
      </c>
      <c r="D128" s="393">
        <v>31129999</v>
      </c>
      <c r="E128" s="393" t="s">
        <v>21</v>
      </c>
      <c r="F128" s="393" t="s">
        <v>5633</v>
      </c>
      <c r="G128" s="393">
        <v>7</v>
      </c>
      <c r="H128" s="393">
        <v>4</v>
      </c>
      <c r="I128" s="395"/>
    </row>
    <row r="129" spans="1:9" x14ac:dyDescent="0.25">
      <c r="A129" s="224" t="s">
        <v>5639</v>
      </c>
      <c r="B129" s="470" t="s">
        <v>13551</v>
      </c>
      <c r="C129" s="471" t="s">
        <v>13807</v>
      </c>
      <c r="D129" s="472">
        <v>31129999</v>
      </c>
      <c r="E129" s="472" t="s">
        <v>146</v>
      </c>
      <c r="F129" s="472" t="s">
        <v>5474</v>
      </c>
      <c r="G129" s="472">
        <v>5</v>
      </c>
      <c r="H129" s="472">
        <v>4</v>
      </c>
      <c r="I129" s="395"/>
    </row>
    <row r="130" spans="1:9" x14ac:dyDescent="0.25">
      <c r="A130" s="473" t="s">
        <v>11432</v>
      </c>
      <c r="B130" s="474" t="s">
        <v>11433</v>
      </c>
      <c r="C130" s="475" t="s">
        <v>14336</v>
      </c>
      <c r="D130" s="476">
        <v>31129999</v>
      </c>
      <c r="E130" s="476" t="s">
        <v>146</v>
      </c>
      <c r="F130" s="476" t="s">
        <v>5639</v>
      </c>
      <c r="G130" s="476">
        <v>6</v>
      </c>
      <c r="H130" s="476">
        <v>4</v>
      </c>
      <c r="I130" s="395"/>
    </row>
    <row r="131" spans="1:9" x14ac:dyDescent="0.25">
      <c r="A131" s="391" t="s">
        <v>16531</v>
      </c>
      <c r="B131" s="235" t="s">
        <v>16532</v>
      </c>
      <c r="C131" s="392" t="s">
        <v>14336</v>
      </c>
      <c r="D131" s="393">
        <v>31129999</v>
      </c>
      <c r="E131" s="393" t="s">
        <v>21</v>
      </c>
      <c r="F131" s="393" t="s">
        <v>11432</v>
      </c>
      <c r="G131" s="393">
        <v>7</v>
      </c>
      <c r="H131" s="393">
        <v>4</v>
      </c>
      <c r="I131" s="395"/>
    </row>
    <row r="132" spans="1:9" x14ac:dyDescent="0.25">
      <c r="A132" s="391" t="s">
        <v>16533</v>
      </c>
      <c r="B132" s="235" t="s">
        <v>16540</v>
      </c>
      <c r="C132" s="392" t="s">
        <v>14336</v>
      </c>
      <c r="D132" s="393">
        <v>31129999</v>
      </c>
      <c r="E132" s="393" t="s">
        <v>21</v>
      </c>
      <c r="F132" s="393" t="s">
        <v>11432</v>
      </c>
      <c r="G132" s="393">
        <v>7</v>
      </c>
      <c r="H132" s="393">
        <v>4</v>
      </c>
      <c r="I132" s="395"/>
    </row>
    <row r="133" spans="1:9" x14ac:dyDescent="0.25">
      <c r="A133" s="391" t="s">
        <v>16534</v>
      </c>
      <c r="B133" s="235" t="s">
        <v>16541</v>
      </c>
      <c r="C133" s="392" t="s">
        <v>14336</v>
      </c>
      <c r="D133" s="393">
        <v>31129999</v>
      </c>
      <c r="E133" s="393" t="s">
        <v>21</v>
      </c>
      <c r="F133" s="393" t="s">
        <v>11432</v>
      </c>
      <c r="G133" s="393">
        <v>7</v>
      </c>
      <c r="H133" s="393">
        <v>4</v>
      </c>
      <c r="I133" s="395"/>
    </row>
    <row r="134" spans="1:9" x14ac:dyDescent="0.25">
      <c r="A134" s="391" t="s">
        <v>16535</v>
      </c>
      <c r="B134" s="235" t="s">
        <v>16542</v>
      </c>
      <c r="C134" s="392" t="s">
        <v>14336</v>
      </c>
      <c r="D134" s="393">
        <v>31129999</v>
      </c>
      <c r="E134" s="393" t="s">
        <v>21</v>
      </c>
      <c r="F134" s="393" t="s">
        <v>11432</v>
      </c>
      <c r="G134" s="393">
        <v>7</v>
      </c>
      <c r="H134" s="393">
        <v>4</v>
      </c>
      <c r="I134" s="395"/>
    </row>
    <row r="135" spans="1:9" x14ac:dyDescent="0.25">
      <c r="A135" s="391" t="s">
        <v>16536</v>
      </c>
      <c r="B135" s="235" t="s">
        <v>16537</v>
      </c>
      <c r="C135" s="392" t="s">
        <v>14336</v>
      </c>
      <c r="D135" s="393">
        <v>31129999</v>
      </c>
      <c r="E135" s="393" t="s">
        <v>21</v>
      </c>
      <c r="F135" s="393" t="s">
        <v>11432</v>
      </c>
      <c r="G135" s="393">
        <v>7</v>
      </c>
      <c r="H135" s="393">
        <v>4</v>
      </c>
      <c r="I135" s="395"/>
    </row>
    <row r="136" spans="1:9" x14ac:dyDescent="0.25">
      <c r="A136" s="391" t="s">
        <v>16538</v>
      </c>
      <c r="B136" s="235" t="s">
        <v>16543</v>
      </c>
      <c r="C136" s="392" t="s">
        <v>14336</v>
      </c>
      <c r="D136" s="393">
        <v>31129999</v>
      </c>
      <c r="E136" s="393" t="s">
        <v>21</v>
      </c>
      <c r="F136" s="393" t="s">
        <v>11432</v>
      </c>
      <c r="G136" s="393">
        <v>7</v>
      </c>
      <c r="H136" s="393">
        <v>4</v>
      </c>
      <c r="I136" s="395"/>
    </row>
    <row r="137" spans="1:9" x14ac:dyDescent="0.25">
      <c r="A137" s="391" t="s">
        <v>16539</v>
      </c>
      <c r="B137" s="235" t="s">
        <v>16544</v>
      </c>
      <c r="C137" s="392" t="s">
        <v>14336</v>
      </c>
      <c r="D137" s="393">
        <v>31129999</v>
      </c>
      <c r="E137" s="393" t="s">
        <v>21</v>
      </c>
      <c r="F137" s="393" t="s">
        <v>11432</v>
      </c>
      <c r="G137" s="393">
        <v>7</v>
      </c>
      <c r="H137" s="393">
        <v>4</v>
      </c>
      <c r="I137" s="395"/>
    </row>
    <row r="138" spans="1:9" x14ac:dyDescent="0.25">
      <c r="A138" s="473" t="s">
        <v>5640</v>
      </c>
      <c r="B138" s="474" t="s">
        <v>5641</v>
      </c>
      <c r="C138" s="475" t="s">
        <v>13807</v>
      </c>
      <c r="D138" s="476">
        <v>31129999</v>
      </c>
      <c r="E138" s="476" t="s">
        <v>21</v>
      </c>
      <c r="F138" s="476" t="s">
        <v>5639</v>
      </c>
      <c r="G138" s="476">
        <v>6</v>
      </c>
      <c r="H138" s="476">
        <v>4</v>
      </c>
      <c r="I138" s="395"/>
    </row>
    <row r="139" spans="1:9" x14ac:dyDescent="0.25">
      <c r="A139" s="473" t="s">
        <v>5642</v>
      </c>
      <c r="B139" s="474" t="s">
        <v>5643</v>
      </c>
      <c r="C139" s="475" t="s">
        <v>13807</v>
      </c>
      <c r="D139" s="476">
        <v>31129999</v>
      </c>
      <c r="E139" s="476" t="s">
        <v>21</v>
      </c>
      <c r="F139" s="476" t="s">
        <v>5639</v>
      </c>
      <c r="G139" s="476">
        <v>6</v>
      </c>
      <c r="H139" s="476">
        <v>4</v>
      </c>
      <c r="I139" s="395"/>
    </row>
    <row r="140" spans="1:9" x14ac:dyDescent="0.25">
      <c r="A140" s="473" t="s">
        <v>5644</v>
      </c>
      <c r="B140" s="474" t="s">
        <v>5645</v>
      </c>
      <c r="C140" s="475" t="s">
        <v>13807</v>
      </c>
      <c r="D140" s="476">
        <v>31129999</v>
      </c>
      <c r="E140" s="476" t="s">
        <v>21</v>
      </c>
      <c r="F140" s="476" t="s">
        <v>5639</v>
      </c>
      <c r="G140" s="476">
        <v>6</v>
      </c>
      <c r="H140" s="476">
        <v>4</v>
      </c>
      <c r="I140" s="395"/>
    </row>
    <row r="141" spans="1:9" x14ac:dyDescent="0.25">
      <c r="A141" s="473" t="s">
        <v>5646</v>
      </c>
      <c r="B141" s="474" t="s">
        <v>5647</v>
      </c>
      <c r="C141" s="475" t="s">
        <v>13807</v>
      </c>
      <c r="D141" s="476">
        <v>31129999</v>
      </c>
      <c r="E141" s="476" t="s">
        <v>21</v>
      </c>
      <c r="F141" s="476" t="s">
        <v>5639</v>
      </c>
      <c r="G141" s="476">
        <v>6</v>
      </c>
      <c r="H141" s="476">
        <v>4</v>
      </c>
      <c r="I141" s="395"/>
    </row>
    <row r="142" spans="1:9" x14ac:dyDescent="0.25">
      <c r="A142" s="473" t="s">
        <v>5648</v>
      </c>
      <c r="B142" s="474" t="s">
        <v>5649</v>
      </c>
      <c r="C142" s="475" t="s">
        <v>13807</v>
      </c>
      <c r="D142" s="476">
        <v>31129999</v>
      </c>
      <c r="E142" s="476" t="s">
        <v>21</v>
      </c>
      <c r="F142" s="476" t="s">
        <v>5639</v>
      </c>
      <c r="G142" s="476">
        <v>6</v>
      </c>
      <c r="H142" s="476">
        <v>4</v>
      </c>
      <c r="I142" s="395"/>
    </row>
    <row r="143" spans="1:9" x14ac:dyDescent="0.25">
      <c r="A143" s="473" t="s">
        <v>5650</v>
      </c>
      <c r="B143" s="474" t="s">
        <v>5651</v>
      </c>
      <c r="C143" s="475" t="s">
        <v>13807</v>
      </c>
      <c r="D143" s="476">
        <v>31129999</v>
      </c>
      <c r="E143" s="476" t="s">
        <v>21</v>
      </c>
      <c r="F143" s="476" t="s">
        <v>5639</v>
      </c>
      <c r="G143" s="476">
        <v>6</v>
      </c>
      <c r="H143" s="476">
        <v>4</v>
      </c>
      <c r="I143" s="395"/>
    </row>
    <row r="144" spans="1:9" x14ac:dyDescent="0.25">
      <c r="A144" s="473" t="s">
        <v>5652</v>
      </c>
      <c r="B144" s="474" t="s">
        <v>5653</v>
      </c>
      <c r="C144" s="475" t="s">
        <v>13807</v>
      </c>
      <c r="D144" s="476">
        <v>31129999</v>
      </c>
      <c r="E144" s="476" t="s">
        <v>21</v>
      </c>
      <c r="F144" s="476" t="s">
        <v>5639</v>
      </c>
      <c r="G144" s="476">
        <v>6</v>
      </c>
      <c r="H144" s="476">
        <v>4</v>
      </c>
      <c r="I144" s="395"/>
    </row>
    <row r="145" spans="1:9" x14ac:dyDescent="0.25">
      <c r="A145" s="473" t="s">
        <v>5654</v>
      </c>
      <c r="B145" s="474" t="s">
        <v>5655</v>
      </c>
      <c r="C145" s="475" t="s">
        <v>13807</v>
      </c>
      <c r="D145" s="476">
        <v>31129999</v>
      </c>
      <c r="E145" s="476" t="s">
        <v>21</v>
      </c>
      <c r="F145" s="476" t="s">
        <v>5639</v>
      </c>
      <c r="G145" s="476">
        <v>6</v>
      </c>
      <c r="H145" s="476">
        <v>4</v>
      </c>
      <c r="I145" s="395"/>
    </row>
    <row r="146" spans="1:9" x14ac:dyDescent="0.25">
      <c r="A146" s="473" t="s">
        <v>5656</v>
      </c>
      <c r="B146" s="474" t="s">
        <v>5657</v>
      </c>
      <c r="C146" s="475" t="s">
        <v>13807</v>
      </c>
      <c r="D146" s="476">
        <v>31129999</v>
      </c>
      <c r="E146" s="476" t="s">
        <v>21</v>
      </c>
      <c r="F146" s="476" t="s">
        <v>5639</v>
      </c>
      <c r="G146" s="476">
        <v>6</v>
      </c>
      <c r="H146" s="476">
        <v>4</v>
      </c>
      <c r="I146" s="395"/>
    </row>
    <row r="147" spans="1:9" x14ac:dyDescent="0.25">
      <c r="A147" s="473" t="s">
        <v>5658</v>
      </c>
      <c r="B147" s="474" t="s">
        <v>5659</v>
      </c>
      <c r="C147" s="475" t="s">
        <v>13807</v>
      </c>
      <c r="D147" s="476">
        <v>31129999</v>
      </c>
      <c r="E147" s="476" t="s">
        <v>21</v>
      </c>
      <c r="F147" s="476" t="s">
        <v>5639</v>
      </c>
      <c r="G147" s="476">
        <v>6</v>
      </c>
      <c r="H147" s="476">
        <v>4</v>
      </c>
    </row>
    <row r="148" spans="1:9" x14ac:dyDescent="0.25">
      <c r="A148" s="473" t="s">
        <v>5660</v>
      </c>
      <c r="B148" s="474" t="s">
        <v>5661</v>
      </c>
      <c r="C148" s="475" t="s">
        <v>13807</v>
      </c>
      <c r="D148" s="476">
        <v>31129999</v>
      </c>
      <c r="E148" s="476" t="s">
        <v>21</v>
      </c>
      <c r="F148" s="476" t="s">
        <v>5639</v>
      </c>
      <c r="G148" s="476">
        <v>6</v>
      </c>
      <c r="H148" s="476">
        <v>4</v>
      </c>
      <c r="I148" s="162"/>
    </row>
    <row r="149" spans="1:9" x14ac:dyDescent="0.25">
      <c r="A149" s="473" t="s">
        <v>5662</v>
      </c>
      <c r="B149" s="474" t="s">
        <v>5663</v>
      </c>
      <c r="C149" s="475" t="s">
        <v>13807</v>
      </c>
      <c r="D149" s="476">
        <v>31129999</v>
      </c>
      <c r="E149" s="476" t="s">
        <v>21</v>
      </c>
      <c r="F149" s="476" t="s">
        <v>5639</v>
      </c>
      <c r="G149" s="476">
        <v>6</v>
      </c>
      <c r="H149" s="476">
        <v>4</v>
      </c>
      <c r="I149" s="162"/>
    </row>
    <row r="150" spans="1:9" x14ac:dyDescent="0.25">
      <c r="A150" s="473" t="s">
        <v>5664</v>
      </c>
      <c r="B150" s="474" t="s">
        <v>5665</v>
      </c>
      <c r="C150" s="475" t="s">
        <v>13807</v>
      </c>
      <c r="D150" s="476">
        <v>31129999</v>
      </c>
      <c r="E150" s="476" t="s">
        <v>21</v>
      </c>
      <c r="F150" s="476" t="s">
        <v>5639</v>
      </c>
      <c r="G150" s="476">
        <v>6</v>
      </c>
      <c r="H150" s="476">
        <v>4</v>
      </c>
      <c r="I150" s="162"/>
    </row>
    <row r="151" spans="1:9" x14ac:dyDescent="0.25">
      <c r="A151" s="473" t="s">
        <v>5666</v>
      </c>
      <c r="B151" s="474" t="s">
        <v>5667</v>
      </c>
      <c r="C151" s="475" t="s">
        <v>13807</v>
      </c>
      <c r="D151" s="476">
        <v>31129999</v>
      </c>
      <c r="E151" s="476" t="s">
        <v>21</v>
      </c>
      <c r="F151" s="476" t="s">
        <v>5639</v>
      </c>
      <c r="G151" s="476">
        <v>6</v>
      </c>
      <c r="H151" s="476">
        <v>4</v>
      </c>
      <c r="I151" s="162"/>
    </row>
    <row r="152" spans="1:9" x14ac:dyDescent="0.25">
      <c r="A152" s="473" t="s">
        <v>5668</v>
      </c>
      <c r="B152" s="474" t="s">
        <v>5669</v>
      </c>
      <c r="C152" s="475" t="s">
        <v>13807</v>
      </c>
      <c r="D152" s="476">
        <v>31129999</v>
      </c>
      <c r="E152" s="476" t="s">
        <v>21</v>
      </c>
      <c r="F152" s="476" t="s">
        <v>5639</v>
      </c>
      <c r="G152" s="476">
        <v>6</v>
      </c>
      <c r="H152" s="476">
        <v>4</v>
      </c>
      <c r="I152" s="162"/>
    </row>
    <row r="153" spans="1:9" x14ac:dyDescent="0.25">
      <c r="A153" s="473" t="s">
        <v>5670</v>
      </c>
      <c r="B153" s="474" t="s">
        <v>5671</v>
      </c>
      <c r="C153" s="475" t="s">
        <v>13807</v>
      </c>
      <c r="D153" s="476">
        <v>31129999</v>
      </c>
      <c r="E153" s="476" t="s">
        <v>146</v>
      </c>
      <c r="F153" s="476" t="s">
        <v>5639</v>
      </c>
      <c r="G153" s="476">
        <v>6</v>
      </c>
      <c r="H153" s="476">
        <v>4</v>
      </c>
      <c r="I153" s="162"/>
    </row>
    <row r="154" spans="1:9" x14ac:dyDescent="0.25">
      <c r="A154" s="391" t="s">
        <v>5672</v>
      </c>
      <c r="B154" s="235" t="s">
        <v>13552</v>
      </c>
      <c r="C154" s="392" t="s">
        <v>13807</v>
      </c>
      <c r="D154" s="393">
        <v>31129999</v>
      </c>
      <c r="E154" s="393" t="s">
        <v>21</v>
      </c>
      <c r="F154" s="393" t="s">
        <v>5670</v>
      </c>
      <c r="G154" s="393">
        <v>7</v>
      </c>
      <c r="H154" s="393">
        <v>4</v>
      </c>
      <c r="I154" s="162"/>
    </row>
    <row r="155" spans="1:9" ht="26.4" x14ac:dyDescent="0.25">
      <c r="A155" s="391" t="s">
        <v>5673</v>
      </c>
      <c r="B155" s="235" t="s">
        <v>13553</v>
      </c>
      <c r="C155" s="392" t="s">
        <v>13807</v>
      </c>
      <c r="D155" s="393">
        <v>31129999</v>
      </c>
      <c r="E155" s="393" t="s">
        <v>21</v>
      </c>
      <c r="F155" s="393" t="s">
        <v>5670</v>
      </c>
      <c r="G155" s="393">
        <v>7</v>
      </c>
      <c r="H155" s="393">
        <v>4</v>
      </c>
      <c r="I155" s="162"/>
    </row>
    <row r="156" spans="1:9" ht="26.4" x14ac:dyDescent="0.25">
      <c r="A156" s="391" t="s">
        <v>5674</v>
      </c>
      <c r="B156" s="235" t="s">
        <v>13554</v>
      </c>
      <c r="C156" s="392" t="s">
        <v>13807</v>
      </c>
      <c r="D156" s="393">
        <v>31129999</v>
      </c>
      <c r="E156" s="393" t="s">
        <v>21</v>
      </c>
      <c r="F156" s="393" t="s">
        <v>5670</v>
      </c>
      <c r="G156" s="393">
        <v>7</v>
      </c>
      <c r="H156" s="393">
        <v>4</v>
      </c>
      <c r="I156" s="162"/>
    </row>
    <row r="157" spans="1:9" x14ac:dyDescent="0.25">
      <c r="A157" s="391" t="s">
        <v>5675</v>
      </c>
      <c r="B157" s="235" t="s">
        <v>13555</v>
      </c>
      <c r="C157" s="392" t="s">
        <v>13807</v>
      </c>
      <c r="D157" s="393">
        <v>31129999</v>
      </c>
      <c r="E157" s="393" t="s">
        <v>21</v>
      </c>
      <c r="F157" s="393" t="s">
        <v>5670</v>
      </c>
      <c r="G157" s="393">
        <v>7</v>
      </c>
      <c r="H157" s="393">
        <v>4</v>
      </c>
      <c r="I157" s="162"/>
    </row>
    <row r="158" spans="1:9" x14ac:dyDescent="0.25">
      <c r="A158" s="391" t="s">
        <v>5676</v>
      </c>
      <c r="B158" s="235" t="s">
        <v>13556</v>
      </c>
      <c r="C158" s="392" t="s">
        <v>13807</v>
      </c>
      <c r="D158" s="393">
        <v>31129999</v>
      </c>
      <c r="E158" s="393" t="s">
        <v>21</v>
      </c>
      <c r="F158" s="393" t="s">
        <v>5670</v>
      </c>
      <c r="G158" s="393">
        <v>7</v>
      </c>
      <c r="H158" s="393">
        <v>4</v>
      </c>
      <c r="I158" s="162"/>
    </row>
    <row r="159" spans="1:9" x14ac:dyDescent="0.25">
      <c r="A159" s="391" t="s">
        <v>5677</v>
      </c>
      <c r="B159" s="235" t="s">
        <v>13557</v>
      </c>
      <c r="C159" s="392" t="s">
        <v>13807</v>
      </c>
      <c r="D159" s="393">
        <v>31129999</v>
      </c>
      <c r="E159" s="393" t="s">
        <v>21</v>
      </c>
      <c r="F159" s="393" t="s">
        <v>5670</v>
      </c>
      <c r="G159" s="393">
        <v>7</v>
      </c>
      <c r="H159" s="393">
        <v>4</v>
      </c>
      <c r="I159" s="162"/>
    </row>
    <row r="160" spans="1:9" x14ac:dyDescent="0.25">
      <c r="A160" s="391" t="s">
        <v>5678</v>
      </c>
      <c r="B160" s="235" t="s">
        <v>13558</v>
      </c>
      <c r="C160" s="392" t="s">
        <v>13807</v>
      </c>
      <c r="D160" s="393">
        <v>31129999</v>
      </c>
      <c r="E160" s="393" t="s">
        <v>21</v>
      </c>
      <c r="F160" s="393" t="s">
        <v>5670</v>
      </c>
      <c r="G160" s="393">
        <v>7</v>
      </c>
      <c r="H160" s="393">
        <v>4</v>
      </c>
      <c r="I160" s="162"/>
    </row>
    <row r="161" spans="1:9" x14ac:dyDescent="0.25">
      <c r="A161" s="391" t="s">
        <v>5679</v>
      </c>
      <c r="B161" s="235" t="s">
        <v>13559</v>
      </c>
      <c r="C161" s="392" t="s">
        <v>13807</v>
      </c>
      <c r="D161" s="393">
        <v>31129999</v>
      </c>
      <c r="E161" s="393" t="s">
        <v>21</v>
      </c>
      <c r="F161" s="393" t="s">
        <v>5670</v>
      </c>
      <c r="G161" s="393">
        <v>7</v>
      </c>
      <c r="H161" s="393">
        <v>4</v>
      </c>
      <c r="I161" s="162"/>
    </row>
    <row r="162" spans="1:9" x14ac:dyDescent="0.25">
      <c r="A162" s="391" t="s">
        <v>5680</v>
      </c>
      <c r="B162" s="235" t="s">
        <v>13560</v>
      </c>
      <c r="C162" s="392" t="s">
        <v>13807</v>
      </c>
      <c r="D162" s="393">
        <v>31129999</v>
      </c>
      <c r="E162" s="393" t="s">
        <v>21</v>
      </c>
      <c r="F162" s="393" t="s">
        <v>5670</v>
      </c>
      <c r="G162" s="393">
        <v>7</v>
      </c>
      <c r="H162" s="393">
        <v>4</v>
      </c>
      <c r="I162" s="162"/>
    </row>
    <row r="163" spans="1:9" x14ac:dyDescent="0.25">
      <c r="A163" s="391" t="s">
        <v>5681</v>
      </c>
      <c r="B163" s="235" t="s">
        <v>13561</v>
      </c>
      <c r="C163" s="392" t="s">
        <v>13807</v>
      </c>
      <c r="D163" s="393">
        <v>31129999</v>
      </c>
      <c r="E163" s="393" t="s">
        <v>21</v>
      </c>
      <c r="F163" s="393" t="s">
        <v>5670</v>
      </c>
      <c r="G163" s="393">
        <v>7</v>
      </c>
      <c r="H163" s="393">
        <v>4</v>
      </c>
      <c r="I163" s="162"/>
    </row>
    <row r="164" spans="1:9" x14ac:dyDescent="0.25">
      <c r="A164" s="391" t="s">
        <v>5682</v>
      </c>
      <c r="B164" s="235" t="s">
        <v>13562</v>
      </c>
      <c r="C164" s="392" t="s">
        <v>13807</v>
      </c>
      <c r="D164" s="393">
        <v>31129999</v>
      </c>
      <c r="E164" s="393" t="s">
        <v>21</v>
      </c>
      <c r="F164" s="393" t="s">
        <v>5670</v>
      </c>
      <c r="G164" s="393">
        <v>7</v>
      </c>
      <c r="H164" s="393">
        <v>4</v>
      </c>
      <c r="I164" s="162"/>
    </row>
    <row r="165" spans="1:9" x14ac:dyDescent="0.25">
      <c r="A165" s="391" t="s">
        <v>5683</v>
      </c>
      <c r="B165" s="235" t="s">
        <v>13563</v>
      </c>
      <c r="C165" s="392" t="s">
        <v>13807</v>
      </c>
      <c r="D165" s="393">
        <v>31129999</v>
      </c>
      <c r="E165" s="393" t="s">
        <v>21</v>
      </c>
      <c r="F165" s="393" t="s">
        <v>5670</v>
      </c>
      <c r="G165" s="393">
        <v>7</v>
      </c>
      <c r="H165" s="393">
        <v>4</v>
      </c>
      <c r="I165" s="162"/>
    </row>
    <row r="166" spans="1:9" x14ac:dyDescent="0.25">
      <c r="A166" s="391" t="s">
        <v>5684</v>
      </c>
      <c r="B166" s="235" t="s">
        <v>13564</v>
      </c>
      <c r="C166" s="392" t="s">
        <v>13807</v>
      </c>
      <c r="D166" s="393">
        <v>31129999</v>
      </c>
      <c r="E166" s="393" t="s">
        <v>21</v>
      </c>
      <c r="F166" s="393" t="s">
        <v>5670</v>
      </c>
      <c r="G166" s="393">
        <v>7</v>
      </c>
      <c r="H166" s="393">
        <v>4</v>
      </c>
      <c r="I166" s="162"/>
    </row>
    <row r="167" spans="1:9" x14ac:dyDescent="0.25">
      <c r="A167" s="391" t="s">
        <v>5685</v>
      </c>
      <c r="B167" s="235" t="s">
        <v>13565</v>
      </c>
      <c r="C167" s="392" t="s">
        <v>13807</v>
      </c>
      <c r="D167" s="393">
        <v>31129999</v>
      </c>
      <c r="E167" s="393" t="s">
        <v>21</v>
      </c>
      <c r="F167" s="393" t="s">
        <v>5670</v>
      </c>
      <c r="G167" s="393">
        <v>7</v>
      </c>
      <c r="H167" s="393">
        <v>4</v>
      </c>
      <c r="I167" s="162"/>
    </row>
    <row r="168" spans="1:9" x14ac:dyDescent="0.25">
      <c r="A168" s="391" t="s">
        <v>5686</v>
      </c>
      <c r="B168" s="235" t="s">
        <v>13566</v>
      </c>
      <c r="C168" s="392" t="s">
        <v>13807</v>
      </c>
      <c r="D168" s="393">
        <v>31129999</v>
      </c>
      <c r="E168" s="393" t="s">
        <v>21</v>
      </c>
      <c r="F168" s="393" t="s">
        <v>5670</v>
      </c>
      <c r="G168" s="393">
        <v>7</v>
      </c>
      <c r="H168" s="393">
        <v>4</v>
      </c>
      <c r="I168" s="162"/>
    </row>
    <row r="169" spans="1:9" x14ac:dyDescent="0.25">
      <c r="A169" s="391" t="s">
        <v>5687</v>
      </c>
      <c r="B169" s="235" t="s">
        <v>13567</v>
      </c>
      <c r="C169" s="392" t="s">
        <v>13807</v>
      </c>
      <c r="D169" s="393">
        <v>31129999</v>
      </c>
      <c r="E169" s="393" t="s">
        <v>21</v>
      </c>
      <c r="F169" s="393" t="s">
        <v>5670</v>
      </c>
      <c r="G169" s="393">
        <v>7</v>
      </c>
      <c r="H169" s="393">
        <v>4</v>
      </c>
      <c r="I169" s="162"/>
    </row>
    <row r="170" spans="1:9" x14ac:dyDescent="0.25">
      <c r="A170" s="391" t="s">
        <v>5688</v>
      </c>
      <c r="B170" s="235" t="s">
        <v>13568</v>
      </c>
      <c r="C170" s="392" t="s">
        <v>13807</v>
      </c>
      <c r="D170" s="393">
        <v>31129999</v>
      </c>
      <c r="E170" s="393" t="s">
        <v>21</v>
      </c>
      <c r="F170" s="393" t="s">
        <v>5670</v>
      </c>
      <c r="G170" s="393">
        <v>7</v>
      </c>
      <c r="H170" s="393">
        <v>4</v>
      </c>
      <c r="I170" s="162"/>
    </row>
    <row r="171" spans="1:9" x14ac:dyDescent="0.25">
      <c r="A171" s="391" t="s">
        <v>5689</v>
      </c>
      <c r="B171" s="235" t="s">
        <v>13569</v>
      </c>
      <c r="C171" s="392" t="s">
        <v>13807</v>
      </c>
      <c r="D171" s="393">
        <v>31129999</v>
      </c>
      <c r="E171" s="393" t="s">
        <v>21</v>
      </c>
      <c r="F171" s="393" t="s">
        <v>5670</v>
      </c>
      <c r="G171" s="393">
        <v>7</v>
      </c>
      <c r="H171" s="393">
        <v>4</v>
      </c>
    </row>
    <row r="172" spans="1:9" x14ac:dyDescent="0.25">
      <c r="A172" s="391" t="s">
        <v>5690</v>
      </c>
      <c r="B172" s="235" t="s">
        <v>13570</v>
      </c>
      <c r="C172" s="392" t="s">
        <v>13807</v>
      </c>
      <c r="D172" s="393">
        <v>31129999</v>
      </c>
      <c r="E172" s="393" t="s">
        <v>21</v>
      </c>
      <c r="F172" s="393" t="s">
        <v>5670</v>
      </c>
      <c r="G172" s="393">
        <v>7</v>
      </c>
      <c r="H172" s="393">
        <v>4</v>
      </c>
      <c r="I172" s="162"/>
    </row>
    <row r="173" spans="1:9" ht="26.4" x14ac:dyDescent="0.25">
      <c r="A173" s="391" t="s">
        <v>5691</v>
      </c>
      <c r="B173" s="235" t="s">
        <v>13571</v>
      </c>
      <c r="C173" s="392" t="s">
        <v>13807</v>
      </c>
      <c r="D173" s="393">
        <v>31129999</v>
      </c>
      <c r="E173" s="393" t="s">
        <v>21</v>
      </c>
      <c r="F173" s="393" t="s">
        <v>5670</v>
      </c>
      <c r="G173" s="393">
        <v>7</v>
      </c>
      <c r="H173" s="393">
        <v>4</v>
      </c>
      <c r="I173" s="162"/>
    </row>
    <row r="174" spans="1:9" x14ac:dyDescent="0.25">
      <c r="A174" s="391" t="s">
        <v>5692</v>
      </c>
      <c r="B174" s="235" t="s">
        <v>13572</v>
      </c>
      <c r="C174" s="392" t="s">
        <v>13807</v>
      </c>
      <c r="D174" s="393">
        <v>31129999</v>
      </c>
      <c r="E174" s="393" t="s">
        <v>21</v>
      </c>
      <c r="F174" s="393" t="s">
        <v>5670</v>
      </c>
      <c r="G174" s="393">
        <v>7</v>
      </c>
      <c r="H174" s="393">
        <v>4</v>
      </c>
      <c r="I174" s="162"/>
    </row>
    <row r="175" spans="1:9" x14ac:dyDescent="0.25">
      <c r="A175" s="391" t="s">
        <v>5693</v>
      </c>
      <c r="B175" s="235" t="s">
        <v>13573</v>
      </c>
      <c r="C175" s="392" t="s">
        <v>13807</v>
      </c>
      <c r="D175" s="393">
        <v>31129999</v>
      </c>
      <c r="E175" s="393" t="s">
        <v>21</v>
      </c>
      <c r="F175" s="393" t="s">
        <v>5670</v>
      </c>
      <c r="G175" s="393">
        <v>7</v>
      </c>
      <c r="H175" s="393">
        <v>4</v>
      </c>
      <c r="I175" s="162"/>
    </row>
    <row r="176" spans="1:9" x14ac:dyDescent="0.25">
      <c r="A176" s="391" t="s">
        <v>5694</v>
      </c>
      <c r="B176" s="235" t="s">
        <v>13574</v>
      </c>
      <c r="C176" s="392" t="s">
        <v>13807</v>
      </c>
      <c r="D176" s="393">
        <v>31129999</v>
      </c>
      <c r="E176" s="393" t="s">
        <v>21</v>
      </c>
      <c r="F176" s="393" t="s">
        <v>5670</v>
      </c>
      <c r="G176" s="393">
        <v>7</v>
      </c>
      <c r="H176" s="393">
        <v>4</v>
      </c>
      <c r="I176" s="162"/>
    </row>
    <row r="177" spans="1:9" x14ac:dyDescent="0.25">
      <c r="A177" s="473" t="s">
        <v>5695</v>
      </c>
      <c r="B177" s="474" t="s">
        <v>5696</v>
      </c>
      <c r="C177" s="475" t="s">
        <v>13807</v>
      </c>
      <c r="D177" s="476">
        <v>31129999</v>
      </c>
      <c r="E177" s="476" t="s">
        <v>146</v>
      </c>
      <c r="F177" s="476" t="s">
        <v>5639</v>
      </c>
      <c r="G177" s="476">
        <v>6</v>
      </c>
      <c r="H177" s="476">
        <v>4</v>
      </c>
      <c r="I177" s="162"/>
    </row>
    <row r="178" spans="1:9" x14ac:dyDescent="0.25">
      <c r="A178" s="391" t="s">
        <v>5697</v>
      </c>
      <c r="B178" s="235" t="s">
        <v>13575</v>
      </c>
      <c r="C178" s="392" t="s">
        <v>13807</v>
      </c>
      <c r="D178" s="393">
        <v>31129999</v>
      </c>
      <c r="E178" s="393" t="s">
        <v>21</v>
      </c>
      <c r="F178" s="393" t="s">
        <v>5695</v>
      </c>
      <c r="G178" s="393">
        <v>7</v>
      </c>
      <c r="H178" s="393">
        <v>4</v>
      </c>
      <c r="I178" s="162"/>
    </row>
    <row r="179" spans="1:9" x14ac:dyDescent="0.25">
      <c r="A179" s="391" t="s">
        <v>5698</v>
      </c>
      <c r="B179" s="235" t="s">
        <v>13576</v>
      </c>
      <c r="C179" s="392" t="s">
        <v>13807</v>
      </c>
      <c r="D179" s="393">
        <v>31129999</v>
      </c>
      <c r="E179" s="393" t="s">
        <v>21</v>
      </c>
      <c r="F179" s="393" t="s">
        <v>5695</v>
      </c>
      <c r="G179" s="393">
        <v>7</v>
      </c>
      <c r="H179" s="393">
        <v>4</v>
      </c>
      <c r="I179" s="162"/>
    </row>
    <row r="180" spans="1:9" ht="26.4" x14ac:dyDescent="0.25">
      <c r="A180" s="391" t="s">
        <v>5699</v>
      </c>
      <c r="B180" s="235" t="s">
        <v>13577</v>
      </c>
      <c r="C180" s="392" t="s">
        <v>13807</v>
      </c>
      <c r="D180" s="393">
        <v>31129999</v>
      </c>
      <c r="E180" s="393" t="s">
        <v>21</v>
      </c>
      <c r="F180" s="393" t="s">
        <v>5695</v>
      </c>
      <c r="G180" s="393">
        <v>7</v>
      </c>
      <c r="H180" s="393">
        <v>4</v>
      </c>
      <c r="I180" s="395"/>
    </row>
    <row r="181" spans="1:9" x14ac:dyDescent="0.25">
      <c r="A181" s="391" t="s">
        <v>5700</v>
      </c>
      <c r="B181" s="235" t="s">
        <v>13006</v>
      </c>
      <c r="C181" s="392" t="s">
        <v>13807</v>
      </c>
      <c r="D181" s="393">
        <v>31129999</v>
      </c>
      <c r="E181" s="393" t="s">
        <v>21</v>
      </c>
      <c r="F181" s="393" t="s">
        <v>5695</v>
      </c>
      <c r="G181" s="393">
        <v>7</v>
      </c>
      <c r="H181" s="393">
        <v>4</v>
      </c>
    </row>
    <row r="182" spans="1:9" x14ac:dyDescent="0.25">
      <c r="A182" s="391" t="s">
        <v>5701</v>
      </c>
      <c r="B182" s="235" t="s">
        <v>13578</v>
      </c>
      <c r="C182" s="392" t="s">
        <v>13807</v>
      </c>
      <c r="D182" s="393">
        <v>31129999</v>
      </c>
      <c r="E182" s="393" t="s">
        <v>21</v>
      </c>
      <c r="F182" s="393" t="s">
        <v>5695</v>
      </c>
      <c r="G182" s="393">
        <v>7</v>
      </c>
      <c r="H182" s="393">
        <v>4</v>
      </c>
      <c r="I182" s="162"/>
    </row>
    <row r="183" spans="1:9" x14ac:dyDescent="0.25">
      <c r="A183" s="391" t="s">
        <v>5702</v>
      </c>
      <c r="B183" s="235" t="s">
        <v>13579</v>
      </c>
      <c r="C183" s="392" t="s">
        <v>13807</v>
      </c>
      <c r="D183" s="393">
        <v>31129999</v>
      </c>
      <c r="E183" s="393" t="s">
        <v>21</v>
      </c>
      <c r="F183" s="393" t="s">
        <v>5695</v>
      </c>
      <c r="G183" s="393">
        <v>7</v>
      </c>
      <c r="H183" s="393">
        <v>4</v>
      </c>
      <c r="I183" s="162"/>
    </row>
    <row r="184" spans="1:9" ht="26.4" x14ac:dyDescent="0.25">
      <c r="A184" s="391" t="s">
        <v>5703</v>
      </c>
      <c r="B184" s="235" t="s">
        <v>13580</v>
      </c>
      <c r="C184" s="392" t="s">
        <v>13807</v>
      </c>
      <c r="D184" s="393">
        <v>31129999</v>
      </c>
      <c r="E184" s="393" t="s">
        <v>21</v>
      </c>
      <c r="F184" s="393" t="s">
        <v>5695</v>
      </c>
      <c r="G184" s="393">
        <v>7</v>
      </c>
      <c r="H184" s="393">
        <v>4</v>
      </c>
      <c r="I184" s="162"/>
    </row>
    <row r="185" spans="1:9" x14ac:dyDescent="0.25">
      <c r="A185" s="391" t="s">
        <v>5704</v>
      </c>
      <c r="B185" s="235" t="s">
        <v>13581</v>
      </c>
      <c r="C185" s="392" t="s">
        <v>13807</v>
      </c>
      <c r="D185" s="393">
        <v>31129999</v>
      </c>
      <c r="E185" s="393" t="s">
        <v>21</v>
      </c>
      <c r="F185" s="393" t="s">
        <v>5695</v>
      </c>
      <c r="G185" s="393">
        <v>7</v>
      </c>
      <c r="H185" s="393">
        <v>4</v>
      </c>
      <c r="I185" s="162"/>
    </row>
    <row r="186" spans="1:9" x14ac:dyDescent="0.25">
      <c r="A186" s="473" t="s">
        <v>5705</v>
      </c>
      <c r="B186" s="474" t="s">
        <v>5706</v>
      </c>
      <c r="C186" s="475" t="s">
        <v>13807</v>
      </c>
      <c r="D186" s="476">
        <v>31129999</v>
      </c>
      <c r="E186" s="476" t="s">
        <v>146</v>
      </c>
      <c r="F186" s="476" t="s">
        <v>5639</v>
      </c>
      <c r="G186" s="476">
        <v>6</v>
      </c>
      <c r="H186" s="476">
        <v>4</v>
      </c>
      <c r="I186" s="162"/>
    </row>
    <row r="187" spans="1:9" x14ac:dyDescent="0.25">
      <c r="A187" s="391" t="s">
        <v>13582</v>
      </c>
      <c r="B187" s="235" t="s">
        <v>14936</v>
      </c>
      <c r="C187" s="392" t="s">
        <v>13807</v>
      </c>
      <c r="D187" s="393">
        <v>31129999</v>
      </c>
      <c r="E187" s="393" t="s">
        <v>21</v>
      </c>
      <c r="F187" s="393" t="s">
        <v>5705</v>
      </c>
      <c r="G187" s="393">
        <v>7</v>
      </c>
      <c r="H187" s="393">
        <v>4</v>
      </c>
      <c r="I187" s="395"/>
    </row>
    <row r="188" spans="1:9" x14ac:dyDescent="0.25">
      <c r="A188" s="473" t="s">
        <v>5707</v>
      </c>
      <c r="B188" s="474" t="s">
        <v>5708</v>
      </c>
      <c r="C188" s="475" t="s">
        <v>13807</v>
      </c>
      <c r="D188" s="476">
        <v>31129999</v>
      </c>
      <c r="E188" s="476" t="s">
        <v>146</v>
      </c>
      <c r="F188" s="476" t="s">
        <v>5639</v>
      </c>
      <c r="G188" s="476">
        <v>6</v>
      </c>
      <c r="H188" s="476">
        <v>4</v>
      </c>
    </row>
    <row r="189" spans="1:9" x14ac:dyDescent="0.25">
      <c r="A189" s="391" t="s">
        <v>5709</v>
      </c>
      <c r="B189" s="235" t="s">
        <v>13583</v>
      </c>
      <c r="C189" s="392" t="s">
        <v>13807</v>
      </c>
      <c r="D189" s="393">
        <v>31129999</v>
      </c>
      <c r="E189" s="393" t="s">
        <v>21</v>
      </c>
      <c r="F189" s="393" t="s">
        <v>5707</v>
      </c>
      <c r="G189" s="393">
        <v>7</v>
      </c>
      <c r="H189" s="393">
        <v>4</v>
      </c>
      <c r="I189" s="395"/>
    </row>
    <row r="190" spans="1:9" x14ac:dyDescent="0.25">
      <c r="A190" s="391" t="s">
        <v>5710</v>
      </c>
      <c r="B190" s="235" t="s">
        <v>13584</v>
      </c>
      <c r="C190" s="392" t="s">
        <v>13807</v>
      </c>
      <c r="D190" s="393">
        <v>31129999</v>
      </c>
      <c r="E190" s="393" t="s">
        <v>21</v>
      </c>
      <c r="F190" s="393" t="s">
        <v>5707</v>
      </c>
      <c r="G190" s="393">
        <v>7</v>
      </c>
      <c r="H190" s="393">
        <v>4</v>
      </c>
      <c r="I190" s="395"/>
    </row>
    <row r="191" spans="1:9" x14ac:dyDescent="0.25">
      <c r="A191" s="391" t="s">
        <v>5711</v>
      </c>
      <c r="B191" s="235" t="s">
        <v>13585</v>
      </c>
      <c r="C191" s="392" t="s">
        <v>13807</v>
      </c>
      <c r="D191" s="393">
        <v>31129999</v>
      </c>
      <c r="E191" s="393" t="s">
        <v>21</v>
      </c>
      <c r="F191" s="393" t="s">
        <v>5707</v>
      </c>
      <c r="G191" s="393">
        <v>7</v>
      </c>
      <c r="H191" s="393">
        <v>4</v>
      </c>
    </row>
    <row r="192" spans="1:9" x14ac:dyDescent="0.25">
      <c r="A192" s="391" t="s">
        <v>5712</v>
      </c>
      <c r="B192" s="235" t="s">
        <v>2594</v>
      </c>
      <c r="C192" s="392" t="s">
        <v>13807</v>
      </c>
      <c r="D192" s="393">
        <v>31129999</v>
      </c>
      <c r="E192" s="393" t="s">
        <v>21</v>
      </c>
      <c r="F192" s="393" t="s">
        <v>5707</v>
      </c>
      <c r="G192" s="393">
        <v>7</v>
      </c>
      <c r="H192" s="393">
        <v>4</v>
      </c>
    </row>
    <row r="193" spans="1:9" x14ac:dyDescent="0.25">
      <c r="A193" s="391" t="s">
        <v>5713</v>
      </c>
      <c r="B193" s="235" t="s">
        <v>13586</v>
      </c>
      <c r="C193" s="392" t="s">
        <v>13807</v>
      </c>
      <c r="D193" s="393">
        <v>31129999</v>
      </c>
      <c r="E193" s="393" t="s">
        <v>21</v>
      </c>
      <c r="F193" s="393" t="s">
        <v>5707</v>
      </c>
      <c r="G193" s="393">
        <v>7</v>
      </c>
      <c r="H193" s="393">
        <v>4</v>
      </c>
      <c r="I193" s="162"/>
    </row>
    <row r="194" spans="1:9" x14ac:dyDescent="0.25">
      <c r="A194" s="473" t="s">
        <v>5714</v>
      </c>
      <c r="B194" s="474" t="s">
        <v>5715</v>
      </c>
      <c r="C194" s="475" t="s">
        <v>13807</v>
      </c>
      <c r="D194" s="476">
        <v>31129999</v>
      </c>
      <c r="E194" s="476" t="s">
        <v>21</v>
      </c>
      <c r="F194" s="476" t="s">
        <v>5639</v>
      </c>
      <c r="G194" s="476">
        <v>6</v>
      </c>
      <c r="H194" s="476">
        <v>4</v>
      </c>
      <c r="I194" s="162"/>
    </row>
    <row r="195" spans="1:9" x14ac:dyDescent="0.25">
      <c r="A195" s="224" t="s">
        <v>5716</v>
      </c>
      <c r="B195" s="470" t="s">
        <v>13587</v>
      </c>
      <c r="C195" s="471" t="s">
        <v>13807</v>
      </c>
      <c r="D195" s="472">
        <v>31129999</v>
      </c>
      <c r="E195" s="472" t="s">
        <v>146</v>
      </c>
      <c r="F195" s="472" t="s">
        <v>5474</v>
      </c>
      <c r="G195" s="472">
        <v>5</v>
      </c>
      <c r="H195" s="472">
        <v>4</v>
      </c>
      <c r="I195" s="162"/>
    </row>
    <row r="196" spans="1:9" x14ac:dyDescent="0.25">
      <c r="A196" s="473" t="s">
        <v>5718</v>
      </c>
      <c r="B196" s="474" t="s">
        <v>5719</v>
      </c>
      <c r="C196" s="475" t="s">
        <v>13807</v>
      </c>
      <c r="D196" s="476">
        <v>31129999</v>
      </c>
      <c r="E196" s="476" t="s">
        <v>21</v>
      </c>
      <c r="F196" s="476" t="s">
        <v>5716</v>
      </c>
      <c r="G196" s="476">
        <v>6</v>
      </c>
      <c r="H196" s="476">
        <v>4</v>
      </c>
      <c r="I196" s="162"/>
    </row>
    <row r="197" spans="1:9" x14ac:dyDescent="0.25">
      <c r="A197" s="473" t="s">
        <v>5720</v>
      </c>
      <c r="B197" s="474" t="s">
        <v>5721</v>
      </c>
      <c r="C197" s="475" t="s">
        <v>13807</v>
      </c>
      <c r="D197" s="476">
        <v>31129999</v>
      </c>
      <c r="E197" s="476" t="s">
        <v>21</v>
      </c>
      <c r="F197" s="476" t="s">
        <v>5716</v>
      </c>
      <c r="G197" s="476">
        <v>6</v>
      </c>
      <c r="H197" s="476">
        <v>4</v>
      </c>
    </row>
    <row r="198" spans="1:9" x14ac:dyDescent="0.25">
      <c r="A198" s="224" t="s">
        <v>5722</v>
      </c>
      <c r="B198" s="470" t="s">
        <v>4811</v>
      </c>
      <c r="C198" s="471" t="s">
        <v>13807</v>
      </c>
      <c r="D198" s="472">
        <v>31129999</v>
      </c>
      <c r="E198" s="472" t="s">
        <v>146</v>
      </c>
      <c r="F198" s="472" t="s">
        <v>5474</v>
      </c>
      <c r="G198" s="472">
        <v>5</v>
      </c>
      <c r="H198" s="472">
        <v>4</v>
      </c>
      <c r="I198" s="162"/>
    </row>
    <row r="199" spans="1:9" ht="26.4" x14ac:dyDescent="0.25">
      <c r="A199" s="473" t="s">
        <v>5723</v>
      </c>
      <c r="B199" s="474" t="s">
        <v>5724</v>
      </c>
      <c r="C199" s="475" t="s">
        <v>13807</v>
      </c>
      <c r="D199" s="476">
        <v>31129999</v>
      </c>
      <c r="E199" s="476" t="s">
        <v>146</v>
      </c>
      <c r="F199" s="476" t="s">
        <v>5722</v>
      </c>
      <c r="G199" s="476">
        <v>6</v>
      </c>
      <c r="H199" s="476">
        <v>4</v>
      </c>
      <c r="I199" s="162"/>
    </row>
    <row r="200" spans="1:9" x14ac:dyDescent="0.25">
      <c r="A200" s="391" t="s">
        <v>5725</v>
      </c>
      <c r="B200" s="235" t="s">
        <v>13066</v>
      </c>
      <c r="C200" s="392" t="s">
        <v>13807</v>
      </c>
      <c r="D200" s="393">
        <v>31129999</v>
      </c>
      <c r="E200" s="393" t="s">
        <v>21</v>
      </c>
      <c r="F200" s="393" t="s">
        <v>5723</v>
      </c>
      <c r="G200" s="393">
        <v>7</v>
      </c>
      <c r="H200" s="393">
        <v>4</v>
      </c>
      <c r="I200" s="162"/>
    </row>
    <row r="201" spans="1:9" x14ac:dyDescent="0.25">
      <c r="A201" s="391" t="s">
        <v>5726</v>
      </c>
      <c r="B201" s="235" t="s">
        <v>13067</v>
      </c>
      <c r="C201" s="392" t="s">
        <v>13807</v>
      </c>
      <c r="D201" s="393">
        <v>31129999</v>
      </c>
      <c r="E201" s="393" t="s">
        <v>21</v>
      </c>
      <c r="F201" s="393" t="s">
        <v>5723</v>
      </c>
      <c r="G201" s="393">
        <v>7</v>
      </c>
      <c r="H201" s="393">
        <v>4</v>
      </c>
      <c r="I201" s="162"/>
    </row>
    <row r="202" spans="1:9" ht="26.4" x14ac:dyDescent="0.25">
      <c r="A202" s="391" t="s">
        <v>5727</v>
      </c>
      <c r="B202" s="235" t="s">
        <v>13588</v>
      </c>
      <c r="C202" s="392" t="s">
        <v>13807</v>
      </c>
      <c r="D202" s="393">
        <v>31129999</v>
      </c>
      <c r="E202" s="393" t="s">
        <v>21</v>
      </c>
      <c r="F202" s="393" t="s">
        <v>5723</v>
      </c>
      <c r="G202" s="393">
        <v>7</v>
      </c>
      <c r="H202" s="393">
        <v>4</v>
      </c>
      <c r="I202" s="395"/>
    </row>
    <row r="203" spans="1:9" ht="28.5" customHeight="1" x14ac:dyDescent="0.25">
      <c r="A203" s="391" t="s">
        <v>5728</v>
      </c>
      <c r="B203" s="235" t="s">
        <v>13069</v>
      </c>
      <c r="C203" s="392" t="s">
        <v>13807</v>
      </c>
      <c r="D203" s="393">
        <v>31129999</v>
      </c>
      <c r="E203" s="393" t="s">
        <v>21</v>
      </c>
      <c r="F203" s="393" t="s">
        <v>5723</v>
      </c>
      <c r="G203" s="393">
        <v>7</v>
      </c>
      <c r="H203" s="393">
        <v>4</v>
      </c>
      <c r="I203" s="395"/>
    </row>
    <row r="204" spans="1:9" ht="26.4" x14ac:dyDescent="0.25">
      <c r="A204" s="473" t="s">
        <v>5729</v>
      </c>
      <c r="B204" s="474" t="s">
        <v>5730</v>
      </c>
      <c r="C204" s="475" t="s">
        <v>13807</v>
      </c>
      <c r="D204" s="476">
        <v>31129999</v>
      </c>
      <c r="E204" s="476" t="s">
        <v>146</v>
      </c>
      <c r="F204" s="476" t="s">
        <v>5722</v>
      </c>
      <c r="G204" s="476">
        <v>6</v>
      </c>
      <c r="H204" s="476">
        <v>4</v>
      </c>
      <c r="I204" s="395"/>
    </row>
    <row r="205" spans="1:9" x14ac:dyDescent="0.25">
      <c r="A205" s="391" t="s">
        <v>5731</v>
      </c>
      <c r="B205" s="235" t="s">
        <v>13066</v>
      </c>
      <c r="C205" s="392" t="s">
        <v>13807</v>
      </c>
      <c r="D205" s="393">
        <v>31129999</v>
      </c>
      <c r="E205" s="393" t="s">
        <v>21</v>
      </c>
      <c r="F205" s="393" t="s">
        <v>5729</v>
      </c>
      <c r="G205" s="393">
        <v>7</v>
      </c>
      <c r="H205" s="393">
        <v>4</v>
      </c>
      <c r="I205" s="395"/>
    </row>
    <row r="206" spans="1:9" x14ac:dyDescent="0.25">
      <c r="A206" s="391" t="s">
        <v>5732</v>
      </c>
      <c r="B206" s="235" t="s">
        <v>13067</v>
      </c>
      <c r="C206" s="392" t="s">
        <v>13807</v>
      </c>
      <c r="D206" s="393">
        <v>31129999</v>
      </c>
      <c r="E206" s="393" t="s">
        <v>21</v>
      </c>
      <c r="F206" s="393" t="s">
        <v>5729</v>
      </c>
      <c r="G206" s="393">
        <v>7</v>
      </c>
      <c r="H206" s="393">
        <v>4</v>
      </c>
      <c r="I206" s="395"/>
    </row>
    <row r="207" spans="1:9" ht="26.4" x14ac:dyDescent="0.25">
      <c r="A207" s="391" t="s">
        <v>5733</v>
      </c>
      <c r="B207" s="235" t="s">
        <v>13589</v>
      </c>
      <c r="C207" s="392" t="s">
        <v>13807</v>
      </c>
      <c r="D207" s="393">
        <v>31129999</v>
      </c>
      <c r="E207" s="393" t="s">
        <v>21</v>
      </c>
      <c r="F207" s="393" t="s">
        <v>5729</v>
      </c>
      <c r="G207" s="393">
        <v>7</v>
      </c>
      <c r="H207" s="393">
        <v>4</v>
      </c>
      <c r="I207" s="395"/>
    </row>
    <row r="208" spans="1:9" x14ac:dyDescent="0.25">
      <c r="A208" s="391" t="s">
        <v>5734</v>
      </c>
      <c r="B208" s="235" t="s">
        <v>13069</v>
      </c>
      <c r="C208" s="392" t="s">
        <v>13807</v>
      </c>
      <c r="D208" s="393">
        <v>31129999</v>
      </c>
      <c r="E208" s="393" t="s">
        <v>21</v>
      </c>
      <c r="F208" s="393" t="s">
        <v>5729</v>
      </c>
      <c r="G208" s="393">
        <v>7</v>
      </c>
      <c r="H208" s="393">
        <v>4</v>
      </c>
      <c r="I208" s="395"/>
    </row>
    <row r="209" spans="1:9" ht="26.4" x14ac:dyDescent="0.25">
      <c r="A209" s="473" t="s">
        <v>11434</v>
      </c>
      <c r="B209" s="474" t="s">
        <v>11435</v>
      </c>
      <c r="C209" s="475" t="s">
        <v>13807</v>
      </c>
      <c r="D209" s="476">
        <v>31129999</v>
      </c>
      <c r="E209" s="476" t="s">
        <v>21</v>
      </c>
      <c r="F209" s="476" t="s">
        <v>5722</v>
      </c>
      <c r="G209" s="476">
        <v>6</v>
      </c>
      <c r="H209" s="476">
        <v>4</v>
      </c>
      <c r="I209" s="395"/>
    </row>
    <row r="210" spans="1:9" x14ac:dyDescent="0.25">
      <c r="A210" s="473" t="s">
        <v>5735</v>
      </c>
      <c r="B210" s="474" t="s">
        <v>5736</v>
      </c>
      <c r="C210" s="475" t="s">
        <v>13807</v>
      </c>
      <c r="D210" s="476">
        <v>31129999</v>
      </c>
      <c r="E210" s="476" t="s">
        <v>21</v>
      </c>
      <c r="F210" s="476" t="s">
        <v>5722</v>
      </c>
      <c r="G210" s="476">
        <v>6</v>
      </c>
      <c r="H210" s="476">
        <v>4</v>
      </c>
      <c r="I210" s="395"/>
    </row>
    <row r="211" spans="1:9" ht="26.4" x14ac:dyDescent="0.25">
      <c r="A211" s="473" t="s">
        <v>5737</v>
      </c>
      <c r="B211" s="474" t="s">
        <v>5738</v>
      </c>
      <c r="C211" s="475" t="s">
        <v>13807</v>
      </c>
      <c r="D211" s="476">
        <v>31129999</v>
      </c>
      <c r="E211" s="476" t="s">
        <v>21</v>
      </c>
      <c r="F211" s="476" t="s">
        <v>5722</v>
      </c>
      <c r="G211" s="476">
        <v>6</v>
      </c>
      <c r="H211" s="476">
        <v>4</v>
      </c>
      <c r="I211" s="395"/>
    </row>
    <row r="212" spans="1:9" x14ac:dyDescent="0.25">
      <c r="A212" s="473" t="s">
        <v>5739</v>
      </c>
      <c r="B212" s="474" t="s">
        <v>5740</v>
      </c>
      <c r="C212" s="475" t="s">
        <v>13807</v>
      </c>
      <c r="D212" s="476">
        <v>31129999</v>
      </c>
      <c r="E212" s="476" t="s">
        <v>21</v>
      </c>
      <c r="F212" s="476" t="s">
        <v>5722</v>
      </c>
      <c r="G212" s="476">
        <v>6</v>
      </c>
      <c r="H212" s="476">
        <v>4</v>
      </c>
      <c r="I212" s="395"/>
    </row>
    <row r="213" spans="1:9" x14ac:dyDescent="0.25">
      <c r="A213" s="473" t="s">
        <v>5741</v>
      </c>
      <c r="B213" s="474" t="s">
        <v>5742</v>
      </c>
      <c r="C213" s="475" t="s">
        <v>13807</v>
      </c>
      <c r="D213" s="476">
        <v>31129999</v>
      </c>
      <c r="E213" s="476" t="s">
        <v>21</v>
      </c>
      <c r="F213" s="476" t="s">
        <v>5722</v>
      </c>
      <c r="G213" s="476">
        <v>6</v>
      </c>
      <c r="H213" s="476">
        <v>4</v>
      </c>
      <c r="I213" s="395"/>
    </row>
    <row r="214" spans="1:9" x14ac:dyDescent="0.25">
      <c r="A214" s="473" t="s">
        <v>5743</v>
      </c>
      <c r="B214" s="474" t="s">
        <v>5744</v>
      </c>
      <c r="C214" s="475" t="s">
        <v>13807</v>
      </c>
      <c r="D214" s="476">
        <v>31129999</v>
      </c>
      <c r="E214" s="476" t="s">
        <v>21</v>
      </c>
      <c r="F214" s="476" t="s">
        <v>5722</v>
      </c>
      <c r="G214" s="476">
        <v>6</v>
      </c>
      <c r="H214" s="476">
        <v>4</v>
      </c>
      <c r="I214" s="395"/>
    </row>
    <row r="215" spans="1:9" x14ac:dyDescent="0.25">
      <c r="A215" s="473" t="s">
        <v>5745</v>
      </c>
      <c r="B215" s="474" t="s">
        <v>5746</v>
      </c>
      <c r="C215" s="475" t="s">
        <v>13807</v>
      </c>
      <c r="D215" s="476">
        <v>31129999</v>
      </c>
      <c r="E215" s="476" t="s">
        <v>21</v>
      </c>
      <c r="F215" s="476" t="s">
        <v>5722</v>
      </c>
      <c r="G215" s="476">
        <v>6</v>
      </c>
      <c r="H215" s="476">
        <v>4</v>
      </c>
      <c r="I215" s="395"/>
    </row>
    <row r="216" spans="1:9" x14ac:dyDescent="0.25">
      <c r="A216" s="473" t="s">
        <v>5747</v>
      </c>
      <c r="B216" s="474" t="s">
        <v>5748</v>
      </c>
      <c r="C216" s="475" t="s">
        <v>13807</v>
      </c>
      <c r="D216" s="476">
        <v>31129999</v>
      </c>
      <c r="E216" s="476" t="s">
        <v>21</v>
      </c>
      <c r="F216" s="476" t="s">
        <v>5722</v>
      </c>
      <c r="G216" s="476">
        <v>6</v>
      </c>
      <c r="H216" s="476">
        <v>4</v>
      </c>
      <c r="I216" s="395"/>
    </row>
    <row r="217" spans="1:9" x14ac:dyDescent="0.25">
      <c r="A217" s="473" t="s">
        <v>5749</v>
      </c>
      <c r="B217" s="474" t="s">
        <v>5750</v>
      </c>
      <c r="C217" s="475" t="s">
        <v>13807</v>
      </c>
      <c r="D217" s="476">
        <v>31129999</v>
      </c>
      <c r="E217" s="476" t="s">
        <v>21</v>
      </c>
      <c r="F217" s="476" t="s">
        <v>5722</v>
      </c>
      <c r="G217" s="476">
        <v>6</v>
      </c>
      <c r="H217" s="476">
        <v>4</v>
      </c>
      <c r="I217" s="395"/>
    </row>
    <row r="218" spans="1:9" x14ac:dyDescent="0.25">
      <c r="A218" s="473" t="s">
        <v>5751</v>
      </c>
      <c r="B218" s="474" t="s">
        <v>5752</v>
      </c>
      <c r="C218" s="475" t="s">
        <v>13807</v>
      </c>
      <c r="D218" s="476">
        <v>31129999</v>
      </c>
      <c r="E218" s="476" t="s">
        <v>21</v>
      </c>
      <c r="F218" s="476" t="s">
        <v>5722</v>
      </c>
      <c r="G218" s="476">
        <v>6</v>
      </c>
      <c r="H218" s="476">
        <v>4</v>
      </c>
    </row>
    <row r="219" spans="1:9" x14ac:dyDescent="0.25">
      <c r="A219" s="473" t="s">
        <v>5753</v>
      </c>
      <c r="B219" s="474" t="s">
        <v>5754</v>
      </c>
      <c r="C219" s="475" t="s">
        <v>13807</v>
      </c>
      <c r="D219" s="476">
        <v>31129999</v>
      </c>
      <c r="E219" s="476" t="s">
        <v>21</v>
      </c>
      <c r="F219" s="476" t="s">
        <v>5722</v>
      </c>
      <c r="G219" s="476">
        <v>6</v>
      </c>
      <c r="H219" s="476">
        <v>4</v>
      </c>
      <c r="I219" s="162"/>
    </row>
    <row r="220" spans="1:9" x14ac:dyDescent="0.25">
      <c r="A220" s="473" t="s">
        <v>5755</v>
      </c>
      <c r="B220" s="474" t="s">
        <v>5756</v>
      </c>
      <c r="C220" s="475" t="s">
        <v>13807</v>
      </c>
      <c r="D220" s="476">
        <v>31129999</v>
      </c>
      <c r="E220" s="476" t="s">
        <v>21</v>
      </c>
      <c r="F220" s="476" t="s">
        <v>5722</v>
      </c>
      <c r="G220" s="476">
        <v>6</v>
      </c>
      <c r="H220" s="476">
        <v>4</v>
      </c>
      <c r="I220" s="162"/>
    </row>
    <row r="221" spans="1:9" x14ac:dyDescent="0.25">
      <c r="A221" s="473" t="s">
        <v>5757</v>
      </c>
      <c r="B221" s="474" t="s">
        <v>5758</v>
      </c>
      <c r="C221" s="475" t="s">
        <v>13807</v>
      </c>
      <c r="D221" s="476">
        <v>31129999</v>
      </c>
      <c r="E221" s="476" t="s">
        <v>21</v>
      </c>
      <c r="F221" s="476" t="s">
        <v>5722</v>
      </c>
      <c r="G221" s="476">
        <v>6</v>
      </c>
      <c r="H221" s="476">
        <v>4</v>
      </c>
      <c r="I221" s="162"/>
    </row>
    <row r="222" spans="1:9" ht="26.4" x14ac:dyDescent="0.25">
      <c r="A222" s="473" t="s">
        <v>5759</v>
      </c>
      <c r="B222" s="474" t="s">
        <v>5760</v>
      </c>
      <c r="C222" s="475" t="s">
        <v>13807</v>
      </c>
      <c r="D222" s="476">
        <v>31129999</v>
      </c>
      <c r="E222" s="476" t="s">
        <v>21</v>
      </c>
      <c r="F222" s="476" t="s">
        <v>5722</v>
      </c>
      <c r="G222" s="476">
        <v>6</v>
      </c>
      <c r="H222" s="476">
        <v>4</v>
      </c>
      <c r="I222" s="162"/>
    </row>
    <row r="223" spans="1:9" x14ac:dyDescent="0.25">
      <c r="A223" s="473" t="s">
        <v>5761</v>
      </c>
      <c r="B223" s="474" t="s">
        <v>5762</v>
      </c>
      <c r="C223" s="475" t="s">
        <v>13807</v>
      </c>
      <c r="D223" s="476">
        <v>31129999</v>
      </c>
      <c r="E223" s="476" t="s">
        <v>21</v>
      </c>
      <c r="F223" s="476" t="s">
        <v>5722</v>
      </c>
      <c r="G223" s="476">
        <v>6</v>
      </c>
      <c r="H223" s="476">
        <v>4</v>
      </c>
      <c r="I223" s="162"/>
    </row>
    <row r="224" spans="1:9" x14ac:dyDescent="0.25">
      <c r="A224" s="473" t="s">
        <v>5763</v>
      </c>
      <c r="B224" s="474" t="s">
        <v>5764</v>
      </c>
      <c r="C224" s="475" t="s">
        <v>13807</v>
      </c>
      <c r="D224" s="476">
        <v>31129999</v>
      </c>
      <c r="E224" s="476" t="s">
        <v>21</v>
      </c>
      <c r="F224" s="476" t="s">
        <v>5722</v>
      </c>
      <c r="G224" s="476">
        <v>6</v>
      </c>
      <c r="H224" s="476">
        <v>4</v>
      </c>
      <c r="I224" s="162"/>
    </row>
    <row r="225" spans="1:9" x14ac:dyDescent="0.25">
      <c r="A225" s="473" t="s">
        <v>14937</v>
      </c>
      <c r="B225" s="474" t="s">
        <v>14938</v>
      </c>
      <c r="C225" s="475" t="s">
        <v>13807</v>
      </c>
      <c r="D225" s="476">
        <v>31129999</v>
      </c>
      <c r="E225" s="476" t="s">
        <v>146</v>
      </c>
      <c r="F225" s="476" t="s">
        <v>5722</v>
      </c>
      <c r="G225" s="476">
        <v>6</v>
      </c>
      <c r="H225" s="476">
        <v>4</v>
      </c>
      <c r="I225" s="162"/>
    </row>
    <row r="226" spans="1:9" x14ac:dyDescent="0.25">
      <c r="A226" s="391" t="s">
        <v>14939</v>
      </c>
      <c r="B226" s="235" t="s">
        <v>13009</v>
      </c>
      <c r="C226" s="392" t="s">
        <v>13807</v>
      </c>
      <c r="D226" s="393">
        <v>31129999</v>
      </c>
      <c r="E226" s="393" t="s">
        <v>21</v>
      </c>
      <c r="F226" s="393" t="s">
        <v>14937</v>
      </c>
      <c r="G226" s="393">
        <v>7</v>
      </c>
      <c r="H226" s="393">
        <v>4</v>
      </c>
      <c r="I226" s="162"/>
    </row>
    <row r="227" spans="1:9" x14ac:dyDescent="0.25">
      <c r="A227" s="473" t="s">
        <v>5765</v>
      </c>
      <c r="B227" s="474" t="s">
        <v>5766</v>
      </c>
      <c r="C227" s="475" t="s">
        <v>13807</v>
      </c>
      <c r="D227" s="476">
        <v>31129999</v>
      </c>
      <c r="E227" s="476" t="s">
        <v>146</v>
      </c>
      <c r="F227" s="476" t="s">
        <v>5722</v>
      </c>
      <c r="G227" s="476">
        <v>6</v>
      </c>
      <c r="H227" s="476">
        <v>4</v>
      </c>
      <c r="I227" s="162"/>
    </row>
    <row r="228" spans="1:9" x14ac:dyDescent="0.25">
      <c r="A228" s="391" t="s">
        <v>5767</v>
      </c>
      <c r="B228" s="235" t="s">
        <v>13590</v>
      </c>
      <c r="C228" s="392" t="s">
        <v>13807</v>
      </c>
      <c r="D228" s="393">
        <v>31129999</v>
      </c>
      <c r="E228" s="393" t="s">
        <v>21</v>
      </c>
      <c r="F228" s="393" t="s">
        <v>5765</v>
      </c>
      <c r="G228" s="393">
        <v>7</v>
      </c>
      <c r="H228" s="393">
        <v>4</v>
      </c>
      <c r="I228" s="162"/>
    </row>
    <row r="229" spans="1:9" x14ac:dyDescent="0.25">
      <c r="A229" s="391" t="s">
        <v>5768</v>
      </c>
      <c r="B229" s="235" t="s">
        <v>13591</v>
      </c>
      <c r="C229" s="392" t="s">
        <v>13807</v>
      </c>
      <c r="D229" s="393">
        <v>31129999</v>
      </c>
      <c r="E229" s="393" t="s">
        <v>21</v>
      </c>
      <c r="F229" s="393" t="s">
        <v>5765</v>
      </c>
      <c r="G229" s="393">
        <v>7</v>
      </c>
      <c r="H229" s="393">
        <v>4</v>
      </c>
      <c r="I229" s="162"/>
    </row>
    <row r="230" spans="1:9" x14ac:dyDescent="0.25">
      <c r="A230" s="391" t="s">
        <v>5769</v>
      </c>
      <c r="B230" s="235" t="s">
        <v>13592</v>
      </c>
      <c r="C230" s="392" t="s">
        <v>13807</v>
      </c>
      <c r="D230" s="393">
        <v>31129999</v>
      </c>
      <c r="E230" s="393" t="s">
        <v>21</v>
      </c>
      <c r="F230" s="393" t="s">
        <v>5765</v>
      </c>
      <c r="G230" s="393">
        <v>7</v>
      </c>
      <c r="H230" s="393">
        <v>4</v>
      </c>
      <c r="I230" s="162"/>
    </row>
    <row r="231" spans="1:9" ht="26.4" x14ac:dyDescent="0.25">
      <c r="A231" s="391" t="s">
        <v>5770</v>
      </c>
      <c r="B231" s="235" t="s">
        <v>13593</v>
      </c>
      <c r="C231" s="392" t="s">
        <v>13807</v>
      </c>
      <c r="D231" s="393">
        <v>31129999</v>
      </c>
      <c r="E231" s="393" t="s">
        <v>21</v>
      </c>
      <c r="F231" s="393" t="s">
        <v>5765</v>
      </c>
      <c r="G231" s="393">
        <v>7</v>
      </c>
      <c r="H231" s="393">
        <v>4</v>
      </c>
      <c r="I231" s="162"/>
    </row>
    <row r="232" spans="1:9" ht="26.4" x14ac:dyDescent="0.25">
      <c r="A232" s="391" t="s">
        <v>5771</v>
      </c>
      <c r="B232" s="235" t="s">
        <v>13594</v>
      </c>
      <c r="C232" s="392" t="s">
        <v>13807</v>
      </c>
      <c r="D232" s="393">
        <v>31129999</v>
      </c>
      <c r="E232" s="393" t="s">
        <v>21</v>
      </c>
      <c r="F232" s="393" t="s">
        <v>5765</v>
      </c>
      <c r="G232" s="393">
        <v>7</v>
      </c>
      <c r="H232" s="393">
        <v>4</v>
      </c>
      <c r="I232" s="162"/>
    </row>
    <row r="233" spans="1:9" x14ac:dyDescent="0.25">
      <c r="A233" s="391" t="s">
        <v>5772</v>
      </c>
      <c r="B233" s="235" t="s">
        <v>13595</v>
      </c>
      <c r="C233" s="392" t="s">
        <v>13807</v>
      </c>
      <c r="D233" s="393">
        <v>31129999</v>
      </c>
      <c r="E233" s="393" t="s">
        <v>21</v>
      </c>
      <c r="F233" s="393" t="s">
        <v>5765</v>
      </c>
      <c r="G233" s="393">
        <v>7</v>
      </c>
      <c r="H233" s="393">
        <v>4</v>
      </c>
      <c r="I233" s="162"/>
    </row>
    <row r="234" spans="1:9" x14ac:dyDescent="0.25">
      <c r="A234" s="391" t="s">
        <v>5773</v>
      </c>
      <c r="B234" s="235" t="s">
        <v>13596</v>
      </c>
      <c r="C234" s="392" t="s">
        <v>13807</v>
      </c>
      <c r="D234" s="393">
        <v>31129999</v>
      </c>
      <c r="E234" s="393" t="s">
        <v>21</v>
      </c>
      <c r="F234" s="393" t="s">
        <v>5765</v>
      </c>
      <c r="G234" s="393">
        <v>7</v>
      </c>
      <c r="H234" s="393">
        <v>4</v>
      </c>
      <c r="I234" s="162"/>
    </row>
    <row r="235" spans="1:9" x14ac:dyDescent="0.25">
      <c r="A235" s="391" t="s">
        <v>5774</v>
      </c>
      <c r="B235" s="235" t="s">
        <v>12936</v>
      </c>
      <c r="C235" s="392" t="s">
        <v>13807</v>
      </c>
      <c r="D235" s="393">
        <v>31129999</v>
      </c>
      <c r="E235" s="393" t="s">
        <v>21</v>
      </c>
      <c r="F235" s="393" t="s">
        <v>5765</v>
      </c>
      <c r="G235" s="393">
        <v>7</v>
      </c>
      <c r="H235" s="393">
        <v>4</v>
      </c>
    </row>
    <row r="236" spans="1:9" x14ac:dyDescent="0.25">
      <c r="A236" s="391" t="s">
        <v>5775</v>
      </c>
      <c r="B236" s="235" t="s">
        <v>13597</v>
      </c>
      <c r="C236" s="392" t="s">
        <v>13807</v>
      </c>
      <c r="D236" s="393">
        <v>31129999</v>
      </c>
      <c r="E236" s="393" t="s">
        <v>21</v>
      </c>
      <c r="F236" s="393" t="s">
        <v>5765</v>
      </c>
      <c r="G236" s="393">
        <v>7</v>
      </c>
      <c r="H236" s="393">
        <v>4</v>
      </c>
      <c r="I236" s="162"/>
    </row>
    <row r="237" spans="1:9" x14ac:dyDescent="0.25">
      <c r="A237" s="391" t="s">
        <v>5776</v>
      </c>
      <c r="B237" s="235" t="s">
        <v>13598</v>
      </c>
      <c r="C237" s="392" t="s">
        <v>13807</v>
      </c>
      <c r="D237" s="393">
        <v>31129999</v>
      </c>
      <c r="E237" s="393" t="s">
        <v>21</v>
      </c>
      <c r="F237" s="393" t="s">
        <v>5765</v>
      </c>
      <c r="G237" s="393">
        <v>7</v>
      </c>
      <c r="H237" s="393">
        <v>4</v>
      </c>
      <c r="I237" s="395"/>
    </row>
    <row r="238" spans="1:9" x14ac:dyDescent="0.25">
      <c r="A238" s="391" t="s">
        <v>5777</v>
      </c>
      <c r="B238" s="235" t="s">
        <v>13599</v>
      </c>
      <c r="C238" s="392" t="s">
        <v>13807</v>
      </c>
      <c r="D238" s="393">
        <v>31129999</v>
      </c>
      <c r="E238" s="393" t="s">
        <v>21</v>
      </c>
      <c r="F238" s="393" t="s">
        <v>5765</v>
      </c>
      <c r="G238" s="393">
        <v>7</v>
      </c>
      <c r="H238" s="393">
        <v>4</v>
      </c>
      <c r="I238" s="395"/>
    </row>
    <row r="239" spans="1:9" x14ac:dyDescent="0.25">
      <c r="A239" s="391" t="s">
        <v>5778</v>
      </c>
      <c r="B239" s="235" t="s">
        <v>13600</v>
      </c>
      <c r="C239" s="392" t="s">
        <v>13807</v>
      </c>
      <c r="D239" s="393">
        <v>31129999</v>
      </c>
      <c r="E239" s="393" t="s">
        <v>21</v>
      </c>
      <c r="F239" s="393" t="s">
        <v>5765</v>
      </c>
      <c r="G239" s="393">
        <v>7</v>
      </c>
      <c r="H239" s="393">
        <v>4</v>
      </c>
    </row>
    <row r="240" spans="1:9" x14ac:dyDescent="0.25">
      <c r="A240" s="391" t="s">
        <v>5779</v>
      </c>
      <c r="B240" s="235" t="s">
        <v>13601</v>
      </c>
      <c r="C240" s="392" t="s">
        <v>13807</v>
      </c>
      <c r="D240" s="393">
        <v>31129999</v>
      </c>
      <c r="E240" s="393" t="s">
        <v>21</v>
      </c>
      <c r="F240" s="393" t="s">
        <v>5765</v>
      </c>
      <c r="G240" s="393">
        <v>7</v>
      </c>
      <c r="H240" s="393">
        <v>4</v>
      </c>
    </row>
    <row r="241" spans="1:9" x14ac:dyDescent="0.25">
      <c r="A241" s="391" t="s">
        <v>5780</v>
      </c>
      <c r="B241" s="235" t="s">
        <v>13602</v>
      </c>
      <c r="C241" s="392" t="s">
        <v>13807</v>
      </c>
      <c r="D241" s="393">
        <v>31129999</v>
      </c>
      <c r="E241" s="393" t="s">
        <v>21</v>
      </c>
      <c r="F241" s="393" t="s">
        <v>5765</v>
      </c>
      <c r="G241" s="393">
        <v>7</v>
      </c>
      <c r="H241" s="393">
        <v>4</v>
      </c>
    </row>
    <row r="242" spans="1:9" x14ac:dyDescent="0.25">
      <c r="A242" s="391" t="s">
        <v>5781</v>
      </c>
      <c r="B242" s="235" t="s">
        <v>6319</v>
      </c>
      <c r="C242" s="392" t="s">
        <v>13807</v>
      </c>
      <c r="D242" s="393">
        <v>31129999</v>
      </c>
      <c r="E242" s="393" t="s">
        <v>21</v>
      </c>
      <c r="F242" s="393" t="s">
        <v>5765</v>
      </c>
      <c r="G242" s="393">
        <v>7</v>
      </c>
      <c r="H242" s="393">
        <v>4</v>
      </c>
      <c r="I242" s="395"/>
    </row>
    <row r="243" spans="1:9" x14ac:dyDescent="0.25">
      <c r="A243" s="391" t="s">
        <v>5782</v>
      </c>
      <c r="B243" s="235" t="s">
        <v>3586</v>
      </c>
      <c r="C243" s="392" t="s">
        <v>13807</v>
      </c>
      <c r="D243" s="393">
        <v>31129999</v>
      </c>
      <c r="E243" s="393" t="s">
        <v>21</v>
      </c>
      <c r="F243" s="393" t="s">
        <v>5765</v>
      </c>
      <c r="G243" s="393">
        <v>7</v>
      </c>
      <c r="H243" s="393">
        <v>4</v>
      </c>
      <c r="I243" s="395"/>
    </row>
    <row r="244" spans="1:9" x14ac:dyDescent="0.25">
      <c r="A244" s="473" t="s">
        <v>5783</v>
      </c>
      <c r="B244" s="474" t="s">
        <v>5784</v>
      </c>
      <c r="C244" s="475" t="s">
        <v>13807</v>
      </c>
      <c r="D244" s="476">
        <v>31129999</v>
      </c>
      <c r="E244" s="476" t="s">
        <v>146</v>
      </c>
      <c r="F244" s="476" t="s">
        <v>5722</v>
      </c>
      <c r="G244" s="476">
        <v>6</v>
      </c>
      <c r="H244" s="476">
        <v>4</v>
      </c>
      <c r="I244" s="395"/>
    </row>
    <row r="245" spans="1:9" x14ac:dyDescent="0.25">
      <c r="A245" s="391" t="s">
        <v>5785</v>
      </c>
      <c r="B245" s="235" t="s">
        <v>5786</v>
      </c>
      <c r="C245" s="392" t="s">
        <v>13807</v>
      </c>
      <c r="D245" s="393">
        <v>31129999</v>
      </c>
      <c r="E245" s="393" t="s">
        <v>21</v>
      </c>
      <c r="F245" s="393" t="s">
        <v>5783</v>
      </c>
      <c r="G245" s="393">
        <v>7</v>
      </c>
      <c r="H245" s="393">
        <v>4</v>
      </c>
    </row>
    <row r="246" spans="1:9" x14ac:dyDescent="0.25">
      <c r="A246" s="473" t="s">
        <v>5787</v>
      </c>
      <c r="B246" s="474" t="s">
        <v>5788</v>
      </c>
      <c r="C246" s="475" t="s">
        <v>13807</v>
      </c>
      <c r="D246" s="476">
        <v>31129999</v>
      </c>
      <c r="E246" s="476" t="s">
        <v>146</v>
      </c>
      <c r="F246" s="476" t="s">
        <v>5722</v>
      </c>
      <c r="G246" s="476">
        <v>6</v>
      </c>
      <c r="H246" s="476">
        <v>4</v>
      </c>
      <c r="I246" s="395"/>
    </row>
    <row r="247" spans="1:9" x14ac:dyDescent="0.25">
      <c r="A247" s="391" t="s">
        <v>9893</v>
      </c>
      <c r="B247" s="235" t="s">
        <v>13612</v>
      </c>
      <c r="C247" s="392" t="s">
        <v>13807</v>
      </c>
      <c r="D247" s="393">
        <v>31129999</v>
      </c>
      <c r="E247" s="393" t="s">
        <v>21</v>
      </c>
      <c r="F247" s="393" t="s">
        <v>5787</v>
      </c>
      <c r="G247" s="393">
        <v>7</v>
      </c>
      <c r="H247" s="393">
        <v>4</v>
      </c>
      <c r="I247" s="395"/>
    </row>
    <row r="248" spans="1:9" x14ac:dyDescent="0.25">
      <c r="A248" s="391" t="s">
        <v>16304</v>
      </c>
      <c r="B248" s="1" t="s">
        <v>16231</v>
      </c>
      <c r="C248" s="392" t="s">
        <v>13807</v>
      </c>
      <c r="D248" s="393">
        <v>31129999</v>
      </c>
      <c r="E248" s="393" t="s">
        <v>21</v>
      </c>
      <c r="F248" s="393" t="s">
        <v>5787</v>
      </c>
      <c r="G248" s="393">
        <v>7</v>
      </c>
      <c r="H248" s="393">
        <v>4</v>
      </c>
      <c r="I248" s="395"/>
    </row>
    <row r="249" spans="1:9" x14ac:dyDescent="0.25">
      <c r="A249" s="391" t="s">
        <v>11452</v>
      </c>
      <c r="B249" s="235" t="s">
        <v>5788</v>
      </c>
      <c r="C249" s="392" t="s">
        <v>13807</v>
      </c>
      <c r="D249" s="393">
        <v>31129999</v>
      </c>
      <c r="E249" s="393" t="s">
        <v>21</v>
      </c>
      <c r="F249" s="393" t="s">
        <v>5787</v>
      </c>
      <c r="G249" s="393">
        <v>7</v>
      </c>
      <c r="H249" s="393">
        <v>4</v>
      </c>
    </row>
    <row r="250" spans="1:9" x14ac:dyDescent="0.25">
      <c r="A250" s="466" t="s">
        <v>5789</v>
      </c>
      <c r="B250" s="467" t="s">
        <v>5790</v>
      </c>
      <c r="C250" s="468" t="s">
        <v>13807</v>
      </c>
      <c r="D250" s="469">
        <v>31129999</v>
      </c>
      <c r="E250" s="469" t="s">
        <v>146</v>
      </c>
      <c r="F250" s="469" t="s">
        <v>5472</v>
      </c>
      <c r="G250" s="469">
        <v>4</v>
      </c>
      <c r="H250" s="469">
        <v>4</v>
      </c>
      <c r="I250" s="162"/>
    </row>
    <row r="251" spans="1:9" x14ac:dyDescent="0.25">
      <c r="A251" s="224" t="s">
        <v>5791</v>
      </c>
      <c r="B251" s="470" t="s">
        <v>13604</v>
      </c>
      <c r="C251" s="471" t="s">
        <v>13807</v>
      </c>
      <c r="D251" s="472">
        <v>31129999</v>
      </c>
      <c r="E251" s="472" t="s">
        <v>146</v>
      </c>
      <c r="F251" s="472" t="s">
        <v>5789</v>
      </c>
      <c r="G251" s="472">
        <v>5</v>
      </c>
      <c r="H251" s="472">
        <v>4</v>
      </c>
      <c r="I251" s="162"/>
    </row>
    <row r="252" spans="1:9" x14ac:dyDescent="0.25">
      <c r="A252" s="473" t="s">
        <v>5792</v>
      </c>
      <c r="B252" s="474" t="s">
        <v>5793</v>
      </c>
      <c r="C252" s="475" t="s">
        <v>13807</v>
      </c>
      <c r="D252" s="476">
        <v>31129999</v>
      </c>
      <c r="E252" s="476" t="s">
        <v>21</v>
      </c>
      <c r="F252" s="476" t="s">
        <v>5791</v>
      </c>
      <c r="G252" s="476">
        <v>6</v>
      </c>
      <c r="H252" s="476">
        <v>4</v>
      </c>
      <c r="I252" s="162"/>
    </row>
    <row r="253" spans="1:9" x14ac:dyDescent="0.25">
      <c r="A253" s="473" t="s">
        <v>5794</v>
      </c>
      <c r="B253" s="474" t="s">
        <v>5795</v>
      </c>
      <c r="C253" s="475" t="s">
        <v>13807</v>
      </c>
      <c r="D253" s="476">
        <v>31129999</v>
      </c>
      <c r="E253" s="476" t="s">
        <v>21</v>
      </c>
      <c r="F253" s="476" t="s">
        <v>5791</v>
      </c>
      <c r="G253" s="476">
        <v>6</v>
      </c>
      <c r="H253" s="476">
        <v>4</v>
      </c>
      <c r="I253" s="162"/>
    </row>
    <row r="254" spans="1:9" x14ac:dyDescent="0.25">
      <c r="A254" s="473" t="s">
        <v>14940</v>
      </c>
      <c r="B254" s="474" t="s">
        <v>14941</v>
      </c>
      <c r="C254" s="475" t="s">
        <v>13807</v>
      </c>
      <c r="D254" s="476">
        <v>31129999</v>
      </c>
      <c r="E254" s="476" t="s">
        <v>21</v>
      </c>
      <c r="F254" s="476" t="s">
        <v>5791</v>
      </c>
      <c r="G254" s="476">
        <v>6</v>
      </c>
      <c r="H254" s="476">
        <v>4</v>
      </c>
      <c r="I254" s="162"/>
    </row>
    <row r="255" spans="1:9" x14ac:dyDescent="0.25">
      <c r="A255" s="473" t="s">
        <v>5796</v>
      </c>
      <c r="B255" s="474" t="s">
        <v>5797</v>
      </c>
      <c r="C255" s="475" t="s">
        <v>13807</v>
      </c>
      <c r="D255" s="476">
        <v>31129999</v>
      </c>
      <c r="E255" s="476" t="s">
        <v>146</v>
      </c>
      <c r="F255" s="476" t="s">
        <v>5791</v>
      </c>
      <c r="G255" s="476">
        <v>6</v>
      </c>
      <c r="H255" s="476">
        <v>4</v>
      </c>
      <c r="I255" s="395"/>
    </row>
    <row r="256" spans="1:9" x14ac:dyDescent="0.25">
      <c r="A256" s="391" t="s">
        <v>14311</v>
      </c>
      <c r="B256" s="235" t="s">
        <v>14942</v>
      </c>
      <c r="C256" s="392" t="s">
        <v>13807</v>
      </c>
      <c r="D256" s="393">
        <v>31129999</v>
      </c>
      <c r="E256" s="393" t="s">
        <v>21</v>
      </c>
      <c r="F256" s="393" t="s">
        <v>5796</v>
      </c>
      <c r="G256" s="393">
        <v>7</v>
      </c>
      <c r="H256" s="393">
        <v>4</v>
      </c>
    </row>
    <row r="257" spans="1:9" x14ac:dyDescent="0.25">
      <c r="A257" s="391" t="s">
        <v>14312</v>
      </c>
      <c r="B257" s="235" t="s">
        <v>14943</v>
      </c>
      <c r="C257" s="392" t="s">
        <v>13807</v>
      </c>
      <c r="D257" s="393">
        <v>31129999</v>
      </c>
      <c r="E257" s="393" t="s">
        <v>21</v>
      </c>
      <c r="F257" s="393" t="s">
        <v>5796</v>
      </c>
      <c r="G257" s="393">
        <v>7</v>
      </c>
      <c r="H257" s="393">
        <v>4</v>
      </c>
    </row>
    <row r="258" spans="1:9" x14ac:dyDescent="0.25">
      <c r="A258" s="391" t="s">
        <v>14313</v>
      </c>
      <c r="B258" s="235" t="s">
        <v>14944</v>
      </c>
      <c r="C258" s="392" t="s">
        <v>13807</v>
      </c>
      <c r="D258" s="393">
        <v>31129999</v>
      </c>
      <c r="E258" s="393" t="s">
        <v>21</v>
      </c>
      <c r="F258" s="393" t="s">
        <v>5796</v>
      </c>
      <c r="G258" s="393">
        <v>7</v>
      </c>
      <c r="H258" s="393">
        <v>4</v>
      </c>
      <c r="I258" s="395"/>
    </row>
    <row r="259" spans="1:9" x14ac:dyDescent="0.25">
      <c r="A259" s="224" t="s">
        <v>5798</v>
      </c>
      <c r="B259" s="470" t="s">
        <v>13605</v>
      </c>
      <c r="C259" s="471" t="s">
        <v>13807</v>
      </c>
      <c r="D259" s="472">
        <v>31129999</v>
      </c>
      <c r="E259" s="472" t="s">
        <v>146</v>
      </c>
      <c r="F259" s="472" t="s">
        <v>5789</v>
      </c>
      <c r="G259" s="472">
        <v>5</v>
      </c>
      <c r="H259" s="472">
        <v>4</v>
      </c>
    </row>
    <row r="260" spans="1:9" x14ac:dyDescent="0.25">
      <c r="A260" s="473" t="s">
        <v>5800</v>
      </c>
      <c r="B260" s="474" t="s">
        <v>5801</v>
      </c>
      <c r="C260" s="475" t="s">
        <v>13807</v>
      </c>
      <c r="D260" s="476">
        <v>31129999</v>
      </c>
      <c r="E260" s="476" t="s">
        <v>21</v>
      </c>
      <c r="F260" s="476" t="s">
        <v>5798</v>
      </c>
      <c r="G260" s="476">
        <v>6</v>
      </c>
      <c r="H260" s="476">
        <v>4</v>
      </c>
    </row>
    <row r="261" spans="1:9" x14ac:dyDescent="0.25">
      <c r="A261" s="473" t="s">
        <v>5802</v>
      </c>
      <c r="B261" s="474" t="s">
        <v>5803</v>
      </c>
      <c r="C261" s="475" t="s">
        <v>13807</v>
      </c>
      <c r="D261" s="476">
        <v>31129999</v>
      </c>
      <c r="E261" s="476" t="s">
        <v>21</v>
      </c>
      <c r="F261" s="476" t="s">
        <v>5798</v>
      </c>
      <c r="G261" s="476">
        <v>6</v>
      </c>
      <c r="H261" s="476">
        <v>4</v>
      </c>
      <c r="I261" s="395"/>
    </row>
    <row r="262" spans="1:9" x14ac:dyDescent="0.25">
      <c r="A262" s="473" t="s">
        <v>14945</v>
      </c>
      <c r="B262" s="474" t="s">
        <v>14946</v>
      </c>
      <c r="C262" s="475" t="s">
        <v>13807</v>
      </c>
      <c r="D262" s="476">
        <v>31129999</v>
      </c>
      <c r="E262" s="476" t="s">
        <v>146</v>
      </c>
      <c r="F262" s="476" t="s">
        <v>5798</v>
      </c>
      <c r="G262" s="476">
        <v>6</v>
      </c>
      <c r="H262" s="476">
        <v>4</v>
      </c>
    </row>
    <row r="263" spans="1:9" x14ac:dyDescent="0.25">
      <c r="A263" s="391" t="s">
        <v>14947</v>
      </c>
      <c r="B263" s="235" t="s">
        <v>14948</v>
      </c>
      <c r="C263" s="392" t="s">
        <v>13807</v>
      </c>
      <c r="D263" s="393">
        <v>31129999</v>
      </c>
      <c r="E263" s="393" t="s">
        <v>21</v>
      </c>
      <c r="F263" s="393" t="s">
        <v>14945</v>
      </c>
      <c r="G263" s="393">
        <v>7</v>
      </c>
      <c r="H263" s="393">
        <v>4</v>
      </c>
    </row>
    <row r="264" spans="1:9" x14ac:dyDescent="0.25">
      <c r="A264" s="391" t="s">
        <v>14949</v>
      </c>
      <c r="B264" s="235" t="s">
        <v>14950</v>
      </c>
      <c r="C264" s="392" t="s">
        <v>13807</v>
      </c>
      <c r="D264" s="393">
        <v>31129999</v>
      </c>
      <c r="E264" s="393" t="s">
        <v>21</v>
      </c>
      <c r="F264" s="393" t="s">
        <v>14945</v>
      </c>
      <c r="G264" s="393">
        <v>7</v>
      </c>
      <c r="H264" s="393">
        <v>4</v>
      </c>
      <c r="I264" s="395"/>
    </row>
    <row r="265" spans="1:9" x14ac:dyDescent="0.25">
      <c r="A265" s="473" t="s">
        <v>5804</v>
      </c>
      <c r="B265" s="474" t="s">
        <v>5805</v>
      </c>
      <c r="C265" s="475" t="s">
        <v>13807</v>
      </c>
      <c r="D265" s="476">
        <v>31129999</v>
      </c>
      <c r="E265" s="476" t="s">
        <v>146</v>
      </c>
      <c r="F265" s="476" t="s">
        <v>5798</v>
      </c>
      <c r="G265" s="476">
        <v>6</v>
      </c>
      <c r="H265" s="476">
        <v>4</v>
      </c>
    </row>
    <row r="266" spans="1:9" x14ac:dyDescent="0.25">
      <c r="A266" s="391" t="s">
        <v>5806</v>
      </c>
      <c r="B266" s="235" t="s">
        <v>13606</v>
      </c>
      <c r="C266" s="392" t="s">
        <v>13807</v>
      </c>
      <c r="D266" s="393">
        <v>31129999</v>
      </c>
      <c r="E266" s="393" t="s">
        <v>21</v>
      </c>
      <c r="F266" s="393" t="s">
        <v>5804</v>
      </c>
      <c r="G266" s="393">
        <v>7</v>
      </c>
      <c r="H266" s="393">
        <v>4</v>
      </c>
    </row>
    <row r="267" spans="1:9" x14ac:dyDescent="0.25">
      <c r="A267" s="391" t="s">
        <v>5807</v>
      </c>
      <c r="B267" s="235" t="s">
        <v>13607</v>
      </c>
      <c r="C267" s="392" t="s">
        <v>13807</v>
      </c>
      <c r="D267" s="393">
        <v>31129999</v>
      </c>
      <c r="E267" s="393" t="s">
        <v>21</v>
      </c>
      <c r="F267" s="393" t="s">
        <v>5804</v>
      </c>
      <c r="G267" s="393">
        <v>7</v>
      </c>
      <c r="H267" s="393">
        <v>4</v>
      </c>
    </row>
    <row r="268" spans="1:9" x14ac:dyDescent="0.25">
      <c r="A268" s="391" t="s">
        <v>5808</v>
      </c>
      <c r="B268" s="235" t="s">
        <v>13608</v>
      </c>
      <c r="C268" s="392" t="s">
        <v>13807</v>
      </c>
      <c r="D268" s="393">
        <v>31129999</v>
      </c>
      <c r="E268" s="393" t="s">
        <v>21</v>
      </c>
      <c r="F268" s="393" t="s">
        <v>5804</v>
      </c>
      <c r="G268" s="393">
        <v>7</v>
      </c>
      <c r="H268" s="393">
        <v>4</v>
      </c>
      <c r="I268" s="395"/>
    </row>
    <row r="269" spans="1:9" x14ac:dyDescent="0.25">
      <c r="A269" s="391" t="s">
        <v>5809</v>
      </c>
      <c r="B269" s="235" t="s">
        <v>13609</v>
      </c>
      <c r="C269" s="392" t="s">
        <v>13807</v>
      </c>
      <c r="D269" s="393">
        <v>31129999</v>
      </c>
      <c r="E269" s="393" t="s">
        <v>21</v>
      </c>
      <c r="F269" s="393" t="s">
        <v>5804</v>
      </c>
      <c r="G269" s="393">
        <v>7</v>
      </c>
      <c r="H269" s="393">
        <v>4</v>
      </c>
      <c r="I269" s="395"/>
    </row>
    <row r="270" spans="1:9" x14ac:dyDescent="0.25">
      <c r="A270" s="391" t="s">
        <v>14314</v>
      </c>
      <c r="B270" s="235" t="s">
        <v>14951</v>
      </c>
      <c r="C270" s="392" t="s">
        <v>13807</v>
      </c>
      <c r="D270" s="393">
        <v>31129999</v>
      </c>
      <c r="E270" s="393" t="s">
        <v>21</v>
      </c>
      <c r="F270" s="393" t="s">
        <v>5804</v>
      </c>
      <c r="G270" s="393">
        <v>7</v>
      </c>
      <c r="H270" s="393">
        <v>4</v>
      </c>
      <c r="I270" s="395"/>
    </row>
    <row r="271" spans="1:9" x14ac:dyDescent="0.25">
      <c r="A271" s="391" t="s">
        <v>14315</v>
      </c>
      <c r="B271" s="235" t="s">
        <v>14952</v>
      </c>
      <c r="C271" s="392" t="s">
        <v>13807</v>
      </c>
      <c r="D271" s="393">
        <v>31129999</v>
      </c>
      <c r="E271" s="393" t="s">
        <v>21</v>
      </c>
      <c r="F271" s="393" t="s">
        <v>5804</v>
      </c>
      <c r="G271" s="393">
        <v>7</v>
      </c>
      <c r="H271" s="393">
        <v>4</v>
      </c>
      <c r="I271" s="395"/>
    </row>
    <row r="272" spans="1:9" x14ac:dyDescent="0.25">
      <c r="A272" s="391" t="s">
        <v>5810</v>
      </c>
      <c r="B272" s="235" t="s">
        <v>13610</v>
      </c>
      <c r="C272" s="392" t="s">
        <v>13807</v>
      </c>
      <c r="D272" s="393">
        <v>31129999</v>
      </c>
      <c r="E272" s="393" t="s">
        <v>21</v>
      </c>
      <c r="F272" s="393" t="s">
        <v>5804</v>
      </c>
      <c r="G272" s="393">
        <v>7</v>
      </c>
      <c r="H272" s="393">
        <v>4</v>
      </c>
      <c r="I272" s="395"/>
    </row>
    <row r="273" spans="1:9" x14ac:dyDescent="0.25">
      <c r="A273" s="391" t="s">
        <v>14316</v>
      </c>
      <c r="B273" s="235" t="s">
        <v>13606</v>
      </c>
      <c r="C273" s="392" t="s">
        <v>13807</v>
      </c>
      <c r="D273" s="393">
        <v>31129999</v>
      </c>
      <c r="E273" s="393" t="s">
        <v>21</v>
      </c>
      <c r="F273" s="393" t="s">
        <v>5804</v>
      </c>
      <c r="G273" s="393">
        <v>7</v>
      </c>
      <c r="H273" s="393">
        <v>4</v>
      </c>
      <c r="I273" s="395"/>
    </row>
    <row r="274" spans="1:9" x14ac:dyDescent="0.25">
      <c r="A274" s="391" t="s">
        <v>5811</v>
      </c>
      <c r="B274" s="235" t="s">
        <v>3586</v>
      </c>
      <c r="C274" s="392" t="s">
        <v>13807</v>
      </c>
      <c r="D274" s="393">
        <v>31129999</v>
      </c>
      <c r="E274" s="393" t="s">
        <v>21</v>
      </c>
      <c r="F274" s="393" t="s">
        <v>5804</v>
      </c>
      <c r="G274" s="393">
        <v>7</v>
      </c>
      <c r="H274" s="393">
        <v>4</v>
      </c>
      <c r="I274" s="395"/>
    </row>
    <row r="275" spans="1:9" x14ac:dyDescent="0.25">
      <c r="A275" s="473" t="s">
        <v>5812</v>
      </c>
      <c r="B275" s="474" t="s">
        <v>5813</v>
      </c>
      <c r="C275" s="475" t="s">
        <v>13807</v>
      </c>
      <c r="D275" s="476">
        <v>31129999</v>
      </c>
      <c r="E275" s="476" t="s">
        <v>21</v>
      </c>
      <c r="F275" s="476" t="s">
        <v>5798</v>
      </c>
      <c r="G275" s="476">
        <v>6</v>
      </c>
      <c r="H275" s="476">
        <v>4</v>
      </c>
      <c r="I275" s="395"/>
    </row>
    <row r="276" spans="1:9" x14ac:dyDescent="0.25">
      <c r="A276" s="473" t="s">
        <v>13611</v>
      </c>
      <c r="B276" s="474" t="s">
        <v>13612</v>
      </c>
      <c r="C276" s="475" t="s">
        <v>13807</v>
      </c>
      <c r="D276" s="476">
        <v>31129999</v>
      </c>
      <c r="E276" s="476" t="s">
        <v>21</v>
      </c>
      <c r="F276" s="476" t="s">
        <v>5798</v>
      </c>
      <c r="G276" s="476">
        <v>6</v>
      </c>
      <c r="H276" s="476">
        <v>4</v>
      </c>
      <c r="I276" s="395"/>
    </row>
    <row r="277" spans="1:9" x14ac:dyDescent="0.25">
      <c r="A277" s="466" t="s">
        <v>5814</v>
      </c>
      <c r="B277" s="467" t="s">
        <v>5815</v>
      </c>
      <c r="C277" s="468" t="s">
        <v>13807</v>
      </c>
      <c r="D277" s="469">
        <v>31129999</v>
      </c>
      <c r="E277" s="469" t="s">
        <v>146</v>
      </c>
      <c r="F277" s="469" t="s">
        <v>5472</v>
      </c>
      <c r="G277" s="469">
        <v>4</v>
      </c>
      <c r="H277" s="469">
        <v>4</v>
      </c>
      <c r="I277" s="395"/>
    </row>
    <row r="278" spans="1:9" x14ac:dyDescent="0.25">
      <c r="A278" s="224" t="s">
        <v>5816</v>
      </c>
      <c r="B278" s="470" t="s">
        <v>5815</v>
      </c>
      <c r="C278" s="471" t="s">
        <v>13807</v>
      </c>
      <c r="D278" s="472">
        <v>31129999</v>
      </c>
      <c r="E278" s="472" t="s">
        <v>146</v>
      </c>
      <c r="F278" s="472" t="s">
        <v>5814</v>
      </c>
      <c r="G278" s="472">
        <v>5</v>
      </c>
      <c r="H278" s="472">
        <v>4</v>
      </c>
    </row>
    <row r="279" spans="1:9" x14ac:dyDescent="0.25">
      <c r="A279" s="473" t="s">
        <v>5817</v>
      </c>
      <c r="B279" s="474" t="s">
        <v>5815</v>
      </c>
      <c r="C279" s="475" t="s">
        <v>13807</v>
      </c>
      <c r="D279" s="476">
        <v>31129999</v>
      </c>
      <c r="E279" s="476" t="s">
        <v>21</v>
      </c>
      <c r="F279" s="476" t="s">
        <v>5816</v>
      </c>
      <c r="G279" s="476">
        <v>6</v>
      </c>
      <c r="H279" s="476">
        <v>4</v>
      </c>
      <c r="I279" s="162"/>
    </row>
    <row r="280" spans="1:9" x14ac:dyDescent="0.25">
      <c r="A280" s="466" t="s">
        <v>5818</v>
      </c>
      <c r="B280" s="467" t="s">
        <v>5819</v>
      </c>
      <c r="C280" s="468" t="s">
        <v>13807</v>
      </c>
      <c r="D280" s="469">
        <v>31129999</v>
      </c>
      <c r="E280" s="469" t="s">
        <v>146</v>
      </c>
      <c r="F280" s="469" t="s">
        <v>5472</v>
      </c>
      <c r="G280" s="469">
        <v>4</v>
      </c>
      <c r="H280" s="469">
        <v>4</v>
      </c>
      <c r="I280" s="162"/>
    </row>
    <row r="281" spans="1:9" x14ac:dyDescent="0.25">
      <c r="A281" s="224" t="s">
        <v>5820</v>
      </c>
      <c r="B281" s="470" t="s">
        <v>5819</v>
      </c>
      <c r="C281" s="471" t="s">
        <v>13807</v>
      </c>
      <c r="D281" s="472">
        <v>31129999</v>
      </c>
      <c r="E281" s="472" t="s">
        <v>146</v>
      </c>
      <c r="F281" s="472" t="s">
        <v>5818</v>
      </c>
      <c r="G281" s="472">
        <v>5</v>
      </c>
      <c r="H281" s="472">
        <v>4</v>
      </c>
      <c r="I281" s="162"/>
    </row>
    <row r="282" spans="1:9" x14ac:dyDescent="0.25">
      <c r="A282" s="473" t="s">
        <v>5821</v>
      </c>
      <c r="B282" s="474" t="s">
        <v>5819</v>
      </c>
      <c r="C282" s="475" t="s">
        <v>13807</v>
      </c>
      <c r="D282" s="476">
        <v>31129999</v>
      </c>
      <c r="E282" s="476" t="s">
        <v>21</v>
      </c>
      <c r="F282" s="476" t="s">
        <v>5820</v>
      </c>
      <c r="G282" s="476">
        <v>6</v>
      </c>
      <c r="H282" s="476">
        <v>4</v>
      </c>
    </row>
    <row r="283" spans="1:9" x14ac:dyDescent="0.25">
      <c r="A283" s="466" t="s">
        <v>5822</v>
      </c>
      <c r="B283" s="467" t="s">
        <v>5823</v>
      </c>
      <c r="C283" s="468" t="s">
        <v>13807</v>
      </c>
      <c r="D283" s="469">
        <v>31129999</v>
      </c>
      <c r="E283" s="469" t="s">
        <v>146</v>
      </c>
      <c r="F283" s="469" t="s">
        <v>5472</v>
      </c>
      <c r="G283" s="469">
        <v>4</v>
      </c>
      <c r="H283" s="469">
        <v>4</v>
      </c>
      <c r="I283" s="162"/>
    </row>
    <row r="284" spans="1:9" x14ac:dyDescent="0.25">
      <c r="A284" s="224" t="s">
        <v>5824</v>
      </c>
      <c r="B284" s="470" t="s">
        <v>5823</v>
      </c>
      <c r="C284" s="471" t="s">
        <v>13807</v>
      </c>
      <c r="D284" s="472">
        <v>31129999</v>
      </c>
      <c r="E284" s="472" t="s">
        <v>146</v>
      </c>
      <c r="F284" s="472" t="s">
        <v>5822</v>
      </c>
      <c r="G284" s="472">
        <v>5</v>
      </c>
      <c r="H284" s="472">
        <v>4</v>
      </c>
      <c r="I284" s="162"/>
    </row>
    <row r="285" spans="1:9" x14ac:dyDescent="0.25">
      <c r="A285" s="473" t="s">
        <v>5825</v>
      </c>
      <c r="B285" s="474" t="s">
        <v>5826</v>
      </c>
      <c r="C285" s="475" t="s">
        <v>13807</v>
      </c>
      <c r="D285" s="476">
        <v>31129999</v>
      </c>
      <c r="E285" s="476" t="s">
        <v>21</v>
      </c>
      <c r="F285" s="476" t="s">
        <v>5824</v>
      </c>
      <c r="G285" s="476">
        <v>6</v>
      </c>
      <c r="H285" s="476">
        <v>4</v>
      </c>
      <c r="I285" s="395"/>
    </row>
    <row r="286" spans="1:9" x14ac:dyDescent="0.25">
      <c r="A286" s="462" t="s">
        <v>5827</v>
      </c>
      <c r="B286" s="464" t="s">
        <v>5828</v>
      </c>
      <c r="C286" s="465" t="s">
        <v>13807</v>
      </c>
      <c r="D286" s="463">
        <v>31129999</v>
      </c>
      <c r="E286" s="463" t="s">
        <v>146</v>
      </c>
      <c r="F286" s="463" t="s">
        <v>5470</v>
      </c>
      <c r="G286" s="463">
        <v>3</v>
      </c>
      <c r="H286" s="463">
        <v>4</v>
      </c>
      <c r="I286" s="395"/>
    </row>
    <row r="287" spans="1:9" x14ac:dyDescent="0.25">
      <c r="A287" s="466" t="s">
        <v>5829</v>
      </c>
      <c r="B287" s="467" t="s">
        <v>4950</v>
      </c>
      <c r="C287" s="468" t="s">
        <v>13807</v>
      </c>
      <c r="D287" s="469">
        <v>31129999</v>
      </c>
      <c r="E287" s="469" t="s">
        <v>146</v>
      </c>
      <c r="F287" s="469" t="s">
        <v>5827</v>
      </c>
      <c r="G287" s="469">
        <v>4</v>
      </c>
      <c r="H287" s="469">
        <v>4</v>
      </c>
      <c r="I287" s="395"/>
    </row>
    <row r="288" spans="1:9" x14ac:dyDescent="0.25">
      <c r="A288" s="224" t="s">
        <v>5830</v>
      </c>
      <c r="B288" s="470" t="s">
        <v>13613</v>
      </c>
      <c r="C288" s="471" t="s">
        <v>13807</v>
      </c>
      <c r="D288" s="472">
        <v>31129999</v>
      </c>
      <c r="E288" s="472" t="s">
        <v>146</v>
      </c>
      <c r="F288" s="472" t="s">
        <v>5829</v>
      </c>
      <c r="G288" s="472">
        <v>5</v>
      </c>
      <c r="H288" s="472">
        <v>4</v>
      </c>
      <c r="I288" s="395"/>
    </row>
    <row r="289" spans="1:9" x14ac:dyDescent="0.25">
      <c r="A289" s="473" t="s">
        <v>5831</v>
      </c>
      <c r="B289" s="474" t="s">
        <v>5832</v>
      </c>
      <c r="C289" s="475" t="s">
        <v>13807</v>
      </c>
      <c r="D289" s="476">
        <v>31129999</v>
      </c>
      <c r="E289" s="476" t="s">
        <v>21</v>
      </c>
      <c r="F289" s="476" t="s">
        <v>5830</v>
      </c>
      <c r="G289" s="476">
        <v>6</v>
      </c>
      <c r="H289" s="476">
        <v>4</v>
      </c>
      <c r="I289" s="395"/>
    </row>
    <row r="290" spans="1:9" x14ac:dyDescent="0.25">
      <c r="A290" s="473" t="s">
        <v>5833</v>
      </c>
      <c r="B290" s="474" t="s">
        <v>5834</v>
      </c>
      <c r="C290" s="475" t="s">
        <v>13807</v>
      </c>
      <c r="D290" s="476">
        <v>31129999</v>
      </c>
      <c r="E290" s="476" t="s">
        <v>21</v>
      </c>
      <c r="F290" s="476" t="s">
        <v>5830</v>
      </c>
      <c r="G290" s="476">
        <v>6</v>
      </c>
      <c r="H290" s="476">
        <v>4</v>
      </c>
      <c r="I290" s="395"/>
    </row>
    <row r="291" spans="1:9" x14ac:dyDescent="0.25">
      <c r="A291" s="473" t="s">
        <v>5835</v>
      </c>
      <c r="B291" s="474" t="s">
        <v>5836</v>
      </c>
      <c r="C291" s="475" t="s">
        <v>13807</v>
      </c>
      <c r="D291" s="476">
        <v>31129999</v>
      </c>
      <c r="E291" s="476" t="s">
        <v>21</v>
      </c>
      <c r="F291" s="476" t="s">
        <v>5830</v>
      </c>
      <c r="G291" s="476">
        <v>6</v>
      </c>
      <c r="H291" s="476">
        <v>4</v>
      </c>
      <c r="I291" s="395"/>
    </row>
    <row r="292" spans="1:9" x14ac:dyDescent="0.25">
      <c r="A292" s="473" t="s">
        <v>5837</v>
      </c>
      <c r="B292" s="474" t="s">
        <v>5838</v>
      </c>
      <c r="C292" s="475" t="s">
        <v>13807</v>
      </c>
      <c r="D292" s="476">
        <v>31129999</v>
      </c>
      <c r="E292" s="476" t="s">
        <v>21</v>
      </c>
      <c r="F292" s="476" t="s">
        <v>5830</v>
      </c>
      <c r="G292" s="476">
        <v>6</v>
      </c>
      <c r="H292" s="476">
        <v>4</v>
      </c>
    </row>
    <row r="293" spans="1:9" x14ac:dyDescent="0.25">
      <c r="A293" s="473" t="s">
        <v>5839</v>
      </c>
      <c r="B293" s="474" t="s">
        <v>5840</v>
      </c>
      <c r="C293" s="475" t="s">
        <v>13807</v>
      </c>
      <c r="D293" s="476">
        <v>31129999</v>
      </c>
      <c r="E293" s="476" t="s">
        <v>21</v>
      </c>
      <c r="F293" s="476" t="s">
        <v>5830</v>
      </c>
      <c r="G293" s="476">
        <v>6</v>
      </c>
      <c r="H293" s="476">
        <v>4</v>
      </c>
      <c r="I293" s="162"/>
    </row>
    <row r="294" spans="1:9" x14ac:dyDescent="0.25">
      <c r="A294" s="473" t="s">
        <v>5841</v>
      </c>
      <c r="B294" s="474" t="s">
        <v>5842</v>
      </c>
      <c r="C294" s="475" t="s">
        <v>13807</v>
      </c>
      <c r="D294" s="476">
        <v>31129999</v>
      </c>
      <c r="E294" s="476" t="s">
        <v>21</v>
      </c>
      <c r="F294" s="476" t="s">
        <v>5830</v>
      </c>
      <c r="G294" s="476">
        <v>6</v>
      </c>
      <c r="H294" s="476">
        <v>4</v>
      </c>
      <c r="I294" s="162"/>
    </row>
    <row r="295" spans="1:9" x14ac:dyDescent="0.25">
      <c r="A295" s="473" t="s">
        <v>5843</v>
      </c>
      <c r="B295" s="474" t="s">
        <v>5844</v>
      </c>
      <c r="C295" s="475" t="s">
        <v>13807</v>
      </c>
      <c r="D295" s="476">
        <v>31129999</v>
      </c>
      <c r="E295" s="476" t="s">
        <v>21</v>
      </c>
      <c r="F295" s="476" t="s">
        <v>5830</v>
      </c>
      <c r="G295" s="476">
        <v>6</v>
      </c>
      <c r="H295" s="476">
        <v>4</v>
      </c>
      <c r="I295" s="395"/>
    </row>
    <row r="296" spans="1:9" x14ac:dyDescent="0.25">
      <c r="A296" s="473" t="s">
        <v>5845</v>
      </c>
      <c r="B296" s="474" t="s">
        <v>5846</v>
      </c>
      <c r="C296" s="475" t="s">
        <v>13807</v>
      </c>
      <c r="D296" s="476">
        <v>31129999</v>
      </c>
      <c r="E296" s="476" t="s">
        <v>21</v>
      </c>
      <c r="F296" s="476" t="s">
        <v>5830</v>
      </c>
      <c r="G296" s="476">
        <v>6</v>
      </c>
      <c r="H296" s="476">
        <v>4</v>
      </c>
      <c r="I296" s="395"/>
    </row>
    <row r="297" spans="1:9" x14ac:dyDescent="0.25">
      <c r="A297" s="473" t="s">
        <v>5847</v>
      </c>
      <c r="B297" s="474" t="s">
        <v>5848</v>
      </c>
      <c r="C297" s="475" t="s">
        <v>13807</v>
      </c>
      <c r="D297" s="476">
        <v>31129999</v>
      </c>
      <c r="E297" s="476" t="s">
        <v>21</v>
      </c>
      <c r="F297" s="476" t="s">
        <v>5830</v>
      </c>
      <c r="G297" s="476">
        <v>6</v>
      </c>
      <c r="H297" s="476">
        <v>4</v>
      </c>
      <c r="I297" s="395"/>
    </row>
    <row r="298" spans="1:9" x14ac:dyDescent="0.25">
      <c r="A298" s="473" t="s">
        <v>5849</v>
      </c>
      <c r="B298" s="474" t="s">
        <v>5850</v>
      </c>
      <c r="C298" s="475" t="s">
        <v>13807</v>
      </c>
      <c r="D298" s="476">
        <v>31129999</v>
      </c>
      <c r="E298" s="476" t="s">
        <v>21</v>
      </c>
      <c r="F298" s="476" t="s">
        <v>5830</v>
      </c>
      <c r="G298" s="476">
        <v>6</v>
      </c>
      <c r="H298" s="476">
        <v>4</v>
      </c>
    </row>
    <row r="299" spans="1:9" x14ac:dyDescent="0.25">
      <c r="A299" s="473" t="s">
        <v>5851</v>
      </c>
      <c r="B299" s="474" t="s">
        <v>5852</v>
      </c>
      <c r="C299" s="475" t="s">
        <v>13807</v>
      </c>
      <c r="D299" s="476">
        <v>31129999</v>
      </c>
      <c r="E299" s="476" t="s">
        <v>146</v>
      </c>
      <c r="F299" s="476" t="s">
        <v>5830</v>
      </c>
      <c r="G299" s="476">
        <v>6</v>
      </c>
      <c r="H299" s="476">
        <v>4</v>
      </c>
      <c r="I299" s="162"/>
    </row>
    <row r="300" spans="1:9" x14ac:dyDescent="0.25">
      <c r="A300" s="391" t="s">
        <v>5853</v>
      </c>
      <c r="B300" s="235" t="s">
        <v>12995</v>
      </c>
      <c r="C300" s="392" t="s">
        <v>13807</v>
      </c>
      <c r="D300" s="393">
        <v>31129999</v>
      </c>
      <c r="E300" s="393" t="s">
        <v>21</v>
      </c>
      <c r="F300" s="393" t="s">
        <v>5851</v>
      </c>
      <c r="G300" s="393">
        <v>7</v>
      </c>
      <c r="H300" s="393">
        <v>4</v>
      </c>
      <c r="I300" s="162"/>
    </row>
    <row r="301" spans="1:9" x14ac:dyDescent="0.25">
      <c r="A301" s="391" t="s">
        <v>5854</v>
      </c>
      <c r="B301" s="235" t="s">
        <v>12996</v>
      </c>
      <c r="C301" s="392" t="s">
        <v>13807</v>
      </c>
      <c r="D301" s="393">
        <v>31129999</v>
      </c>
      <c r="E301" s="393" t="s">
        <v>21</v>
      </c>
      <c r="F301" s="393" t="s">
        <v>5851</v>
      </c>
      <c r="G301" s="393">
        <v>7</v>
      </c>
      <c r="H301" s="393">
        <v>4</v>
      </c>
      <c r="I301" s="395"/>
    </row>
    <row r="302" spans="1:9" x14ac:dyDescent="0.25">
      <c r="A302" s="391" t="s">
        <v>5855</v>
      </c>
      <c r="B302" s="235" t="s">
        <v>13265</v>
      </c>
      <c r="C302" s="392" t="s">
        <v>13807</v>
      </c>
      <c r="D302" s="393">
        <v>31129999</v>
      </c>
      <c r="E302" s="393" t="s">
        <v>21</v>
      </c>
      <c r="F302" s="393" t="s">
        <v>5851</v>
      </c>
      <c r="G302" s="393">
        <v>7</v>
      </c>
      <c r="H302" s="393">
        <v>4</v>
      </c>
      <c r="I302" s="395"/>
    </row>
    <row r="303" spans="1:9" x14ac:dyDescent="0.25">
      <c r="A303" s="473" t="s">
        <v>5856</v>
      </c>
      <c r="B303" s="474" t="s">
        <v>5857</v>
      </c>
      <c r="C303" s="475" t="s">
        <v>13807</v>
      </c>
      <c r="D303" s="476">
        <v>31129999</v>
      </c>
      <c r="E303" s="476" t="s">
        <v>146</v>
      </c>
      <c r="F303" s="476" t="s">
        <v>5830</v>
      </c>
      <c r="G303" s="476">
        <v>6</v>
      </c>
      <c r="H303" s="476">
        <v>4</v>
      </c>
    </row>
    <row r="304" spans="1:9" x14ac:dyDescent="0.25">
      <c r="A304" s="391" t="s">
        <v>5858</v>
      </c>
      <c r="B304" s="235" t="s">
        <v>13426</v>
      </c>
      <c r="C304" s="392" t="s">
        <v>13807</v>
      </c>
      <c r="D304" s="393">
        <v>31129999</v>
      </c>
      <c r="E304" s="393" t="s">
        <v>21</v>
      </c>
      <c r="F304" s="393" t="s">
        <v>5856</v>
      </c>
      <c r="G304" s="393">
        <v>7</v>
      </c>
      <c r="H304" s="393">
        <v>4</v>
      </c>
      <c r="I304" s="395"/>
    </row>
    <row r="305" spans="1:9" x14ac:dyDescent="0.25">
      <c r="A305" s="391" t="s">
        <v>5859</v>
      </c>
      <c r="B305" s="235" t="s">
        <v>13427</v>
      </c>
      <c r="C305" s="392" t="s">
        <v>13807</v>
      </c>
      <c r="D305" s="393">
        <v>31129999</v>
      </c>
      <c r="E305" s="393" t="s">
        <v>21</v>
      </c>
      <c r="F305" s="393" t="s">
        <v>5856</v>
      </c>
      <c r="G305" s="393">
        <v>7</v>
      </c>
      <c r="H305" s="393">
        <v>4</v>
      </c>
      <c r="I305" s="395"/>
    </row>
    <row r="306" spans="1:9" x14ac:dyDescent="0.25">
      <c r="A306" s="473" t="s">
        <v>5860</v>
      </c>
      <c r="B306" s="474" t="s">
        <v>5861</v>
      </c>
      <c r="C306" s="475" t="s">
        <v>13807</v>
      </c>
      <c r="D306" s="476">
        <v>31129999</v>
      </c>
      <c r="E306" s="476" t="s">
        <v>21</v>
      </c>
      <c r="F306" s="476" t="s">
        <v>5830</v>
      </c>
      <c r="G306" s="476">
        <v>6</v>
      </c>
      <c r="H306" s="476">
        <v>4</v>
      </c>
      <c r="I306" s="395"/>
    </row>
    <row r="307" spans="1:9" x14ac:dyDescent="0.25">
      <c r="A307" s="473" t="s">
        <v>5862</v>
      </c>
      <c r="B307" s="474" t="s">
        <v>5863</v>
      </c>
      <c r="C307" s="475" t="s">
        <v>13807</v>
      </c>
      <c r="D307" s="476">
        <v>31129999</v>
      </c>
      <c r="E307" s="476" t="s">
        <v>21</v>
      </c>
      <c r="F307" s="476" t="s">
        <v>5830</v>
      </c>
      <c r="G307" s="476">
        <v>6</v>
      </c>
      <c r="H307" s="476">
        <v>4</v>
      </c>
      <c r="I307" s="395"/>
    </row>
    <row r="308" spans="1:9" x14ac:dyDescent="0.25">
      <c r="A308" s="473" t="s">
        <v>5864</v>
      </c>
      <c r="B308" s="474" t="s">
        <v>5865</v>
      </c>
      <c r="C308" s="475" t="s">
        <v>13807</v>
      </c>
      <c r="D308" s="476">
        <v>31129999</v>
      </c>
      <c r="E308" s="476" t="s">
        <v>21</v>
      </c>
      <c r="F308" s="476" t="s">
        <v>5830</v>
      </c>
      <c r="G308" s="476">
        <v>6</v>
      </c>
      <c r="H308" s="476">
        <v>4</v>
      </c>
    </row>
    <row r="309" spans="1:9" x14ac:dyDescent="0.25">
      <c r="A309" s="473" t="s">
        <v>5866</v>
      </c>
      <c r="B309" s="474" t="s">
        <v>5867</v>
      </c>
      <c r="C309" s="475" t="s">
        <v>13807</v>
      </c>
      <c r="D309" s="476">
        <v>31129999</v>
      </c>
      <c r="E309" s="476" t="s">
        <v>21</v>
      </c>
      <c r="F309" s="476" t="s">
        <v>5830</v>
      </c>
      <c r="G309" s="476">
        <v>6</v>
      </c>
      <c r="H309" s="476">
        <v>4</v>
      </c>
      <c r="I309" s="162"/>
    </row>
    <row r="310" spans="1:9" x14ac:dyDescent="0.25">
      <c r="A310" s="473" t="s">
        <v>13614</v>
      </c>
      <c r="B310" s="474" t="s">
        <v>13615</v>
      </c>
      <c r="C310" s="475" t="s">
        <v>13807</v>
      </c>
      <c r="D310" s="476">
        <v>31129999</v>
      </c>
      <c r="E310" s="476" t="s">
        <v>21</v>
      </c>
      <c r="F310" s="476" t="s">
        <v>5830</v>
      </c>
      <c r="G310" s="476">
        <v>6</v>
      </c>
      <c r="H310" s="476">
        <v>4</v>
      </c>
      <c r="I310" s="162"/>
    </row>
    <row r="311" spans="1:9" x14ac:dyDescent="0.25">
      <c r="A311" s="473" t="s">
        <v>5868</v>
      </c>
      <c r="B311" s="474" t="s">
        <v>5869</v>
      </c>
      <c r="C311" s="475" t="s">
        <v>13807</v>
      </c>
      <c r="D311" s="476">
        <v>31129999</v>
      </c>
      <c r="E311" s="476" t="s">
        <v>21</v>
      </c>
      <c r="F311" s="476" t="s">
        <v>5830</v>
      </c>
      <c r="G311" s="476">
        <v>6</v>
      </c>
      <c r="H311" s="476">
        <v>4</v>
      </c>
      <c r="I311" s="162"/>
    </row>
    <row r="312" spans="1:9" x14ac:dyDescent="0.25">
      <c r="A312" s="473" t="s">
        <v>5870</v>
      </c>
      <c r="B312" s="474" t="s">
        <v>5871</v>
      </c>
      <c r="C312" s="475" t="s">
        <v>13807</v>
      </c>
      <c r="D312" s="476">
        <v>31129999</v>
      </c>
      <c r="E312" s="476" t="s">
        <v>21</v>
      </c>
      <c r="F312" s="476" t="s">
        <v>5830</v>
      </c>
      <c r="G312" s="476">
        <v>6</v>
      </c>
      <c r="H312" s="476">
        <v>4</v>
      </c>
      <c r="I312" s="395"/>
    </row>
    <row r="313" spans="1:9" x14ac:dyDescent="0.25">
      <c r="A313" s="473" t="s">
        <v>5872</v>
      </c>
      <c r="B313" s="474" t="s">
        <v>5873</v>
      </c>
      <c r="C313" s="475" t="s">
        <v>13807</v>
      </c>
      <c r="D313" s="476">
        <v>31129999</v>
      </c>
      <c r="E313" s="476" t="s">
        <v>21</v>
      </c>
      <c r="F313" s="476" t="s">
        <v>5830</v>
      </c>
      <c r="G313" s="476">
        <v>6</v>
      </c>
      <c r="H313" s="476">
        <v>4</v>
      </c>
      <c r="I313" s="395"/>
    </row>
    <row r="314" spans="1:9" x14ac:dyDescent="0.25">
      <c r="A314" s="473" t="s">
        <v>5874</v>
      </c>
      <c r="B314" s="474" t="s">
        <v>5875</v>
      </c>
      <c r="C314" s="475" t="s">
        <v>13807</v>
      </c>
      <c r="D314" s="476">
        <v>31129999</v>
      </c>
      <c r="E314" s="476" t="s">
        <v>146</v>
      </c>
      <c r="F314" s="476" t="s">
        <v>5830</v>
      </c>
      <c r="G314" s="476">
        <v>6</v>
      </c>
      <c r="H314" s="476">
        <v>4</v>
      </c>
      <c r="I314" s="395"/>
    </row>
    <row r="315" spans="1:9" x14ac:dyDescent="0.25">
      <c r="A315" s="391" t="s">
        <v>5876</v>
      </c>
      <c r="B315" s="235" t="s">
        <v>13616</v>
      </c>
      <c r="C315" s="392" t="s">
        <v>13807</v>
      </c>
      <c r="D315" s="393">
        <v>31129999</v>
      </c>
      <c r="E315" s="393" t="s">
        <v>21</v>
      </c>
      <c r="F315" s="393" t="s">
        <v>5874</v>
      </c>
      <c r="G315" s="393">
        <v>7</v>
      </c>
      <c r="H315" s="393">
        <v>4</v>
      </c>
      <c r="I315" s="395"/>
    </row>
    <row r="316" spans="1:9" x14ac:dyDescent="0.25">
      <c r="A316" s="391" t="s">
        <v>5877</v>
      </c>
      <c r="B316" s="235" t="s">
        <v>13617</v>
      </c>
      <c r="C316" s="392" t="s">
        <v>13807</v>
      </c>
      <c r="D316" s="393">
        <v>31129999</v>
      </c>
      <c r="E316" s="393" t="s">
        <v>21</v>
      </c>
      <c r="F316" s="393" t="s">
        <v>5874</v>
      </c>
      <c r="G316" s="393">
        <v>7</v>
      </c>
      <c r="H316" s="393">
        <v>4</v>
      </c>
      <c r="I316" s="395"/>
    </row>
    <row r="317" spans="1:9" x14ac:dyDescent="0.25">
      <c r="A317" s="391" t="s">
        <v>13618</v>
      </c>
      <c r="B317" s="235" t="s">
        <v>14953</v>
      </c>
      <c r="C317" s="392" t="s">
        <v>13807</v>
      </c>
      <c r="D317" s="393">
        <v>31129999</v>
      </c>
      <c r="E317" s="393" t="s">
        <v>21</v>
      </c>
      <c r="F317" s="393" t="s">
        <v>5874</v>
      </c>
      <c r="G317" s="393">
        <v>7</v>
      </c>
      <c r="H317" s="393">
        <v>4</v>
      </c>
      <c r="I317" s="395"/>
    </row>
    <row r="318" spans="1:9" x14ac:dyDescent="0.25">
      <c r="A318" s="473" t="s">
        <v>5878</v>
      </c>
      <c r="B318" s="474" t="s">
        <v>5879</v>
      </c>
      <c r="C318" s="475" t="s">
        <v>13807</v>
      </c>
      <c r="D318" s="476">
        <v>31129999</v>
      </c>
      <c r="E318" s="476" t="s">
        <v>21</v>
      </c>
      <c r="F318" s="476" t="s">
        <v>5830</v>
      </c>
      <c r="G318" s="476">
        <v>6</v>
      </c>
      <c r="H318" s="476">
        <v>4</v>
      </c>
      <c r="I318" s="395"/>
    </row>
    <row r="319" spans="1:9" ht="26.4" x14ac:dyDescent="0.25">
      <c r="A319" s="473" t="s">
        <v>5880</v>
      </c>
      <c r="B319" s="474" t="s">
        <v>5881</v>
      </c>
      <c r="C319" s="475" t="s">
        <v>13807</v>
      </c>
      <c r="D319" s="476">
        <v>31129999</v>
      </c>
      <c r="E319" s="476" t="s">
        <v>21</v>
      </c>
      <c r="F319" s="476" t="s">
        <v>5830</v>
      </c>
      <c r="G319" s="476">
        <v>6</v>
      </c>
      <c r="H319" s="476">
        <v>4</v>
      </c>
      <c r="I319" s="395"/>
    </row>
    <row r="320" spans="1:9" x14ac:dyDescent="0.25">
      <c r="A320" s="473" t="s">
        <v>5882</v>
      </c>
      <c r="B320" s="474" t="s">
        <v>5883</v>
      </c>
      <c r="C320" s="475" t="s">
        <v>13807</v>
      </c>
      <c r="D320" s="476">
        <v>31129999</v>
      </c>
      <c r="E320" s="476" t="s">
        <v>21</v>
      </c>
      <c r="F320" s="476" t="s">
        <v>5830</v>
      </c>
      <c r="G320" s="476">
        <v>6</v>
      </c>
      <c r="H320" s="476">
        <v>4</v>
      </c>
      <c r="I320" s="395"/>
    </row>
    <row r="321" spans="1:9" x14ac:dyDescent="0.25">
      <c r="A321" s="473" t="s">
        <v>5884</v>
      </c>
      <c r="B321" s="474" t="s">
        <v>5885</v>
      </c>
      <c r="C321" s="475" t="s">
        <v>13807</v>
      </c>
      <c r="D321" s="476">
        <v>31129999</v>
      </c>
      <c r="E321" s="476" t="s">
        <v>146</v>
      </c>
      <c r="F321" s="476" t="s">
        <v>5830</v>
      </c>
      <c r="G321" s="476">
        <v>6</v>
      </c>
      <c r="H321" s="476">
        <v>4</v>
      </c>
      <c r="I321" s="395"/>
    </row>
    <row r="322" spans="1:9" x14ac:dyDescent="0.25">
      <c r="A322" s="391" t="s">
        <v>5886</v>
      </c>
      <c r="B322" s="235" t="s">
        <v>13299</v>
      </c>
      <c r="C322" s="392" t="s">
        <v>13807</v>
      </c>
      <c r="D322" s="393">
        <v>31129999</v>
      </c>
      <c r="E322" s="393" t="s">
        <v>21</v>
      </c>
      <c r="F322" s="393" t="s">
        <v>5884</v>
      </c>
      <c r="G322" s="393">
        <v>7</v>
      </c>
      <c r="H322" s="393">
        <v>4</v>
      </c>
      <c r="I322" s="395"/>
    </row>
    <row r="323" spans="1:9" x14ac:dyDescent="0.25">
      <c r="A323" s="391" t="s">
        <v>5887</v>
      </c>
      <c r="B323" s="235" t="s">
        <v>13298</v>
      </c>
      <c r="C323" s="392" t="s">
        <v>13807</v>
      </c>
      <c r="D323" s="393">
        <v>31129999</v>
      </c>
      <c r="E323" s="393" t="s">
        <v>21</v>
      </c>
      <c r="F323" s="393" t="s">
        <v>5884</v>
      </c>
      <c r="G323" s="393">
        <v>7</v>
      </c>
      <c r="H323" s="393">
        <v>4</v>
      </c>
      <c r="I323" s="395"/>
    </row>
    <row r="324" spans="1:9" x14ac:dyDescent="0.25">
      <c r="A324" s="473" t="s">
        <v>5888</v>
      </c>
      <c r="B324" s="474" t="s">
        <v>5889</v>
      </c>
      <c r="C324" s="475" t="s">
        <v>13807</v>
      </c>
      <c r="D324" s="476">
        <v>31129999</v>
      </c>
      <c r="E324" s="476" t="s">
        <v>21</v>
      </c>
      <c r="F324" s="476" t="s">
        <v>5830</v>
      </c>
      <c r="G324" s="476">
        <v>6</v>
      </c>
      <c r="H324" s="476">
        <v>4</v>
      </c>
      <c r="I324" s="395"/>
    </row>
    <row r="325" spans="1:9" x14ac:dyDescent="0.25">
      <c r="A325" s="473" t="s">
        <v>5890</v>
      </c>
      <c r="B325" s="474" t="s">
        <v>5891</v>
      </c>
      <c r="C325" s="475" t="s">
        <v>13807</v>
      </c>
      <c r="D325" s="476">
        <v>31129999</v>
      </c>
      <c r="E325" s="476" t="s">
        <v>21</v>
      </c>
      <c r="F325" s="476" t="s">
        <v>5830</v>
      </c>
      <c r="G325" s="476">
        <v>6</v>
      </c>
      <c r="H325" s="476">
        <v>4</v>
      </c>
    </row>
    <row r="326" spans="1:9" x14ac:dyDescent="0.25">
      <c r="A326" s="224" t="s">
        <v>5892</v>
      </c>
      <c r="B326" s="470" t="s">
        <v>13619</v>
      </c>
      <c r="C326" s="471" t="s">
        <v>13807</v>
      </c>
      <c r="D326" s="472">
        <v>31129999</v>
      </c>
      <c r="E326" s="472" t="s">
        <v>146</v>
      </c>
      <c r="F326" s="472" t="s">
        <v>5829</v>
      </c>
      <c r="G326" s="472">
        <v>5</v>
      </c>
      <c r="H326" s="472">
        <v>4</v>
      </c>
    </row>
    <row r="327" spans="1:9" x14ac:dyDescent="0.25">
      <c r="A327" s="473" t="s">
        <v>5893</v>
      </c>
      <c r="B327" s="474" t="s">
        <v>5894</v>
      </c>
      <c r="C327" s="475" t="s">
        <v>13807</v>
      </c>
      <c r="D327" s="476">
        <v>31129999</v>
      </c>
      <c r="E327" s="476" t="s">
        <v>21</v>
      </c>
      <c r="F327" s="476" t="s">
        <v>5892</v>
      </c>
      <c r="G327" s="476">
        <v>6</v>
      </c>
      <c r="H327" s="476">
        <v>4</v>
      </c>
      <c r="I327" s="162"/>
    </row>
    <row r="328" spans="1:9" ht="26.4" x14ac:dyDescent="0.25">
      <c r="A328" s="473" t="s">
        <v>5895</v>
      </c>
      <c r="B328" s="474" t="s">
        <v>5896</v>
      </c>
      <c r="C328" s="475" t="s">
        <v>13807</v>
      </c>
      <c r="D328" s="476">
        <v>31129999</v>
      </c>
      <c r="E328" s="476" t="s">
        <v>21</v>
      </c>
      <c r="F328" s="476" t="s">
        <v>5892</v>
      </c>
      <c r="G328" s="476">
        <v>6</v>
      </c>
      <c r="H328" s="476">
        <v>4</v>
      </c>
      <c r="I328" s="162"/>
    </row>
    <row r="329" spans="1:9" ht="26.4" x14ac:dyDescent="0.25">
      <c r="A329" s="473" t="s">
        <v>14317</v>
      </c>
      <c r="B329" s="474" t="s">
        <v>14954</v>
      </c>
      <c r="C329" s="475" t="s">
        <v>13807</v>
      </c>
      <c r="D329" s="476">
        <v>31129999</v>
      </c>
      <c r="E329" s="476" t="s">
        <v>21</v>
      </c>
      <c r="F329" s="476" t="s">
        <v>5892</v>
      </c>
      <c r="G329" s="476">
        <v>6</v>
      </c>
      <c r="H329" s="476">
        <v>4</v>
      </c>
      <c r="I329" s="162"/>
    </row>
    <row r="330" spans="1:9" x14ac:dyDescent="0.25">
      <c r="A330" s="473" t="s">
        <v>5897</v>
      </c>
      <c r="B330" s="474" t="s">
        <v>5898</v>
      </c>
      <c r="C330" s="475" t="s">
        <v>13807</v>
      </c>
      <c r="D330" s="476">
        <v>31129999</v>
      </c>
      <c r="E330" s="476" t="s">
        <v>21</v>
      </c>
      <c r="F330" s="476" t="s">
        <v>5892</v>
      </c>
      <c r="G330" s="476">
        <v>6</v>
      </c>
      <c r="H330" s="476">
        <v>4</v>
      </c>
    </row>
    <row r="331" spans="1:9" x14ac:dyDescent="0.25">
      <c r="A331" s="473" t="s">
        <v>5899</v>
      </c>
      <c r="B331" s="474" t="s">
        <v>5900</v>
      </c>
      <c r="C331" s="475" t="s">
        <v>13807</v>
      </c>
      <c r="D331" s="476">
        <v>31129999</v>
      </c>
      <c r="E331" s="476" t="s">
        <v>21</v>
      </c>
      <c r="F331" s="476" t="s">
        <v>5892</v>
      </c>
      <c r="G331" s="476">
        <v>6</v>
      </c>
      <c r="H331" s="476">
        <v>4</v>
      </c>
      <c r="I331" s="162"/>
    </row>
    <row r="332" spans="1:9" x14ac:dyDescent="0.25">
      <c r="A332" s="473" t="s">
        <v>5901</v>
      </c>
      <c r="B332" s="474" t="s">
        <v>5902</v>
      </c>
      <c r="C332" s="475" t="s">
        <v>13807</v>
      </c>
      <c r="D332" s="476">
        <v>31129999</v>
      </c>
      <c r="E332" s="476" t="s">
        <v>146</v>
      </c>
      <c r="F332" s="476" t="s">
        <v>5892</v>
      </c>
      <c r="G332" s="476">
        <v>6</v>
      </c>
      <c r="H332" s="476">
        <v>4</v>
      </c>
      <c r="I332" s="162"/>
    </row>
    <row r="333" spans="1:9" x14ac:dyDescent="0.25">
      <c r="A333" s="391" t="s">
        <v>5903</v>
      </c>
      <c r="B333" s="235" t="s">
        <v>13291</v>
      </c>
      <c r="C333" s="392" t="s">
        <v>13807</v>
      </c>
      <c r="D333" s="393">
        <v>31129999</v>
      </c>
      <c r="E333" s="393" t="s">
        <v>21</v>
      </c>
      <c r="F333" s="393" t="s">
        <v>5901</v>
      </c>
      <c r="G333" s="393">
        <v>7</v>
      </c>
      <c r="H333" s="393">
        <v>4</v>
      </c>
      <c r="I333" s="162"/>
    </row>
    <row r="334" spans="1:9" x14ac:dyDescent="0.25">
      <c r="A334" s="391" t="s">
        <v>5904</v>
      </c>
      <c r="B334" s="235" t="s">
        <v>13292</v>
      </c>
      <c r="C334" s="392" t="s">
        <v>13807</v>
      </c>
      <c r="D334" s="393">
        <v>31129999</v>
      </c>
      <c r="E334" s="393" t="s">
        <v>21</v>
      </c>
      <c r="F334" s="393" t="s">
        <v>5901</v>
      </c>
      <c r="G334" s="393">
        <v>7</v>
      </c>
      <c r="H334" s="393">
        <v>4</v>
      </c>
      <c r="I334" s="395"/>
    </row>
    <row r="335" spans="1:9" x14ac:dyDescent="0.25">
      <c r="A335" s="391" t="s">
        <v>5905</v>
      </c>
      <c r="B335" s="235" t="s">
        <v>13293</v>
      </c>
      <c r="C335" s="392" t="s">
        <v>13807</v>
      </c>
      <c r="D335" s="393">
        <v>31129999</v>
      </c>
      <c r="E335" s="393" t="s">
        <v>21</v>
      </c>
      <c r="F335" s="393" t="s">
        <v>5901</v>
      </c>
      <c r="G335" s="393">
        <v>7</v>
      </c>
      <c r="H335" s="393">
        <v>4</v>
      </c>
    </row>
    <row r="336" spans="1:9" x14ac:dyDescent="0.25">
      <c r="A336" s="473" t="s">
        <v>5906</v>
      </c>
      <c r="B336" s="474" t="s">
        <v>5907</v>
      </c>
      <c r="C336" s="475" t="s">
        <v>13807</v>
      </c>
      <c r="D336" s="476">
        <v>31129999</v>
      </c>
      <c r="E336" s="476" t="s">
        <v>21</v>
      </c>
      <c r="F336" s="476" t="s">
        <v>5892</v>
      </c>
      <c r="G336" s="476">
        <v>6</v>
      </c>
      <c r="H336" s="476">
        <v>4</v>
      </c>
      <c r="I336" s="162"/>
    </row>
    <row r="337" spans="1:9" x14ac:dyDescent="0.25">
      <c r="A337" s="473" t="s">
        <v>5908</v>
      </c>
      <c r="B337" s="474" t="s">
        <v>5909</v>
      </c>
      <c r="C337" s="475" t="s">
        <v>13807</v>
      </c>
      <c r="D337" s="476">
        <v>31129999</v>
      </c>
      <c r="E337" s="476" t="s">
        <v>21</v>
      </c>
      <c r="F337" s="476" t="s">
        <v>5892</v>
      </c>
      <c r="G337" s="476">
        <v>6</v>
      </c>
      <c r="H337" s="476">
        <v>4</v>
      </c>
      <c r="I337" s="162"/>
    </row>
    <row r="338" spans="1:9" x14ac:dyDescent="0.25">
      <c r="A338" s="473" t="s">
        <v>5910</v>
      </c>
      <c r="B338" s="474" t="s">
        <v>5911</v>
      </c>
      <c r="C338" s="475" t="s">
        <v>13807</v>
      </c>
      <c r="D338" s="476">
        <v>31129999</v>
      </c>
      <c r="E338" s="476" t="s">
        <v>21</v>
      </c>
      <c r="F338" s="476" t="s">
        <v>5892</v>
      </c>
      <c r="G338" s="476">
        <v>6</v>
      </c>
      <c r="H338" s="476">
        <v>4</v>
      </c>
    </row>
    <row r="339" spans="1:9" x14ac:dyDescent="0.25">
      <c r="A339" s="473" t="s">
        <v>5912</v>
      </c>
      <c r="B339" s="474" t="s">
        <v>5913</v>
      </c>
      <c r="C339" s="475" t="s">
        <v>13807</v>
      </c>
      <c r="D339" s="476">
        <v>31129999</v>
      </c>
      <c r="E339" s="476" t="s">
        <v>21</v>
      </c>
      <c r="F339" s="476" t="s">
        <v>5892</v>
      </c>
      <c r="G339" s="476">
        <v>6</v>
      </c>
      <c r="H339" s="476">
        <v>4</v>
      </c>
    </row>
    <row r="340" spans="1:9" x14ac:dyDescent="0.25">
      <c r="A340" s="473" t="s">
        <v>5914</v>
      </c>
      <c r="B340" s="474" t="s">
        <v>5915</v>
      </c>
      <c r="C340" s="475" t="s">
        <v>13807</v>
      </c>
      <c r="D340" s="476">
        <v>31129999</v>
      </c>
      <c r="E340" s="476" t="s">
        <v>21</v>
      </c>
      <c r="F340" s="476" t="s">
        <v>5892</v>
      </c>
      <c r="G340" s="476">
        <v>6</v>
      </c>
      <c r="H340" s="476">
        <v>4</v>
      </c>
      <c r="I340" s="162"/>
    </row>
    <row r="341" spans="1:9" x14ac:dyDescent="0.25">
      <c r="A341" s="473" t="s">
        <v>5916</v>
      </c>
      <c r="B341" s="474" t="s">
        <v>5917</v>
      </c>
      <c r="C341" s="475" t="s">
        <v>13807</v>
      </c>
      <c r="D341" s="476">
        <v>31129999</v>
      </c>
      <c r="E341" s="476" t="s">
        <v>21</v>
      </c>
      <c r="F341" s="476" t="s">
        <v>5892</v>
      </c>
      <c r="G341" s="476">
        <v>6</v>
      </c>
      <c r="H341" s="476">
        <v>4</v>
      </c>
      <c r="I341" s="162"/>
    </row>
    <row r="342" spans="1:9" x14ac:dyDescent="0.25">
      <c r="A342" s="473" t="s">
        <v>5918</v>
      </c>
      <c r="B342" s="474" t="s">
        <v>5919</v>
      </c>
      <c r="C342" s="475" t="s">
        <v>13807</v>
      </c>
      <c r="D342" s="476">
        <v>31129999</v>
      </c>
      <c r="E342" s="476" t="s">
        <v>21</v>
      </c>
      <c r="F342" s="476" t="s">
        <v>5892</v>
      </c>
      <c r="G342" s="476">
        <v>6</v>
      </c>
      <c r="H342" s="476">
        <v>4</v>
      </c>
      <c r="I342" s="162"/>
    </row>
    <row r="343" spans="1:9" x14ac:dyDescent="0.25">
      <c r="A343" s="473" t="s">
        <v>5920</v>
      </c>
      <c r="B343" s="474" t="s">
        <v>5921</v>
      </c>
      <c r="C343" s="475" t="s">
        <v>13807</v>
      </c>
      <c r="D343" s="476">
        <v>31129999</v>
      </c>
      <c r="E343" s="476" t="s">
        <v>21</v>
      </c>
      <c r="F343" s="476" t="s">
        <v>5892</v>
      </c>
      <c r="G343" s="476">
        <v>6</v>
      </c>
      <c r="H343" s="476">
        <v>4</v>
      </c>
      <c r="I343" s="162"/>
    </row>
    <row r="344" spans="1:9" x14ac:dyDescent="0.25">
      <c r="A344" s="473" t="s">
        <v>5922</v>
      </c>
      <c r="B344" s="474" t="s">
        <v>5923</v>
      </c>
      <c r="C344" s="475" t="s">
        <v>13807</v>
      </c>
      <c r="D344" s="476">
        <v>31129999</v>
      </c>
      <c r="E344" s="476" t="s">
        <v>21</v>
      </c>
      <c r="F344" s="476" t="s">
        <v>5892</v>
      </c>
      <c r="G344" s="476">
        <v>6</v>
      </c>
      <c r="H344" s="476">
        <v>4</v>
      </c>
      <c r="I344" s="395"/>
    </row>
    <row r="345" spans="1:9" x14ac:dyDescent="0.25">
      <c r="A345" s="473" t="s">
        <v>5924</v>
      </c>
      <c r="B345" s="474" t="s">
        <v>5925</v>
      </c>
      <c r="C345" s="475" t="s">
        <v>13807</v>
      </c>
      <c r="D345" s="476">
        <v>31129999</v>
      </c>
      <c r="E345" s="476" t="s">
        <v>21</v>
      </c>
      <c r="F345" s="476" t="s">
        <v>5892</v>
      </c>
      <c r="G345" s="476">
        <v>6</v>
      </c>
      <c r="H345" s="476">
        <v>4</v>
      </c>
    </row>
    <row r="346" spans="1:9" x14ac:dyDescent="0.25">
      <c r="A346" s="473" t="s">
        <v>5926</v>
      </c>
      <c r="B346" s="474" t="s">
        <v>5927</v>
      </c>
      <c r="C346" s="475" t="s">
        <v>13807</v>
      </c>
      <c r="D346" s="476">
        <v>31129999</v>
      </c>
      <c r="E346" s="476" t="s">
        <v>21</v>
      </c>
      <c r="F346" s="476" t="s">
        <v>5892</v>
      </c>
      <c r="G346" s="476">
        <v>6</v>
      </c>
      <c r="H346" s="476">
        <v>4</v>
      </c>
      <c r="I346" s="395"/>
    </row>
    <row r="347" spans="1:9" x14ac:dyDescent="0.25">
      <c r="A347" s="473" t="s">
        <v>5928</v>
      </c>
      <c r="B347" s="474" t="s">
        <v>5929</v>
      </c>
      <c r="C347" s="475" t="s">
        <v>13807</v>
      </c>
      <c r="D347" s="476">
        <v>31129999</v>
      </c>
      <c r="E347" s="476" t="s">
        <v>21</v>
      </c>
      <c r="F347" s="476" t="s">
        <v>5892</v>
      </c>
      <c r="G347" s="476">
        <v>6</v>
      </c>
      <c r="H347" s="476">
        <v>4</v>
      </c>
      <c r="I347" s="395"/>
    </row>
    <row r="348" spans="1:9" x14ac:dyDescent="0.25">
      <c r="A348" s="473" t="s">
        <v>5930</v>
      </c>
      <c r="B348" s="474" t="s">
        <v>5931</v>
      </c>
      <c r="C348" s="475" t="s">
        <v>13807</v>
      </c>
      <c r="D348" s="476">
        <v>31129999</v>
      </c>
      <c r="E348" s="476" t="s">
        <v>21</v>
      </c>
      <c r="F348" s="476" t="s">
        <v>5892</v>
      </c>
      <c r="G348" s="476">
        <v>6</v>
      </c>
      <c r="H348" s="476">
        <v>4</v>
      </c>
      <c r="I348" s="395"/>
    </row>
    <row r="349" spans="1:9" x14ac:dyDescent="0.25">
      <c r="A349" s="224" t="s">
        <v>5932</v>
      </c>
      <c r="B349" s="470" t="s">
        <v>13620</v>
      </c>
      <c r="C349" s="471" t="s">
        <v>13807</v>
      </c>
      <c r="D349" s="472">
        <v>31129999</v>
      </c>
      <c r="E349" s="472" t="s">
        <v>146</v>
      </c>
      <c r="F349" s="472" t="s">
        <v>5829</v>
      </c>
      <c r="G349" s="472">
        <v>5</v>
      </c>
      <c r="H349" s="472">
        <v>4</v>
      </c>
    </row>
    <row r="350" spans="1:9" x14ac:dyDescent="0.25">
      <c r="A350" s="473" t="s">
        <v>5933</v>
      </c>
      <c r="B350" s="474" t="s">
        <v>5934</v>
      </c>
      <c r="C350" s="475" t="s">
        <v>13807</v>
      </c>
      <c r="D350" s="476">
        <v>31129999</v>
      </c>
      <c r="E350" s="476" t="s">
        <v>146</v>
      </c>
      <c r="F350" s="476" t="s">
        <v>5932</v>
      </c>
      <c r="G350" s="476">
        <v>6</v>
      </c>
      <c r="H350" s="476">
        <v>4</v>
      </c>
      <c r="I350" s="162"/>
    </row>
    <row r="351" spans="1:9" x14ac:dyDescent="0.25">
      <c r="A351" s="391" t="s">
        <v>5935</v>
      </c>
      <c r="B351" s="235" t="s">
        <v>13621</v>
      </c>
      <c r="C351" s="392" t="s">
        <v>13807</v>
      </c>
      <c r="D351" s="393">
        <v>31129999</v>
      </c>
      <c r="E351" s="393" t="s">
        <v>21</v>
      </c>
      <c r="F351" s="393" t="s">
        <v>5933</v>
      </c>
      <c r="G351" s="393">
        <v>7</v>
      </c>
      <c r="H351" s="393">
        <v>4</v>
      </c>
      <c r="I351" s="162"/>
    </row>
    <row r="352" spans="1:9" x14ac:dyDescent="0.25">
      <c r="A352" s="391" t="s">
        <v>5936</v>
      </c>
      <c r="B352" s="235" t="s">
        <v>13622</v>
      </c>
      <c r="C352" s="392" t="s">
        <v>13807</v>
      </c>
      <c r="D352" s="393">
        <v>31129999</v>
      </c>
      <c r="E352" s="393" t="s">
        <v>21</v>
      </c>
      <c r="F352" s="393" t="s">
        <v>5933</v>
      </c>
      <c r="G352" s="393">
        <v>7</v>
      </c>
      <c r="H352" s="393">
        <v>4</v>
      </c>
      <c r="I352" s="162"/>
    </row>
    <row r="353" spans="1:9" x14ac:dyDescent="0.25">
      <c r="A353" s="391" t="s">
        <v>5937</v>
      </c>
      <c r="B353" s="235" t="s">
        <v>13623</v>
      </c>
      <c r="C353" s="392" t="s">
        <v>13807</v>
      </c>
      <c r="D353" s="393">
        <v>31129999</v>
      </c>
      <c r="E353" s="393" t="s">
        <v>21</v>
      </c>
      <c r="F353" s="393" t="s">
        <v>5933</v>
      </c>
      <c r="G353" s="393">
        <v>7</v>
      </c>
      <c r="H353" s="393">
        <v>4</v>
      </c>
      <c r="I353" s="162"/>
    </row>
    <row r="354" spans="1:9" x14ac:dyDescent="0.25">
      <c r="A354" s="473" t="s">
        <v>5938</v>
      </c>
      <c r="B354" s="474" t="s">
        <v>5939</v>
      </c>
      <c r="C354" s="475" t="s">
        <v>13807</v>
      </c>
      <c r="D354" s="476">
        <v>31129999</v>
      </c>
      <c r="E354" s="476" t="s">
        <v>146</v>
      </c>
      <c r="F354" s="476" t="s">
        <v>5932</v>
      </c>
      <c r="G354" s="476">
        <v>6</v>
      </c>
      <c r="H354" s="476">
        <v>4</v>
      </c>
      <c r="I354" s="162"/>
    </row>
    <row r="355" spans="1:9" x14ac:dyDescent="0.25">
      <c r="A355" s="391" t="s">
        <v>5940</v>
      </c>
      <c r="B355" s="235" t="s">
        <v>13621</v>
      </c>
      <c r="C355" s="392" t="s">
        <v>13807</v>
      </c>
      <c r="D355" s="393">
        <v>31129999</v>
      </c>
      <c r="E355" s="393" t="s">
        <v>21</v>
      </c>
      <c r="F355" s="393" t="s">
        <v>5938</v>
      </c>
      <c r="G355" s="393">
        <v>7</v>
      </c>
      <c r="H355" s="393">
        <v>4</v>
      </c>
      <c r="I355" s="162"/>
    </row>
    <row r="356" spans="1:9" x14ac:dyDescent="0.25">
      <c r="A356" s="391" t="s">
        <v>5941</v>
      </c>
      <c r="B356" s="235" t="s">
        <v>13622</v>
      </c>
      <c r="C356" s="392" t="s">
        <v>13807</v>
      </c>
      <c r="D356" s="393">
        <v>31129999</v>
      </c>
      <c r="E356" s="393" t="s">
        <v>21</v>
      </c>
      <c r="F356" s="393" t="s">
        <v>5938</v>
      </c>
      <c r="G356" s="393">
        <v>7</v>
      </c>
      <c r="H356" s="393">
        <v>4</v>
      </c>
      <c r="I356" s="162"/>
    </row>
    <row r="357" spans="1:9" x14ac:dyDescent="0.25">
      <c r="A357" s="391" t="s">
        <v>5942</v>
      </c>
      <c r="B357" s="235" t="s">
        <v>13623</v>
      </c>
      <c r="C357" s="392" t="s">
        <v>13807</v>
      </c>
      <c r="D357" s="393">
        <v>31129999</v>
      </c>
      <c r="E357" s="393" t="s">
        <v>21</v>
      </c>
      <c r="F357" s="393" t="s">
        <v>5938</v>
      </c>
      <c r="G357" s="393">
        <v>7</v>
      </c>
      <c r="H357" s="393">
        <v>4</v>
      </c>
      <c r="I357" s="162"/>
    </row>
    <row r="358" spans="1:9" x14ac:dyDescent="0.25">
      <c r="A358" s="473" t="s">
        <v>5943</v>
      </c>
      <c r="B358" s="474" t="s">
        <v>5944</v>
      </c>
      <c r="C358" s="475" t="s">
        <v>13807</v>
      </c>
      <c r="D358" s="476">
        <v>31129999</v>
      </c>
      <c r="E358" s="476" t="s">
        <v>21</v>
      </c>
      <c r="F358" s="476" t="s">
        <v>5932</v>
      </c>
      <c r="G358" s="476">
        <v>6</v>
      </c>
      <c r="H358" s="476">
        <v>4</v>
      </c>
      <c r="I358" s="162"/>
    </row>
    <row r="359" spans="1:9" x14ac:dyDescent="0.25">
      <c r="A359" s="473" t="s">
        <v>5945</v>
      </c>
      <c r="B359" s="474" t="s">
        <v>5946</v>
      </c>
      <c r="C359" s="475" t="s">
        <v>13807</v>
      </c>
      <c r="D359" s="476">
        <v>31129999</v>
      </c>
      <c r="E359" s="476" t="s">
        <v>146</v>
      </c>
      <c r="F359" s="476" t="s">
        <v>5932</v>
      </c>
      <c r="G359" s="476">
        <v>6</v>
      </c>
      <c r="H359" s="476">
        <v>4</v>
      </c>
      <c r="I359" s="162"/>
    </row>
    <row r="360" spans="1:9" x14ac:dyDescent="0.25">
      <c r="A360" s="391" t="s">
        <v>5947</v>
      </c>
      <c r="B360" s="235" t="s">
        <v>13511</v>
      </c>
      <c r="C360" s="392" t="s">
        <v>13807</v>
      </c>
      <c r="D360" s="393">
        <v>31129999</v>
      </c>
      <c r="E360" s="393" t="s">
        <v>21</v>
      </c>
      <c r="F360" s="393" t="s">
        <v>5945</v>
      </c>
      <c r="G360" s="393">
        <v>7</v>
      </c>
      <c r="H360" s="393">
        <v>4</v>
      </c>
      <c r="I360" s="162"/>
    </row>
    <row r="361" spans="1:9" x14ac:dyDescent="0.25">
      <c r="A361" s="391" t="s">
        <v>5948</v>
      </c>
      <c r="B361" s="235" t="s">
        <v>13512</v>
      </c>
      <c r="C361" s="392" t="s">
        <v>13807</v>
      </c>
      <c r="D361" s="393">
        <v>31129999</v>
      </c>
      <c r="E361" s="393" t="s">
        <v>21</v>
      </c>
      <c r="F361" s="393" t="s">
        <v>5945</v>
      </c>
      <c r="G361" s="393">
        <v>7</v>
      </c>
      <c r="H361" s="393">
        <v>4</v>
      </c>
      <c r="I361" s="162"/>
    </row>
    <row r="362" spans="1:9" x14ac:dyDescent="0.25">
      <c r="A362" s="224" t="s">
        <v>5949</v>
      </c>
      <c r="B362" s="470" t="s">
        <v>13624</v>
      </c>
      <c r="C362" s="471" t="s">
        <v>13807</v>
      </c>
      <c r="D362" s="472">
        <v>31129999</v>
      </c>
      <c r="E362" s="472" t="s">
        <v>146</v>
      </c>
      <c r="F362" s="472" t="s">
        <v>5829</v>
      </c>
      <c r="G362" s="472">
        <v>5</v>
      </c>
      <c r="H362" s="472">
        <v>4</v>
      </c>
      <c r="I362" s="162"/>
    </row>
    <row r="363" spans="1:9" x14ac:dyDescent="0.25">
      <c r="A363" s="473" t="s">
        <v>5950</v>
      </c>
      <c r="B363" s="474" t="s">
        <v>5951</v>
      </c>
      <c r="C363" s="475" t="s">
        <v>13807</v>
      </c>
      <c r="D363" s="476">
        <v>31129999</v>
      </c>
      <c r="E363" s="476" t="s">
        <v>146</v>
      </c>
      <c r="F363" s="476" t="s">
        <v>5949</v>
      </c>
      <c r="G363" s="476">
        <v>6</v>
      </c>
      <c r="H363" s="476">
        <v>4</v>
      </c>
      <c r="I363" s="162"/>
    </row>
    <row r="364" spans="1:9" x14ac:dyDescent="0.25">
      <c r="A364" s="391" t="s">
        <v>5952</v>
      </c>
      <c r="B364" s="235" t="s">
        <v>13016</v>
      </c>
      <c r="C364" s="392" t="s">
        <v>13807</v>
      </c>
      <c r="D364" s="393">
        <v>31129999</v>
      </c>
      <c r="E364" s="393" t="s">
        <v>21</v>
      </c>
      <c r="F364" s="393" t="s">
        <v>5950</v>
      </c>
      <c r="G364" s="393">
        <v>7</v>
      </c>
      <c r="H364" s="393">
        <v>4</v>
      </c>
      <c r="I364" s="162"/>
    </row>
    <row r="365" spans="1:9" x14ac:dyDescent="0.25">
      <c r="A365" s="391" t="s">
        <v>5953</v>
      </c>
      <c r="B365" s="235" t="s">
        <v>13019</v>
      </c>
      <c r="C365" s="392" t="s">
        <v>13807</v>
      </c>
      <c r="D365" s="393">
        <v>31129999</v>
      </c>
      <c r="E365" s="393" t="s">
        <v>21</v>
      </c>
      <c r="F365" s="393" t="s">
        <v>5950</v>
      </c>
      <c r="G365" s="393">
        <v>7</v>
      </c>
      <c r="H365" s="393">
        <v>4</v>
      </c>
      <c r="I365" s="162"/>
    </row>
    <row r="366" spans="1:9" x14ac:dyDescent="0.25">
      <c r="A366" s="391" t="s">
        <v>5954</v>
      </c>
      <c r="B366" s="235" t="s">
        <v>13010</v>
      </c>
      <c r="C366" s="392" t="s">
        <v>13807</v>
      </c>
      <c r="D366" s="393">
        <v>31129999</v>
      </c>
      <c r="E366" s="393" t="s">
        <v>21</v>
      </c>
      <c r="F366" s="393" t="s">
        <v>5950</v>
      </c>
      <c r="G366" s="393">
        <v>7</v>
      </c>
      <c r="H366" s="393">
        <v>4</v>
      </c>
      <c r="I366" s="162"/>
    </row>
    <row r="367" spans="1:9" x14ac:dyDescent="0.25">
      <c r="A367" s="391" t="s">
        <v>5955</v>
      </c>
      <c r="B367" s="235" t="s">
        <v>3586</v>
      </c>
      <c r="C367" s="392" t="s">
        <v>13807</v>
      </c>
      <c r="D367" s="393">
        <v>31129999</v>
      </c>
      <c r="E367" s="393" t="s">
        <v>21</v>
      </c>
      <c r="F367" s="393" t="s">
        <v>5950</v>
      </c>
      <c r="G367" s="393">
        <v>7</v>
      </c>
      <c r="H367" s="393">
        <v>4</v>
      </c>
      <c r="I367" s="162"/>
    </row>
    <row r="368" spans="1:9" x14ac:dyDescent="0.25">
      <c r="A368" s="473" t="s">
        <v>5956</v>
      </c>
      <c r="B368" s="474" t="s">
        <v>5957</v>
      </c>
      <c r="C368" s="475" t="s">
        <v>13807</v>
      </c>
      <c r="D368" s="476">
        <v>31129999</v>
      </c>
      <c r="E368" s="476" t="s">
        <v>21</v>
      </c>
      <c r="F368" s="476" t="s">
        <v>5949</v>
      </c>
      <c r="G368" s="476">
        <v>6</v>
      </c>
      <c r="H368" s="476">
        <v>4</v>
      </c>
      <c r="I368" s="162"/>
    </row>
    <row r="369" spans="1:9" ht="26.4" x14ac:dyDescent="0.25">
      <c r="A369" s="224" t="s">
        <v>5958</v>
      </c>
      <c r="B369" s="470" t="s">
        <v>13625</v>
      </c>
      <c r="C369" s="471" t="s">
        <v>13807</v>
      </c>
      <c r="D369" s="472">
        <v>31129999</v>
      </c>
      <c r="E369" s="472" t="s">
        <v>146</v>
      </c>
      <c r="F369" s="472" t="s">
        <v>5829</v>
      </c>
      <c r="G369" s="472">
        <v>5</v>
      </c>
      <c r="H369" s="472">
        <v>4</v>
      </c>
      <c r="I369" s="162"/>
    </row>
    <row r="370" spans="1:9" x14ac:dyDescent="0.25">
      <c r="A370" s="473" t="s">
        <v>5959</v>
      </c>
      <c r="B370" s="474" t="s">
        <v>5960</v>
      </c>
      <c r="C370" s="475" t="s">
        <v>13807</v>
      </c>
      <c r="D370" s="476">
        <v>31129999</v>
      </c>
      <c r="E370" s="476" t="s">
        <v>21</v>
      </c>
      <c r="F370" s="476" t="s">
        <v>5958</v>
      </c>
      <c r="G370" s="476">
        <v>6</v>
      </c>
      <c r="H370" s="476">
        <v>4</v>
      </c>
      <c r="I370" s="162"/>
    </row>
    <row r="371" spans="1:9" x14ac:dyDescent="0.25">
      <c r="A371" s="473" t="s">
        <v>5961</v>
      </c>
      <c r="B371" s="474" t="s">
        <v>5962</v>
      </c>
      <c r="C371" s="475" t="s">
        <v>13807</v>
      </c>
      <c r="D371" s="476">
        <v>31129999</v>
      </c>
      <c r="E371" s="476" t="s">
        <v>21</v>
      </c>
      <c r="F371" s="476" t="s">
        <v>5958</v>
      </c>
      <c r="G371" s="476">
        <v>6</v>
      </c>
      <c r="H371" s="476">
        <v>4</v>
      </c>
      <c r="I371" s="162"/>
    </row>
    <row r="372" spans="1:9" x14ac:dyDescent="0.25">
      <c r="A372" s="473" t="s">
        <v>14955</v>
      </c>
      <c r="B372" s="474" t="s">
        <v>5962</v>
      </c>
      <c r="C372" s="475" t="s">
        <v>13807</v>
      </c>
      <c r="D372" s="476">
        <v>31129999</v>
      </c>
      <c r="E372" s="476" t="s">
        <v>21</v>
      </c>
      <c r="F372" s="476" t="s">
        <v>5958</v>
      </c>
      <c r="G372" s="476">
        <v>6</v>
      </c>
      <c r="H372" s="476">
        <v>4</v>
      </c>
      <c r="I372" s="162"/>
    </row>
    <row r="373" spans="1:9" x14ac:dyDescent="0.25">
      <c r="A373" s="473" t="s">
        <v>5963</v>
      </c>
      <c r="B373" s="474" t="s">
        <v>5964</v>
      </c>
      <c r="C373" s="475" t="s">
        <v>13807</v>
      </c>
      <c r="D373" s="476">
        <v>31129999</v>
      </c>
      <c r="E373" s="476" t="s">
        <v>21</v>
      </c>
      <c r="F373" s="476" t="s">
        <v>5958</v>
      </c>
      <c r="G373" s="476">
        <v>6</v>
      </c>
      <c r="H373" s="476">
        <v>4</v>
      </c>
      <c r="I373" s="162"/>
    </row>
    <row r="374" spans="1:9" x14ac:dyDescent="0.25">
      <c r="A374" s="473" t="s">
        <v>14956</v>
      </c>
      <c r="B374" s="474" t="s">
        <v>5964</v>
      </c>
      <c r="C374" s="475" t="s">
        <v>13807</v>
      </c>
      <c r="D374" s="476">
        <v>31129999</v>
      </c>
      <c r="E374" s="476" t="s">
        <v>21</v>
      </c>
      <c r="F374" s="476" t="s">
        <v>5958</v>
      </c>
      <c r="G374" s="476">
        <v>6</v>
      </c>
      <c r="H374" s="476">
        <v>4</v>
      </c>
      <c r="I374" s="162"/>
    </row>
    <row r="375" spans="1:9" x14ac:dyDescent="0.25">
      <c r="A375" s="473" t="s">
        <v>5965</v>
      </c>
      <c r="B375" s="474" t="s">
        <v>5966</v>
      </c>
      <c r="C375" s="475" t="s">
        <v>13807</v>
      </c>
      <c r="D375" s="476">
        <v>31129999</v>
      </c>
      <c r="E375" s="476" t="s">
        <v>146</v>
      </c>
      <c r="F375" s="476" t="s">
        <v>5958</v>
      </c>
      <c r="G375" s="476">
        <v>6</v>
      </c>
      <c r="H375" s="476">
        <v>4</v>
      </c>
      <c r="I375" s="162"/>
    </row>
    <row r="376" spans="1:9" x14ac:dyDescent="0.25">
      <c r="A376" s="391" t="s">
        <v>5967</v>
      </c>
      <c r="B376" s="235" t="s">
        <v>14957</v>
      </c>
      <c r="C376" s="392" t="s">
        <v>13807</v>
      </c>
      <c r="D376" s="393">
        <v>31129999</v>
      </c>
      <c r="E376" s="393" t="s">
        <v>21</v>
      </c>
      <c r="F376" s="393" t="s">
        <v>5965</v>
      </c>
      <c r="G376" s="393">
        <v>7</v>
      </c>
      <c r="H376" s="393">
        <v>4</v>
      </c>
      <c r="I376" s="395"/>
    </row>
    <row r="377" spans="1:9" x14ac:dyDescent="0.25">
      <c r="A377" s="391" t="s">
        <v>5968</v>
      </c>
      <c r="B377" s="235" t="s">
        <v>14958</v>
      </c>
      <c r="C377" s="392" t="s">
        <v>13807</v>
      </c>
      <c r="D377" s="393">
        <v>31129999</v>
      </c>
      <c r="E377" s="393" t="s">
        <v>21</v>
      </c>
      <c r="F377" s="393" t="s">
        <v>5965</v>
      </c>
      <c r="G377" s="393">
        <v>7</v>
      </c>
      <c r="H377" s="393">
        <v>4</v>
      </c>
      <c r="I377" s="395"/>
    </row>
    <row r="378" spans="1:9" x14ac:dyDescent="0.25">
      <c r="A378" s="391" t="s">
        <v>5969</v>
      </c>
      <c r="B378" s="235" t="s">
        <v>13521</v>
      </c>
      <c r="C378" s="392" t="s">
        <v>13807</v>
      </c>
      <c r="D378" s="393">
        <v>31129999</v>
      </c>
      <c r="E378" s="393" t="s">
        <v>21</v>
      </c>
      <c r="F378" s="393" t="s">
        <v>5965</v>
      </c>
      <c r="G378" s="393">
        <v>7</v>
      </c>
      <c r="H378" s="393">
        <v>4</v>
      </c>
      <c r="I378" s="395"/>
    </row>
    <row r="379" spans="1:9" x14ac:dyDescent="0.25">
      <c r="A379" s="391" t="s">
        <v>11466</v>
      </c>
      <c r="B379" s="235" t="s">
        <v>13626</v>
      </c>
      <c r="C379" s="392" t="s">
        <v>13807</v>
      </c>
      <c r="D379" s="393">
        <v>31129999</v>
      </c>
      <c r="E379" s="393" t="s">
        <v>21</v>
      </c>
      <c r="F379" s="393" t="s">
        <v>5965</v>
      </c>
      <c r="G379" s="393">
        <v>7</v>
      </c>
      <c r="H379" s="393">
        <v>4</v>
      </c>
      <c r="I379" s="395"/>
    </row>
    <row r="380" spans="1:9" x14ac:dyDescent="0.25">
      <c r="A380" s="391" t="s">
        <v>13627</v>
      </c>
      <c r="B380" s="235" t="s">
        <v>13628</v>
      </c>
      <c r="C380" s="392" t="s">
        <v>13807</v>
      </c>
      <c r="D380" s="393">
        <v>31129999</v>
      </c>
      <c r="E380" s="393" t="s">
        <v>21</v>
      </c>
      <c r="F380" s="393" t="s">
        <v>5965</v>
      </c>
      <c r="G380" s="393">
        <v>7</v>
      </c>
      <c r="H380" s="393">
        <v>4</v>
      </c>
    </row>
    <row r="381" spans="1:9" x14ac:dyDescent="0.25">
      <c r="A381" s="391" t="s">
        <v>5970</v>
      </c>
      <c r="B381" s="235" t="s">
        <v>14959</v>
      </c>
      <c r="C381" s="392" t="s">
        <v>13807</v>
      </c>
      <c r="D381" s="393">
        <v>31129999</v>
      </c>
      <c r="E381" s="393" t="s">
        <v>21</v>
      </c>
      <c r="F381" s="393" t="s">
        <v>5965</v>
      </c>
      <c r="G381" s="393">
        <v>7</v>
      </c>
      <c r="H381" s="393">
        <v>4</v>
      </c>
      <c r="I381" s="162"/>
    </row>
    <row r="382" spans="1:9" x14ac:dyDescent="0.25">
      <c r="A382" s="391" t="s">
        <v>5971</v>
      </c>
      <c r="B382" s="235" t="s">
        <v>13525</v>
      </c>
      <c r="C382" s="392" t="s">
        <v>13807</v>
      </c>
      <c r="D382" s="393">
        <v>31129999</v>
      </c>
      <c r="E382" s="393" t="s">
        <v>21</v>
      </c>
      <c r="F382" s="393" t="s">
        <v>5965</v>
      </c>
      <c r="G382" s="393">
        <v>7</v>
      </c>
      <c r="H382" s="393">
        <v>4</v>
      </c>
      <c r="I382" s="162"/>
    </row>
    <row r="383" spans="1:9" x14ac:dyDescent="0.25">
      <c r="A383" s="391" t="s">
        <v>5972</v>
      </c>
      <c r="B383" s="235" t="s">
        <v>13526</v>
      </c>
      <c r="C383" s="392" t="s">
        <v>13807</v>
      </c>
      <c r="D383" s="393">
        <v>31129999</v>
      </c>
      <c r="E383" s="393" t="s">
        <v>21</v>
      </c>
      <c r="F383" s="393" t="s">
        <v>5965</v>
      </c>
      <c r="G383" s="393">
        <v>7</v>
      </c>
      <c r="H383" s="393">
        <v>4</v>
      </c>
      <c r="I383" s="395"/>
    </row>
    <row r="384" spans="1:9" x14ac:dyDescent="0.25">
      <c r="A384" s="391" t="s">
        <v>11468</v>
      </c>
      <c r="B384" s="235" t="s">
        <v>13629</v>
      </c>
      <c r="C384" s="392" t="s">
        <v>13807</v>
      </c>
      <c r="D384" s="393">
        <v>31129999</v>
      </c>
      <c r="E384" s="393" t="s">
        <v>21</v>
      </c>
      <c r="F384" s="393" t="s">
        <v>5965</v>
      </c>
      <c r="G384" s="393">
        <v>7</v>
      </c>
      <c r="H384" s="393">
        <v>4</v>
      </c>
      <c r="I384" s="395"/>
    </row>
    <row r="385" spans="1:9" x14ac:dyDescent="0.25">
      <c r="A385" s="391" t="s">
        <v>11467</v>
      </c>
      <c r="B385" s="235" t="s">
        <v>13630</v>
      </c>
      <c r="C385" s="392" t="s">
        <v>13807</v>
      </c>
      <c r="D385" s="393">
        <v>31129999</v>
      </c>
      <c r="E385" s="393" t="s">
        <v>21</v>
      </c>
      <c r="F385" s="393" t="s">
        <v>5965</v>
      </c>
      <c r="G385" s="393">
        <v>7</v>
      </c>
      <c r="H385" s="393">
        <v>4</v>
      </c>
    </row>
    <row r="386" spans="1:9" x14ac:dyDescent="0.25">
      <c r="A386" s="391" t="s">
        <v>5973</v>
      </c>
      <c r="B386" s="235" t="s">
        <v>13529</v>
      </c>
      <c r="C386" s="392" t="s">
        <v>13807</v>
      </c>
      <c r="D386" s="393">
        <v>31129999</v>
      </c>
      <c r="E386" s="393" t="s">
        <v>21</v>
      </c>
      <c r="F386" s="393" t="s">
        <v>5965</v>
      </c>
      <c r="G386" s="393">
        <v>7</v>
      </c>
      <c r="H386" s="393">
        <v>4</v>
      </c>
      <c r="I386" s="395"/>
    </row>
    <row r="387" spans="1:9" x14ac:dyDescent="0.25">
      <c r="A387" s="391" t="s">
        <v>11469</v>
      </c>
      <c r="B387" s="235" t="s">
        <v>13631</v>
      </c>
      <c r="C387" s="392" t="s">
        <v>13807</v>
      </c>
      <c r="D387" s="393">
        <v>31129999</v>
      </c>
      <c r="E387" s="393" t="s">
        <v>21</v>
      </c>
      <c r="F387" s="393" t="s">
        <v>5965</v>
      </c>
      <c r="G387" s="393">
        <v>7</v>
      </c>
      <c r="H387" s="393">
        <v>4</v>
      </c>
      <c r="I387" s="395"/>
    </row>
    <row r="388" spans="1:9" x14ac:dyDescent="0.25">
      <c r="A388" s="391" t="s">
        <v>5974</v>
      </c>
      <c r="B388" s="235" t="s">
        <v>13632</v>
      </c>
      <c r="C388" s="392" t="s">
        <v>13807</v>
      </c>
      <c r="D388" s="393">
        <v>31129999</v>
      </c>
      <c r="E388" s="393" t="s">
        <v>21</v>
      </c>
      <c r="F388" s="393" t="s">
        <v>5965</v>
      </c>
      <c r="G388" s="393">
        <v>7</v>
      </c>
      <c r="H388" s="393">
        <v>4</v>
      </c>
    </row>
    <row r="389" spans="1:9" x14ac:dyDescent="0.25">
      <c r="A389" s="391" t="s">
        <v>5975</v>
      </c>
      <c r="B389" s="235" t="s">
        <v>13532</v>
      </c>
      <c r="C389" s="392" t="s">
        <v>13807</v>
      </c>
      <c r="D389" s="393">
        <v>31129999</v>
      </c>
      <c r="E389" s="393" t="s">
        <v>21</v>
      </c>
      <c r="F389" s="393" t="s">
        <v>5965</v>
      </c>
      <c r="G389" s="393">
        <v>7</v>
      </c>
      <c r="H389" s="393">
        <v>4</v>
      </c>
      <c r="I389" s="395"/>
    </row>
    <row r="390" spans="1:9" x14ac:dyDescent="0.25">
      <c r="A390" s="391" t="s">
        <v>5976</v>
      </c>
      <c r="B390" s="235" t="s">
        <v>13533</v>
      </c>
      <c r="C390" s="392" t="s">
        <v>13807</v>
      </c>
      <c r="D390" s="393">
        <v>31129999</v>
      </c>
      <c r="E390" s="393" t="s">
        <v>21</v>
      </c>
      <c r="F390" s="393" t="s">
        <v>5965</v>
      </c>
      <c r="G390" s="393">
        <v>7</v>
      </c>
      <c r="H390" s="393">
        <v>4</v>
      </c>
      <c r="I390" s="395"/>
    </row>
    <row r="391" spans="1:9" x14ac:dyDescent="0.25">
      <c r="A391" s="391" t="s">
        <v>5977</v>
      </c>
      <c r="B391" s="235" t="s">
        <v>13633</v>
      </c>
      <c r="C391" s="392" t="s">
        <v>13807</v>
      </c>
      <c r="D391" s="393">
        <v>31129999</v>
      </c>
      <c r="E391" s="393" t="s">
        <v>21</v>
      </c>
      <c r="F391" s="393" t="s">
        <v>5965</v>
      </c>
      <c r="G391" s="393">
        <v>7</v>
      </c>
      <c r="H391" s="393">
        <v>4</v>
      </c>
      <c r="I391" s="395"/>
    </row>
    <row r="392" spans="1:9" x14ac:dyDescent="0.25">
      <c r="A392" s="391" t="s">
        <v>5978</v>
      </c>
      <c r="B392" s="235" t="s">
        <v>13535</v>
      </c>
      <c r="C392" s="392" t="s">
        <v>13807</v>
      </c>
      <c r="D392" s="393">
        <v>31129999</v>
      </c>
      <c r="E392" s="393" t="s">
        <v>21</v>
      </c>
      <c r="F392" s="393" t="s">
        <v>5965</v>
      </c>
      <c r="G392" s="393">
        <v>7</v>
      </c>
      <c r="H392" s="393">
        <v>4</v>
      </c>
      <c r="I392" s="395"/>
    </row>
    <row r="393" spans="1:9" x14ac:dyDescent="0.25">
      <c r="A393" s="391" t="s">
        <v>5979</v>
      </c>
      <c r="B393" s="235" t="s">
        <v>13634</v>
      </c>
      <c r="C393" s="392" t="s">
        <v>13807</v>
      </c>
      <c r="D393" s="393">
        <v>31129999</v>
      </c>
      <c r="E393" s="393" t="s">
        <v>21</v>
      </c>
      <c r="F393" s="393" t="s">
        <v>5965</v>
      </c>
      <c r="G393" s="393">
        <v>7</v>
      </c>
      <c r="H393" s="393">
        <v>4</v>
      </c>
      <c r="I393" s="395"/>
    </row>
    <row r="394" spans="1:9" x14ac:dyDescent="0.25">
      <c r="A394" s="391" t="s">
        <v>11471</v>
      </c>
      <c r="B394" s="235" t="s">
        <v>13635</v>
      </c>
      <c r="C394" s="392" t="s">
        <v>13807</v>
      </c>
      <c r="D394" s="393">
        <v>31129999</v>
      </c>
      <c r="E394" s="393" t="s">
        <v>21</v>
      </c>
      <c r="F394" s="393" t="s">
        <v>5965</v>
      </c>
      <c r="G394" s="393">
        <v>7</v>
      </c>
      <c r="H394" s="393">
        <v>4</v>
      </c>
    </row>
    <row r="395" spans="1:9" x14ac:dyDescent="0.25">
      <c r="A395" s="391" t="s">
        <v>11472</v>
      </c>
      <c r="B395" s="235" t="s">
        <v>13636</v>
      </c>
      <c r="C395" s="392" t="s">
        <v>13807</v>
      </c>
      <c r="D395" s="393">
        <v>31129999</v>
      </c>
      <c r="E395" s="393" t="s">
        <v>21</v>
      </c>
      <c r="F395" s="393" t="s">
        <v>5965</v>
      </c>
      <c r="G395" s="393">
        <v>7</v>
      </c>
      <c r="H395" s="393">
        <v>4</v>
      </c>
      <c r="I395" s="162"/>
    </row>
    <row r="396" spans="1:9" ht="26.4" x14ac:dyDescent="0.25">
      <c r="A396" s="391" t="s">
        <v>11473</v>
      </c>
      <c r="B396" s="235" t="s">
        <v>13637</v>
      </c>
      <c r="C396" s="392" t="s">
        <v>13807</v>
      </c>
      <c r="D396" s="393">
        <v>31129999</v>
      </c>
      <c r="E396" s="393" t="s">
        <v>21</v>
      </c>
      <c r="F396" s="393" t="s">
        <v>5965</v>
      </c>
      <c r="G396" s="393">
        <v>7</v>
      </c>
      <c r="H396" s="393">
        <v>4</v>
      </c>
      <c r="I396" s="162"/>
    </row>
    <row r="397" spans="1:9" ht="26.4" x14ac:dyDescent="0.25">
      <c r="A397" s="391" t="s">
        <v>11474</v>
      </c>
      <c r="B397" s="235" t="s">
        <v>13638</v>
      </c>
      <c r="C397" s="392" t="s">
        <v>13807</v>
      </c>
      <c r="D397" s="393">
        <v>31129999</v>
      </c>
      <c r="E397" s="393" t="s">
        <v>21</v>
      </c>
      <c r="F397" s="393" t="s">
        <v>5965</v>
      </c>
      <c r="G397" s="393">
        <v>7</v>
      </c>
      <c r="H397" s="393">
        <v>4</v>
      </c>
      <c r="I397" s="395"/>
    </row>
    <row r="398" spans="1:9" x14ac:dyDescent="0.25">
      <c r="A398" s="391" t="s">
        <v>5980</v>
      </c>
      <c r="B398" s="235" t="s">
        <v>13543</v>
      </c>
      <c r="C398" s="392" t="s">
        <v>13807</v>
      </c>
      <c r="D398" s="393">
        <v>31129999</v>
      </c>
      <c r="E398" s="393" t="s">
        <v>21</v>
      </c>
      <c r="F398" s="393" t="s">
        <v>5965</v>
      </c>
      <c r="G398" s="393">
        <v>7</v>
      </c>
      <c r="H398" s="393">
        <v>4</v>
      </c>
      <c r="I398" s="395"/>
    </row>
    <row r="399" spans="1:9" x14ac:dyDescent="0.25">
      <c r="A399" s="391" t="s">
        <v>11475</v>
      </c>
      <c r="B399" s="235" t="s">
        <v>13639</v>
      </c>
      <c r="C399" s="392" t="s">
        <v>13807</v>
      </c>
      <c r="D399" s="393">
        <v>31129999</v>
      </c>
      <c r="E399" s="393" t="s">
        <v>21</v>
      </c>
      <c r="F399" s="393" t="s">
        <v>5965</v>
      </c>
      <c r="G399" s="393">
        <v>7</v>
      </c>
      <c r="H399" s="393">
        <v>4</v>
      </c>
      <c r="I399" s="395"/>
    </row>
    <row r="400" spans="1:9" ht="26.4" x14ac:dyDescent="0.25">
      <c r="A400" s="391" t="s">
        <v>5981</v>
      </c>
      <c r="B400" s="235" t="s">
        <v>13640</v>
      </c>
      <c r="C400" s="392" t="s">
        <v>13807</v>
      </c>
      <c r="D400" s="393">
        <v>31129999</v>
      </c>
      <c r="E400" s="393" t="s">
        <v>21</v>
      </c>
      <c r="F400" s="393" t="s">
        <v>5965</v>
      </c>
      <c r="G400" s="393">
        <v>7</v>
      </c>
      <c r="H400" s="393">
        <v>4</v>
      </c>
    </row>
    <row r="401" spans="1:9" x14ac:dyDescent="0.25">
      <c r="A401" s="391" t="s">
        <v>5982</v>
      </c>
      <c r="B401" s="235" t="s">
        <v>13546</v>
      </c>
      <c r="C401" s="392" t="s">
        <v>13807</v>
      </c>
      <c r="D401" s="393">
        <v>31129999</v>
      </c>
      <c r="E401" s="393" t="s">
        <v>21</v>
      </c>
      <c r="F401" s="393" t="s">
        <v>5965</v>
      </c>
      <c r="G401" s="393">
        <v>7</v>
      </c>
      <c r="H401" s="393">
        <v>4</v>
      </c>
      <c r="I401" s="162"/>
    </row>
    <row r="402" spans="1:9" x14ac:dyDescent="0.25">
      <c r="A402" s="391" t="s">
        <v>5983</v>
      </c>
      <c r="B402" s="235" t="s">
        <v>13547</v>
      </c>
      <c r="C402" s="392" t="s">
        <v>13807</v>
      </c>
      <c r="D402" s="393">
        <v>31129999</v>
      </c>
      <c r="E402" s="393" t="s">
        <v>21</v>
      </c>
      <c r="F402" s="393" t="s">
        <v>5965</v>
      </c>
      <c r="G402" s="393">
        <v>7</v>
      </c>
      <c r="H402" s="393">
        <v>4</v>
      </c>
      <c r="I402" s="162"/>
    </row>
    <row r="403" spans="1:9" x14ac:dyDescent="0.25">
      <c r="A403" s="391" t="s">
        <v>11476</v>
      </c>
      <c r="B403" s="235" t="s">
        <v>13641</v>
      </c>
      <c r="C403" s="392" t="s">
        <v>13807</v>
      </c>
      <c r="D403" s="393">
        <v>31129999</v>
      </c>
      <c r="E403" s="393" t="s">
        <v>21</v>
      </c>
      <c r="F403" s="393" t="s">
        <v>5965</v>
      </c>
      <c r="G403" s="393">
        <v>7</v>
      </c>
      <c r="H403" s="393">
        <v>4</v>
      </c>
      <c r="I403" s="162"/>
    </row>
    <row r="404" spans="1:9" x14ac:dyDescent="0.25">
      <c r="A404" s="391" t="s">
        <v>11477</v>
      </c>
      <c r="B404" s="235" t="s">
        <v>13642</v>
      </c>
      <c r="C404" s="392" t="s">
        <v>13807</v>
      </c>
      <c r="D404" s="393">
        <v>31129999</v>
      </c>
      <c r="E404" s="393" t="s">
        <v>21</v>
      </c>
      <c r="F404" s="393" t="s">
        <v>5965</v>
      </c>
      <c r="G404" s="393">
        <v>7</v>
      </c>
      <c r="H404" s="393">
        <v>4</v>
      </c>
      <c r="I404" s="162"/>
    </row>
    <row r="405" spans="1:9" x14ac:dyDescent="0.25">
      <c r="A405" s="473" t="s">
        <v>5984</v>
      </c>
      <c r="B405" s="474" t="s">
        <v>5985</v>
      </c>
      <c r="C405" s="475" t="s">
        <v>13807</v>
      </c>
      <c r="D405" s="476">
        <v>31129999</v>
      </c>
      <c r="E405" s="476" t="s">
        <v>21</v>
      </c>
      <c r="F405" s="476" t="s">
        <v>5958</v>
      </c>
      <c r="G405" s="476">
        <v>6</v>
      </c>
      <c r="H405" s="476">
        <v>4</v>
      </c>
      <c r="I405" s="395"/>
    </row>
    <row r="406" spans="1:9" x14ac:dyDescent="0.25">
      <c r="A406" s="473" t="s">
        <v>5986</v>
      </c>
      <c r="B406" s="474" t="s">
        <v>5987</v>
      </c>
      <c r="C406" s="475" t="s">
        <v>13807</v>
      </c>
      <c r="D406" s="476">
        <v>31129999</v>
      </c>
      <c r="E406" s="476" t="s">
        <v>21</v>
      </c>
      <c r="F406" s="476" t="s">
        <v>5958</v>
      </c>
      <c r="G406" s="476">
        <v>6</v>
      </c>
      <c r="H406" s="476">
        <v>4</v>
      </c>
      <c r="I406" s="395"/>
    </row>
    <row r="407" spans="1:9" x14ac:dyDescent="0.25">
      <c r="A407" s="473" t="s">
        <v>5988</v>
      </c>
      <c r="B407" s="474" t="s">
        <v>5989</v>
      </c>
      <c r="C407" s="475" t="s">
        <v>13807</v>
      </c>
      <c r="D407" s="476">
        <v>31129999</v>
      </c>
      <c r="E407" s="476" t="s">
        <v>146</v>
      </c>
      <c r="F407" s="476" t="s">
        <v>5958</v>
      </c>
      <c r="G407" s="476">
        <v>6</v>
      </c>
      <c r="H407" s="476">
        <v>4</v>
      </c>
      <c r="I407" s="395"/>
    </row>
    <row r="408" spans="1:9" x14ac:dyDescent="0.25">
      <c r="A408" s="391" t="s">
        <v>5990</v>
      </c>
      <c r="B408" s="235" t="s">
        <v>13550</v>
      </c>
      <c r="C408" s="392" t="s">
        <v>13807</v>
      </c>
      <c r="D408" s="393">
        <v>31129999</v>
      </c>
      <c r="E408" s="393" t="s">
        <v>21</v>
      </c>
      <c r="F408" s="393" t="s">
        <v>5988</v>
      </c>
      <c r="G408" s="393">
        <v>7</v>
      </c>
      <c r="H408" s="393">
        <v>4</v>
      </c>
      <c r="I408" s="395"/>
    </row>
    <row r="409" spans="1:9" x14ac:dyDescent="0.25">
      <c r="A409" s="391" t="s">
        <v>5991</v>
      </c>
      <c r="B409" s="235" t="s">
        <v>4373</v>
      </c>
      <c r="C409" s="392" t="s">
        <v>13807</v>
      </c>
      <c r="D409" s="393">
        <v>31129999</v>
      </c>
      <c r="E409" s="393" t="s">
        <v>21</v>
      </c>
      <c r="F409" s="393" t="s">
        <v>5988</v>
      </c>
      <c r="G409" s="393">
        <v>7</v>
      </c>
      <c r="H409" s="393">
        <v>4</v>
      </c>
      <c r="I409" s="395"/>
    </row>
    <row r="410" spans="1:9" x14ac:dyDescent="0.25">
      <c r="A410" s="473" t="s">
        <v>5992</v>
      </c>
      <c r="B410" s="474" t="s">
        <v>5993</v>
      </c>
      <c r="C410" s="475" t="s">
        <v>13807</v>
      </c>
      <c r="D410" s="476">
        <v>31129999</v>
      </c>
      <c r="E410" s="476" t="s">
        <v>21</v>
      </c>
      <c r="F410" s="476" t="s">
        <v>5958</v>
      </c>
      <c r="G410" s="476">
        <v>6</v>
      </c>
      <c r="H410" s="476">
        <v>4</v>
      </c>
      <c r="I410" s="395"/>
    </row>
    <row r="411" spans="1:9" x14ac:dyDescent="0.25">
      <c r="A411" s="473" t="s">
        <v>5994</v>
      </c>
      <c r="B411" s="474" t="s">
        <v>5995</v>
      </c>
      <c r="C411" s="475" t="s">
        <v>13807</v>
      </c>
      <c r="D411" s="476">
        <v>31129999</v>
      </c>
      <c r="E411" s="476" t="s">
        <v>21</v>
      </c>
      <c r="F411" s="476" t="s">
        <v>5958</v>
      </c>
      <c r="G411" s="476">
        <v>6</v>
      </c>
      <c r="H411" s="476">
        <v>4</v>
      </c>
      <c r="I411" s="395"/>
    </row>
    <row r="412" spans="1:9" x14ac:dyDescent="0.25">
      <c r="A412" s="224" t="s">
        <v>5996</v>
      </c>
      <c r="B412" s="470" t="s">
        <v>13643</v>
      </c>
      <c r="C412" s="471" t="s">
        <v>13807</v>
      </c>
      <c r="D412" s="472">
        <v>31129999</v>
      </c>
      <c r="E412" s="472" t="s">
        <v>146</v>
      </c>
      <c r="F412" s="472" t="s">
        <v>5829</v>
      </c>
      <c r="G412" s="472">
        <v>5</v>
      </c>
      <c r="H412" s="472">
        <v>4</v>
      </c>
      <c r="I412" s="395"/>
    </row>
    <row r="413" spans="1:9" x14ac:dyDescent="0.25">
      <c r="A413" s="473" t="s">
        <v>5997</v>
      </c>
      <c r="B413" s="474" t="s">
        <v>5998</v>
      </c>
      <c r="C413" s="475" t="s">
        <v>13807</v>
      </c>
      <c r="D413" s="476">
        <v>31129999</v>
      </c>
      <c r="E413" s="476" t="s">
        <v>21</v>
      </c>
      <c r="F413" s="476" t="s">
        <v>5996</v>
      </c>
      <c r="G413" s="476">
        <v>6</v>
      </c>
      <c r="H413" s="476">
        <v>4</v>
      </c>
      <c r="I413" s="395"/>
    </row>
    <row r="414" spans="1:9" ht="26.4" x14ac:dyDescent="0.25">
      <c r="A414" s="473" t="s">
        <v>5999</v>
      </c>
      <c r="B414" s="474" t="s">
        <v>6000</v>
      </c>
      <c r="C414" s="475" t="s">
        <v>13807</v>
      </c>
      <c r="D414" s="476">
        <v>31129999</v>
      </c>
      <c r="E414" s="476" t="s">
        <v>21</v>
      </c>
      <c r="F414" s="476" t="s">
        <v>5996</v>
      </c>
      <c r="G414" s="476">
        <v>6</v>
      </c>
      <c r="H414" s="476">
        <v>4</v>
      </c>
      <c r="I414" s="395"/>
    </row>
    <row r="415" spans="1:9" x14ac:dyDescent="0.25">
      <c r="A415" s="224" t="s">
        <v>6001</v>
      </c>
      <c r="B415" s="470" t="s">
        <v>7746</v>
      </c>
      <c r="C415" s="471" t="s">
        <v>13807</v>
      </c>
      <c r="D415" s="472">
        <v>31129999</v>
      </c>
      <c r="E415" s="472" t="s">
        <v>146</v>
      </c>
      <c r="F415" s="472" t="s">
        <v>5829</v>
      </c>
      <c r="G415" s="472">
        <v>5</v>
      </c>
      <c r="H415" s="472">
        <v>4</v>
      </c>
      <c r="I415" s="395"/>
    </row>
    <row r="416" spans="1:9" x14ac:dyDescent="0.25">
      <c r="A416" s="473" t="s">
        <v>6002</v>
      </c>
      <c r="B416" s="474" t="s">
        <v>6003</v>
      </c>
      <c r="C416" s="475" t="s">
        <v>13807</v>
      </c>
      <c r="D416" s="476">
        <v>31129999</v>
      </c>
      <c r="E416" s="476" t="s">
        <v>21</v>
      </c>
      <c r="F416" s="476" t="s">
        <v>6001</v>
      </c>
      <c r="G416" s="476">
        <v>6</v>
      </c>
      <c r="H416" s="476">
        <v>4</v>
      </c>
      <c r="I416" s="395"/>
    </row>
    <row r="417" spans="1:9" x14ac:dyDescent="0.25">
      <c r="A417" s="473" t="s">
        <v>6004</v>
      </c>
      <c r="B417" s="474" t="s">
        <v>6005</v>
      </c>
      <c r="C417" s="475" t="s">
        <v>13807</v>
      </c>
      <c r="D417" s="476">
        <v>31129999</v>
      </c>
      <c r="E417" s="476" t="s">
        <v>21</v>
      </c>
      <c r="F417" s="476" t="s">
        <v>6001</v>
      </c>
      <c r="G417" s="476">
        <v>6</v>
      </c>
      <c r="H417" s="476">
        <v>4</v>
      </c>
      <c r="I417" s="395"/>
    </row>
    <row r="418" spans="1:9" x14ac:dyDescent="0.25">
      <c r="A418" s="473" t="s">
        <v>6006</v>
      </c>
      <c r="B418" s="474" t="s">
        <v>6007</v>
      </c>
      <c r="C418" s="475" t="s">
        <v>13807</v>
      </c>
      <c r="D418" s="476">
        <v>31129999</v>
      </c>
      <c r="E418" s="476" t="s">
        <v>21</v>
      </c>
      <c r="F418" s="476" t="s">
        <v>6001</v>
      </c>
      <c r="G418" s="476">
        <v>6</v>
      </c>
      <c r="H418" s="476">
        <v>4</v>
      </c>
      <c r="I418" s="395"/>
    </row>
    <row r="419" spans="1:9" x14ac:dyDescent="0.25">
      <c r="A419" s="473" t="s">
        <v>6008</v>
      </c>
      <c r="B419" s="474" t="s">
        <v>6009</v>
      </c>
      <c r="C419" s="475" t="s">
        <v>13807</v>
      </c>
      <c r="D419" s="476">
        <v>31129999</v>
      </c>
      <c r="E419" s="476" t="s">
        <v>21</v>
      </c>
      <c r="F419" s="476" t="s">
        <v>6001</v>
      </c>
      <c r="G419" s="476">
        <v>6</v>
      </c>
      <c r="H419" s="476">
        <v>4</v>
      </c>
      <c r="I419" s="395"/>
    </row>
    <row r="420" spans="1:9" x14ac:dyDescent="0.25">
      <c r="A420" s="473" t="s">
        <v>6010</v>
      </c>
      <c r="B420" s="474" t="s">
        <v>6011</v>
      </c>
      <c r="C420" s="475" t="s">
        <v>13807</v>
      </c>
      <c r="D420" s="476">
        <v>31129999</v>
      </c>
      <c r="E420" s="476" t="s">
        <v>21</v>
      </c>
      <c r="F420" s="476" t="s">
        <v>6001</v>
      </c>
      <c r="G420" s="476">
        <v>6</v>
      </c>
      <c r="H420" s="476">
        <v>4</v>
      </c>
      <c r="I420" s="395"/>
    </row>
    <row r="421" spans="1:9" x14ac:dyDescent="0.25">
      <c r="A421" s="473" t="s">
        <v>6012</v>
      </c>
      <c r="B421" s="474" t="s">
        <v>6013</v>
      </c>
      <c r="C421" s="475" t="s">
        <v>13807</v>
      </c>
      <c r="D421" s="476">
        <v>31129999</v>
      </c>
      <c r="E421" s="476" t="s">
        <v>146</v>
      </c>
      <c r="F421" s="476" t="s">
        <v>6001</v>
      </c>
      <c r="G421" s="476">
        <v>6</v>
      </c>
      <c r="H421" s="476">
        <v>4</v>
      </c>
      <c r="I421" s="395"/>
    </row>
    <row r="422" spans="1:9" x14ac:dyDescent="0.25">
      <c r="A422" s="391" t="s">
        <v>6014</v>
      </c>
      <c r="B422" s="235" t="s">
        <v>13644</v>
      </c>
      <c r="C422" s="392" t="s">
        <v>13807</v>
      </c>
      <c r="D422" s="393">
        <v>31129999</v>
      </c>
      <c r="E422" s="393" t="s">
        <v>21</v>
      </c>
      <c r="F422" s="393" t="s">
        <v>6012</v>
      </c>
      <c r="G422" s="393">
        <v>7</v>
      </c>
      <c r="H422" s="393">
        <v>4</v>
      </c>
      <c r="I422" s="395"/>
    </row>
    <row r="423" spans="1:9" x14ac:dyDescent="0.25">
      <c r="A423" s="391" t="s">
        <v>6016</v>
      </c>
      <c r="B423" s="235" t="s">
        <v>13645</v>
      </c>
      <c r="C423" s="392" t="s">
        <v>13807</v>
      </c>
      <c r="D423" s="393">
        <v>31129999</v>
      </c>
      <c r="E423" s="393" t="s">
        <v>21</v>
      </c>
      <c r="F423" s="393" t="s">
        <v>6012</v>
      </c>
      <c r="G423" s="393">
        <v>7</v>
      </c>
      <c r="H423" s="393">
        <v>4</v>
      </c>
      <c r="I423" s="395"/>
    </row>
    <row r="424" spans="1:9" x14ac:dyDescent="0.25">
      <c r="A424" s="473" t="s">
        <v>6017</v>
      </c>
      <c r="B424" s="474" t="s">
        <v>6018</v>
      </c>
      <c r="C424" s="475" t="s">
        <v>13807</v>
      </c>
      <c r="D424" s="476">
        <v>31129999</v>
      </c>
      <c r="E424" s="476" t="s">
        <v>146</v>
      </c>
      <c r="F424" s="476" t="s">
        <v>6001</v>
      </c>
      <c r="G424" s="476">
        <v>6</v>
      </c>
      <c r="H424" s="476">
        <v>4</v>
      </c>
      <c r="I424" s="395"/>
    </row>
    <row r="425" spans="1:9" x14ac:dyDescent="0.25">
      <c r="A425" s="391" t="s">
        <v>14318</v>
      </c>
      <c r="B425" s="235" t="s">
        <v>14960</v>
      </c>
      <c r="C425" s="392" t="s">
        <v>13807</v>
      </c>
      <c r="D425" s="393">
        <v>31129999</v>
      </c>
      <c r="E425" s="393" t="s">
        <v>21</v>
      </c>
      <c r="F425" s="393" t="s">
        <v>6017</v>
      </c>
      <c r="G425" s="393">
        <v>7</v>
      </c>
      <c r="H425" s="393">
        <v>4</v>
      </c>
      <c r="I425" s="395"/>
    </row>
    <row r="426" spans="1:9" x14ac:dyDescent="0.25">
      <c r="A426" s="391" t="s">
        <v>14319</v>
      </c>
      <c r="B426" s="235" t="s">
        <v>14961</v>
      </c>
      <c r="C426" s="392" t="s">
        <v>13807</v>
      </c>
      <c r="D426" s="393">
        <v>31129999</v>
      </c>
      <c r="E426" s="393" t="s">
        <v>21</v>
      </c>
      <c r="F426" s="393" t="s">
        <v>6017</v>
      </c>
      <c r="G426" s="393">
        <v>7</v>
      </c>
      <c r="H426" s="393">
        <v>4</v>
      </c>
      <c r="I426" s="395"/>
    </row>
    <row r="427" spans="1:9" x14ac:dyDescent="0.25">
      <c r="A427" s="391" t="s">
        <v>14320</v>
      </c>
      <c r="B427" s="235" t="s">
        <v>14962</v>
      </c>
      <c r="C427" s="392" t="s">
        <v>13807</v>
      </c>
      <c r="D427" s="393">
        <v>31129999</v>
      </c>
      <c r="E427" s="393" t="s">
        <v>21</v>
      </c>
      <c r="F427" s="393" t="s">
        <v>6017</v>
      </c>
      <c r="G427" s="393">
        <v>7</v>
      </c>
      <c r="H427" s="393">
        <v>4</v>
      </c>
      <c r="I427" s="395"/>
    </row>
    <row r="428" spans="1:9" x14ac:dyDescent="0.25">
      <c r="A428" s="391" t="s">
        <v>14321</v>
      </c>
      <c r="B428" s="235" t="s">
        <v>14963</v>
      </c>
      <c r="C428" s="392" t="s">
        <v>13807</v>
      </c>
      <c r="D428" s="393">
        <v>31129999</v>
      </c>
      <c r="E428" s="393" t="s">
        <v>21</v>
      </c>
      <c r="F428" s="393" t="s">
        <v>6017</v>
      </c>
      <c r="G428" s="393">
        <v>7</v>
      </c>
      <c r="H428" s="393">
        <v>4</v>
      </c>
      <c r="I428" s="395"/>
    </row>
    <row r="429" spans="1:9" x14ac:dyDescent="0.25">
      <c r="A429" s="391" t="s">
        <v>14322</v>
      </c>
      <c r="B429" s="235" t="s">
        <v>12798</v>
      </c>
      <c r="C429" s="392" t="s">
        <v>13807</v>
      </c>
      <c r="D429" s="393">
        <v>31129999</v>
      </c>
      <c r="E429" s="393" t="s">
        <v>21</v>
      </c>
      <c r="F429" s="393" t="s">
        <v>6017</v>
      </c>
      <c r="G429" s="393">
        <v>7</v>
      </c>
      <c r="H429" s="393">
        <v>4</v>
      </c>
      <c r="I429" s="395"/>
    </row>
    <row r="430" spans="1:9" x14ac:dyDescent="0.25">
      <c r="A430" s="473" t="s">
        <v>6019</v>
      </c>
      <c r="B430" s="474" t="s">
        <v>6020</v>
      </c>
      <c r="C430" s="475" t="s">
        <v>13807</v>
      </c>
      <c r="D430" s="476">
        <v>31129999</v>
      </c>
      <c r="E430" s="476" t="s">
        <v>21</v>
      </c>
      <c r="F430" s="476" t="s">
        <v>6001</v>
      </c>
      <c r="G430" s="476">
        <v>6</v>
      </c>
      <c r="H430" s="476">
        <v>4</v>
      </c>
      <c r="I430" s="395"/>
    </row>
    <row r="431" spans="1:9" x14ac:dyDescent="0.25">
      <c r="A431" s="473" t="s">
        <v>6021</v>
      </c>
      <c r="B431" s="474" t="s">
        <v>6022</v>
      </c>
      <c r="C431" s="475" t="s">
        <v>13807</v>
      </c>
      <c r="D431" s="476">
        <v>31129999</v>
      </c>
      <c r="E431" s="476" t="s">
        <v>21</v>
      </c>
      <c r="F431" s="476" t="s">
        <v>6001</v>
      </c>
      <c r="G431" s="476">
        <v>6</v>
      </c>
      <c r="H431" s="476">
        <v>4</v>
      </c>
      <c r="I431" s="395"/>
    </row>
    <row r="432" spans="1:9" x14ac:dyDescent="0.25">
      <c r="A432" s="473" t="s">
        <v>6023</v>
      </c>
      <c r="B432" s="474" t="s">
        <v>6024</v>
      </c>
      <c r="C432" s="475" t="s">
        <v>13807</v>
      </c>
      <c r="D432" s="476">
        <v>31129999</v>
      </c>
      <c r="E432" s="476" t="s">
        <v>146</v>
      </c>
      <c r="F432" s="476" t="s">
        <v>6001</v>
      </c>
      <c r="G432" s="476">
        <v>6</v>
      </c>
      <c r="H432" s="476">
        <v>4</v>
      </c>
    </row>
    <row r="433" spans="1:9" x14ac:dyDescent="0.25">
      <c r="A433" s="391" t="s">
        <v>6025</v>
      </c>
      <c r="B433" s="235" t="s">
        <v>13646</v>
      </c>
      <c r="C433" s="392" t="s">
        <v>13807</v>
      </c>
      <c r="D433" s="393">
        <v>31129999</v>
      </c>
      <c r="E433" s="393" t="s">
        <v>21</v>
      </c>
      <c r="F433" s="393" t="s">
        <v>6023</v>
      </c>
      <c r="G433" s="393">
        <v>7</v>
      </c>
      <c r="H433" s="393">
        <v>4</v>
      </c>
    </row>
    <row r="434" spans="1:9" x14ac:dyDescent="0.25">
      <c r="A434" s="391" t="s">
        <v>6026</v>
      </c>
      <c r="B434" s="235" t="s">
        <v>13647</v>
      </c>
      <c r="C434" s="392" t="s">
        <v>13807</v>
      </c>
      <c r="D434" s="393">
        <v>31129999</v>
      </c>
      <c r="E434" s="393" t="s">
        <v>21</v>
      </c>
      <c r="F434" s="393" t="s">
        <v>6023</v>
      </c>
      <c r="G434" s="393">
        <v>7</v>
      </c>
      <c r="H434" s="393">
        <v>4</v>
      </c>
      <c r="I434" s="162"/>
    </row>
    <row r="435" spans="1:9" x14ac:dyDescent="0.25">
      <c r="A435" s="391" t="s">
        <v>6027</v>
      </c>
      <c r="B435" s="235" t="s">
        <v>13648</v>
      </c>
      <c r="C435" s="392" t="s">
        <v>13807</v>
      </c>
      <c r="D435" s="393">
        <v>31129999</v>
      </c>
      <c r="E435" s="393" t="s">
        <v>21</v>
      </c>
      <c r="F435" s="393" t="s">
        <v>6023</v>
      </c>
      <c r="G435" s="393">
        <v>7</v>
      </c>
      <c r="H435" s="393">
        <v>4</v>
      </c>
      <c r="I435" s="162"/>
    </row>
    <row r="436" spans="1:9" x14ac:dyDescent="0.25">
      <c r="A436" s="391" t="s">
        <v>6028</v>
      </c>
      <c r="B436" s="235" t="s">
        <v>3586</v>
      </c>
      <c r="C436" s="392" t="s">
        <v>13807</v>
      </c>
      <c r="D436" s="393">
        <v>31129999</v>
      </c>
      <c r="E436" s="393" t="s">
        <v>21</v>
      </c>
      <c r="F436" s="393" t="s">
        <v>6023</v>
      </c>
      <c r="G436" s="393">
        <v>7</v>
      </c>
      <c r="H436" s="393">
        <v>4</v>
      </c>
      <c r="I436" s="162"/>
    </row>
    <row r="437" spans="1:9" x14ac:dyDescent="0.25">
      <c r="A437" s="473" t="s">
        <v>6029</v>
      </c>
      <c r="B437" s="474" t="s">
        <v>6030</v>
      </c>
      <c r="C437" s="475" t="s">
        <v>13807</v>
      </c>
      <c r="D437" s="476">
        <v>31129999</v>
      </c>
      <c r="E437" s="476" t="s">
        <v>21</v>
      </c>
      <c r="F437" s="476" t="s">
        <v>6001</v>
      </c>
      <c r="G437" s="476">
        <v>6</v>
      </c>
      <c r="H437" s="476">
        <v>4</v>
      </c>
      <c r="I437" s="162"/>
    </row>
    <row r="438" spans="1:9" x14ac:dyDescent="0.25">
      <c r="A438" s="473" t="s">
        <v>6031</v>
      </c>
      <c r="B438" s="474" t="s">
        <v>6032</v>
      </c>
      <c r="C438" s="475" t="s">
        <v>13807</v>
      </c>
      <c r="D438" s="476">
        <v>31129999</v>
      </c>
      <c r="E438" s="476" t="s">
        <v>21</v>
      </c>
      <c r="F438" s="476" t="s">
        <v>6001</v>
      </c>
      <c r="G438" s="476">
        <v>6</v>
      </c>
      <c r="H438" s="476">
        <v>4</v>
      </c>
      <c r="I438" s="162"/>
    </row>
    <row r="439" spans="1:9" x14ac:dyDescent="0.25">
      <c r="A439" s="473" t="s">
        <v>6033</v>
      </c>
      <c r="B439" s="474" t="s">
        <v>6034</v>
      </c>
      <c r="C439" s="475" t="s">
        <v>13807</v>
      </c>
      <c r="D439" s="476">
        <v>31129999</v>
      </c>
      <c r="E439" s="476" t="s">
        <v>21</v>
      </c>
      <c r="F439" s="476" t="s">
        <v>6001</v>
      </c>
      <c r="G439" s="476">
        <v>6</v>
      </c>
      <c r="H439" s="476">
        <v>4</v>
      </c>
      <c r="I439" s="395"/>
    </row>
    <row r="440" spans="1:9" x14ac:dyDescent="0.25">
      <c r="A440" s="473" t="s">
        <v>6035</v>
      </c>
      <c r="B440" s="474" t="s">
        <v>6036</v>
      </c>
      <c r="C440" s="475" t="s">
        <v>13807</v>
      </c>
      <c r="D440" s="476">
        <v>31129999</v>
      </c>
      <c r="E440" s="476" t="s">
        <v>21</v>
      </c>
      <c r="F440" s="476" t="s">
        <v>6001</v>
      </c>
      <c r="G440" s="476">
        <v>6</v>
      </c>
      <c r="H440" s="476">
        <v>4</v>
      </c>
    </row>
    <row r="441" spans="1:9" x14ac:dyDescent="0.25">
      <c r="A441" s="473" t="s">
        <v>6037</v>
      </c>
      <c r="B441" s="474" t="s">
        <v>6038</v>
      </c>
      <c r="C441" s="475" t="s">
        <v>13807</v>
      </c>
      <c r="D441" s="476">
        <v>31129999</v>
      </c>
      <c r="E441" s="476" t="s">
        <v>21</v>
      </c>
      <c r="F441" s="476" t="s">
        <v>6001</v>
      </c>
      <c r="G441" s="476">
        <v>6</v>
      </c>
      <c r="H441" s="476">
        <v>4</v>
      </c>
      <c r="I441" s="162"/>
    </row>
    <row r="442" spans="1:9" x14ac:dyDescent="0.25">
      <c r="A442" s="473" t="s">
        <v>6039</v>
      </c>
      <c r="B442" s="474" t="s">
        <v>6040</v>
      </c>
      <c r="C442" s="475" t="s">
        <v>13807</v>
      </c>
      <c r="D442" s="476">
        <v>31129999</v>
      </c>
      <c r="E442" s="476" t="s">
        <v>21</v>
      </c>
      <c r="F442" s="476" t="s">
        <v>6001</v>
      </c>
      <c r="G442" s="476">
        <v>6</v>
      </c>
      <c r="H442" s="476">
        <v>4</v>
      </c>
      <c r="I442" s="162"/>
    </row>
    <row r="443" spans="1:9" x14ac:dyDescent="0.25">
      <c r="A443" s="473" t="s">
        <v>6041</v>
      </c>
      <c r="B443" s="474" t="s">
        <v>6042</v>
      </c>
      <c r="C443" s="475" t="s">
        <v>13807</v>
      </c>
      <c r="D443" s="476">
        <v>31129999</v>
      </c>
      <c r="E443" s="476" t="s">
        <v>21</v>
      </c>
      <c r="F443" s="476" t="s">
        <v>6001</v>
      </c>
      <c r="G443" s="476">
        <v>6</v>
      </c>
      <c r="H443" s="476">
        <v>4</v>
      </c>
      <c r="I443" s="162"/>
    </row>
    <row r="444" spans="1:9" x14ac:dyDescent="0.25">
      <c r="A444" s="473" t="s">
        <v>6043</v>
      </c>
      <c r="B444" s="474" t="s">
        <v>6044</v>
      </c>
      <c r="C444" s="475" t="s">
        <v>13807</v>
      </c>
      <c r="D444" s="476">
        <v>31129999</v>
      </c>
      <c r="E444" s="476" t="s">
        <v>21</v>
      </c>
      <c r="F444" s="476" t="s">
        <v>6001</v>
      </c>
      <c r="G444" s="476">
        <v>6</v>
      </c>
      <c r="H444" s="476">
        <v>4</v>
      </c>
      <c r="I444" s="162"/>
    </row>
    <row r="445" spans="1:9" x14ac:dyDescent="0.25">
      <c r="A445" s="473" t="s">
        <v>6045</v>
      </c>
      <c r="B445" s="474" t="s">
        <v>6046</v>
      </c>
      <c r="C445" s="475" t="s">
        <v>13807</v>
      </c>
      <c r="D445" s="476">
        <v>31129999</v>
      </c>
      <c r="E445" s="476" t="s">
        <v>21</v>
      </c>
      <c r="F445" s="476" t="s">
        <v>6001</v>
      </c>
      <c r="G445" s="476">
        <v>6</v>
      </c>
      <c r="H445" s="476">
        <v>4</v>
      </c>
      <c r="I445" s="162"/>
    </row>
    <row r="446" spans="1:9" x14ac:dyDescent="0.25">
      <c r="A446" s="473" t="s">
        <v>6047</v>
      </c>
      <c r="B446" s="474" t="s">
        <v>6048</v>
      </c>
      <c r="C446" s="475" t="s">
        <v>13807</v>
      </c>
      <c r="D446" s="476">
        <v>31129999</v>
      </c>
      <c r="E446" s="476" t="s">
        <v>21</v>
      </c>
      <c r="F446" s="476" t="s">
        <v>6001</v>
      </c>
      <c r="G446" s="476">
        <v>6</v>
      </c>
      <c r="H446" s="476">
        <v>4</v>
      </c>
      <c r="I446" s="162"/>
    </row>
    <row r="447" spans="1:9" x14ac:dyDescent="0.25">
      <c r="A447" s="473" t="s">
        <v>6049</v>
      </c>
      <c r="B447" s="474" t="s">
        <v>6050</v>
      </c>
      <c r="C447" s="475" t="s">
        <v>13807</v>
      </c>
      <c r="D447" s="476">
        <v>31129999</v>
      </c>
      <c r="E447" s="476" t="s">
        <v>21</v>
      </c>
      <c r="F447" s="476" t="s">
        <v>6001</v>
      </c>
      <c r="G447" s="476">
        <v>6</v>
      </c>
      <c r="H447" s="476">
        <v>4</v>
      </c>
      <c r="I447" s="162"/>
    </row>
    <row r="448" spans="1:9" x14ac:dyDescent="0.25">
      <c r="A448" s="473" t="s">
        <v>6051</v>
      </c>
      <c r="B448" s="474" t="s">
        <v>6052</v>
      </c>
      <c r="C448" s="475" t="s">
        <v>13807</v>
      </c>
      <c r="D448" s="476">
        <v>31129999</v>
      </c>
      <c r="E448" s="476" t="s">
        <v>21</v>
      </c>
      <c r="F448" s="476" t="s">
        <v>6001</v>
      </c>
      <c r="G448" s="476">
        <v>6</v>
      </c>
      <c r="H448" s="476">
        <v>4</v>
      </c>
      <c r="I448" s="162"/>
    </row>
    <row r="449" spans="1:9" x14ac:dyDescent="0.25">
      <c r="A449" s="473" t="s">
        <v>6053</v>
      </c>
      <c r="B449" s="474" t="s">
        <v>6054</v>
      </c>
      <c r="C449" s="475" t="s">
        <v>13807</v>
      </c>
      <c r="D449" s="476">
        <v>31129999</v>
      </c>
      <c r="E449" s="476" t="s">
        <v>21</v>
      </c>
      <c r="F449" s="476" t="s">
        <v>6001</v>
      </c>
      <c r="G449" s="476">
        <v>6</v>
      </c>
      <c r="H449" s="476">
        <v>4</v>
      </c>
      <c r="I449" s="162"/>
    </row>
    <row r="450" spans="1:9" x14ac:dyDescent="0.25">
      <c r="A450" s="473" t="s">
        <v>6055</v>
      </c>
      <c r="B450" s="474" t="s">
        <v>6056</v>
      </c>
      <c r="C450" s="475" t="s">
        <v>13807</v>
      </c>
      <c r="D450" s="476">
        <v>31129999</v>
      </c>
      <c r="E450" s="476" t="s">
        <v>21</v>
      </c>
      <c r="F450" s="476" t="s">
        <v>6001</v>
      </c>
      <c r="G450" s="476">
        <v>6</v>
      </c>
      <c r="H450" s="476">
        <v>4</v>
      </c>
      <c r="I450" s="162"/>
    </row>
    <row r="451" spans="1:9" x14ac:dyDescent="0.25">
      <c r="A451" s="473" t="s">
        <v>6057</v>
      </c>
      <c r="B451" s="474" t="s">
        <v>6058</v>
      </c>
      <c r="C451" s="475" t="s">
        <v>13807</v>
      </c>
      <c r="D451" s="476">
        <v>31129999</v>
      </c>
      <c r="E451" s="476" t="s">
        <v>21</v>
      </c>
      <c r="F451" s="476" t="s">
        <v>6001</v>
      </c>
      <c r="G451" s="476">
        <v>6</v>
      </c>
      <c r="H451" s="476">
        <v>4</v>
      </c>
      <c r="I451" s="162"/>
    </row>
    <row r="452" spans="1:9" x14ac:dyDescent="0.25">
      <c r="A452" s="473" t="s">
        <v>6059</v>
      </c>
      <c r="B452" s="474" t="s">
        <v>6060</v>
      </c>
      <c r="C452" s="475" t="s">
        <v>13807</v>
      </c>
      <c r="D452" s="476">
        <v>31129999</v>
      </c>
      <c r="E452" s="476" t="s">
        <v>21</v>
      </c>
      <c r="F452" s="476" t="s">
        <v>6001</v>
      </c>
      <c r="G452" s="476">
        <v>6</v>
      </c>
      <c r="H452" s="476">
        <v>4</v>
      </c>
      <c r="I452" s="162"/>
    </row>
    <row r="453" spans="1:9" x14ac:dyDescent="0.25">
      <c r="A453" s="473" t="s">
        <v>6061</v>
      </c>
      <c r="B453" s="474" t="s">
        <v>6062</v>
      </c>
      <c r="C453" s="475" t="s">
        <v>13807</v>
      </c>
      <c r="D453" s="476">
        <v>31129999</v>
      </c>
      <c r="E453" s="476" t="s">
        <v>21</v>
      </c>
      <c r="F453" s="476" t="s">
        <v>6001</v>
      </c>
      <c r="G453" s="476">
        <v>6</v>
      </c>
      <c r="H453" s="476">
        <v>4</v>
      </c>
      <c r="I453" s="162"/>
    </row>
    <row r="454" spans="1:9" x14ac:dyDescent="0.25">
      <c r="A454" s="473" t="s">
        <v>6063</v>
      </c>
      <c r="B454" s="474" t="s">
        <v>6064</v>
      </c>
      <c r="C454" s="475" t="s">
        <v>13807</v>
      </c>
      <c r="D454" s="476">
        <v>31129999</v>
      </c>
      <c r="E454" s="476" t="s">
        <v>21</v>
      </c>
      <c r="F454" s="476" t="s">
        <v>6001</v>
      </c>
      <c r="G454" s="476">
        <v>6</v>
      </c>
      <c r="H454" s="476">
        <v>4</v>
      </c>
      <c r="I454" s="162"/>
    </row>
    <row r="455" spans="1:9" x14ac:dyDescent="0.25">
      <c r="A455" s="473" t="s">
        <v>6065</v>
      </c>
      <c r="B455" s="474" t="s">
        <v>6066</v>
      </c>
      <c r="C455" s="475" t="s">
        <v>13807</v>
      </c>
      <c r="D455" s="476">
        <v>31129999</v>
      </c>
      <c r="E455" s="476" t="s">
        <v>21</v>
      </c>
      <c r="F455" s="476" t="s">
        <v>6001</v>
      </c>
      <c r="G455" s="476">
        <v>6</v>
      </c>
      <c r="H455" s="476">
        <v>4</v>
      </c>
      <c r="I455" s="162"/>
    </row>
    <row r="456" spans="1:9" x14ac:dyDescent="0.25">
      <c r="A456" s="473" t="s">
        <v>6067</v>
      </c>
      <c r="B456" s="474" t="s">
        <v>13649</v>
      </c>
      <c r="C456" s="475" t="s">
        <v>13807</v>
      </c>
      <c r="D456" s="476">
        <v>31129999</v>
      </c>
      <c r="E456" s="476" t="s">
        <v>21</v>
      </c>
      <c r="F456" s="476" t="s">
        <v>6001</v>
      </c>
      <c r="G456" s="476">
        <v>6</v>
      </c>
      <c r="H456" s="476">
        <v>4</v>
      </c>
      <c r="I456" s="162"/>
    </row>
    <row r="457" spans="1:9" x14ac:dyDescent="0.25">
      <c r="A457" s="473" t="s">
        <v>6068</v>
      </c>
      <c r="B457" s="474" t="s">
        <v>13650</v>
      </c>
      <c r="C457" s="475" t="s">
        <v>13807</v>
      </c>
      <c r="D457" s="476">
        <v>31129999</v>
      </c>
      <c r="E457" s="476" t="s">
        <v>21</v>
      </c>
      <c r="F457" s="476" t="s">
        <v>6001</v>
      </c>
      <c r="G457" s="476">
        <v>6</v>
      </c>
      <c r="H457" s="476">
        <v>4</v>
      </c>
      <c r="I457" s="162"/>
    </row>
    <row r="458" spans="1:9" x14ac:dyDescent="0.25">
      <c r="A458" s="473" t="s">
        <v>6069</v>
      </c>
      <c r="B458" s="474" t="s">
        <v>13651</v>
      </c>
      <c r="C458" s="475" t="s">
        <v>13807</v>
      </c>
      <c r="D458" s="476">
        <v>31129999</v>
      </c>
      <c r="E458" s="476" t="s">
        <v>21</v>
      </c>
      <c r="F458" s="476" t="s">
        <v>6001</v>
      </c>
      <c r="G458" s="476">
        <v>6</v>
      </c>
      <c r="H458" s="476">
        <v>4</v>
      </c>
      <c r="I458" s="162"/>
    </row>
    <row r="459" spans="1:9" x14ac:dyDescent="0.25">
      <c r="A459" s="473" t="s">
        <v>6070</v>
      </c>
      <c r="B459" s="474" t="s">
        <v>13652</v>
      </c>
      <c r="C459" s="475" t="s">
        <v>13807</v>
      </c>
      <c r="D459" s="476">
        <v>31129999</v>
      </c>
      <c r="E459" s="476" t="s">
        <v>21</v>
      </c>
      <c r="F459" s="476" t="s">
        <v>6001</v>
      </c>
      <c r="G459" s="476">
        <v>6</v>
      </c>
      <c r="H459" s="476">
        <v>4</v>
      </c>
      <c r="I459" s="162"/>
    </row>
    <row r="460" spans="1:9" x14ac:dyDescent="0.25">
      <c r="A460" s="473" t="s">
        <v>6071</v>
      </c>
      <c r="B460" s="474" t="s">
        <v>13653</v>
      </c>
      <c r="C460" s="475" t="s">
        <v>13807</v>
      </c>
      <c r="D460" s="476">
        <v>31129999</v>
      </c>
      <c r="E460" s="476" t="s">
        <v>21</v>
      </c>
      <c r="F460" s="476" t="s">
        <v>6001</v>
      </c>
      <c r="G460" s="476">
        <v>6</v>
      </c>
      <c r="H460" s="476">
        <v>4</v>
      </c>
      <c r="I460" s="395"/>
    </row>
    <row r="461" spans="1:9" x14ac:dyDescent="0.25">
      <c r="A461" s="473" t="s">
        <v>6072</v>
      </c>
      <c r="B461" s="474" t="s">
        <v>13654</v>
      </c>
      <c r="C461" s="475" t="s">
        <v>13807</v>
      </c>
      <c r="D461" s="476">
        <v>31129999</v>
      </c>
      <c r="E461" s="476" t="s">
        <v>21</v>
      </c>
      <c r="F461" s="476" t="s">
        <v>6001</v>
      </c>
      <c r="G461" s="476">
        <v>6</v>
      </c>
      <c r="H461" s="476">
        <v>4</v>
      </c>
    </row>
    <row r="462" spans="1:9" x14ac:dyDescent="0.25">
      <c r="A462" s="473" t="s">
        <v>6073</v>
      </c>
      <c r="B462" s="474" t="s">
        <v>13655</v>
      </c>
      <c r="C462" s="475" t="s">
        <v>13807</v>
      </c>
      <c r="D462" s="476">
        <v>31129999</v>
      </c>
      <c r="E462" s="476" t="s">
        <v>21</v>
      </c>
      <c r="F462" s="476" t="s">
        <v>6001</v>
      </c>
      <c r="G462" s="476">
        <v>6</v>
      </c>
      <c r="H462" s="476">
        <v>4</v>
      </c>
      <c r="I462" s="395"/>
    </row>
    <row r="463" spans="1:9" x14ac:dyDescent="0.25">
      <c r="A463" s="473" t="s">
        <v>6075</v>
      </c>
      <c r="B463" s="474" t="s">
        <v>13656</v>
      </c>
      <c r="C463" s="475" t="s">
        <v>13807</v>
      </c>
      <c r="D463" s="476">
        <v>31129999</v>
      </c>
      <c r="E463" s="476" t="s">
        <v>21</v>
      </c>
      <c r="F463" s="476" t="s">
        <v>6001</v>
      </c>
      <c r="G463" s="476">
        <v>6</v>
      </c>
      <c r="H463" s="476">
        <v>4</v>
      </c>
    </row>
    <row r="464" spans="1:9" x14ac:dyDescent="0.25">
      <c r="A464" s="473" t="s">
        <v>6077</v>
      </c>
      <c r="B464" s="474" t="s">
        <v>13657</v>
      </c>
      <c r="C464" s="475" t="s">
        <v>13807</v>
      </c>
      <c r="D464" s="476">
        <v>31129999</v>
      </c>
      <c r="E464" s="476" t="s">
        <v>21</v>
      </c>
      <c r="F464" s="476" t="s">
        <v>6001</v>
      </c>
      <c r="G464" s="476">
        <v>6</v>
      </c>
      <c r="H464" s="476">
        <v>4</v>
      </c>
      <c r="I464" s="162"/>
    </row>
    <row r="465" spans="1:9" x14ac:dyDescent="0.25">
      <c r="A465" s="224" t="s">
        <v>6078</v>
      </c>
      <c r="B465" s="470" t="s">
        <v>13658</v>
      </c>
      <c r="C465" s="471" t="s">
        <v>13807</v>
      </c>
      <c r="D465" s="472">
        <v>31129999</v>
      </c>
      <c r="E465" s="472" t="s">
        <v>146</v>
      </c>
      <c r="F465" s="472" t="s">
        <v>5829</v>
      </c>
      <c r="G465" s="472">
        <v>5</v>
      </c>
      <c r="H465" s="472">
        <v>4</v>
      </c>
      <c r="I465" s="162"/>
    </row>
    <row r="466" spans="1:9" x14ac:dyDescent="0.25">
      <c r="A466" s="473" t="s">
        <v>6079</v>
      </c>
      <c r="B466" s="474" t="s">
        <v>6080</v>
      </c>
      <c r="C466" s="475" t="s">
        <v>13807</v>
      </c>
      <c r="D466" s="476">
        <v>31129999</v>
      </c>
      <c r="E466" s="476" t="s">
        <v>146</v>
      </c>
      <c r="F466" s="476" t="s">
        <v>6078</v>
      </c>
      <c r="G466" s="476">
        <v>6</v>
      </c>
      <c r="H466" s="476">
        <v>4</v>
      </c>
      <c r="I466" s="162"/>
    </row>
    <row r="467" spans="1:9" x14ac:dyDescent="0.25">
      <c r="A467" s="391" t="s">
        <v>6081</v>
      </c>
      <c r="B467" s="235" t="s">
        <v>13659</v>
      </c>
      <c r="C467" s="392" t="s">
        <v>13807</v>
      </c>
      <c r="D467" s="393">
        <v>31129999</v>
      </c>
      <c r="E467" s="393" t="s">
        <v>21</v>
      </c>
      <c r="F467" s="393" t="s">
        <v>6079</v>
      </c>
      <c r="G467" s="393">
        <v>7</v>
      </c>
      <c r="H467" s="393">
        <v>4</v>
      </c>
      <c r="I467" s="162"/>
    </row>
    <row r="468" spans="1:9" x14ac:dyDescent="0.25">
      <c r="A468" s="391" t="s">
        <v>6082</v>
      </c>
      <c r="B468" s="235" t="s">
        <v>13660</v>
      </c>
      <c r="C468" s="392" t="s">
        <v>13807</v>
      </c>
      <c r="D468" s="393">
        <v>31129999</v>
      </c>
      <c r="E468" s="393" t="s">
        <v>21</v>
      </c>
      <c r="F468" s="393" t="s">
        <v>6079</v>
      </c>
      <c r="G468" s="393">
        <v>7</v>
      </c>
      <c r="H468" s="393">
        <v>4</v>
      </c>
    </row>
    <row r="469" spans="1:9" x14ac:dyDescent="0.25">
      <c r="A469" s="391" t="s">
        <v>13661</v>
      </c>
      <c r="B469" s="235" t="s">
        <v>14964</v>
      </c>
      <c r="C469" s="392" t="s">
        <v>13807</v>
      </c>
      <c r="D469" s="393">
        <v>31129999</v>
      </c>
      <c r="E469" s="393" t="s">
        <v>21</v>
      </c>
      <c r="F469" s="393" t="s">
        <v>6079</v>
      </c>
      <c r="G469" s="393">
        <v>7</v>
      </c>
      <c r="H469" s="393">
        <v>4</v>
      </c>
      <c r="I469" s="162"/>
    </row>
    <row r="470" spans="1:9" x14ac:dyDescent="0.25">
      <c r="A470" s="391" t="s">
        <v>13662</v>
      </c>
      <c r="B470" s="235" t="s">
        <v>14965</v>
      </c>
      <c r="C470" s="392" t="s">
        <v>13807</v>
      </c>
      <c r="D470" s="393">
        <v>31129999</v>
      </c>
      <c r="E470" s="393" t="s">
        <v>21</v>
      </c>
      <c r="F470" s="393" t="s">
        <v>6079</v>
      </c>
      <c r="G470" s="393">
        <v>7</v>
      </c>
      <c r="H470" s="393">
        <v>4</v>
      </c>
      <c r="I470" s="162"/>
    </row>
    <row r="471" spans="1:9" x14ac:dyDescent="0.25">
      <c r="A471" s="391" t="s">
        <v>13663</v>
      </c>
      <c r="B471" s="235" t="s">
        <v>14966</v>
      </c>
      <c r="C471" s="392" t="s">
        <v>13807</v>
      </c>
      <c r="D471" s="393">
        <v>31129999</v>
      </c>
      <c r="E471" s="393" t="s">
        <v>21</v>
      </c>
      <c r="F471" s="393" t="s">
        <v>6079</v>
      </c>
      <c r="G471" s="393">
        <v>7</v>
      </c>
      <c r="H471" s="393">
        <v>4</v>
      </c>
      <c r="I471" s="162"/>
    </row>
    <row r="472" spans="1:9" ht="26.4" x14ac:dyDescent="0.25">
      <c r="A472" s="391" t="s">
        <v>14967</v>
      </c>
      <c r="B472" s="235" t="s">
        <v>14968</v>
      </c>
      <c r="C472" s="392" t="s">
        <v>13807</v>
      </c>
      <c r="D472" s="393">
        <v>31129999</v>
      </c>
      <c r="E472" s="393" t="s">
        <v>21</v>
      </c>
      <c r="F472" s="393" t="s">
        <v>6079</v>
      </c>
      <c r="G472" s="393">
        <v>7</v>
      </c>
      <c r="H472" s="393">
        <v>4</v>
      </c>
      <c r="I472" s="162"/>
    </row>
    <row r="473" spans="1:9" x14ac:dyDescent="0.25">
      <c r="A473" s="391" t="s">
        <v>14969</v>
      </c>
      <c r="B473" s="235" t="s">
        <v>14970</v>
      </c>
      <c r="C473" s="392" t="s">
        <v>13807</v>
      </c>
      <c r="D473" s="393">
        <v>31129999</v>
      </c>
      <c r="E473" s="393" t="s">
        <v>21</v>
      </c>
      <c r="F473" s="393" t="s">
        <v>6079</v>
      </c>
      <c r="G473" s="393">
        <v>7</v>
      </c>
      <c r="H473" s="393">
        <v>4</v>
      </c>
      <c r="I473" s="395"/>
    </row>
    <row r="474" spans="1:9" ht="26.4" x14ac:dyDescent="0.25">
      <c r="A474" s="391" t="s">
        <v>6083</v>
      </c>
      <c r="B474" s="235" t="s">
        <v>13664</v>
      </c>
      <c r="C474" s="392" t="s">
        <v>13807</v>
      </c>
      <c r="D474" s="393">
        <v>31129999</v>
      </c>
      <c r="E474" s="393" t="s">
        <v>21</v>
      </c>
      <c r="F474" s="393" t="s">
        <v>6079</v>
      </c>
      <c r="G474" s="393">
        <v>7</v>
      </c>
      <c r="H474" s="393">
        <v>4</v>
      </c>
      <c r="I474" s="395"/>
    </row>
    <row r="475" spans="1:9" ht="26.4" x14ac:dyDescent="0.25">
      <c r="A475" s="391" t="s">
        <v>6084</v>
      </c>
      <c r="B475" s="235" t="s">
        <v>14971</v>
      </c>
      <c r="C475" s="392" t="s">
        <v>13807</v>
      </c>
      <c r="D475" s="393">
        <v>31129999</v>
      </c>
      <c r="E475" s="393" t="s">
        <v>21</v>
      </c>
      <c r="F475" s="393" t="s">
        <v>6079</v>
      </c>
      <c r="G475" s="393">
        <v>7</v>
      </c>
      <c r="H475" s="393">
        <v>4</v>
      </c>
      <c r="I475" s="395"/>
    </row>
    <row r="476" spans="1:9" ht="26.4" x14ac:dyDescent="0.25">
      <c r="A476" s="391" t="s">
        <v>6085</v>
      </c>
      <c r="B476" s="235" t="s">
        <v>14972</v>
      </c>
      <c r="C476" s="392" t="s">
        <v>13807</v>
      </c>
      <c r="D476" s="393">
        <v>31129999</v>
      </c>
      <c r="E476" s="393" t="s">
        <v>21</v>
      </c>
      <c r="F476" s="393" t="s">
        <v>6079</v>
      </c>
      <c r="G476" s="393">
        <v>7</v>
      </c>
      <c r="H476" s="393">
        <v>4</v>
      </c>
      <c r="I476" s="395"/>
    </row>
    <row r="477" spans="1:9" x14ac:dyDescent="0.25">
      <c r="A477" s="473" t="s">
        <v>6086</v>
      </c>
      <c r="B477" s="474" t="s">
        <v>13665</v>
      </c>
      <c r="C477" s="475" t="s">
        <v>13807</v>
      </c>
      <c r="D477" s="476">
        <v>31129999</v>
      </c>
      <c r="E477" s="476" t="s">
        <v>146</v>
      </c>
      <c r="F477" s="476" t="s">
        <v>6078</v>
      </c>
      <c r="G477" s="476">
        <v>6</v>
      </c>
      <c r="H477" s="476">
        <v>4</v>
      </c>
      <c r="I477" s="395"/>
    </row>
    <row r="478" spans="1:9" x14ac:dyDescent="0.25">
      <c r="A478" s="391" t="s">
        <v>13666</v>
      </c>
      <c r="B478" s="235" t="s">
        <v>3192</v>
      </c>
      <c r="C478" s="392" t="s">
        <v>13807</v>
      </c>
      <c r="D478" s="393">
        <v>31129999</v>
      </c>
      <c r="E478" s="393" t="s">
        <v>21</v>
      </c>
      <c r="F478" s="393" t="s">
        <v>6086</v>
      </c>
      <c r="G478" s="393">
        <v>7</v>
      </c>
      <c r="H478" s="393">
        <v>4</v>
      </c>
      <c r="I478" s="395"/>
    </row>
    <row r="479" spans="1:9" x14ac:dyDescent="0.25">
      <c r="A479" s="391" t="s">
        <v>13667</v>
      </c>
      <c r="B479" s="235" t="s">
        <v>13116</v>
      </c>
      <c r="C479" s="392" t="s">
        <v>13807</v>
      </c>
      <c r="D479" s="393">
        <v>31129999</v>
      </c>
      <c r="E479" s="393" t="s">
        <v>21</v>
      </c>
      <c r="F479" s="393" t="s">
        <v>6086</v>
      </c>
      <c r="G479" s="393">
        <v>7</v>
      </c>
      <c r="H479" s="393">
        <v>4</v>
      </c>
      <c r="I479" s="395"/>
    </row>
    <row r="480" spans="1:9" x14ac:dyDescent="0.25">
      <c r="A480" s="391" t="s">
        <v>13668</v>
      </c>
      <c r="B480" s="235" t="s">
        <v>13138</v>
      </c>
      <c r="C480" s="392" t="s">
        <v>13807</v>
      </c>
      <c r="D480" s="393">
        <v>31129999</v>
      </c>
      <c r="E480" s="393" t="s">
        <v>21</v>
      </c>
      <c r="F480" s="393" t="s">
        <v>6086</v>
      </c>
      <c r="G480" s="393">
        <v>7</v>
      </c>
      <c r="H480" s="393">
        <v>4</v>
      </c>
      <c r="I480" s="395"/>
    </row>
    <row r="481" spans="1:9" x14ac:dyDescent="0.25">
      <c r="A481" s="391" t="s">
        <v>13669</v>
      </c>
      <c r="B481" s="235" t="s">
        <v>13140</v>
      </c>
      <c r="C481" s="392" t="s">
        <v>13807</v>
      </c>
      <c r="D481" s="393">
        <v>31129999</v>
      </c>
      <c r="E481" s="393" t="s">
        <v>21</v>
      </c>
      <c r="F481" s="393" t="s">
        <v>6086</v>
      </c>
      <c r="G481" s="393">
        <v>7</v>
      </c>
      <c r="H481" s="393">
        <v>4</v>
      </c>
      <c r="I481" s="395"/>
    </row>
    <row r="482" spans="1:9" x14ac:dyDescent="0.25">
      <c r="A482" s="391" t="s">
        <v>13670</v>
      </c>
      <c r="B482" s="235" t="s">
        <v>14973</v>
      </c>
      <c r="C482" s="392" t="s">
        <v>13807</v>
      </c>
      <c r="D482" s="393">
        <v>31129999</v>
      </c>
      <c r="E482" s="393" t="s">
        <v>21</v>
      </c>
      <c r="F482" s="393" t="s">
        <v>6086</v>
      </c>
      <c r="G482" s="393">
        <v>7</v>
      </c>
      <c r="H482" s="393">
        <v>4</v>
      </c>
      <c r="I482" s="395"/>
    </row>
    <row r="483" spans="1:9" x14ac:dyDescent="0.25">
      <c r="A483" s="391" t="s">
        <v>14974</v>
      </c>
      <c r="B483" s="235" t="s">
        <v>14858</v>
      </c>
      <c r="C483" s="392" t="s">
        <v>13807</v>
      </c>
      <c r="D483" s="393">
        <v>31129999</v>
      </c>
      <c r="E483" s="393" t="s">
        <v>21</v>
      </c>
      <c r="F483" s="393" t="s">
        <v>6086</v>
      </c>
      <c r="G483" s="393">
        <v>7</v>
      </c>
      <c r="H483" s="393">
        <v>4</v>
      </c>
      <c r="I483" s="395"/>
    </row>
    <row r="484" spans="1:9" x14ac:dyDescent="0.25">
      <c r="A484" s="473" t="s">
        <v>13671</v>
      </c>
      <c r="B484" s="474" t="s">
        <v>13672</v>
      </c>
      <c r="C484" s="475" t="s">
        <v>13807</v>
      </c>
      <c r="D484" s="476">
        <v>31129999</v>
      </c>
      <c r="E484" s="476" t="s">
        <v>146</v>
      </c>
      <c r="F484" s="476" t="s">
        <v>6078</v>
      </c>
      <c r="G484" s="476">
        <v>6</v>
      </c>
      <c r="H484" s="476">
        <v>4</v>
      </c>
    </row>
    <row r="485" spans="1:9" x14ac:dyDescent="0.25">
      <c r="A485" s="391" t="s">
        <v>13673</v>
      </c>
      <c r="B485" s="235" t="s">
        <v>14960</v>
      </c>
      <c r="C485" s="392" t="s">
        <v>13807</v>
      </c>
      <c r="D485" s="393">
        <v>31129999</v>
      </c>
      <c r="E485" s="393" t="s">
        <v>21</v>
      </c>
      <c r="F485" s="393" t="s">
        <v>13671</v>
      </c>
      <c r="G485" s="393">
        <v>7</v>
      </c>
      <c r="H485" s="393">
        <v>4</v>
      </c>
      <c r="I485" s="162"/>
    </row>
    <row r="486" spans="1:9" x14ac:dyDescent="0.25">
      <c r="A486" s="391" t="s">
        <v>13674</v>
      </c>
      <c r="B486" s="235" t="s">
        <v>14975</v>
      </c>
      <c r="C486" s="392" t="s">
        <v>13807</v>
      </c>
      <c r="D486" s="393">
        <v>31129999</v>
      </c>
      <c r="E486" s="393" t="s">
        <v>21</v>
      </c>
      <c r="F486" s="393" t="s">
        <v>13671</v>
      </c>
      <c r="G486" s="393">
        <v>7</v>
      </c>
      <c r="H486" s="393">
        <v>4</v>
      </c>
      <c r="I486" s="162"/>
    </row>
    <row r="487" spans="1:9" x14ac:dyDescent="0.25">
      <c r="A487" s="473" t="s">
        <v>6087</v>
      </c>
      <c r="B487" s="474" t="s">
        <v>6088</v>
      </c>
      <c r="C487" s="475" t="s">
        <v>13807</v>
      </c>
      <c r="D487" s="476">
        <v>31129999</v>
      </c>
      <c r="E487" s="476" t="s">
        <v>146</v>
      </c>
      <c r="F487" s="476" t="s">
        <v>6078</v>
      </c>
      <c r="G487" s="476">
        <v>6</v>
      </c>
      <c r="H487" s="476">
        <v>4</v>
      </c>
      <c r="I487" s="162"/>
    </row>
    <row r="488" spans="1:9" x14ac:dyDescent="0.25">
      <c r="A488" s="391" t="s">
        <v>6089</v>
      </c>
      <c r="B488" s="235" t="s">
        <v>13590</v>
      </c>
      <c r="C488" s="392" t="s">
        <v>13807</v>
      </c>
      <c r="D488" s="393">
        <v>31129999</v>
      </c>
      <c r="E488" s="393" t="s">
        <v>21</v>
      </c>
      <c r="F488" s="393" t="s">
        <v>6087</v>
      </c>
      <c r="G488" s="393">
        <v>7</v>
      </c>
      <c r="H488" s="393">
        <v>4</v>
      </c>
      <c r="I488" s="395"/>
    </row>
    <row r="489" spans="1:9" x14ac:dyDescent="0.25">
      <c r="A489" s="391" t="s">
        <v>6090</v>
      </c>
      <c r="B489" s="235" t="s">
        <v>13591</v>
      </c>
      <c r="C489" s="392" t="s">
        <v>13807</v>
      </c>
      <c r="D489" s="393">
        <v>31129999</v>
      </c>
      <c r="E489" s="393" t="s">
        <v>21</v>
      </c>
      <c r="F489" s="393" t="s">
        <v>6087</v>
      </c>
      <c r="G489" s="393">
        <v>7</v>
      </c>
      <c r="H489" s="393">
        <v>4</v>
      </c>
      <c r="I489" s="395"/>
    </row>
    <row r="490" spans="1:9" x14ac:dyDescent="0.25">
      <c r="A490" s="391" t="s">
        <v>6091</v>
      </c>
      <c r="B490" s="235" t="s">
        <v>13592</v>
      </c>
      <c r="C490" s="392" t="s">
        <v>13807</v>
      </c>
      <c r="D490" s="393">
        <v>31129999</v>
      </c>
      <c r="E490" s="393" t="s">
        <v>21</v>
      </c>
      <c r="F490" s="393" t="s">
        <v>6087</v>
      </c>
      <c r="G490" s="393">
        <v>7</v>
      </c>
      <c r="H490" s="393">
        <v>4</v>
      </c>
      <c r="I490" s="395"/>
    </row>
    <row r="491" spans="1:9" ht="26.4" x14ac:dyDescent="0.25">
      <c r="A491" s="391" t="s">
        <v>6092</v>
      </c>
      <c r="B491" s="235" t="s">
        <v>13593</v>
      </c>
      <c r="C491" s="392" t="s">
        <v>13807</v>
      </c>
      <c r="D491" s="393">
        <v>31129999</v>
      </c>
      <c r="E491" s="393" t="s">
        <v>21</v>
      </c>
      <c r="F491" s="393" t="s">
        <v>6087</v>
      </c>
      <c r="G491" s="393">
        <v>7</v>
      </c>
      <c r="H491" s="393">
        <v>4</v>
      </c>
      <c r="I491" s="395"/>
    </row>
    <row r="492" spans="1:9" ht="26.4" x14ac:dyDescent="0.25">
      <c r="A492" s="391" t="s">
        <v>6093</v>
      </c>
      <c r="B492" s="235" t="s">
        <v>13594</v>
      </c>
      <c r="C492" s="392" t="s">
        <v>13807</v>
      </c>
      <c r="D492" s="393">
        <v>31129999</v>
      </c>
      <c r="E492" s="393" t="s">
        <v>21</v>
      </c>
      <c r="F492" s="393" t="s">
        <v>6087</v>
      </c>
      <c r="G492" s="393">
        <v>7</v>
      </c>
      <c r="H492" s="393">
        <v>4</v>
      </c>
      <c r="I492" s="395"/>
    </row>
    <row r="493" spans="1:9" x14ac:dyDescent="0.25">
      <c r="A493" s="391" t="s">
        <v>6094</v>
      </c>
      <c r="B493" s="235" t="s">
        <v>13595</v>
      </c>
      <c r="C493" s="392" t="s">
        <v>13807</v>
      </c>
      <c r="D493" s="393">
        <v>31129999</v>
      </c>
      <c r="E493" s="393" t="s">
        <v>21</v>
      </c>
      <c r="F493" s="393" t="s">
        <v>6087</v>
      </c>
      <c r="G493" s="393">
        <v>7</v>
      </c>
      <c r="H493" s="393">
        <v>4</v>
      </c>
      <c r="I493" s="395"/>
    </row>
    <row r="494" spans="1:9" x14ac:dyDescent="0.25">
      <c r="A494" s="391" t="s">
        <v>6095</v>
      </c>
      <c r="B494" s="235" t="s">
        <v>13675</v>
      </c>
      <c r="C494" s="392" t="s">
        <v>13807</v>
      </c>
      <c r="D494" s="393">
        <v>31129999</v>
      </c>
      <c r="E494" s="393" t="s">
        <v>21</v>
      </c>
      <c r="F494" s="393" t="s">
        <v>6087</v>
      </c>
      <c r="G494" s="393">
        <v>7</v>
      </c>
      <c r="H494" s="393">
        <v>4</v>
      </c>
      <c r="I494" s="395"/>
    </row>
    <row r="495" spans="1:9" x14ac:dyDescent="0.25">
      <c r="A495" s="391" t="s">
        <v>6096</v>
      </c>
      <c r="B495" s="235" t="s">
        <v>12936</v>
      </c>
      <c r="C495" s="392" t="s">
        <v>13807</v>
      </c>
      <c r="D495" s="393">
        <v>31129999</v>
      </c>
      <c r="E495" s="393" t="s">
        <v>21</v>
      </c>
      <c r="F495" s="393" t="s">
        <v>6087</v>
      </c>
      <c r="G495" s="393">
        <v>7</v>
      </c>
      <c r="H495" s="393">
        <v>4</v>
      </c>
      <c r="I495" s="395"/>
    </row>
    <row r="496" spans="1:9" x14ac:dyDescent="0.25">
      <c r="A496" s="391" t="s">
        <v>6097</v>
      </c>
      <c r="B496" s="235" t="s">
        <v>13676</v>
      </c>
      <c r="C496" s="392" t="s">
        <v>13807</v>
      </c>
      <c r="D496" s="393">
        <v>31129999</v>
      </c>
      <c r="E496" s="393" t="s">
        <v>21</v>
      </c>
      <c r="F496" s="393" t="s">
        <v>6087</v>
      </c>
      <c r="G496" s="393">
        <v>7</v>
      </c>
      <c r="H496" s="393">
        <v>4</v>
      </c>
      <c r="I496" s="395"/>
    </row>
    <row r="497" spans="1:9" x14ac:dyDescent="0.25">
      <c r="A497" s="391" t="s">
        <v>6098</v>
      </c>
      <c r="B497" s="235" t="s">
        <v>13598</v>
      </c>
      <c r="C497" s="392" t="s">
        <v>13807</v>
      </c>
      <c r="D497" s="393">
        <v>31129999</v>
      </c>
      <c r="E497" s="393" t="s">
        <v>21</v>
      </c>
      <c r="F497" s="393" t="s">
        <v>6087</v>
      </c>
      <c r="G497" s="393">
        <v>7</v>
      </c>
      <c r="H497" s="393">
        <v>4</v>
      </c>
    </row>
    <row r="498" spans="1:9" x14ac:dyDescent="0.25">
      <c r="A498" s="391" t="s">
        <v>6099</v>
      </c>
      <c r="B498" s="235" t="s">
        <v>13677</v>
      </c>
      <c r="C498" s="392" t="s">
        <v>13807</v>
      </c>
      <c r="D498" s="393">
        <v>31129999</v>
      </c>
      <c r="E498" s="393" t="s">
        <v>21</v>
      </c>
      <c r="F498" s="393" t="s">
        <v>6087</v>
      </c>
      <c r="G498" s="393">
        <v>7</v>
      </c>
      <c r="H498" s="393">
        <v>4</v>
      </c>
      <c r="I498" s="162"/>
    </row>
    <row r="499" spans="1:9" x14ac:dyDescent="0.25">
      <c r="A499" s="391" t="s">
        <v>6100</v>
      </c>
      <c r="B499" s="235" t="s">
        <v>13678</v>
      </c>
      <c r="C499" s="392" t="s">
        <v>13807</v>
      </c>
      <c r="D499" s="393">
        <v>31129999</v>
      </c>
      <c r="E499" s="393" t="s">
        <v>21</v>
      </c>
      <c r="F499" s="393" t="s">
        <v>6087</v>
      </c>
      <c r="G499" s="393">
        <v>7</v>
      </c>
      <c r="H499" s="393">
        <v>4</v>
      </c>
      <c r="I499" s="162"/>
    </row>
    <row r="500" spans="1:9" x14ac:dyDescent="0.25">
      <c r="A500" s="391" t="s">
        <v>6101</v>
      </c>
      <c r="B500" s="235" t="s">
        <v>13600</v>
      </c>
      <c r="C500" s="392" t="s">
        <v>13807</v>
      </c>
      <c r="D500" s="393">
        <v>31129999</v>
      </c>
      <c r="E500" s="393" t="s">
        <v>21</v>
      </c>
      <c r="F500" s="393" t="s">
        <v>6087</v>
      </c>
      <c r="G500" s="393">
        <v>7</v>
      </c>
      <c r="H500" s="393">
        <v>4</v>
      </c>
      <c r="I500" s="162"/>
    </row>
    <row r="501" spans="1:9" x14ac:dyDescent="0.25">
      <c r="A501" s="391" t="s">
        <v>6102</v>
      </c>
      <c r="B501" s="235" t="s">
        <v>13601</v>
      </c>
      <c r="C501" s="392" t="s">
        <v>13807</v>
      </c>
      <c r="D501" s="393">
        <v>31129999</v>
      </c>
      <c r="E501" s="393" t="s">
        <v>21</v>
      </c>
      <c r="F501" s="393" t="s">
        <v>6087</v>
      </c>
      <c r="G501" s="393">
        <v>7</v>
      </c>
      <c r="H501" s="393">
        <v>4</v>
      </c>
      <c r="I501" s="162"/>
    </row>
    <row r="502" spans="1:9" x14ac:dyDescent="0.25">
      <c r="A502" s="391" t="s">
        <v>6103</v>
      </c>
      <c r="B502" s="235" t="s">
        <v>13679</v>
      </c>
      <c r="C502" s="392" t="s">
        <v>13807</v>
      </c>
      <c r="D502" s="393">
        <v>31129999</v>
      </c>
      <c r="E502" s="393" t="s">
        <v>21</v>
      </c>
      <c r="F502" s="393" t="s">
        <v>6087</v>
      </c>
      <c r="G502" s="393">
        <v>7</v>
      </c>
      <c r="H502" s="393">
        <v>4</v>
      </c>
      <c r="I502" s="395"/>
    </row>
    <row r="503" spans="1:9" ht="26.4" x14ac:dyDescent="0.25">
      <c r="A503" s="391" t="s">
        <v>6104</v>
      </c>
      <c r="B503" s="235" t="s">
        <v>13680</v>
      </c>
      <c r="C503" s="392" t="s">
        <v>13807</v>
      </c>
      <c r="D503" s="393">
        <v>31129999</v>
      </c>
      <c r="E503" s="393" t="s">
        <v>21</v>
      </c>
      <c r="F503" s="393" t="s">
        <v>6087</v>
      </c>
      <c r="G503" s="393">
        <v>7</v>
      </c>
      <c r="H503" s="393">
        <v>4</v>
      </c>
      <c r="I503" s="162"/>
    </row>
    <row r="504" spans="1:9" ht="26.4" x14ac:dyDescent="0.25">
      <c r="A504" s="391" t="s">
        <v>6105</v>
      </c>
      <c r="B504" s="235" t="s">
        <v>14976</v>
      </c>
      <c r="C504" s="392" t="s">
        <v>13807</v>
      </c>
      <c r="D504" s="393">
        <v>31129999</v>
      </c>
      <c r="E504" s="393" t="s">
        <v>21</v>
      </c>
      <c r="F504" s="393" t="s">
        <v>6087</v>
      </c>
      <c r="G504" s="393">
        <v>7</v>
      </c>
      <c r="H504" s="393">
        <v>4</v>
      </c>
      <c r="I504" s="162"/>
    </row>
    <row r="505" spans="1:9" ht="26.4" x14ac:dyDescent="0.25">
      <c r="A505" s="391" t="s">
        <v>6106</v>
      </c>
      <c r="B505" s="235" t="s">
        <v>14977</v>
      </c>
      <c r="C505" s="392" t="s">
        <v>13807</v>
      </c>
      <c r="D505" s="393">
        <v>31129999</v>
      </c>
      <c r="E505" s="393" t="s">
        <v>21</v>
      </c>
      <c r="F505" s="393" t="s">
        <v>6087</v>
      </c>
      <c r="G505" s="393">
        <v>7</v>
      </c>
      <c r="H505" s="393">
        <v>4</v>
      </c>
      <c r="I505" s="162"/>
    </row>
    <row r="506" spans="1:9" x14ac:dyDescent="0.25">
      <c r="A506" s="391" t="s">
        <v>6107</v>
      </c>
      <c r="B506" s="235" t="s">
        <v>3586</v>
      </c>
      <c r="C506" s="392" t="s">
        <v>13807</v>
      </c>
      <c r="D506" s="393">
        <v>31129999</v>
      </c>
      <c r="E506" s="393" t="s">
        <v>21</v>
      </c>
      <c r="F506" s="393" t="s">
        <v>6087</v>
      </c>
      <c r="G506" s="393">
        <v>7</v>
      </c>
      <c r="H506" s="393">
        <v>4</v>
      </c>
      <c r="I506" s="162"/>
    </row>
    <row r="507" spans="1:9" x14ac:dyDescent="0.25">
      <c r="A507" s="473" t="s">
        <v>9894</v>
      </c>
      <c r="B507" s="474" t="s">
        <v>9895</v>
      </c>
      <c r="C507" s="475" t="s">
        <v>13807</v>
      </c>
      <c r="D507" s="476">
        <v>31129999</v>
      </c>
      <c r="E507" s="476" t="s">
        <v>146</v>
      </c>
      <c r="F507" s="476" t="s">
        <v>6078</v>
      </c>
      <c r="G507" s="476">
        <v>6</v>
      </c>
      <c r="H507" s="476">
        <v>4</v>
      </c>
      <c r="I507" s="395"/>
    </row>
    <row r="508" spans="1:9" x14ac:dyDescent="0.25">
      <c r="A508" s="391" t="s">
        <v>9896</v>
      </c>
      <c r="B508" s="235" t="s">
        <v>13681</v>
      </c>
      <c r="C508" s="392" t="s">
        <v>13807</v>
      </c>
      <c r="D508" s="393">
        <v>31129999</v>
      </c>
      <c r="E508" s="393" t="s">
        <v>21</v>
      </c>
      <c r="F508" s="393" t="s">
        <v>9894</v>
      </c>
      <c r="G508" s="393">
        <v>7</v>
      </c>
      <c r="H508" s="393">
        <v>4</v>
      </c>
    </row>
    <row r="509" spans="1:9" x14ac:dyDescent="0.25">
      <c r="A509" s="391" t="s">
        <v>9897</v>
      </c>
      <c r="B509" s="235" t="s">
        <v>13682</v>
      </c>
      <c r="C509" s="392" t="s">
        <v>13807</v>
      </c>
      <c r="D509" s="393">
        <v>31129999</v>
      </c>
      <c r="E509" s="393" t="s">
        <v>21</v>
      </c>
      <c r="F509" s="393" t="s">
        <v>9894</v>
      </c>
      <c r="G509" s="393">
        <v>7</v>
      </c>
      <c r="H509" s="393">
        <v>4</v>
      </c>
    </row>
    <row r="510" spans="1:9" x14ac:dyDescent="0.25">
      <c r="A510" s="391" t="s">
        <v>9898</v>
      </c>
      <c r="B510" s="235" t="s">
        <v>3586</v>
      </c>
      <c r="C510" s="392" t="s">
        <v>13807</v>
      </c>
      <c r="D510" s="393">
        <v>31129999</v>
      </c>
      <c r="E510" s="393" t="s">
        <v>21</v>
      </c>
      <c r="F510" s="393" t="s">
        <v>9894</v>
      </c>
      <c r="G510" s="393">
        <v>7</v>
      </c>
      <c r="H510" s="393">
        <v>4</v>
      </c>
    </row>
    <row r="511" spans="1:9" x14ac:dyDescent="0.25">
      <c r="A511" s="224" t="s">
        <v>6108</v>
      </c>
      <c r="B511" s="470" t="s">
        <v>5061</v>
      </c>
      <c r="C511" s="471" t="s">
        <v>13807</v>
      </c>
      <c r="D511" s="472">
        <v>31129999</v>
      </c>
      <c r="E511" s="472" t="s">
        <v>146</v>
      </c>
      <c r="F511" s="472" t="s">
        <v>5829</v>
      </c>
      <c r="G511" s="472">
        <v>5</v>
      </c>
      <c r="H511" s="472">
        <v>4</v>
      </c>
      <c r="I511" s="162"/>
    </row>
    <row r="512" spans="1:9" x14ac:dyDescent="0.25">
      <c r="A512" s="473" t="s">
        <v>6109</v>
      </c>
      <c r="B512" s="474" t="s">
        <v>6110</v>
      </c>
      <c r="C512" s="475" t="s">
        <v>13807</v>
      </c>
      <c r="D512" s="476">
        <v>31129999</v>
      </c>
      <c r="E512" s="476" t="s">
        <v>21</v>
      </c>
      <c r="F512" s="476" t="s">
        <v>6108</v>
      </c>
      <c r="G512" s="476">
        <v>6</v>
      </c>
      <c r="H512" s="476">
        <v>4</v>
      </c>
      <c r="I512" s="162"/>
    </row>
    <row r="513" spans="1:9" x14ac:dyDescent="0.25">
      <c r="A513" s="473" t="s">
        <v>6111</v>
      </c>
      <c r="B513" s="474" t="s">
        <v>6112</v>
      </c>
      <c r="C513" s="475" t="s">
        <v>13807</v>
      </c>
      <c r="D513" s="476">
        <v>31129999</v>
      </c>
      <c r="E513" s="476" t="s">
        <v>146</v>
      </c>
      <c r="F513" s="476" t="s">
        <v>6108</v>
      </c>
      <c r="G513" s="476">
        <v>6</v>
      </c>
      <c r="H513" s="476">
        <v>4</v>
      </c>
      <c r="I513" s="162"/>
    </row>
    <row r="514" spans="1:9" x14ac:dyDescent="0.25">
      <c r="A514" s="391" t="s">
        <v>6113</v>
      </c>
      <c r="B514" s="235" t="s">
        <v>13066</v>
      </c>
      <c r="C514" s="392" t="s">
        <v>13807</v>
      </c>
      <c r="D514" s="393">
        <v>31129999</v>
      </c>
      <c r="E514" s="393" t="s">
        <v>21</v>
      </c>
      <c r="F514" s="393" t="s">
        <v>6111</v>
      </c>
      <c r="G514" s="393">
        <v>7</v>
      </c>
      <c r="H514" s="393">
        <v>4</v>
      </c>
      <c r="I514" s="162"/>
    </row>
    <row r="515" spans="1:9" x14ac:dyDescent="0.25">
      <c r="A515" s="391" t="s">
        <v>6114</v>
      </c>
      <c r="B515" s="235" t="s">
        <v>13067</v>
      </c>
      <c r="C515" s="392" t="s">
        <v>13807</v>
      </c>
      <c r="D515" s="393">
        <v>31129999</v>
      </c>
      <c r="E515" s="393" t="s">
        <v>21</v>
      </c>
      <c r="F515" s="393" t="s">
        <v>6111</v>
      </c>
      <c r="G515" s="393">
        <v>7</v>
      </c>
      <c r="H515" s="393">
        <v>4</v>
      </c>
      <c r="I515" s="162"/>
    </row>
    <row r="516" spans="1:9" ht="26.4" x14ac:dyDescent="0.25">
      <c r="A516" s="391" t="s">
        <v>6115</v>
      </c>
      <c r="B516" s="235" t="s">
        <v>13588</v>
      </c>
      <c r="C516" s="392" t="s">
        <v>13807</v>
      </c>
      <c r="D516" s="393">
        <v>31129999</v>
      </c>
      <c r="E516" s="393" t="s">
        <v>21</v>
      </c>
      <c r="F516" s="393" t="s">
        <v>6111</v>
      </c>
      <c r="G516" s="393">
        <v>7</v>
      </c>
      <c r="H516" s="393">
        <v>4</v>
      </c>
      <c r="I516" s="162"/>
    </row>
    <row r="517" spans="1:9" x14ac:dyDescent="0.25">
      <c r="A517" s="391" t="s">
        <v>6116</v>
      </c>
      <c r="B517" s="235" t="s">
        <v>13069</v>
      </c>
      <c r="C517" s="392" t="s">
        <v>13807</v>
      </c>
      <c r="D517" s="393">
        <v>31129999</v>
      </c>
      <c r="E517" s="393" t="s">
        <v>21</v>
      </c>
      <c r="F517" s="393" t="s">
        <v>6111</v>
      </c>
      <c r="G517" s="393">
        <v>7</v>
      </c>
      <c r="H517" s="393">
        <v>4</v>
      </c>
      <c r="I517" s="162"/>
    </row>
    <row r="518" spans="1:9" ht="26.4" x14ac:dyDescent="0.25">
      <c r="A518" s="473" t="s">
        <v>6117</v>
      </c>
      <c r="B518" s="474" t="s">
        <v>6118</v>
      </c>
      <c r="C518" s="475" t="s">
        <v>13807</v>
      </c>
      <c r="D518" s="476">
        <v>31129999</v>
      </c>
      <c r="E518" s="476" t="s">
        <v>146</v>
      </c>
      <c r="F518" s="476" t="s">
        <v>6108</v>
      </c>
      <c r="G518" s="476">
        <v>6</v>
      </c>
      <c r="H518" s="476">
        <v>4</v>
      </c>
      <c r="I518" s="162"/>
    </row>
    <row r="519" spans="1:9" x14ac:dyDescent="0.25">
      <c r="A519" s="391" t="s">
        <v>6119</v>
      </c>
      <c r="B519" s="235" t="s">
        <v>13066</v>
      </c>
      <c r="C519" s="392" t="s">
        <v>13807</v>
      </c>
      <c r="D519" s="393">
        <v>31129999</v>
      </c>
      <c r="E519" s="393" t="s">
        <v>21</v>
      </c>
      <c r="F519" s="393" t="s">
        <v>6117</v>
      </c>
      <c r="G519" s="393">
        <v>7</v>
      </c>
      <c r="H519" s="393">
        <v>4</v>
      </c>
      <c r="I519" s="162"/>
    </row>
    <row r="520" spans="1:9" x14ac:dyDescent="0.25">
      <c r="A520" s="391" t="s">
        <v>6120</v>
      </c>
      <c r="B520" s="235" t="s">
        <v>13067</v>
      </c>
      <c r="C520" s="392" t="s">
        <v>13807</v>
      </c>
      <c r="D520" s="393">
        <v>31129999</v>
      </c>
      <c r="E520" s="393" t="s">
        <v>21</v>
      </c>
      <c r="F520" s="393" t="s">
        <v>6117</v>
      </c>
      <c r="G520" s="393">
        <v>7</v>
      </c>
      <c r="H520" s="393">
        <v>4</v>
      </c>
      <c r="I520" s="162"/>
    </row>
    <row r="521" spans="1:9" ht="26.4" x14ac:dyDescent="0.25">
      <c r="A521" s="391" t="s">
        <v>6121</v>
      </c>
      <c r="B521" s="235" t="s">
        <v>13589</v>
      </c>
      <c r="C521" s="392" t="s">
        <v>13807</v>
      </c>
      <c r="D521" s="393">
        <v>31129999</v>
      </c>
      <c r="E521" s="393" t="s">
        <v>21</v>
      </c>
      <c r="F521" s="393" t="s">
        <v>6117</v>
      </c>
      <c r="G521" s="393">
        <v>7</v>
      </c>
      <c r="H521" s="393">
        <v>4</v>
      </c>
      <c r="I521" s="395"/>
    </row>
    <row r="522" spans="1:9" x14ac:dyDescent="0.25">
      <c r="A522" s="391" t="s">
        <v>6122</v>
      </c>
      <c r="B522" s="235" t="s">
        <v>13069</v>
      </c>
      <c r="C522" s="392" t="s">
        <v>13807</v>
      </c>
      <c r="D522" s="393">
        <v>31129999</v>
      </c>
      <c r="E522" s="393" t="s">
        <v>21</v>
      </c>
      <c r="F522" s="393" t="s">
        <v>6117</v>
      </c>
      <c r="G522" s="393">
        <v>7</v>
      </c>
      <c r="H522" s="393">
        <v>4</v>
      </c>
      <c r="I522" s="162"/>
    </row>
    <row r="523" spans="1:9" ht="26.4" x14ac:dyDescent="0.25">
      <c r="A523" s="473" t="s">
        <v>6123</v>
      </c>
      <c r="B523" s="474" t="s">
        <v>6124</v>
      </c>
      <c r="C523" s="475" t="s">
        <v>13807</v>
      </c>
      <c r="D523" s="476">
        <v>31129999</v>
      </c>
      <c r="E523" s="476" t="s">
        <v>21</v>
      </c>
      <c r="F523" s="476" t="s">
        <v>6108</v>
      </c>
      <c r="G523" s="476">
        <v>6</v>
      </c>
      <c r="H523" s="476">
        <v>4</v>
      </c>
      <c r="I523" s="162"/>
    </row>
    <row r="524" spans="1:9" ht="26.4" x14ac:dyDescent="0.25">
      <c r="A524" s="473" t="s">
        <v>11436</v>
      </c>
      <c r="B524" s="474" t="s">
        <v>11438</v>
      </c>
      <c r="C524" s="475" t="s">
        <v>13807</v>
      </c>
      <c r="D524" s="476">
        <v>31129999</v>
      </c>
      <c r="E524" s="476" t="s">
        <v>21</v>
      </c>
      <c r="F524" s="476" t="s">
        <v>6108</v>
      </c>
      <c r="G524" s="476">
        <v>6</v>
      </c>
      <c r="H524" s="476">
        <v>4</v>
      </c>
      <c r="I524" s="162"/>
    </row>
    <row r="525" spans="1:9" x14ac:dyDescent="0.25">
      <c r="A525" s="473" t="s">
        <v>11437</v>
      </c>
      <c r="B525" s="474" t="s">
        <v>11439</v>
      </c>
      <c r="C525" s="475" t="s">
        <v>14336</v>
      </c>
      <c r="D525" s="476">
        <v>31129999</v>
      </c>
      <c r="E525" s="476" t="s">
        <v>146</v>
      </c>
      <c r="F525" s="476" t="s">
        <v>6108</v>
      </c>
      <c r="G525" s="476">
        <v>6</v>
      </c>
      <c r="H525" s="476">
        <v>4</v>
      </c>
      <c r="I525" s="162"/>
    </row>
    <row r="526" spans="1:9" ht="14.4" x14ac:dyDescent="0.3">
      <c r="A526" s="597" t="s">
        <v>16545</v>
      </c>
      <c r="B526" s="235" t="s">
        <v>16542</v>
      </c>
      <c r="C526" s="392" t="s">
        <v>14336</v>
      </c>
      <c r="D526" s="393">
        <v>31129999</v>
      </c>
      <c r="E526" s="393" t="s">
        <v>21</v>
      </c>
      <c r="F526" s="393" t="s">
        <v>11437</v>
      </c>
      <c r="G526" s="393">
        <v>7</v>
      </c>
      <c r="H526" s="393">
        <v>4</v>
      </c>
      <c r="I526" s="162"/>
    </row>
    <row r="527" spans="1:9" ht="14.4" x14ac:dyDescent="0.3">
      <c r="A527" s="597" t="s">
        <v>16546</v>
      </c>
      <c r="B527" s="235" t="s">
        <v>16551</v>
      </c>
      <c r="C527" s="392" t="s">
        <v>14336</v>
      </c>
      <c r="D527" s="393">
        <v>31129999</v>
      </c>
      <c r="E527" s="393" t="s">
        <v>21</v>
      </c>
      <c r="F527" s="393" t="s">
        <v>11437</v>
      </c>
      <c r="G527" s="393">
        <v>7</v>
      </c>
      <c r="H527" s="393">
        <v>4</v>
      </c>
      <c r="I527" s="162"/>
    </row>
    <row r="528" spans="1:9" ht="14.4" x14ac:dyDescent="0.3">
      <c r="A528" s="597" t="s">
        <v>16547</v>
      </c>
      <c r="B528" s="235" t="s">
        <v>16537</v>
      </c>
      <c r="C528" s="392" t="s">
        <v>14336</v>
      </c>
      <c r="D528" s="393">
        <v>31129999</v>
      </c>
      <c r="E528" s="393" t="s">
        <v>21</v>
      </c>
      <c r="F528" s="393" t="s">
        <v>11437</v>
      </c>
      <c r="G528" s="393">
        <v>7</v>
      </c>
      <c r="H528" s="393">
        <v>4</v>
      </c>
      <c r="I528" s="162"/>
    </row>
    <row r="529" spans="1:9" ht="14.4" x14ac:dyDescent="0.3">
      <c r="A529" s="597" t="s">
        <v>16548</v>
      </c>
      <c r="B529" s="235" t="s">
        <v>16552</v>
      </c>
      <c r="C529" s="392" t="s">
        <v>14336</v>
      </c>
      <c r="D529" s="393">
        <v>31129999</v>
      </c>
      <c r="E529" s="393" t="s">
        <v>21</v>
      </c>
      <c r="F529" s="393" t="s">
        <v>11437</v>
      </c>
      <c r="G529" s="393">
        <v>7</v>
      </c>
      <c r="H529" s="393">
        <v>4</v>
      </c>
      <c r="I529" s="162"/>
    </row>
    <row r="530" spans="1:9" ht="14.4" x14ac:dyDescent="0.3">
      <c r="A530" s="597" t="s">
        <v>16549</v>
      </c>
      <c r="B530" s="235" t="s">
        <v>16553</v>
      </c>
      <c r="C530" s="392" t="s">
        <v>14336</v>
      </c>
      <c r="D530" s="393">
        <v>31129999</v>
      </c>
      <c r="E530" s="393" t="s">
        <v>21</v>
      </c>
      <c r="F530" s="393" t="s">
        <v>11437</v>
      </c>
      <c r="G530" s="393">
        <v>7</v>
      </c>
      <c r="H530" s="393">
        <v>4</v>
      </c>
      <c r="I530" s="162"/>
    </row>
    <row r="531" spans="1:9" ht="15" thickBot="1" x14ac:dyDescent="0.35">
      <c r="A531" s="598" t="s">
        <v>16550</v>
      </c>
      <c r="B531" s="235" t="s">
        <v>16554</v>
      </c>
      <c r="C531" s="392" t="s">
        <v>14336</v>
      </c>
      <c r="D531" s="393">
        <v>31129999</v>
      </c>
      <c r="E531" s="393" t="s">
        <v>21</v>
      </c>
      <c r="F531" s="393" t="s">
        <v>11437</v>
      </c>
      <c r="G531" s="393">
        <v>7</v>
      </c>
      <c r="H531" s="393">
        <v>4</v>
      </c>
      <c r="I531" s="162"/>
    </row>
    <row r="532" spans="1:9" x14ac:dyDescent="0.25">
      <c r="A532" s="473" t="s">
        <v>6125</v>
      </c>
      <c r="B532" s="474" t="s">
        <v>6126</v>
      </c>
      <c r="C532" s="475" t="s">
        <v>13807</v>
      </c>
      <c r="D532" s="476">
        <v>31129999</v>
      </c>
      <c r="E532" s="476" t="s">
        <v>21</v>
      </c>
      <c r="F532" s="476" t="s">
        <v>6108</v>
      </c>
      <c r="G532" s="476">
        <v>6</v>
      </c>
      <c r="H532" s="476">
        <v>4</v>
      </c>
      <c r="I532" s="162"/>
    </row>
    <row r="533" spans="1:9" x14ac:dyDescent="0.25">
      <c r="A533" s="473" t="s">
        <v>6127</v>
      </c>
      <c r="B533" s="474" t="s">
        <v>6128</v>
      </c>
      <c r="C533" s="475" t="s">
        <v>13807</v>
      </c>
      <c r="D533" s="476">
        <v>31129999</v>
      </c>
      <c r="E533" s="476" t="s">
        <v>21</v>
      </c>
      <c r="F533" s="476" t="s">
        <v>6108</v>
      </c>
      <c r="G533" s="476">
        <v>6</v>
      </c>
      <c r="H533" s="476">
        <v>4</v>
      </c>
      <c r="I533" s="162"/>
    </row>
    <row r="534" spans="1:9" x14ac:dyDescent="0.25">
      <c r="A534" s="473" t="s">
        <v>6129</v>
      </c>
      <c r="B534" s="474" t="s">
        <v>6130</v>
      </c>
      <c r="C534" s="475" t="s">
        <v>13807</v>
      </c>
      <c r="D534" s="476">
        <v>31129999</v>
      </c>
      <c r="E534" s="476" t="s">
        <v>21</v>
      </c>
      <c r="F534" s="476" t="s">
        <v>6108</v>
      </c>
      <c r="G534" s="476">
        <v>6</v>
      </c>
      <c r="H534" s="476">
        <v>4</v>
      </c>
      <c r="I534" s="162"/>
    </row>
    <row r="535" spans="1:9" x14ac:dyDescent="0.25">
      <c r="A535" s="473" t="s">
        <v>6131</v>
      </c>
      <c r="B535" s="474" t="s">
        <v>6132</v>
      </c>
      <c r="C535" s="475" t="s">
        <v>13807</v>
      </c>
      <c r="D535" s="476">
        <v>31129999</v>
      </c>
      <c r="E535" s="476" t="s">
        <v>21</v>
      </c>
      <c r="F535" s="476" t="s">
        <v>6108</v>
      </c>
      <c r="G535" s="476">
        <v>6</v>
      </c>
      <c r="H535" s="476">
        <v>4</v>
      </c>
      <c r="I535" s="162"/>
    </row>
    <row r="536" spans="1:9" x14ac:dyDescent="0.25">
      <c r="A536" s="473" t="s">
        <v>6133</v>
      </c>
      <c r="B536" s="474" t="s">
        <v>6134</v>
      </c>
      <c r="C536" s="475" t="s">
        <v>13807</v>
      </c>
      <c r="D536" s="476">
        <v>31129999</v>
      </c>
      <c r="E536" s="476" t="s">
        <v>21</v>
      </c>
      <c r="F536" s="476" t="s">
        <v>6108</v>
      </c>
      <c r="G536" s="476">
        <v>6</v>
      </c>
      <c r="H536" s="476">
        <v>4</v>
      </c>
      <c r="I536" s="162"/>
    </row>
    <row r="537" spans="1:9" x14ac:dyDescent="0.25">
      <c r="A537" s="473" t="s">
        <v>6135</v>
      </c>
      <c r="B537" s="474" t="s">
        <v>6136</v>
      </c>
      <c r="C537" s="475" t="s">
        <v>13807</v>
      </c>
      <c r="D537" s="476">
        <v>31129999</v>
      </c>
      <c r="E537" s="476" t="s">
        <v>21</v>
      </c>
      <c r="F537" s="476" t="s">
        <v>6108</v>
      </c>
      <c r="G537" s="476">
        <v>6</v>
      </c>
      <c r="H537" s="476">
        <v>4</v>
      </c>
    </row>
    <row r="538" spans="1:9" ht="26.4" x14ac:dyDescent="0.25">
      <c r="A538" s="473" t="s">
        <v>6137</v>
      </c>
      <c r="B538" s="474" t="s">
        <v>6138</v>
      </c>
      <c r="C538" s="475" t="s">
        <v>13807</v>
      </c>
      <c r="D538" s="476">
        <v>31129999</v>
      </c>
      <c r="E538" s="476" t="s">
        <v>21</v>
      </c>
      <c r="F538" s="476" t="s">
        <v>6108</v>
      </c>
      <c r="G538" s="476">
        <v>6</v>
      </c>
      <c r="H538" s="476">
        <v>4</v>
      </c>
      <c r="I538" s="162"/>
    </row>
    <row r="539" spans="1:9" x14ac:dyDescent="0.25">
      <c r="A539" s="473" t="s">
        <v>6139</v>
      </c>
      <c r="B539" s="474" t="s">
        <v>6140</v>
      </c>
      <c r="C539" s="475" t="s">
        <v>13807</v>
      </c>
      <c r="D539" s="476">
        <v>31129999</v>
      </c>
      <c r="E539" s="476" t="s">
        <v>21</v>
      </c>
      <c r="F539" s="476" t="s">
        <v>6108</v>
      </c>
      <c r="G539" s="476">
        <v>6</v>
      </c>
      <c r="H539" s="476">
        <v>4</v>
      </c>
      <c r="I539" s="162"/>
    </row>
    <row r="540" spans="1:9" x14ac:dyDescent="0.25">
      <c r="A540" s="473" t="s">
        <v>6141</v>
      </c>
      <c r="B540" s="474" t="s">
        <v>6142</v>
      </c>
      <c r="C540" s="475" t="s">
        <v>13807</v>
      </c>
      <c r="D540" s="476">
        <v>31129999</v>
      </c>
      <c r="E540" s="476" t="s">
        <v>146</v>
      </c>
      <c r="F540" s="476" t="s">
        <v>6108</v>
      </c>
      <c r="G540" s="476">
        <v>6</v>
      </c>
      <c r="H540" s="476">
        <v>4</v>
      </c>
      <c r="I540" s="162"/>
    </row>
    <row r="541" spans="1:9" x14ac:dyDescent="0.25">
      <c r="A541" s="391" t="s">
        <v>6143</v>
      </c>
      <c r="B541" s="235" t="s">
        <v>2594</v>
      </c>
      <c r="C541" s="392" t="s">
        <v>13807</v>
      </c>
      <c r="D541" s="393">
        <v>31129999</v>
      </c>
      <c r="E541" s="393" t="s">
        <v>21</v>
      </c>
      <c r="F541" s="393" t="s">
        <v>6141</v>
      </c>
      <c r="G541" s="393">
        <v>7</v>
      </c>
      <c r="H541" s="393">
        <v>4</v>
      </c>
      <c r="I541" s="162"/>
    </row>
    <row r="542" spans="1:9" x14ac:dyDescent="0.25">
      <c r="A542" s="391" t="s">
        <v>6144</v>
      </c>
      <c r="B542" s="235" t="s">
        <v>2686</v>
      </c>
      <c r="C542" s="392" t="s">
        <v>13807</v>
      </c>
      <c r="D542" s="393">
        <v>31129999</v>
      </c>
      <c r="E542" s="393" t="s">
        <v>21</v>
      </c>
      <c r="F542" s="393" t="s">
        <v>6141</v>
      </c>
      <c r="G542" s="393">
        <v>7</v>
      </c>
      <c r="H542" s="393">
        <v>4</v>
      </c>
    </row>
    <row r="543" spans="1:9" x14ac:dyDescent="0.25">
      <c r="A543" s="391" t="s">
        <v>6145</v>
      </c>
      <c r="B543" s="235" t="s">
        <v>13683</v>
      </c>
      <c r="C543" s="392" t="s">
        <v>13807</v>
      </c>
      <c r="D543" s="393">
        <v>31129999</v>
      </c>
      <c r="E543" s="393" t="s">
        <v>21</v>
      </c>
      <c r="F543" s="393" t="s">
        <v>6141</v>
      </c>
      <c r="G543" s="393">
        <v>7</v>
      </c>
      <c r="H543" s="393">
        <v>4</v>
      </c>
      <c r="I543" s="162"/>
    </row>
    <row r="544" spans="1:9" x14ac:dyDescent="0.25">
      <c r="A544" s="473" t="s">
        <v>6146</v>
      </c>
      <c r="B544" s="474" t="s">
        <v>6147</v>
      </c>
      <c r="C544" s="475" t="s">
        <v>13807</v>
      </c>
      <c r="D544" s="476">
        <v>31129999</v>
      </c>
      <c r="E544" s="476" t="s">
        <v>21</v>
      </c>
      <c r="F544" s="476" t="s">
        <v>6108</v>
      </c>
      <c r="G544" s="476">
        <v>6</v>
      </c>
      <c r="H544" s="476">
        <v>4</v>
      </c>
      <c r="I544" s="162"/>
    </row>
    <row r="545" spans="1:9" ht="26.4" x14ac:dyDescent="0.25">
      <c r="A545" s="473" t="s">
        <v>6148</v>
      </c>
      <c r="B545" s="474" t="s">
        <v>6149</v>
      </c>
      <c r="C545" s="475" t="s">
        <v>13807</v>
      </c>
      <c r="D545" s="476">
        <v>31129999</v>
      </c>
      <c r="E545" s="476" t="s">
        <v>21</v>
      </c>
      <c r="F545" s="476" t="s">
        <v>6108</v>
      </c>
      <c r="G545" s="476">
        <v>6</v>
      </c>
      <c r="H545" s="476">
        <v>4</v>
      </c>
      <c r="I545" s="162"/>
    </row>
    <row r="546" spans="1:9" x14ac:dyDescent="0.25">
      <c r="A546" s="473" t="s">
        <v>6150</v>
      </c>
      <c r="B546" s="474" t="s">
        <v>6151</v>
      </c>
      <c r="C546" s="475" t="s">
        <v>13807</v>
      </c>
      <c r="D546" s="476">
        <v>31129999</v>
      </c>
      <c r="E546" s="476" t="s">
        <v>21</v>
      </c>
      <c r="F546" s="476" t="s">
        <v>6108</v>
      </c>
      <c r="G546" s="476">
        <v>6</v>
      </c>
      <c r="H546" s="476">
        <v>4</v>
      </c>
      <c r="I546" s="162"/>
    </row>
    <row r="547" spans="1:9" x14ac:dyDescent="0.25">
      <c r="A547" s="473" t="s">
        <v>6152</v>
      </c>
      <c r="B547" s="474" t="s">
        <v>6153</v>
      </c>
      <c r="C547" s="475" t="s">
        <v>13807</v>
      </c>
      <c r="D547" s="476">
        <v>31129999</v>
      </c>
      <c r="E547" s="476" t="s">
        <v>21</v>
      </c>
      <c r="F547" s="476" t="s">
        <v>6108</v>
      </c>
      <c r="G547" s="476">
        <v>6</v>
      </c>
      <c r="H547" s="476">
        <v>4</v>
      </c>
      <c r="I547" s="162"/>
    </row>
    <row r="548" spans="1:9" ht="26.4" x14ac:dyDescent="0.25">
      <c r="A548" s="473" t="s">
        <v>6154</v>
      </c>
      <c r="B548" s="474" t="s">
        <v>6155</v>
      </c>
      <c r="C548" s="475" t="s">
        <v>13807</v>
      </c>
      <c r="D548" s="476">
        <v>31129999</v>
      </c>
      <c r="E548" s="476" t="s">
        <v>21</v>
      </c>
      <c r="F548" s="476" t="s">
        <v>6108</v>
      </c>
      <c r="G548" s="476">
        <v>6</v>
      </c>
      <c r="H548" s="476">
        <v>4</v>
      </c>
      <c r="I548" s="162"/>
    </row>
    <row r="549" spans="1:9" ht="26.4" x14ac:dyDescent="0.25">
      <c r="A549" s="473" t="s">
        <v>6156</v>
      </c>
      <c r="B549" s="474" t="s">
        <v>6157</v>
      </c>
      <c r="C549" s="475" t="s">
        <v>13807</v>
      </c>
      <c r="D549" s="476">
        <v>31129999</v>
      </c>
      <c r="E549" s="476" t="s">
        <v>21</v>
      </c>
      <c r="F549" s="476" t="s">
        <v>6108</v>
      </c>
      <c r="G549" s="476">
        <v>6</v>
      </c>
      <c r="H549" s="476">
        <v>4</v>
      </c>
      <c r="I549" s="162"/>
    </row>
    <row r="550" spans="1:9" ht="26.4" x14ac:dyDescent="0.25">
      <c r="A550" s="473" t="s">
        <v>6158</v>
      </c>
      <c r="B550" s="474" t="s">
        <v>6159</v>
      </c>
      <c r="C550" s="475" t="s">
        <v>13807</v>
      </c>
      <c r="D550" s="476">
        <v>31129999</v>
      </c>
      <c r="E550" s="476" t="s">
        <v>21</v>
      </c>
      <c r="F550" s="476" t="s">
        <v>6108</v>
      </c>
      <c r="G550" s="476">
        <v>6</v>
      </c>
      <c r="H550" s="476">
        <v>4</v>
      </c>
      <c r="I550" s="162"/>
    </row>
    <row r="551" spans="1:9" x14ac:dyDescent="0.25">
      <c r="A551" s="473" t="s">
        <v>6160</v>
      </c>
      <c r="B551" s="474" t="s">
        <v>6161</v>
      </c>
      <c r="C551" s="475" t="s">
        <v>13807</v>
      </c>
      <c r="D551" s="476">
        <v>31129999</v>
      </c>
      <c r="E551" s="476" t="s">
        <v>21</v>
      </c>
      <c r="F551" s="476" t="s">
        <v>6108</v>
      </c>
      <c r="G551" s="476">
        <v>6</v>
      </c>
      <c r="H551" s="476">
        <v>4</v>
      </c>
    </row>
    <row r="552" spans="1:9" x14ac:dyDescent="0.25">
      <c r="A552" s="473" t="s">
        <v>6162</v>
      </c>
      <c r="B552" s="474" t="s">
        <v>6163</v>
      </c>
      <c r="C552" s="475" t="s">
        <v>13807</v>
      </c>
      <c r="D552" s="476">
        <v>31129999</v>
      </c>
      <c r="E552" s="476" t="s">
        <v>21</v>
      </c>
      <c r="F552" s="476" t="s">
        <v>6108</v>
      </c>
      <c r="G552" s="476">
        <v>6</v>
      </c>
      <c r="H552" s="476">
        <v>4</v>
      </c>
      <c r="I552" s="162"/>
    </row>
    <row r="553" spans="1:9" ht="26.4" x14ac:dyDescent="0.25">
      <c r="A553" s="473" t="s">
        <v>14978</v>
      </c>
      <c r="B553" s="474" t="s">
        <v>14979</v>
      </c>
      <c r="C553" s="475" t="s">
        <v>13807</v>
      </c>
      <c r="D553" s="476">
        <v>31129999</v>
      </c>
      <c r="E553" s="476" t="s">
        <v>146</v>
      </c>
      <c r="F553" s="476" t="s">
        <v>6108</v>
      </c>
      <c r="G553" s="476">
        <v>6</v>
      </c>
      <c r="H553" s="476">
        <v>4</v>
      </c>
      <c r="I553" s="162"/>
    </row>
    <row r="554" spans="1:9" x14ac:dyDescent="0.25">
      <c r="A554" s="391" t="s">
        <v>14980</v>
      </c>
      <c r="B554" s="235" t="s">
        <v>13009</v>
      </c>
      <c r="C554" s="392" t="s">
        <v>13807</v>
      </c>
      <c r="D554" s="393">
        <v>31129999</v>
      </c>
      <c r="E554" s="393" t="s">
        <v>21</v>
      </c>
      <c r="F554" s="393" t="s">
        <v>14978</v>
      </c>
      <c r="G554" s="393">
        <v>7</v>
      </c>
      <c r="H554" s="393">
        <v>4</v>
      </c>
    </row>
    <row r="555" spans="1:9" x14ac:dyDescent="0.25">
      <c r="A555" s="473" t="s">
        <v>6164</v>
      </c>
      <c r="B555" s="474" t="s">
        <v>6165</v>
      </c>
      <c r="C555" s="475" t="s">
        <v>13807</v>
      </c>
      <c r="D555" s="476">
        <v>31129999</v>
      </c>
      <c r="E555" s="476" t="s">
        <v>146</v>
      </c>
      <c r="F555" s="476" t="s">
        <v>6108</v>
      </c>
      <c r="G555" s="476">
        <v>6</v>
      </c>
      <c r="H555" s="476">
        <v>4</v>
      </c>
      <c r="I555" s="162"/>
    </row>
    <row r="556" spans="1:9" x14ac:dyDescent="0.25">
      <c r="A556" s="391" t="s">
        <v>6166</v>
      </c>
      <c r="B556" s="235" t="s">
        <v>13684</v>
      </c>
      <c r="C556" s="392" t="s">
        <v>13807</v>
      </c>
      <c r="D556" s="393">
        <v>31129999</v>
      </c>
      <c r="E556" s="393" t="s">
        <v>21</v>
      </c>
      <c r="F556" s="393" t="s">
        <v>6164</v>
      </c>
      <c r="G556" s="393">
        <v>7</v>
      </c>
      <c r="H556" s="393">
        <v>4</v>
      </c>
      <c r="I556" s="162"/>
    </row>
    <row r="557" spans="1:9" x14ac:dyDescent="0.25">
      <c r="A557" s="391" t="s">
        <v>6167</v>
      </c>
      <c r="B557" s="235" t="s">
        <v>13367</v>
      </c>
      <c r="C557" s="392" t="s">
        <v>13807</v>
      </c>
      <c r="D557" s="393">
        <v>31129999</v>
      </c>
      <c r="E557" s="393" t="s">
        <v>21</v>
      </c>
      <c r="F557" s="393" t="s">
        <v>6164</v>
      </c>
      <c r="G557" s="393">
        <v>7</v>
      </c>
      <c r="H557" s="393">
        <v>4</v>
      </c>
      <c r="I557" s="162"/>
    </row>
    <row r="558" spans="1:9" x14ac:dyDescent="0.25">
      <c r="A558" s="391" t="s">
        <v>6168</v>
      </c>
      <c r="B558" s="235" t="s">
        <v>13366</v>
      </c>
      <c r="C558" s="392" t="s">
        <v>13807</v>
      </c>
      <c r="D558" s="393">
        <v>31129999</v>
      </c>
      <c r="E558" s="393" t="s">
        <v>21</v>
      </c>
      <c r="F558" s="393" t="s">
        <v>6164</v>
      </c>
      <c r="G558" s="393">
        <v>7</v>
      </c>
      <c r="H558" s="393">
        <v>4</v>
      </c>
      <c r="I558" s="162"/>
    </row>
    <row r="559" spans="1:9" x14ac:dyDescent="0.25">
      <c r="A559" s="391" t="s">
        <v>6169</v>
      </c>
      <c r="B559" s="235" t="s">
        <v>12798</v>
      </c>
      <c r="C559" s="392" t="s">
        <v>13807</v>
      </c>
      <c r="D559" s="393">
        <v>31129999</v>
      </c>
      <c r="E559" s="393" t="s">
        <v>21</v>
      </c>
      <c r="F559" s="393" t="s">
        <v>6164</v>
      </c>
      <c r="G559" s="393">
        <v>7</v>
      </c>
      <c r="H559" s="393">
        <v>4</v>
      </c>
    </row>
    <row r="560" spans="1:9" x14ac:dyDescent="0.25">
      <c r="A560" s="473" t="s">
        <v>6170</v>
      </c>
      <c r="B560" s="474" t="s">
        <v>6171</v>
      </c>
      <c r="C560" s="475" t="s">
        <v>13807</v>
      </c>
      <c r="D560" s="476">
        <v>31129999</v>
      </c>
      <c r="E560" s="476" t="s">
        <v>146</v>
      </c>
      <c r="F560" s="476" t="s">
        <v>6108</v>
      </c>
      <c r="G560" s="476">
        <v>6</v>
      </c>
      <c r="H560" s="476">
        <v>4</v>
      </c>
      <c r="I560" s="162"/>
    </row>
    <row r="561" spans="1:9" x14ac:dyDescent="0.25">
      <c r="A561" s="391" t="s">
        <v>6172</v>
      </c>
      <c r="B561" s="235" t="s">
        <v>6173</v>
      </c>
      <c r="C561" s="392" t="s">
        <v>13807</v>
      </c>
      <c r="D561" s="393">
        <v>31129999</v>
      </c>
      <c r="E561" s="393" t="s">
        <v>21</v>
      </c>
      <c r="F561" s="393" t="s">
        <v>6170</v>
      </c>
      <c r="G561" s="393">
        <v>7</v>
      </c>
      <c r="H561" s="393">
        <v>4</v>
      </c>
      <c r="I561" s="162"/>
    </row>
    <row r="562" spans="1:9" x14ac:dyDescent="0.25">
      <c r="A562" s="391" t="s">
        <v>6174</v>
      </c>
      <c r="B562" s="235" t="s">
        <v>6175</v>
      </c>
      <c r="C562" s="392" t="s">
        <v>13807</v>
      </c>
      <c r="D562" s="393">
        <v>31129999</v>
      </c>
      <c r="E562" s="393" t="s">
        <v>21</v>
      </c>
      <c r="F562" s="393" t="s">
        <v>6170</v>
      </c>
      <c r="G562" s="393">
        <v>7</v>
      </c>
      <c r="H562" s="393">
        <v>4</v>
      </c>
    </row>
    <row r="563" spans="1:9" x14ac:dyDescent="0.25">
      <c r="A563" s="391" t="s">
        <v>6176</v>
      </c>
      <c r="B563" s="235" t="s">
        <v>6177</v>
      </c>
      <c r="C563" s="392" t="s">
        <v>13807</v>
      </c>
      <c r="D563" s="393">
        <v>31129999</v>
      </c>
      <c r="E563" s="393" t="s">
        <v>21</v>
      </c>
      <c r="F563" s="393" t="s">
        <v>6170</v>
      </c>
      <c r="G563" s="393">
        <v>7</v>
      </c>
      <c r="H563" s="393">
        <v>4</v>
      </c>
      <c r="I563" s="162"/>
    </row>
    <row r="564" spans="1:9" x14ac:dyDescent="0.25">
      <c r="A564" s="391" t="s">
        <v>6178</v>
      </c>
      <c r="B564" s="235" t="s">
        <v>6179</v>
      </c>
      <c r="C564" s="392" t="s">
        <v>13807</v>
      </c>
      <c r="D564" s="393">
        <v>31129999</v>
      </c>
      <c r="E564" s="393" t="s">
        <v>21</v>
      </c>
      <c r="F564" s="393" t="s">
        <v>6170</v>
      </c>
      <c r="G564" s="393">
        <v>7</v>
      </c>
      <c r="H564" s="393">
        <v>4</v>
      </c>
      <c r="I564" s="162"/>
    </row>
    <row r="565" spans="1:9" x14ac:dyDescent="0.25">
      <c r="A565" s="473" t="s">
        <v>6180</v>
      </c>
      <c r="B565" s="474" t="s">
        <v>5061</v>
      </c>
      <c r="C565" s="475" t="s">
        <v>13807</v>
      </c>
      <c r="D565" s="476">
        <v>31129999</v>
      </c>
      <c r="E565" s="476" t="s">
        <v>21</v>
      </c>
      <c r="F565" s="476" t="s">
        <v>6108</v>
      </c>
      <c r="G565" s="476">
        <v>6</v>
      </c>
      <c r="H565" s="476">
        <v>4</v>
      </c>
      <c r="I565" s="162"/>
    </row>
    <row r="566" spans="1:9" x14ac:dyDescent="0.25">
      <c r="A566" s="466" t="s">
        <v>6181</v>
      </c>
      <c r="B566" s="467" t="s">
        <v>6182</v>
      </c>
      <c r="C566" s="468" t="s">
        <v>13807</v>
      </c>
      <c r="D566" s="469">
        <v>31129999</v>
      </c>
      <c r="E566" s="469" t="s">
        <v>146</v>
      </c>
      <c r="F566" s="469" t="s">
        <v>5827</v>
      </c>
      <c r="G566" s="469">
        <v>4</v>
      </c>
      <c r="H566" s="469">
        <v>4</v>
      </c>
      <c r="I566" s="162"/>
    </row>
    <row r="567" spans="1:9" x14ac:dyDescent="0.25">
      <c r="A567" s="224" t="s">
        <v>6183</v>
      </c>
      <c r="B567" s="470" t="s">
        <v>6182</v>
      </c>
      <c r="C567" s="471" t="s">
        <v>13807</v>
      </c>
      <c r="D567" s="472">
        <v>31129999</v>
      </c>
      <c r="E567" s="472" t="s">
        <v>146</v>
      </c>
      <c r="F567" s="472" t="s">
        <v>6181</v>
      </c>
      <c r="G567" s="472">
        <v>5</v>
      </c>
      <c r="H567" s="472">
        <v>4</v>
      </c>
    </row>
    <row r="568" spans="1:9" x14ac:dyDescent="0.25">
      <c r="A568" s="473" t="s">
        <v>6184</v>
      </c>
      <c r="B568" s="474" t="s">
        <v>6185</v>
      </c>
      <c r="C568" s="475" t="s">
        <v>13807</v>
      </c>
      <c r="D568" s="476">
        <v>31129999</v>
      </c>
      <c r="E568" s="476" t="s">
        <v>146</v>
      </c>
      <c r="F568" s="476" t="s">
        <v>6183</v>
      </c>
      <c r="G568" s="476">
        <v>6</v>
      </c>
      <c r="H568" s="476">
        <v>4</v>
      </c>
      <c r="I568" s="162"/>
    </row>
    <row r="569" spans="1:9" x14ac:dyDescent="0.25">
      <c r="A569" s="391" t="s">
        <v>6186</v>
      </c>
      <c r="B569" s="235" t="s">
        <v>4061</v>
      </c>
      <c r="C569" s="392" t="s">
        <v>13807</v>
      </c>
      <c r="D569" s="393">
        <v>31129999</v>
      </c>
      <c r="E569" s="393" t="s">
        <v>21</v>
      </c>
      <c r="F569" s="393" t="s">
        <v>6184</v>
      </c>
      <c r="G569" s="393">
        <v>7</v>
      </c>
      <c r="H569" s="393">
        <v>4</v>
      </c>
      <c r="I569" s="162"/>
    </row>
    <row r="570" spans="1:9" x14ac:dyDescent="0.25">
      <c r="A570" s="391" t="s">
        <v>6187</v>
      </c>
      <c r="B570" s="235" t="s">
        <v>4063</v>
      </c>
      <c r="C570" s="392" t="s">
        <v>13807</v>
      </c>
      <c r="D570" s="393">
        <v>31129999</v>
      </c>
      <c r="E570" s="393" t="s">
        <v>21</v>
      </c>
      <c r="F570" s="393" t="s">
        <v>6184</v>
      </c>
      <c r="G570" s="393">
        <v>7</v>
      </c>
      <c r="H570" s="393">
        <v>4</v>
      </c>
      <c r="I570" s="162"/>
    </row>
    <row r="571" spans="1:9" x14ac:dyDescent="0.25">
      <c r="A571" s="391" t="s">
        <v>6188</v>
      </c>
      <c r="B571" s="235" t="s">
        <v>4065</v>
      </c>
      <c r="C571" s="392" t="s">
        <v>13807</v>
      </c>
      <c r="D571" s="393">
        <v>31129999</v>
      </c>
      <c r="E571" s="393" t="s">
        <v>21</v>
      </c>
      <c r="F571" s="393" t="s">
        <v>6184</v>
      </c>
      <c r="G571" s="393">
        <v>7</v>
      </c>
      <c r="H571" s="393">
        <v>4</v>
      </c>
      <c r="I571" s="162"/>
    </row>
    <row r="572" spans="1:9" x14ac:dyDescent="0.25">
      <c r="A572" s="391" t="s">
        <v>6189</v>
      </c>
      <c r="B572" s="235" t="s">
        <v>4078</v>
      </c>
      <c r="C572" s="392" t="s">
        <v>13807</v>
      </c>
      <c r="D572" s="393">
        <v>31129999</v>
      </c>
      <c r="E572" s="393" t="s">
        <v>21</v>
      </c>
      <c r="F572" s="393" t="s">
        <v>6184</v>
      </c>
      <c r="G572" s="393">
        <v>7</v>
      </c>
      <c r="H572" s="393">
        <v>4</v>
      </c>
    </row>
    <row r="573" spans="1:9" x14ac:dyDescent="0.25">
      <c r="A573" s="391" t="s">
        <v>6190</v>
      </c>
      <c r="B573" s="235" t="s">
        <v>4084</v>
      </c>
      <c r="C573" s="392" t="s">
        <v>13807</v>
      </c>
      <c r="D573" s="393">
        <v>31129999</v>
      </c>
      <c r="E573" s="393" t="s">
        <v>21</v>
      </c>
      <c r="F573" s="393" t="s">
        <v>6184</v>
      </c>
      <c r="G573" s="393">
        <v>7</v>
      </c>
      <c r="H573" s="393">
        <v>4</v>
      </c>
      <c r="I573" s="162"/>
    </row>
    <row r="574" spans="1:9" x14ac:dyDescent="0.25">
      <c r="A574" s="391" t="s">
        <v>6191</v>
      </c>
      <c r="B574" s="235" t="s">
        <v>4080</v>
      </c>
      <c r="C574" s="392" t="s">
        <v>13807</v>
      </c>
      <c r="D574" s="393">
        <v>31129999</v>
      </c>
      <c r="E574" s="393" t="s">
        <v>21</v>
      </c>
      <c r="F574" s="393" t="s">
        <v>6184</v>
      </c>
      <c r="G574" s="393">
        <v>7</v>
      </c>
      <c r="H574" s="393">
        <v>4</v>
      </c>
      <c r="I574" s="162"/>
    </row>
    <row r="575" spans="1:9" x14ac:dyDescent="0.25">
      <c r="A575" s="391" t="s">
        <v>6192</v>
      </c>
      <c r="B575" s="235" t="s">
        <v>4082</v>
      </c>
      <c r="C575" s="392" t="s">
        <v>13807</v>
      </c>
      <c r="D575" s="393">
        <v>31129999</v>
      </c>
      <c r="E575" s="393" t="s">
        <v>21</v>
      </c>
      <c r="F575" s="393" t="s">
        <v>6184</v>
      </c>
      <c r="G575" s="393">
        <v>7</v>
      </c>
      <c r="H575" s="393">
        <v>4</v>
      </c>
    </row>
    <row r="576" spans="1:9" x14ac:dyDescent="0.25">
      <c r="A576" s="391" t="s">
        <v>6193</v>
      </c>
      <c r="B576" s="235" t="s">
        <v>4073</v>
      </c>
      <c r="C576" s="392" t="s">
        <v>13807</v>
      </c>
      <c r="D576" s="393">
        <v>31129999</v>
      </c>
      <c r="E576" s="393" t="s">
        <v>21</v>
      </c>
      <c r="F576" s="393" t="s">
        <v>6184</v>
      </c>
      <c r="G576" s="393">
        <v>7</v>
      </c>
      <c r="H576" s="393">
        <v>4</v>
      </c>
    </row>
    <row r="577" spans="1:9" x14ac:dyDescent="0.25">
      <c r="A577" s="391" t="s">
        <v>6194</v>
      </c>
      <c r="B577" s="235" t="s">
        <v>6195</v>
      </c>
      <c r="C577" s="392" t="s">
        <v>13807</v>
      </c>
      <c r="D577" s="393">
        <v>31129999</v>
      </c>
      <c r="E577" s="393" t="s">
        <v>21</v>
      </c>
      <c r="F577" s="393" t="s">
        <v>6184</v>
      </c>
      <c r="G577" s="393">
        <v>7</v>
      </c>
      <c r="H577" s="393">
        <v>4</v>
      </c>
      <c r="I577" s="395"/>
    </row>
    <row r="578" spans="1:9" x14ac:dyDescent="0.25">
      <c r="A578" s="391" t="s">
        <v>6196</v>
      </c>
      <c r="B578" s="235" t="s">
        <v>4073</v>
      </c>
      <c r="C578" s="392" t="s">
        <v>13807</v>
      </c>
      <c r="D578" s="393">
        <v>31129999</v>
      </c>
      <c r="E578" s="393" t="s">
        <v>21</v>
      </c>
      <c r="F578" s="393" t="s">
        <v>6184</v>
      </c>
      <c r="G578" s="393">
        <v>7</v>
      </c>
      <c r="H578" s="393">
        <v>4</v>
      </c>
      <c r="I578" s="395"/>
    </row>
    <row r="579" spans="1:9" x14ac:dyDescent="0.25">
      <c r="A579" s="473" t="s">
        <v>6197</v>
      </c>
      <c r="B579" s="474" t="s">
        <v>6198</v>
      </c>
      <c r="C579" s="475" t="s">
        <v>13807</v>
      </c>
      <c r="D579" s="476">
        <v>31129999</v>
      </c>
      <c r="E579" s="476" t="s">
        <v>146</v>
      </c>
      <c r="F579" s="476" t="s">
        <v>6183</v>
      </c>
      <c r="G579" s="476">
        <v>6</v>
      </c>
      <c r="H579" s="476">
        <v>4</v>
      </c>
      <c r="I579" s="395"/>
    </row>
    <row r="580" spans="1:9" x14ac:dyDescent="0.25">
      <c r="A580" s="391" t="s">
        <v>6199</v>
      </c>
      <c r="B580" s="235" t="s">
        <v>4078</v>
      </c>
      <c r="C580" s="392" t="s">
        <v>13807</v>
      </c>
      <c r="D580" s="393">
        <v>31129999</v>
      </c>
      <c r="E580" s="393" t="s">
        <v>21</v>
      </c>
      <c r="F580" s="393" t="s">
        <v>6197</v>
      </c>
      <c r="G580" s="393">
        <v>7</v>
      </c>
      <c r="H580" s="393">
        <v>4</v>
      </c>
    </row>
    <row r="581" spans="1:9" x14ac:dyDescent="0.25">
      <c r="A581" s="391" t="s">
        <v>6200</v>
      </c>
      <c r="B581" s="235" t="s">
        <v>4084</v>
      </c>
      <c r="C581" s="392" t="s">
        <v>13807</v>
      </c>
      <c r="D581" s="393">
        <v>31129999</v>
      </c>
      <c r="E581" s="393" t="s">
        <v>21</v>
      </c>
      <c r="F581" s="393" t="s">
        <v>6197</v>
      </c>
      <c r="G581" s="393">
        <v>7</v>
      </c>
      <c r="H581" s="393">
        <v>4</v>
      </c>
      <c r="I581" s="395"/>
    </row>
    <row r="582" spans="1:9" x14ac:dyDescent="0.25">
      <c r="A582" s="391" t="s">
        <v>6201</v>
      </c>
      <c r="B582" s="235" t="s">
        <v>6202</v>
      </c>
      <c r="C582" s="392" t="s">
        <v>13807</v>
      </c>
      <c r="D582" s="393">
        <v>31129999</v>
      </c>
      <c r="E582" s="393" t="s">
        <v>21</v>
      </c>
      <c r="F582" s="393" t="s">
        <v>6197</v>
      </c>
      <c r="G582" s="393">
        <v>7</v>
      </c>
      <c r="H582" s="393">
        <v>4</v>
      </c>
    </row>
    <row r="583" spans="1:9" x14ac:dyDescent="0.25">
      <c r="A583" s="391" t="s">
        <v>6203</v>
      </c>
      <c r="B583" s="235" t="s">
        <v>4080</v>
      </c>
      <c r="C583" s="392" t="s">
        <v>13807</v>
      </c>
      <c r="D583" s="393">
        <v>31129999</v>
      </c>
      <c r="E583" s="393" t="s">
        <v>21</v>
      </c>
      <c r="F583" s="393" t="s">
        <v>6197</v>
      </c>
      <c r="G583" s="393">
        <v>7</v>
      </c>
      <c r="H583" s="393">
        <v>4</v>
      </c>
      <c r="I583" s="162"/>
    </row>
    <row r="584" spans="1:9" x14ac:dyDescent="0.25">
      <c r="A584" s="391" t="s">
        <v>6204</v>
      </c>
      <c r="B584" s="235" t="s">
        <v>4082</v>
      </c>
      <c r="C584" s="392" t="s">
        <v>13807</v>
      </c>
      <c r="D584" s="393">
        <v>31129999</v>
      </c>
      <c r="E584" s="393" t="s">
        <v>21</v>
      </c>
      <c r="F584" s="393" t="s">
        <v>6197</v>
      </c>
      <c r="G584" s="393">
        <v>7</v>
      </c>
      <c r="H584" s="393">
        <v>4</v>
      </c>
      <c r="I584" s="162"/>
    </row>
    <row r="585" spans="1:9" x14ac:dyDescent="0.25">
      <c r="A585" s="391" t="s">
        <v>6205</v>
      </c>
      <c r="B585" s="235" t="s">
        <v>6206</v>
      </c>
      <c r="C585" s="392" t="s">
        <v>13807</v>
      </c>
      <c r="D585" s="393">
        <v>31129999</v>
      </c>
      <c r="E585" s="393" t="s">
        <v>21</v>
      </c>
      <c r="F585" s="393" t="s">
        <v>6197</v>
      </c>
      <c r="G585" s="393">
        <v>7</v>
      </c>
      <c r="H585" s="393">
        <v>4</v>
      </c>
      <c r="I585" s="162"/>
    </row>
    <row r="586" spans="1:9" x14ac:dyDescent="0.25">
      <c r="A586" s="391" t="s">
        <v>6207</v>
      </c>
      <c r="B586" s="235" t="s">
        <v>6208</v>
      </c>
      <c r="C586" s="392" t="s">
        <v>13807</v>
      </c>
      <c r="D586" s="393">
        <v>31129999</v>
      </c>
      <c r="E586" s="393" t="s">
        <v>21</v>
      </c>
      <c r="F586" s="393" t="s">
        <v>6197</v>
      </c>
      <c r="G586" s="393">
        <v>7</v>
      </c>
      <c r="H586" s="393">
        <v>4</v>
      </c>
      <c r="I586" s="162"/>
    </row>
    <row r="587" spans="1:9" x14ac:dyDescent="0.25">
      <c r="A587" s="391" t="s">
        <v>6209</v>
      </c>
      <c r="B587" s="235" t="s">
        <v>6210</v>
      </c>
      <c r="C587" s="392" t="s">
        <v>13807</v>
      </c>
      <c r="D587" s="393">
        <v>31129999</v>
      </c>
      <c r="E587" s="393" t="s">
        <v>21</v>
      </c>
      <c r="F587" s="393" t="s">
        <v>6197</v>
      </c>
      <c r="G587" s="393">
        <v>7</v>
      </c>
      <c r="H587" s="393">
        <v>4</v>
      </c>
      <c r="I587" s="162"/>
    </row>
    <row r="588" spans="1:9" x14ac:dyDescent="0.25">
      <c r="A588" s="391" t="s">
        <v>6211</v>
      </c>
      <c r="B588" s="235" t="s">
        <v>6212</v>
      </c>
      <c r="C588" s="392" t="s">
        <v>13807</v>
      </c>
      <c r="D588" s="393">
        <v>31129999</v>
      </c>
      <c r="E588" s="393" t="s">
        <v>21</v>
      </c>
      <c r="F588" s="393" t="s">
        <v>6197</v>
      </c>
      <c r="G588" s="393">
        <v>7</v>
      </c>
      <c r="H588" s="393">
        <v>4</v>
      </c>
      <c r="I588" s="162"/>
    </row>
    <row r="589" spans="1:9" x14ac:dyDescent="0.25">
      <c r="A589" s="473" t="s">
        <v>6213</v>
      </c>
      <c r="B589" s="474" t="s">
        <v>6214</v>
      </c>
      <c r="C589" s="475" t="s">
        <v>13807</v>
      </c>
      <c r="D589" s="476">
        <v>31129999</v>
      </c>
      <c r="E589" s="476" t="s">
        <v>146</v>
      </c>
      <c r="F589" s="476" t="s">
        <v>6183</v>
      </c>
      <c r="G589" s="476">
        <v>6</v>
      </c>
      <c r="H589" s="476">
        <v>4</v>
      </c>
      <c r="I589" s="395"/>
    </row>
    <row r="590" spans="1:9" x14ac:dyDescent="0.25">
      <c r="A590" s="391" t="s">
        <v>6215</v>
      </c>
      <c r="B590" s="235" t="s">
        <v>4104</v>
      </c>
      <c r="C590" s="392" t="s">
        <v>13807</v>
      </c>
      <c r="D590" s="393">
        <v>31129999</v>
      </c>
      <c r="E590" s="393" t="s">
        <v>21</v>
      </c>
      <c r="F590" s="393" t="s">
        <v>6213</v>
      </c>
      <c r="G590" s="393">
        <v>7</v>
      </c>
      <c r="H590" s="393">
        <v>4</v>
      </c>
    </row>
    <row r="591" spans="1:9" x14ac:dyDescent="0.25">
      <c r="A591" s="391" t="s">
        <v>6216</v>
      </c>
      <c r="B591" s="235" t="s">
        <v>6217</v>
      </c>
      <c r="C591" s="392" t="s">
        <v>13807</v>
      </c>
      <c r="D591" s="393">
        <v>31129999</v>
      </c>
      <c r="E591" s="393" t="s">
        <v>21</v>
      </c>
      <c r="F591" s="393" t="s">
        <v>6213</v>
      </c>
      <c r="G591" s="393">
        <v>7</v>
      </c>
      <c r="H591" s="393">
        <v>4</v>
      </c>
    </row>
    <row r="592" spans="1:9" x14ac:dyDescent="0.25">
      <c r="A592" s="391" t="s">
        <v>6218</v>
      </c>
      <c r="B592" s="235" t="s">
        <v>6219</v>
      </c>
      <c r="C592" s="392" t="s">
        <v>13807</v>
      </c>
      <c r="D592" s="393">
        <v>31129999</v>
      </c>
      <c r="E592" s="393" t="s">
        <v>21</v>
      </c>
      <c r="F592" s="393" t="s">
        <v>6213</v>
      </c>
      <c r="G592" s="393">
        <v>7</v>
      </c>
      <c r="H592" s="393">
        <v>4</v>
      </c>
      <c r="I592" s="395"/>
    </row>
    <row r="593" spans="1:9" x14ac:dyDescent="0.25">
      <c r="A593" s="391" t="s">
        <v>6220</v>
      </c>
      <c r="B593" s="235" t="s">
        <v>6221</v>
      </c>
      <c r="C593" s="392" t="s">
        <v>13807</v>
      </c>
      <c r="D593" s="393">
        <v>31129999</v>
      </c>
      <c r="E593" s="393" t="s">
        <v>21</v>
      </c>
      <c r="F593" s="393" t="s">
        <v>6213</v>
      </c>
      <c r="G593" s="393">
        <v>7</v>
      </c>
      <c r="H593" s="393">
        <v>4</v>
      </c>
    </row>
    <row r="594" spans="1:9" x14ac:dyDescent="0.25">
      <c r="A594" s="473" t="s">
        <v>6222</v>
      </c>
      <c r="B594" s="474" t="s">
        <v>6223</v>
      </c>
      <c r="C594" s="475" t="s">
        <v>13807</v>
      </c>
      <c r="D594" s="476">
        <v>31129999</v>
      </c>
      <c r="E594" s="476" t="s">
        <v>146</v>
      </c>
      <c r="F594" s="476" t="s">
        <v>6183</v>
      </c>
      <c r="G594" s="476">
        <v>6</v>
      </c>
      <c r="H594" s="476">
        <v>4</v>
      </c>
    </row>
    <row r="595" spans="1:9" x14ac:dyDescent="0.25">
      <c r="A595" s="391" t="s">
        <v>6224</v>
      </c>
      <c r="B595" s="235" t="s">
        <v>6223</v>
      </c>
      <c r="C595" s="392" t="s">
        <v>13807</v>
      </c>
      <c r="D595" s="393">
        <v>31129999</v>
      </c>
      <c r="E595" s="393" t="s">
        <v>21</v>
      </c>
      <c r="F595" s="393" t="s">
        <v>6222</v>
      </c>
      <c r="G595" s="393">
        <v>7</v>
      </c>
      <c r="H595" s="393">
        <v>4</v>
      </c>
      <c r="I595" s="395"/>
    </row>
    <row r="596" spans="1:9" x14ac:dyDescent="0.25">
      <c r="A596" s="391" t="s">
        <v>6225</v>
      </c>
      <c r="B596" s="235" t="s">
        <v>6226</v>
      </c>
      <c r="C596" s="392" t="s">
        <v>13807</v>
      </c>
      <c r="D596" s="393">
        <v>31129999</v>
      </c>
      <c r="E596" s="393" t="s">
        <v>21</v>
      </c>
      <c r="F596" s="393" t="s">
        <v>6222</v>
      </c>
      <c r="G596" s="393">
        <v>7</v>
      </c>
      <c r="H596" s="393">
        <v>4</v>
      </c>
    </row>
    <row r="597" spans="1:9" x14ac:dyDescent="0.25">
      <c r="A597" s="391" t="s">
        <v>6227</v>
      </c>
      <c r="B597" s="235" t="s">
        <v>6228</v>
      </c>
      <c r="C597" s="392" t="s">
        <v>13807</v>
      </c>
      <c r="D597" s="393">
        <v>31129999</v>
      </c>
      <c r="E597" s="393" t="s">
        <v>21</v>
      </c>
      <c r="F597" s="393" t="s">
        <v>6222</v>
      </c>
      <c r="G597" s="393">
        <v>7</v>
      </c>
      <c r="H597" s="393">
        <v>4</v>
      </c>
    </row>
    <row r="598" spans="1:9" x14ac:dyDescent="0.25">
      <c r="A598" s="391" t="s">
        <v>6229</v>
      </c>
      <c r="B598" s="235" t="s">
        <v>6230</v>
      </c>
      <c r="C598" s="392" t="s">
        <v>13807</v>
      </c>
      <c r="D598" s="393">
        <v>31129999</v>
      </c>
      <c r="E598" s="393" t="s">
        <v>21</v>
      </c>
      <c r="F598" s="393" t="s">
        <v>6222</v>
      </c>
      <c r="G598" s="393">
        <v>7</v>
      </c>
      <c r="H598" s="393">
        <v>4</v>
      </c>
    </row>
    <row r="599" spans="1:9" x14ac:dyDescent="0.25">
      <c r="A599" s="391" t="s">
        <v>6231</v>
      </c>
      <c r="B599" s="235" t="s">
        <v>6232</v>
      </c>
      <c r="C599" s="392" t="s">
        <v>13807</v>
      </c>
      <c r="D599" s="393">
        <v>31129999</v>
      </c>
      <c r="E599" s="393" t="s">
        <v>21</v>
      </c>
      <c r="F599" s="393" t="s">
        <v>6222</v>
      </c>
      <c r="G599" s="393">
        <v>7</v>
      </c>
      <c r="H599" s="393">
        <v>4</v>
      </c>
    </row>
    <row r="600" spans="1:9" x14ac:dyDescent="0.25">
      <c r="A600" s="391" t="s">
        <v>6233</v>
      </c>
      <c r="B600" s="235" t="s">
        <v>6234</v>
      </c>
      <c r="C600" s="392" t="s">
        <v>13807</v>
      </c>
      <c r="D600" s="393">
        <v>31129999</v>
      </c>
      <c r="E600" s="393" t="s">
        <v>21</v>
      </c>
      <c r="F600" s="393" t="s">
        <v>6222</v>
      </c>
      <c r="G600" s="393">
        <v>7</v>
      </c>
      <c r="H600" s="393">
        <v>4</v>
      </c>
      <c r="I600" s="395"/>
    </row>
    <row r="601" spans="1:9" x14ac:dyDescent="0.25">
      <c r="A601" s="391" t="s">
        <v>6235</v>
      </c>
      <c r="B601" s="235" t="s">
        <v>6236</v>
      </c>
      <c r="C601" s="392" t="s">
        <v>13807</v>
      </c>
      <c r="D601" s="393">
        <v>31129999</v>
      </c>
      <c r="E601" s="393" t="s">
        <v>21</v>
      </c>
      <c r="F601" s="393" t="s">
        <v>6222</v>
      </c>
      <c r="G601" s="393">
        <v>7</v>
      </c>
      <c r="H601" s="393">
        <v>4</v>
      </c>
    </row>
    <row r="602" spans="1:9" x14ac:dyDescent="0.25">
      <c r="A602" s="391" t="s">
        <v>6237</v>
      </c>
      <c r="B602" s="235" t="s">
        <v>6232</v>
      </c>
      <c r="C602" s="392" t="s">
        <v>13807</v>
      </c>
      <c r="D602" s="393">
        <v>31129999</v>
      </c>
      <c r="E602" s="393" t="s">
        <v>21</v>
      </c>
      <c r="F602" s="393" t="s">
        <v>6222</v>
      </c>
      <c r="G602" s="393">
        <v>7</v>
      </c>
      <c r="H602" s="393">
        <v>4</v>
      </c>
    </row>
    <row r="603" spans="1:9" x14ac:dyDescent="0.25">
      <c r="A603" s="473" t="s">
        <v>6238</v>
      </c>
      <c r="B603" s="474" t="s">
        <v>6239</v>
      </c>
      <c r="C603" s="475" t="s">
        <v>13807</v>
      </c>
      <c r="D603" s="476">
        <v>31129999</v>
      </c>
      <c r="E603" s="476" t="s">
        <v>146</v>
      </c>
      <c r="F603" s="476" t="s">
        <v>6183</v>
      </c>
      <c r="G603" s="476">
        <v>6</v>
      </c>
      <c r="H603" s="476">
        <v>4</v>
      </c>
      <c r="I603" s="162"/>
    </row>
    <row r="604" spans="1:9" x14ac:dyDescent="0.25">
      <c r="A604" s="391" t="s">
        <v>6240</v>
      </c>
      <c r="B604" s="235" t="s">
        <v>6239</v>
      </c>
      <c r="C604" s="392" t="s">
        <v>13807</v>
      </c>
      <c r="D604" s="393">
        <v>31129999</v>
      </c>
      <c r="E604" s="393" t="s">
        <v>21</v>
      </c>
      <c r="F604" s="393" t="s">
        <v>6238</v>
      </c>
      <c r="G604" s="393">
        <v>7</v>
      </c>
      <c r="H604" s="393">
        <v>4</v>
      </c>
      <c r="I604" s="162"/>
    </row>
    <row r="605" spans="1:9" x14ac:dyDescent="0.25">
      <c r="A605" s="391" t="s">
        <v>6241</v>
      </c>
      <c r="B605" s="235" t="s">
        <v>6242</v>
      </c>
      <c r="C605" s="392" t="s">
        <v>13807</v>
      </c>
      <c r="D605" s="393">
        <v>31129999</v>
      </c>
      <c r="E605" s="393" t="s">
        <v>21</v>
      </c>
      <c r="F605" s="393" t="s">
        <v>6238</v>
      </c>
      <c r="G605" s="393">
        <v>7</v>
      </c>
      <c r="H605" s="393">
        <v>4</v>
      </c>
      <c r="I605" s="162"/>
    </row>
    <row r="606" spans="1:9" x14ac:dyDescent="0.25">
      <c r="A606" s="473" t="s">
        <v>6243</v>
      </c>
      <c r="B606" s="474" t="s">
        <v>6244</v>
      </c>
      <c r="C606" s="475" t="s">
        <v>13807</v>
      </c>
      <c r="D606" s="476">
        <v>31129999</v>
      </c>
      <c r="E606" s="476" t="s">
        <v>146</v>
      </c>
      <c r="F606" s="476" t="s">
        <v>6183</v>
      </c>
      <c r="G606" s="476">
        <v>6</v>
      </c>
      <c r="H606" s="476">
        <v>4</v>
      </c>
    </row>
    <row r="607" spans="1:9" x14ac:dyDescent="0.25">
      <c r="A607" s="391" t="s">
        <v>6245</v>
      </c>
      <c r="B607" s="235" t="s">
        <v>6246</v>
      </c>
      <c r="C607" s="392" t="s">
        <v>13807</v>
      </c>
      <c r="D607" s="393">
        <v>31129999</v>
      </c>
      <c r="E607" s="393" t="s">
        <v>21</v>
      </c>
      <c r="F607" s="393" t="s">
        <v>6243</v>
      </c>
      <c r="G607" s="393">
        <v>7</v>
      </c>
      <c r="H607" s="393">
        <v>4</v>
      </c>
      <c r="I607" s="162"/>
    </row>
    <row r="608" spans="1:9" x14ac:dyDescent="0.25">
      <c r="A608" s="391" t="s">
        <v>6247</v>
      </c>
      <c r="B608" s="235" t="s">
        <v>6248</v>
      </c>
      <c r="C608" s="392" t="s">
        <v>13807</v>
      </c>
      <c r="D608" s="393">
        <v>31129999</v>
      </c>
      <c r="E608" s="393" t="s">
        <v>21</v>
      </c>
      <c r="F608" s="393" t="s">
        <v>6243</v>
      </c>
      <c r="G608" s="393">
        <v>7</v>
      </c>
      <c r="H608" s="393">
        <v>4</v>
      </c>
      <c r="I608" s="162"/>
    </row>
    <row r="609" spans="1:9" x14ac:dyDescent="0.25">
      <c r="A609" s="391" t="s">
        <v>6249</v>
      </c>
      <c r="B609" s="235" t="s">
        <v>6250</v>
      </c>
      <c r="C609" s="392" t="s">
        <v>13807</v>
      </c>
      <c r="D609" s="393">
        <v>31129999</v>
      </c>
      <c r="E609" s="393" t="s">
        <v>21</v>
      </c>
      <c r="F609" s="393" t="s">
        <v>6243</v>
      </c>
      <c r="G609" s="393">
        <v>7</v>
      </c>
      <c r="H609" s="393">
        <v>4</v>
      </c>
      <c r="I609" s="162"/>
    </row>
    <row r="610" spans="1:9" x14ac:dyDescent="0.25">
      <c r="A610" s="391" t="s">
        <v>6251</v>
      </c>
      <c r="B610" s="235" t="s">
        <v>6252</v>
      </c>
      <c r="C610" s="392" t="s">
        <v>13807</v>
      </c>
      <c r="D610" s="393">
        <v>31129999</v>
      </c>
      <c r="E610" s="393" t="s">
        <v>21</v>
      </c>
      <c r="F610" s="393" t="s">
        <v>6243</v>
      </c>
      <c r="G610" s="393">
        <v>7</v>
      </c>
      <c r="H610" s="393">
        <v>4</v>
      </c>
    </row>
    <row r="611" spans="1:9" x14ac:dyDescent="0.25">
      <c r="A611" s="473" t="s">
        <v>6253</v>
      </c>
      <c r="B611" s="474" t="s">
        <v>6254</v>
      </c>
      <c r="C611" s="475" t="s">
        <v>13807</v>
      </c>
      <c r="D611" s="476">
        <v>31129999</v>
      </c>
      <c r="E611" s="476" t="s">
        <v>146</v>
      </c>
      <c r="F611" s="476" t="s">
        <v>6183</v>
      </c>
      <c r="G611" s="476">
        <v>6</v>
      </c>
      <c r="H611" s="476">
        <v>4</v>
      </c>
    </row>
    <row r="612" spans="1:9" x14ac:dyDescent="0.25">
      <c r="A612" s="391" t="s">
        <v>6255</v>
      </c>
      <c r="B612" s="235" t="s">
        <v>6256</v>
      </c>
      <c r="C612" s="392" t="s">
        <v>13807</v>
      </c>
      <c r="D612" s="393">
        <v>31129999</v>
      </c>
      <c r="E612" s="393" t="s">
        <v>21</v>
      </c>
      <c r="F612" s="393" t="s">
        <v>6253</v>
      </c>
      <c r="G612" s="393">
        <v>7</v>
      </c>
      <c r="H612" s="393">
        <v>4</v>
      </c>
      <c r="I612" s="162"/>
    </row>
    <row r="613" spans="1:9" x14ac:dyDescent="0.25">
      <c r="A613" s="391" t="s">
        <v>6257</v>
      </c>
      <c r="B613" s="235" t="s">
        <v>6258</v>
      </c>
      <c r="C613" s="392" t="s">
        <v>13807</v>
      </c>
      <c r="D613" s="393">
        <v>31129999</v>
      </c>
      <c r="E613" s="393" t="s">
        <v>21</v>
      </c>
      <c r="F613" s="393" t="s">
        <v>6253</v>
      </c>
      <c r="G613" s="393">
        <v>7</v>
      </c>
      <c r="H613" s="393">
        <v>4</v>
      </c>
      <c r="I613" s="162"/>
    </row>
    <row r="614" spans="1:9" x14ac:dyDescent="0.25">
      <c r="A614" s="473" t="s">
        <v>6259</v>
      </c>
      <c r="B614" s="474" t="s">
        <v>6260</v>
      </c>
      <c r="C614" s="475" t="s">
        <v>13807</v>
      </c>
      <c r="D614" s="476">
        <v>31129999</v>
      </c>
      <c r="E614" s="476" t="s">
        <v>146</v>
      </c>
      <c r="F614" s="476" t="s">
        <v>6183</v>
      </c>
      <c r="G614" s="476">
        <v>6</v>
      </c>
      <c r="H614" s="476">
        <v>4</v>
      </c>
      <c r="I614" s="162"/>
    </row>
    <row r="615" spans="1:9" x14ac:dyDescent="0.25">
      <c r="A615" s="391" t="s">
        <v>6261</v>
      </c>
      <c r="B615" s="235" t="s">
        <v>6262</v>
      </c>
      <c r="C615" s="392" t="s">
        <v>13807</v>
      </c>
      <c r="D615" s="393">
        <v>31129999</v>
      </c>
      <c r="E615" s="393" t="s">
        <v>21</v>
      </c>
      <c r="F615" s="393" t="s">
        <v>6259</v>
      </c>
      <c r="G615" s="393">
        <v>7</v>
      </c>
      <c r="H615" s="393">
        <v>4</v>
      </c>
      <c r="I615" s="162"/>
    </row>
    <row r="616" spans="1:9" x14ac:dyDescent="0.25">
      <c r="A616" s="391" t="s">
        <v>6263</v>
      </c>
      <c r="B616" s="235" t="s">
        <v>6264</v>
      </c>
      <c r="C616" s="392" t="s">
        <v>13807</v>
      </c>
      <c r="D616" s="393">
        <v>31129999</v>
      </c>
      <c r="E616" s="393" t="s">
        <v>21</v>
      </c>
      <c r="F616" s="393" t="s">
        <v>6259</v>
      </c>
      <c r="G616" s="393">
        <v>7</v>
      </c>
      <c r="H616" s="393">
        <v>4</v>
      </c>
      <c r="I616" s="162"/>
    </row>
    <row r="617" spans="1:9" x14ac:dyDescent="0.25">
      <c r="A617" s="391" t="s">
        <v>6265</v>
      </c>
      <c r="B617" s="235" t="s">
        <v>6252</v>
      </c>
      <c r="C617" s="392" t="s">
        <v>13807</v>
      </c>
      <c r="D617" s="393">
        <v>31129999</v>
      </c>
      <c r="E617" s="393" t="s">
        <v>21</v>
      </c>
      <c r="F617" s="393" t="s">
        <v>6259</v>
      </c>
      <c r="G617" s="393">
        <v>7</v>
      </c>
      <c r="H617" s="393">
        <v>4</v>
      </c>
    </row>
    <row r="618" spans="1:9" x14ac:dyDescent="0.25">
      <c r="A618" s="391" t="s">
        <v>6266</v>
      </c>
      <c r="B618" s="235" t="s">
        <v>6267</v>
      </c>
      <c r="C618" s="392" t="s">
        <v>13807</v>
      </c>
      <c r="D618" s="393">
        <v>31129999</v>
      </c>
      <c r="E618" s="393" t="s">
        <v>21</v>
      </c>
      <c r="F618" s="393" t="s">
        <v>6259</v>
      </c>
      <c r="G618" s="393">
        <v>7</v>
      </c>
      <c r="H618" s="393">
        <v>4</v>
      </c>
    </row>
    <row r="619" spans="1:9" x14ac:dyDescent="0.25">
      <c r="A619" s="473" t="s">
        <v>6268</v>
      </c>
      <c r="B619" s="474" t="s">
        <v>6269</v>
      </c>
      <c r="C619" s="475" t="s">
        <v>13807</v>
      </c>
      <c r="D619" s="476">
        <v>31129999</v>
      </c>
      <c r="E619" s="476" t="s">
        <v>146</v>
      </c>
      <c r="F619" s="476" t="s">
        <v>6183</v>
      </c>
      <c r="G619" s="476">
        <v>6</v>
      </c>
      <c r="H619" s="476">
        <v>4</v>
      </c>
    </row>
    <row r="620" spans="1:9" x14ac:dyDescent="0.25">
      <c r="A620" s="391" t="s">
        <v>6270</v>
      </c>
      <c r="B620" s="235" t="s">
        <v>6271</v>
      </c>
      <c r="C620" s="392" t="s">
        <v>13807</v>
      </c>
      <c r="D620" s="393">
        <v>31129999</v>
      </c>
      <c r="E620" s="393" t="s">
        <v>21</v>
      </c>
      <c r="F620" s="393" t="s">
        <v>6268</v>
      </c>
      <c r="G620" s="393">
        <v>7</v>
      </c>
      <c r="H620" s="393">
        <v>4</v>
      </c>
    </row>
    <row r="621" spans="1:9" x14ac:dyDescent="0.25">
      <c r="A621" s="391" t="s">
        <v>6272</v>
      </c>
      <c r="B621" s="235" t="s">
        <v>6234</v>
      </c>
      <c r="C621" s="392" t="s">
        <v>13807</v>
      </c>
      <c r="D621" s="393">
        <v>31129999</v>
      </c>
      <c r="E621" s="393" t="s">
        <v>21</v>
      </c>
      <c r="F621" s="393" t="s">
        <v>6268</v>
      </c>
      <c r="G621" s="393">
        <v>7</v>
      </c>
      <c r="H621" s="393">
        <v>4</v>
      </c>
    </row>
    <row r="622" spans="1:9" x14ac:dyDescent="0.25">
      <c r="A622" s="391" t="s">
        <v>6273</v>
      </c>
      <c r="B622" s="235" t="s">
        <v>6236</v>
      </c>
      <c r="C622" s="392" t="s">
        <v>13807</v>
      </c>
      <c r="D622" s="393">
        <v>31129999</v>
      </c>
      <c r="E622" s="393" t="s">
        <v>21</v>
      </c>
      <c r="F622" s="393" t="s">
        <v>6268</v>
      </c>
      <c r="G622" s="393">
        <v>7</v>
      </c>
      <c r="H622" s="393">
        <v>4</v>
      </c>
    </row>
    <row r="623" spans="1:9" x14ac:dyDescent="0.25">
      <c r="A623" s="391" t="s">
        <v>6274</v>
      </c>
      <c r="B623" s="235" t="s">
        <v>6234</v>
      </c>
      <c r="C623" s="392" t="s">
        <v>13807</v>
      </c>
      <c r="D623" s="393">
        <v>31129999</v>
      </c>
      <c r="E623" s="393" t="s">
        <v>21</v>
      </c>
      <c r="F623" s="393" t="s">
        <v>6268</v>
      </c>
      <c r="G623" s="393">
        <v>7</v>
      </c>
      <c r="H623" s="393">
        <v>4</v>
      </c>
    </row>
    <row r="624" spans="1:9" x14ac:dyDescent="0.25">
      <c r="A624" s="473" t="s">
        <v>6275</v>
      </c>
      <c r="B624" s="474" t="s">
        <v>6276</v>
      </c>
      <c r="C624" s="475" t="s">
        <v>13807</v>
      </c>
      <c r="D624" s="476">
        <v>31129999</v>
      </c>
      <c r="E624" s="476" t="s">
        <v>146</v>
      </c>
      <c r="F624" s="476" t="s">
        <v>6183</v>
      </c>
      <c r="G624" s="476">
        <v>6</v>
      </c>
      <c r="H624" s="476">
        <v>4</v>
      </c>
    </row>
    <row r="625" spans="1:8" x14ac:dyDescent="0.25">
      <c r="A625" s="391" t="s">
        <v>6277</v>
      </c>
      <c r="B625" s="235" t="s">
        <v>6278</v>
      </c>
      <c r="C625" s="392" t="s">
        <v>13807</v>
      </c>
      <c r="D625" s="393">
        <v>31129999</v>
      </c>
      <c r="E625" s="393" t="s">
        <v>21</v>
      </c>
      <c r="F625" s="393" t="s">
        <v>6275</v>
      </c>
      <c r="G625" s="393">
        <v>7</v>
      </c>
      <c r="H625" s="393">
        <v>4</v>
      </c>
    </row>
    <row r="626" spans="1:8" x14ac:dyDescent="0.25">
      <c r="A626" s="391" t="s">
        <v>6279</v>
      </c>
      <c r="B626" s="235" t="s">
        <v>6280</v>
      </c>
      <c r="C626" s="392" t="s">
        <v>13807</v>
      </c>
      <c r="D626" s="393">
        <v>31129999</v>
      </c>
      <c r="E626" s="393" t="s">
        <v>21</v>
      </c>
      <c r="F626" s="393" t="s">
        <v>6275</v>
      </c>
      <c r="G626" s="393">
        <v>7</v>
      </c>
      <c r="H626" s="393">
        <v>4</v>
      </c>
    </row>
    <row r="627" spans="1:8" x14ac:dyDescent="0.25">
      <c r="A627" s="466" t="s">
        <v>6281</v>
      </c>
      <c r="B627" s="467" t="s">
        <v>6282</v>
      </c>
      <c r="C627" s="468" t="s">
        <v>13807</v>
      </c>
      <c r="D627" s="469">
        <v>31129999</v>
      </c>
      <c r="E627" s="469" t="s">
        <v>146</v>
      </c>
      <c r="F627" s="469" t="s">
        <v>5827</v>
      </c>
      <c r="G627" s="469">
        <v>4</v>
      </c>
      <c r="H627" s="469">
        <v>4</v>
      </c>
    </row>
    <row r="628" spans="1:8" x14ac:dyDescent="0.25">
      <c r="A628" s="224" t="s">
        <v>6283</v>
      </c>
      <c r="B628" s="470" t="s">
        <v>13685</v>
      </c>
      <c r="C628" s="471" t="s">
        <v>13807</v>
      </c>
      <c r="D628" s="472">
        <v>31129999</v>
      </c>
      <c r="E628" s="472" t="s">
        <v>146</v>
      </c>
      <c r="F628" s="472" t="s">
        <v>6281</v>
      </c>
      <c r="G628" s="472">
        <v>5</v>
      </c>
      <c r="H628" s="472">
        <v>4</v>
      </c>
    </row>
    <row r="629" spans="1:8" x14ac:dyDescent="0.25">
      <c r="A629" s="473" t="s">
        <v>6284</v>
      </c>
      <c r="B629" s="474" t="s">
        <v>6285</v>
      </c>
      <c r="C629" s="475" t="s">
        <v>13807</v>
      </c>
      <c r="D629" s="476">
        <v>31129999</v>
      </c>
      <c r="E629" s="476" t="s">
        <v>21</v>
      </c>
      <c r="F629" s="476" t="s">
        <v>6283</v>
      </c>
      <c r="G629" s="476">
        <v>6</v>
      </c>
      <c r="H629" s="476">
        <v>4</v>
      </c>
    </row>
    <row r="630" spans="1:8" x14ac:dyDescent="0.25">
      <c r="A630" s="473" t="s">
        <v>6286</v>
      </c>
      <c r="B630" s="474" t="s">
        <v>6287</v>
      </c>
      <c r="C630" s="475" t="s">
        <v>13807</v>
      </c>
      <c r="D630" s="476">
        <v>31129999</v>
      </c>
      <c r="E630" s="476" t="s">
        <v>21</v>
      </c>
      <c r="F630" s="476" t="s">
        <v>6283</v>
      </c>
      <c r="G630" s="476">
        <v>6</v>
      </c>
      <c r="H630" s="476">
        <v>4</v>
      </c>
    </row>
    <row r="631" spans="1:8" x14ac:dyDescent="0.25">
      <c r="A631" s="473" t="s">
        <v>14981</v>
      </c>
      <c r="B631" s="474" t="s">
        <v>14982</v>
      </c>
      <c r="C631" s="475" t="s">
        <v>13807</v>
      </c>
      <c r="D631" s="476">
        <v>31129999</v>
      </c>
      <c r="E631" s="476" t="s">
        <v>21</v>
      </c>
      <c r="F631" s="476" t="s">
        <v>6283</v>
      </c>
      <c r="G631" s="476">
        <v>6</v>
      </c>
      <c r="H631" s="476">
        <v>4</v>
      </c>
    </row>
    <row r="632" spans="1:8" x14ac:dyDescent="0.25">
      <c r="A632" s="473" t="s">
        <v>6288</v>
      </c>
      <c r="B632" s="474" t="s">
        <v>6289</v>
      </c>
      <c r="C632" s="475" t="s">
        <v>13807</v>
      </c>
      <c r="D632" s="476">
        <v>31129999</v>
      </c>
      <c r="E632" s="476" t="s">
        <v>146</v>
      </c>
      <c r="F632" s="476" t="s">
        <v>6283</v>
      </c>
      <c r="G632" s="476">
        <v>6</v>
      </c>
      <c r="H632" s="476">
        <v>4</v>
      </c>
    </row>
    <row r="633" spans="1:8" x14ac:dyDescent="0.25">
      <c r="A633" s="391" t="s">
        <v>14323</v>
      </c>
      <c r="B633" s="235" t="s">
        <v>14983</v>
      </c>
      <c r="C633" s="392" t="s">
        <v>13807</v>
      </c>
      <c r="D633" s="393">
        <v>31129999</v>
      </c>
      <c r="E633" s="393" t="s">
        <v>21</v>
      </c>
      <c r="F633" s="393" t="s">
        <v>6288</v>
      </c>
      <c r="G633" s="393">
        <v>7</v>
      </c>
      <c r="H633" s="393">
        <v>4</v>
      </c>
    </row>
    <row r="634" spans="1:8" x14ac:dyDescent="0.25">
      <c r="A634" s="391" t="s">
        <v>14324</v>
      </c>
      <c r="B634" s="235" t="s">
        <v>14984</v>
      </c>
      <c r="C634" s="392" t="s">
        <v>13807</v>
      </c>
      <c r="D634" s="393">
        <v>31129999</v>
      </c>
      <c r="E634" s="393" t="s">
        <v>21</v>
      </c>
      <c r="F634" s="393" t="s">
        <v>6288</v>
      </c>
      <c r="G634" s="393">
        <v>7</v>
      </c>
      <c r="H634" s="393">
        <v>4</v>
      </c>
    </row>
    <row r="635" spans="1:8" x14ac:dyDescent="0.25">
      <c r="A635" s="391" t="s">
        <v>14325</v>
      </c>
      <c r="B635" s="235" t="s">
        <v>14985</v>
      </c>
      <c r="C635" s="392" t="s">
        <v>13807</v>
      </c>
      <c r="D635" s="393">
        <v>31129999</v>
      </c>
      <c r="E635" s="393" t="s">
        <v>21</v>
      </c>
      <c r="F635" s="393" t="s">
        <v>6288</v>
      </c>
      <c r="G635" s="393">
        <v>7</v>
      </c>
      <c r="H635" s="393">
        <v>4</v>
      </c>
    </row>
    <row r="636" spans="1:8" x14ac:dyDescent="0.25">
      <c r="A636" s="224" t="s">
        <v>6290</v>
      </c>
      <c r="B636" s="470" t="s">
        <v>6302</v>
      </c>
      <c r="C636" s="471" t="s">
        <v>13807</v>
      </c>
      <c r="D636" s="472">
        <v>31129999</v>
      </c>
      <c r="E636" s="472" t="s">
        <v>146</v>
      </c>
      <c r="F636" s="472" t="s">
        <v>6281</v>
      </c>
      <c r="G636" s="472">
        <v>5</v>
      </c>
      <c r="H636" s="472">
        <v>4</v>
      </c>
    </row>
    <row r="637" spans="1:8" x14ac:dyDescent="0.25">
      <c r="A637" s="473" t="s">
        <v>6291</v>
      </c>
      <c r="B637" s="474" t="s">
        <v>6292</v>
      </c>
      <c r="C637" s="475" t="s">
        <v>13807</v>
      </c>
      <c r="D637" s="476">
        <v>31129999</v>
      </c>
      <c r="E637" s="476" t="s">
        <v>21</v>
      </c>
      <c r="F637" s="476" t="s">
        <v>6290</v>
      </c>
      <c r="G637" s="476">
        <v>6</v>
      </c>
      <c r="H637" s="476">
        <v>4</v>
      </c>
    </row>
    <row r="638" spans="1:8" x14ac:dyDescent="0.25">
      <c r="A638" s="473" t="s">
        <v>14986</v>
      </c>
      <c r="B638" s="474" t="s">
        <v>14987</v>
      </c>
      <c r="C638" s="475" t="s">
        <v>13807</v>
      </c>
      <c r="D638" s="476">
        <v>31129999</v>
      </c>
      <c r="E638" s="476" t="s">
        <v>146</v>
      </c>
      <c r="F638" s="476" t="s">
        <v>6290</v>
      </c>
      <c r="G638" s="476">
        <v>6</v>
      </c>
      <c r="H638" s="476">
        <v>4</v>
      </c>
    </row>
    <row r="639" spans="1:8" x14ac:dyDescent="0.25">
      <c r="A639" s="391" t="s">
        <v>14988</v>
      </c>
      <c r="B639" s="235" t="s">
        <v>14989</v>
      </c>
      <c r="C639" s="392" t="s">
        <v>13807</v>
      </c>
      <c r="D639" s="393">
        <v>31129999</v>
      </c>
      <c r="E639" s="393" t="s">
        <v>21</v>
      </c>
      <c r="F639" s="393" t="s">
        <v>14986</v>
      </c>
      <c r="G639" s="393">
        <v>7</v>
      </c>
      <c r="H639" s="393">
        <v>4</v>
      </c>
    </row>
    <row r="640" spans="1:8" x14ac:dyDescent="0.25">
      <c r="A640" s="391" t="s">
        <v>14990</v>
      </c>
      <c r="B640" s="235" t="s">
        <v>14991</v>
      </c>
      <c r="C640" s="392" t="s">
        <v>13807</v>
      </c>
      <c r="D640" s="393">
        <v>31129999</v>
      </c>
      <c r="E640" s="393" t="s">
        <v>21</v>
      </c>
      <c r="F640" s="393" t="s">
        <v>14986</v>
      </c>
      <c r="G640" s="393">
        <v>7</v>
      </c>
      <c r="H640" s="393">
        <v>4</v>
      </c>
    </row>
    <row r="641" spans="1:8" x14ac:dyDescent="0.25">
      <c r="A641" s="391" t="s">
        <v>14992</v>
      </c>
      <c r="B641" s="235" t="s">
        <v>14993</v>
      </c>
      <c r="C641" s="392" t="s">
        <v>13807</v>
      </c>
      <c r="D641" s="393">
        <v>31129999</v>
      </c>
      <c r="E641" s="393" t="s">
        <v>21</v>
      </c>
      <c r="F641" s="393" t="s">
        <v>14986</v>
      </c>
      <c r="G641" s="393">
        <v>7</v>
      </c>
      <c r="H641" s="393">
        <v>4</v>
      </c>
    </row>
    <row r="642" spans="1:8" x14ac:dyDescent="0.25">
      <c r="A642" s="391" t="s">
        <v>14994</v>
      </c>
      <c r="B642" s="235" t="s">
        <v>14995</v>
      </c>
      <c r="C642" s="392" t="s">
        <v>13807</v>
      </c>
      <c r="D642" s="393">
        <v>31129999</v>
      </c>
      <c r="E642" s="393" t="s">
        <v>21</v>
      </c>
      <c r="F642" s="393" t="s">
        <v>14986</v>
      </c>
      <c r="G642" s="393">
        <v>7</v>
      </c>
      <c r="H642" s="393">
        <v>4</v>
      </c>
    </row>
    <row r="643" spans="1:8" x14ac:dyDescent="0.25">
      <c r="A643" s="473" t="s">
        <v>6293</v>
      </c>
      <c r="B643" s="474" t="s">
        <v>6294</v>
      </c>
      <c r="C643" s="475" t="s">
        <v>13807</v>
      </c>
      <c r="D643" s="476">
        <v>31129999</v>
      </c>
      <c r="E643" s="476" t="s">
        <v>146</v>
      </c>
      <c r="F643" s="476" t="s">
        <v>6290</v>
      </c>
      <c r="G643" s="476">
        <v>6</v>
      </c>
      <c r="H643" s="476">
        <v>4</v>
      </c>
    </row>
    <row r="644" spans="1:8" x14ac:dyDescent="0.25">
      <c r="A644" s="391" t="s">
        <v>6295</v>
      </c>
      <c r="B644" s="235" t="s">
        <v>13606</v>
      </c>
      <c r="C644" s="392" t="s">
        <v>13807</v>
      </c>
      <c r="D644" s="393">
        <v>31129999</v>
      </c>
      <c r="E644" s="393" t="s">
        <v>21</v>
      </c>
      <c r="F644" s="393" t="s">
        <v>6293</v>
      </c>
      <c r="G644" s="393">
        <v>7</v>
      </c>
      <c r="H644" s="393">
        <v>4</v>
      </c>
    </row>
    <row r="645" spans="1:8" x14ac:dyDescent="0.25">
      <c r="A645" s="391" t="s">
        <v>6296</v>
      </c>
      <c r="B645" s="235" t="s">
        <v>13607</v>
      </c>
      <c r="C645" s="392" t="s">
        <v>13807</v>
      </c>
      <c r="D645" s="393">
        <v>31129999</v>
      </c>
      <c r="E645" s="393" t="s">
        <v>21</v>
      </c>
      <c r="F645" s="393" t="s">
        <v>6293</v>
      </c>
      <c r="G645" s="393">
        <v>7</v>
      </c>
      <c r="H645" s="393">
        <v>4</v>
      </c>
    </row>
    <row r="646" spans="1:8" x14ac:dyDescent="0.25">
      <c r="A646" s="391" t="s">
        <v>6297</v>
      </c>
      <c r="B646" s="235" t="s">
        <v>13686</v>
      </c>
      <c r="C646" s="392" t="s">
        <v>13807</v>
      </c>
      <c r="D646" s="393">
        <v>31129999</v>
      </c>
      <c r="E646" s="393" t="s">
        <v>21</v>
      </c>
      <c r="F646" s="393" t="s">
        <v>6293</v>
      </c>
      <c r="G646" s="393">
        <v>7</v>
      </c>
      <c r="H646" s="393">
        <v>4</v>
      </c>
    </row>
    <row r="647" spans="1:8" x14ac:dyDescent="0.25">
      <c r="A647" s="391" t="s">
        <v>6298</v>
      </c>
      <c r="B647" s="235" t="s">
        <v>13609</v>
      </c>
      <c r="C647" s="392" t="s">
        <v>13807</v>
      </c>
      <c r="D647" s="393">
        <v>31129999</v>
      </c>
      <c r="E647" s="393" t="s">
        <v>21</v>
      </c>
      <c r="F647" s="393" t="s">
        <v>6293</v>
      </c>
      <c r="G647" s="393">
        <v>7</v>
      </c>
      <c r="H647" s="393">
        <v>4</v>
      </c>
    </row>
    <row r="648" spans="1:8" x14ac:dyDescent="0.25">
      <c r="A648" s="391" t="s">
        <v>14326</v>
      </c>
      <c r="B648" s="235" t="s">
        <v>14996</v>
      </c>
      <c r="C648" s="392" t="s">
        <v>13807</v>
      </c>
      <c r="D648" s="393">
        <v>31129999</v>
      </c>
      <c r="E648" s="393" t="s">
        <v>21</v>
      </c>
      <c r="F648" s="393" t="s">
        <v>6293</v>
      </c>
      <c r="G648" s="393">
        <v>7</v>
      </c>
      <c r="H648" s="393">
        <v>4</v>
      </c>
    </row>
    <row r="649" spans="1:8" x14ac:dyDescent="0.25">
      <c r="A649" s="391" t="s">
        <v>14327</v>
      </c>
      <c r="B649" s="235" t="s">
        <v>14997</v>
      </c>
      <c r="C649" s="392" t="s">
        <v>13807</v>
      </c>
      <c r="D649" s="393">
        <v>31129999</v>
      </c>
      <c r="E649" s="393" t="s">
        <v>21</v>
      </c>
      <c r="F649" s="393" t="s">
        <v>6293</v>
      </c>
      <c r="G649" s="393">
        <v>7</v>
      </c>
      <c r="H649" s="393">
        <v>4</v>
      </c>
    </row>
    <row r="650" spans="1:8" x14ac:dyDescent="0.25">
      <c r="A650" s="391" t="s">
        <v>6299</v>
      </c>
      <c r="B650" s="235" t="s">
        <v>13610</v>
      </c>
      <c r="C650" s="392" t="s">
        <v>13807</v>
      </c>
      <c r="D650" s="393">
        <v>31129999</v>
      </c>
      <c r="E650" s="393" t="s">
        <v>21</v>
      </c>
      <c r="F650" s="393" t="s">
        <v>6293</v>
      </c>
      <c r="G650" s="393">
        <v>7</v>
      </c>
      <c r="H650" s="393">
        <v>4</v>
      </c>
    </row>
    <row r="651" spans="1:8" x14ac:dyDescent="0.25">
      <c r="A651" s="391" t="s">
        <v>14328</v>
      </c>
      <c r="B651" s="235" t="s">
        <v>14998</v>
      </c>
      <c r="C651" s="392" t="s">
        <v>13807</v>
      </c>
      <c r="D651" s="393">
        <v>31129999</v>
      </c>
      <c r="E651" s="393" t="s">
        <v>21</v>
      </c>
      <c r="F651" s="393" t="s">
        <v>6293</v>
      </c>
      <c r="G651" s="393">
        <v>7</v>
      </c>
      <c r="H651" s="393">
        <v>4</v>
      </c>
    </row>
    <row r="652" spans="1:8" x14ac:dyDescent="0.25">
      <c r="A652" s="391" t="s">
        <v>6300</v>
      </c>
      <c r="B652" s="235" t="s">
        <v>3586</v>
      </c>
      <c r="C652" s="392" t="s">
        <v>13807</v>
      </c>
      <c r="D652" s="393">
        <v>31129999</v>
      </c>
      <c r="E652" s="393" t="s">
        <v>21</v>
      </c>
      <c r="F652" s="393" t="s">
        <v>6293</v>
      </c>
      <c r="G652" s="393">
        <v>7</v>
      </c>
      <c r="H652" s="393">
        <v>4</v>
      </c>
    </row>
    <row r="653" spans="1:8" x14ac:dyDescent="0.25">
      <c r="A653" s="473" t="s">
        <v>6301</v>
      </c>
      <c r="B653" s="474" t="s">
        <v>6302</v>
      </c>
      <c r="C653" s="475" t="s">
        <v>13807</v>
      </c>
      <c r="D653" s="476">
        <v>31129999</v>
      </c>
      <c r="E653" s="476" t="s">
        <v>21</v>
      </c>
      <c r="F653" s="476" t="s">
        <v>6290</v>
      </c>
      <c r="G653" s="476">
        <v>6</v>
      </c>
      <c r="H653" s="476">
        <v>4</v>
      </c>
    </row>
    <row r="654" spans="1:8" x14ac:dyDescent="0.25">
      <c r="A654" s="466" t="s">
        <v>6303</v>
      </c>
      <c r="B654" s="467" t="s">
        <v>5815</v>
      </c>
      <c r="C654" s="468" t="s">
        <v>13807</v>
      </c>
      <c r="D654" s="469">
        <v>31129999</v>
      </c>
      <c r="E654" s="469" t="s">
        <v>146</v>
      </c>
      <c r="F654" s="469" t="s">
        <v>5827</v>
      </c>
      <c r="G654" s="469">
        <v>4</v>
      </c>
      <c r="H654" s="469">
        <v>4</v>
      </c>
    </row>
    <row r="655" spans="1:8" x14ac:dyDescent="0.25">
      <c r="A655" s="224" t="s">
        <v>6304</v>
      </c>
      <c r="B655" s="470" t="s">
        <v>5815</v>
      </c>
      <c r="C655" s="471" t="s">
        <v>13807</v>
      </c>
      <c r="D655" s="472">
        <v>31129999</v>
      </c>
      <c r="E655" s="472" t="s">
        <v>146</v>
      </c>
      <c r="F655" s="472" t="s">
        <v>6303</v>
      </c>
      <c r="G655" s="472">
        <v>5</v>
      </c>
      <c r="H655" s="472">
        <v>4</v>
      </c>
    </row>
    <row r="656" spans="1:8" x14ac:dyDescent="0.25">
      <c r="A656" s="473" t="s">
        <v>6305</v>
      </c>
      <c r="B656" s="474" t="s">
        <v>5815</v>
      </c>
      <c r="C656" s="475" t="s">
        <v>13807</v>
      </c>
      <c r="D656" s="476">
        <v>31129999</v>
      </c>
      <c r="E656" s="476" t="s">
        <v>21</v>
      </c>
      <c r="F656" s="476" t="s">
        <v>6304</v>
      </c>
      <c r="G656" s="476">
        <v>6</v>
      </c>
      <c r="H656" s="476">
        <v>4</v>
      </c>
    </row>
    <row r="657" spans="1:8" x14ac:dyDescent="0.25">
      <c r="A657" s="466" t="s">
        <v>6306</v>
      </c>
      <c r="B657" s="467" t="s">
        <v>5819</v>
      </c>
      <c r="C657" s="468" t="s">
        <v>13807</v>
      </c>
      <c r="D657" s="469">
        <v>31129999</v>
      </c>
      <c r="E657" s="469" t="s">
        <v>146</v>
      </c>
      <c r="F657" s="469" t="s">
        <v>5827</v>
      </c>
      <c r="G657" s="469">
        <v>4</v>
      </c>
      <c r="H657" s="469">
        <v>4</v>
      </c>
    </row>
    <row r="658" spans="1:8" x14ac:dyDescent="0.25">
      <c r="A658" s="224" t="s">
        <v>6307</v>
      </c>
      <c r="B658" s="470" t="s">
        <v>5819</v>
      </c>
      <c r="C658" s="471" t="s">
        <v>13807</v>
      </c>
      <c r="D658" s="472">
        <v>31129999</v>
      </c>
      <c r="E658" s="472" t="s">
        <v>146</v>
      </c>
      <c r="F658" s="472" t="s">
        <v>6306</v>
      </c>
      <c r="G658" s="472">
        <v>5</v>
      </c>
      <c r="H658" s="472">
        <v>4</v>
      </c>
    </row>
    <row r="659" spans="1:8" x14ac:dyDescent="0.25">
      <c r="A659" s="473" t="s">
        <v>6308</v>
      </c>
      <c r="B659" s="474" t="s">
        <v>5819</v>
      </c>
      <c r="C659" s="475" t="s">
        <v>13807</v>
      </c>
      <c r="D659" s="476">
        <v>31129999</v>
      </c>
      <c r="E659" s="476" t="s">
        <v>21</v>
      </c>
      <c r="F659" s="476" t="s">
        <v>6307</v>
      </c>
      <c r="G659" s="476">
        <v>6</v>
      </c>
      <c r="H659" s="476">
        <v>4</v>
      </c>
    </row>
    <row r="660" spans="1:8" x14ac:dyDescent="0.25">
      <c r="A660" s="481" t="s">
        <v>6309</v>
      </c>
      <c r="B660" s="482" t="s">
        <v>6310</v>
      </c>
      <c r="C660" s="483" t="s">
        <v>13807</v>
      </c>
      <c r="D660" s="484">
        <v>31129999</v>
      </c>
      <c r="E660" s="484" t="s">
        <v>146</v>
      </c>
      <c r="F660" s="484" t="s">
        <v>5469</v>
      </c>
      <c r="G660" s="484">
        <v>2</v>
      </c>
      <c r="H660" s="484">
        <v>4</v>
      </c>
    </row>
    <row r="661" spans="1:8" ht="26.4" x14ac:dyDescent="0.25">
      <c r="A661" s="462" t="s">
        <v>6311</v>
      </c>
      <c r="B661" s="464" t="s">
        <v>6312</v>
      </c>
      <c r="C661" s="465" t="s">
        <v>13807</v>
      </c>
      <c r="D661" s="463">
        <v>31129999</v>
      </c>
      <c r="E661" s="463" t="s">
        <v>146</v>
      </c>
      <c r="F661" s="463" t="s">
        <v>6309</v>
      </c>
      <c r="G661" s="463">
        <v>3</v>
      </c>
      <c r="H661" s="463">
        <v>4</v>
      </c>
    </row>
    <row r="662" spans="1:8" x14ac:dyDescent="0.25">
      <c r="A662" s="466" t="s">
        <v>6313</v>
      </c>
      <c r="B662" s="467" t="s">
        <v>5823</v>
      </c>
      <c r="C662" s="468" t="s">
        <v>13807</v>
      </c>
      <c r="D662" s="469">
        <v>31129999</v>
      </c>
      <c r="E662" s="469" t="s">
        <v>146</v>
      </c>
      <c r="F662" s="469" t="s">
        <v>6311</v>
      </c>
      <c r="G662" s="469">
        <v>4</v>
      </c>
      <c r="H662" s="469">
        <v>4</v>
      </c>
    </row>
    <row r="663" spans="1:8" x14ac:dyDescent="0.25">
      <c r="A663" s="224" t="s">
        <v>6314</v>
      </c>
      <c r="B663" s="470" t="s">
        <v>5823</v>
      </c>
      <c r="C663" s="471" t="s">
        <v>13807</v>
      </c>
      <c r="D663" s="472">
        <v>31129999</v>
      </c>
      <c r="E663" s="472" t="s">
        <v>146</v>
      </c>
      <c r="F663" s="472" t="s">
        <v>6313</v>
      </c>
      <c r="G663" s="472">
        <v>5</v>
      </c>
      <c r="H663" s="472">
        <v>4</v>
      </c>
    </row>
    <row r="664" spans="1:8" x14ac:dyDescent="0.25">
      <c r="A664" s="473" t="s">
        <v>6315</v>
      </c>
      <c r="B664" s="474" t="s">
        <v>5823</v>
      </c>
      <c r="C664" s="475" t="s">
        <v>13807</v>
      </c>
      <c r="D664" s="476">
        <v>31129999</v>
      </c>
      <c r="E664" s="476" t="s">
        <v>21</v>
      </c>
      <c r="F664" s="476" t="s">
        <v>6314</v>
      </c>
      <c r="G664" s="476">
        <v>6</v>
      </c>
      <c r="H664" s="476">
        <v>4</v>
      </c>
    </row>
    <row r="665" spans="1:8" x14ac:dyDescent="0.25">
      <c r="A665" s="224" t="s">
        <v>6316</v>
      </c>
      <c r="B665" s="470" t="s">
        <v>6317</v>
      </c>
      <c r="C665" s="471" t="s">
        <v>13807</v>
      </c>
      <c r="D665" s="472">
        <v>31129999</v>
      </c>
      <c r="E665" s="472" t="s">
        <v>146</v>
      </c>
      <c r="F665" s="472" t="s">
        <v>6313</v>
      </c>
      <c r="G665" s="472">
        <v>5</v>
      </c>
      <c r="H665" s="472">
        <v>4</v>
      </c>
    </row>
    <row r="666" spans="1:8" x14ac:dyDescent="0.25">
      <c r="A666" s="473" t="s">
        <v>6318</v>
      </c>
      <c r="B666" s="474" t="s">
        <v>6319</v>
      </c>
      <c r="C666" s="475" t="s">
        <v>13807</v>
      </c>
      <c r="D666" s="476">
        <v>31129999</v>
      </c>
      <c r="E666" s="476" t="s">
        <v>146</v>
      </c>
      <c r="F666" s="476" t="s">
        <v>6316</v>
      </c>
      <c r="G666" s="476">
        <v>6</v>
      </c>
      <c r="H666" s="476">
        <v>4</v>
      </c>
    </row>
    <row r="667" spans="1:8" x14ac:dyDescent="0.25">
      <c r="A667" s="391" t="s">
        <v>6320</v>
      </c>
      <c r="B667" s="235" t="s">
        <v>13687</v>
      </c>
      <c r="C667" s="392" t="s">
        <v>13807</v>
      </c>
      <c r="D667" s="393">
        <v>31129999</v>
      </c>
      <c r="E667" s="393" t="s">
        <v>21</v>
      </c>
      <c r="F667" s="393" t="s">
        <v>6318</v>
      </c>
      <c r="G667" s="393">
        <v>7</v>
      </c>
      <c r="H667" s="393">
        <v>4</v>
      </c>
    </row>
    <row r="668" spans="1:8" x14ac:dyDescent="0.25">
      <c r="A668" s="391" t="s">
        <v>6321</v>
      </c>
      <c r="B668" s="235" t="s">
        <v>13688</v>
      </c>
      <c r="C668" s="392" t="s">
        <v>13807</v>
      </c>
      <c r="D668" s="393">
        <v>31129999</v>
      </c>
      <c r="E668" s="393" t="s">
        <v>21</v>
      </c>
      <c r="F668" s="393" t="s">
        <v>6318</v>
      </c>
      <c r="G668" s="393">
        <v>7</v>
      </c>
      <c r="H668" s="393">
        <v>4</v>
      </c>
    </row>
    <row r="669" spans="1:8" x14ac:dyDescent="0.25">
      <c r="A669" s="391" t="s">
        <v>6322</v>
      </c>
      <c r="B669" s="235" t="s">
        <v>13689</v>
      </c>
      <c r="C669" s="392" t="s">
        <v>13807</v>
      </c>
      <c r="D669" s="393">
        <v>31129999</v>
      </c>
      <c r="E669" s="393" t="s">
        <v>21</v>
      </c>
      <c r="F669" s="393" t="s">
        <v>6318</v>
      </c>
      <c r="G669" s="393">
        <v>7</v>
      </c>
      <c r="H669" s="393">
        <v>4</v>
      </c>
    </row>
    <row r="670" spans="1:8" x14ac:dyDescent="0.25">
      <c r="A670" s="473" t="s">
        <v>6323</v>
      </c>
      <c r="B670" s="474" t="s">
        <v>6324</v>
      </c>
      <c r="C670" s="475" t="s">
        <v>13807</v>
      </c>
      <c r="D670" s="476">
        <v>31129999</v>
      </c>
      <c r="E670" s="476" t="s">
        <v>146</v>
      </c>
      <c r="F670" s="476" t="s">
        <v>6316</v>
      </c>
      <c r="G670" s="476">
        <v>6</v>
      </c>
      <c r="H670" s="476">
        <v>4</v>
      </c>
    </row>
    <row r="671" spans="1:8" x14ac:dyDescent="0.25">
      <c r="A671" s="391" t="s">
        <v>6325</v>
      </c>
      <c r="B671" s="235" t="s">
        <v>13690</v>
      </c>
      <c r="C671" s="392" t="s">
        <v>13807</v>
      </c>
      <c r="D671" s="393">
        <v>31129999</v>
      </c>
      <c r="E671" s="393" t="s">
        <v>21</v>
      </c>
      <c r="F671" s="393" t="s">
        <v>6323</v>
      </c>
      <c r="G671" s="393">
        <v>7</v>
      </c>
      <c r="H671" s="393">
        <v>4</v>
      </c>
    </row>
    <row r="672" spans="1:8" x14ac:dyDescent="0.25">
      <c r="A672" s="391" t="s">
        <v>6326</v>
      </c>
      <c r="B672" s="235" t="s">
        <v>13691</v>
      </c>
      <c r="C672" s="392" t="s">
        <v>13807</v>
      </c>
      <c r="D672" s="393">
        <v>31129999</v>
      </c>
      <c r="E672" s="393" t="s">
        <v>21</v>
      </c>
      <c r="F672" s="393" t="s">
        <v>6323</v>
      </c>
      <c r="G672" s="393">
        <v>7</v>
      </c>
      <c r="H672" s="393">
        <v>4</v>
      </c>
    </row>
    <row r="673" spans="1:8" x14ac:dyDescent="0.25">
      <c r="A673" s="391" t="s">
        <v>6327</v>
      </c>
      <c r="B673" s="235" t="s">
        <v>13689</v>
      </c>
      <c r="C673" s="392" t="s">
        <v>13807</v>
      </c>
      <c r="D673" s="393">
        <v>31129999</v>
      </c>
      <c r="E673" s="393" t="s">
        <v>21</v>
      </c>
      <c r="F673" s="393" t="s">
        <v>6323</v>
      </c>
      <c r="G673" s="393">
        <v>7</v>
      </c>
      <c r="H673" s="393">
        <v>4</v>
      </c>
    </row>
    <row r="674" spans="1:8" x14ac:dyDescent="0.25">
      <c r="A674" s="224" t="s">
        <v>6328</v>
      </c>
      <c r="B674" s="470" t="s">
        <v>6330</v>
      </c>
      <c r="C674" s="471" t="s">
        <v>13807</v>
      </c>
      <c r="D674" s="472">
        <v>31129999</v>
      </c>
      <c r="E674" s="472" t="s">
        <v>146</v>
      </c>
      <c r="F674" s="472" t="s">
        <v>6313</v>
      </c>
      <c r="G674" s="472">
        <v>5</v>
      </c>
      <c r="H674" s="472">
        <v>4</v>
      </c>
    </row>
    <row r="675" spans="1:8" x14ac:dyDescent="0.25">
      <c r="A675" s="473" t="s">
        <v>6329</v>
      </c>
      <c r="B675" s="474" t="s">
        <v>6330</v>
      </c>
      <c r="C675" s="475" t="s">
        <v>13807</v>
      </c>
      <c r="D675" s="476">
        <v>31129999</v>
      </c>
      <c r="E675" s="476" t="s">
        <v>146</v>
      </c>
      <c r="F675" s="476" t="s">
        <v>6328</v>
      </c>
      <c r="G675" s="476">
        <v>6</v>
      </c>
      <c r="H675" s="476">
        <v>4</v>
      </c>
    </row>
    <row r="676" spans="1:8" x14ac:dyDescent="0.25">
      <c r="A676" s="391" t="s">
        <v>6331</v>
      </c>
      <c r="B676" s="235" t="s">
        <v>13692</v>
      </c>
      <c r="C676" s="392" t="s">
        <v>13807</v>
      </c>
      <c r="D676" s="393">
        <v>31129999</v>
      </c>
      <c r="E676" s="393" t="s">
        <v>21</v>
      </c>
      <c r="F676" s="393" t="s">
        <v>6329</v>
      </c>
      <c r="G676" s="393">
        <v>7</v>
      </c>
      <c r="H676" s="393">
        <v>4</v>
      </c>
    </row>
    <row r="677" spans="1:8" x14ac:dyDescent="0.25">
      <c r="A677" s="391" t="s">
        <v>6332</v>
      </c>
      <c r="B677" s="235" t="s">
        <v>13693</v>
      </c>
      <c r="C677" s="392" t="s">
        <v>13807</v>
      </c>
      <c r="D677" s="393">
        <v>31129999</v>
      </c>
      <c r="E677" s="393" t="s">
        <v>21</v>
      </c>
      <c r="F677" s="393" t="s">
        <v>6329</v>
      </c>
      <c r="G677" s="393">
        <v>7</v>
      </c>
      <c r="H677" s="393">
        <v>4</v>
      </c>
    </row>
    <row r="678" spans="1:8" x14ac:dyDescent="0.25">
      <c r="A678" s="391" t="s">
        <v>6333</v>
      </c>
      <c r="B678" s="235" t="s">
        <v>13694</v>
      </c>
      <c r="C678" s="392" t="s">
        <v>13807</v>
      </c>
      <c r="D678" s="393">
        <v>31129999</v>
      </c>
      <c r="E678" s="393" t="s">
        <v>21</v>
      </c>
      <c r="F678" s="393" t="s">
        <v>6329</v>
      </c>
      <c r="G678" s="393">
        <v>7</v>
      </c>
      <c r="H678" s="393">
        <v>4</v>
      </c>
    </row>
    <row r="679" spans="1:8" x14ac:dyDescent="0.25">
      <c r="A679" s="391" t="s">
        <v>6334</v>
      </c>
      <c r="B679" s="235" t="s">
        <v>3586</v>
      </c>
      <c r="C679" s="392" t="s">
        <v>13807</v>
      </c>
      <c r="D679" s="393">
        <v>31129999</v>
      </c>
      <c r="E679" s="393" t="s">
        <v>21</v>
      </c>
      <c r="F679" s="393" t="s">
        <v>6329</v>
      </c>
      <c r="G679" s="393">
        <v>7</v>
      </c>
      <c r="H679" s="393">
        <v>4</v>
      </c>
    </row>
  </sheetData>
  <autoFilter ref="A1:H679" xr:uid="{00000000-0009-0000-0000-000008000000}"/>
  <phoneticPr fontId="19" type="noConversion"/>
  <hyperlinks>
    <hyperlink ref="I1" location="INDICE!A1" tooltip="Voltar Índice" display="Voltar Indice" xr:uid="{9DA68DB0-4708-4FE4-83EF-FF0D5B93303D}"/>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1"/>
  <sheetViews>
    <sheetView showGridLines="0" zoomScaleNormal="100" workbookViewId="0">
      <pane ySplit="1" topLeftCell="A2" activePane="bottomLeft" state="frozen"/>
      <selection activeCell="A2" sqref="A2:C2"/>
      <selection pane="bottomLeft" activeCell="A64" sqref="A64"/>
    </sheetView>
  </sheetViews>
  <sheetFormatPr defaultColWidth="8.77734375" defaultRowHeight="13.2" x14ac:dyDescent="0.25"/>
  <cols>
    <col min="1" max="1" width="16.77734375" style="12" bestFit="1" customWidth="1"/>
    <col min="2" max="2" width="48.5546875" style="1" customWidth="1"/>
    <col min="3" max="3" width="10.44140625" style="14" customWidth="1"/>
    <col min="4" max="4" width="10.44140625" style="15" customWidth="1"/>
    <col min="5" max="5" width="8.77734375" style="1"/>
    <col min="6" max="6" width="15" style="12" bestFit="1" customWidth="1"/>
    <col min="7" max="7" width="8.77734375" style="1"/>
    <col min="8" max="8" width="14.44140625" style="1" customWidth="1"/>
    <col min="9" max="16384" width="8.77734375" style="1"/>
  </cols>
  <sheetData>
    <row r="1" spans="1:9" s="15" customFormat="1" ht="27" thickBot="1" x14ac:dyDescent="0.3">
      <c r="A1" s="60" t="s">
        <v>10</v>
      </c>
      <c r="B1" s="61" t="s">
        <v>11</v>
      </c>
      <c r="C1" s="62" t="s">
        <v>1</v>
      </c>
      <c r="D1" s="61" t="s">
        <v>12</v>
      </c>
      <c r="E1" s="61" t="s">
        <v>9</v>
      </c>
      <c r="F1" s="61" t="s">
        <v>2045</v>
      </c>
      <c r="G1" s="61" t="s">
        <v>5</v>
      </c>
      <c r="H1" s="63" t="s">
        <v>144</v>
      </c>
      <c r="I1" s="461" t="s">
        <v>9768</v>
      </c>
    </row>
    <row r="2" spans="1:9" x14ac:dyDescent="0.25">
      <c r="A2" s="426">
        <v>3</v>
      </c>
      <c r="B2" s="424" t="s">
        <v>6335</v>
      </c>
      <c r="C2" s="425" t="s">
        <v>76</v>
      </c>
      <c r="D2" s="58"/>
      <c r="E2" s="58" t="s">
        <v>146</v>
      </c>
      <c r="F2" s="59"/>
      <c r="G2" s="58">
        <v>1</v>
      </c>
      <c r="H2" s="58">
        <v>4</v>
      </c>
    </row>
    <row r="3" spans="1:9" x14ac:dyDescent="0.25">
      <c r="A3" s="37" t="s">
        <v>4720</v>
      </c>
      <c r="B3" s="38" t="s">
        <v>6336</v>
      </c>
      <c r="C3" s="39" t="s">
        <v>76</v>
      </c>
      <c r="D3" s="41"/>
      <c r="E3" s="41" t="s">
        <v>146</v>
      </c>
      <c r="F3" s="42">
        <v>3</v>
      </c>
      <c r="G3" s="41">
        <v>2</v>
      </c>
      <c r="H3" s="41">
        <v>4</v>
      </c>
    </row>
    <row r="4" spans="1:9" x14ac:dyDescent="0.25">
      <c r="A4" s="43" t="s">
        <v>4722</v>
      </c>
      <c r="B4" s="44" t="s">
        <v>6337</v>
      </c>
      <c r="C4" s="45" t="s">
        <v>76</v>
      </c>
      <c r="D4" s="47"/>
      <c r="E4" s="47" t="s">
        <v>146</v>
      </c>
      <c r="F4" s="48" t="s">
        <v>4720</v>
      </c>
      <c r="G4" s="47">
        <v>3</v>
      </c>
      <c r="H4" s="47">
        <v>4</v>
      </c>
    </row>
    <row r="5" spans="1:9" x14ac:dyDescent="0.25">
      <c r="A5" s="153" t="s">
        <v>4724</v>
      </c>
      <c r="B5" s="165" t="s">
        <v>4723</v>
      </c>
      <c r="C5" s="68" t="s">
        <v>76</v>
      </c>
      <c r="D5" s="69"/>
      <c r="E5" s="69" t="s">
        <v>146</v>
      </c>
      <c r="F5" s="137" t="s">
        <v>4722</v>
      </c>
      <c r="G5" s="69">
        <v>4</v>
      </c>
      <c r="H5" s="69">
        <v>4</v>
      </c>
    </row>
    <row r="6" spans="1:9" ht="26.4" x14ac:dyDescent="0.25">
      <c r="A6" s="155" t="s">
        <v>4726</v>
      </c>
      <c r="B6" s="166" t="s">
        <v>6338</v>
      </c>
      <c r="C6" s="73" t="s">
        <v>76</v>
      </c>
      <c r="D6" s="74"/>
      <c r="E6" s="74" t="s">
        <v>146</v>
      </c>
      <c r="F6" s="140" t="s">
        <v>4724</v>
      </c>
      <c r="G6" s="74">
        <v>5</v>
      </c>
      <c r="H6" s="74">
        <v>4</v>
      </c>
    </row>
    <row r="7" spans="1:9" x14ac:dyDescent="0.25">
      <c r="A7" s="156" t="s">
        <v>4728</v>
      </c>
      <c r="B7" s="167" t="s">
        <v>6339</v>
      </c>
      <c r="C7" s="82" t="s">
        <v>76</v>
      </c>
      <c r="D7" s="83"/>
      <c r="E7" s="83" t="s">
        <v>146</v>
      </c>
      <c r="F7" s="169" t="s">
        <v>4726</v>
      </c>
      <c r="G7" s="83">
        <v>6</v>
      </c>
      <c r="H7" s="83">
        <v>4</v>
      </c>
    </row>
    <row r="8" spans="1:9" x14ac:dyDescent="0.25">
      <c r="A8" s="49" t="s">
        <v>6340</v>
      </c>
      <c r="B8" s="50" t="s">
        <v>6341</v>
      </c>
      <c r="C8" s="51" t="s">
        <v>76</v>
      </c>
      <c r="D8" s="53"/>
      <c r="E8" s="53" t="s">
        <v>21</v>
      </c>
      <c r="F8" s="54" t="s">
        <v>4728</v>
      </c>
      <c r="G8" s="53">
        <v>7</v>
      </c>
      <c r="H8" s="53">
        <v>4</v>
      </c>
      <c r="I8" s="506"/>
    </row>
    <row r="9" spans="1:9" ht="26.4" x14ac:dyDescent="0.25">
      <c r="A9" s="49" t="s">
        <v>6342</v>
      </c>
      <c r="B9" s="50" t="s">
        <v>6343</v>
      </c>
      <c r="C9" s="51" t="s">
        <v>76</v>
      </c>
      <c r="D9" s="53"/>
      <c r="E9" s="53" t="s">
        <v>21</v>
      </c>
      <c r="F9" s="54" t="s">
        <v>4728</v>
      </c>
      <c r="G9" s="53">
        <v>7</v>
      </c>
      <c r="H9" s="53">
        <v>4</v>
      </c>
      <c r="I9" s="506"/>
    </row>
    <row r="10" spans="1:9" x14ac:dyDescent="0.25">
      <c r="A10" s="49" t="s">
        <v>6344</v>
      </c>
      <c r="B10" s="50" t="s">
        <v>6345</v>
      </c>
      <c r="C10" s="51" t="s">
        <v>76</v>
      </c>
      <c r="D10" s="53"/>
      <c r="E10" s="53" t="s">
        <v>21</v>
      </c>
      <c r="F10" s="54" t="s">
        <v>4728</v>
      </c>
      <c r="G10" s="53">
        <v>7</v>
      </c>
      <c r="H10" s="53">
        <v>4</v>
      </c>
      <c r="I10" s="506"/>
    </row>
    <row r="11" spans="1:9" ht="26.4" x14ac:dyDescent="0.25">
      <c r="A11" s="49" t="s">
        <v>6346</v>
      </c>
      <c r="B11" s="50" t="s">
        <v>6347</v>
      </c>
      <c r="C11" s="51" t="s">
        <v>76</v>
      </c>
      <c r="D11" s="53"/>
      <c r="E11" s="53" t="s">
        <v>21</v>
      </c>
      <c r="F11" s="54" t="s">
        <v>4728</v>
      </c>
      <c r="G11" s="53">
        <v>7</v>
      </c>
      <c r="H11" s="53">
        <v>4</v>
      </c>
      <c r="I11" s="506"/>
    </row>
    <row r="12" spans="1:9" x14ac:dyDescent="0.25">
      <c r="A12" s="49" t="s">
        <v>6348</v>
      </c>
      <c r="B12" s="50" t="s">
        <v>6349</v>
      </c>
      <c r="C12" s="51" t="s">
        <v>76</v>
      </c>
      <c r="D12" s="53"/>
      <c r="E12" s="53" t="s">
        <v>21</v>
      </c>
      <c r="F12" s="54" t="s">
        <v>4728</v>
      </c>
      <c r="G12" s="53">
        <v>7</v>
      </c>
      <c r="H12" s="53">
        <v>4</v>
      </c>
      <c r="I12" s="506"/>
    </row>
    <row r="13" spans="1:9" x14ac:dyDescent="0.25">
      <c r="A13" s="156" t="s">
        <v>4731</v>
      </c>
      <c r="B13" s="167" t="s">
        <v>6350</v>
      </c>
      <c r="C13" s="82" t="s">
        <v>76</v>
      </c>
      <c r="D13" s="83"/>
      <c r="E13" s="83" t="s">
        <v>146</v>
      </c>
      <c r="F13" s="169" t="s">
        <v>4726</v>
      </c>
      <c r="G13" s="83">
        <v>6</v>
      </c>
      <c r="H13" s="83">
        <v>4</v>
      </c>
    </row>
    <row r="14" spans="1:9" x14ac:dyDescent="0.25">
      <c r="A14" s="49" t="s">
        <v>6351</v>
      </c>
      <c r="B14" s="50" t="s">
        <v>6352</v>
      </c>
      <c r="C14" s="51" t="s">
        <v>76</v>
      </c>
      <c r="D14" s="53"/>
      <c r="E14" s="53" t="s">
        <v>21</v>
      </c>
      <c r="F14" s="54" t="s">
        <v>4731</v>
      </c>
      <c r="G14" s="53">
        <v>7</v>
      </c>
      <c r="H14" s="53">
        <v>4</v>
      </c>
      <c r="I14" s="506"/>
    </row>
    <row r="15" spans="1:9" x14ac:dyDescent="0.25">
      <c r="A15" s="49" t="s">
        <v>6353</v>
      </c>
      <c r="B15" s="50" t="s">
        <v>6354</v>
      </c>
      <c r="C15" s="51" t="s">
        <v>76</v>
      </c>
      <c r="D15" s="53"/>
      <c r="E15" s="53" t="s">
        <v>21</v>
      </c>
      <c r="F15" s="54" t="s">
        <v>4731</v>
      </c>
      <c r="G15" s="53">
        <v>7</v>
      </c>
      <c r="H15" s="53">
        <v>4</v>
      </c>
      <c r="I15" s="506"/>
    </row>
    <row r="16" spans="1:9" x14ac:dyDescent="0.25">
      <c r="A16" s="49" t="s">
        <v>6355</v>
      </c>
      <c r="B16" s="50" t="s">
        <v>6356</v>
      </c>
      <c r="C16" s="51" t="s">
        <v>76</v>
      </c>
      <c r="D16" s="53"/>
      <c r="E16" s="53" t="s">
        <v>21</v>
      </c>
      <c r="F16" s="54" t="s">
        <v>4731</v>
      </c>
      <c r="G16" s="53">
        <v>7</v>
      </c>
      <c r="H16" s="53">
        <v>4</v>
      </c>
      <c r="I16" s="506"/>
    </row>
    <row r="17" spans="1:9" x14ac:dyDescent="0.25">
      <c r="A17" s="49" t="s">
        <v>6357</v>
      </c>
      <c r="B17" s="50" t="s">
        <v>6358</v>
      </c>
      <c r="C17" s="51" t="s">
        <v>76</v>
      </c>
      <c r="D17" s="53"/>
      <c r="E17" s="53" t="s">
        <v>21</v>
      </c>
      <c r="F17" s="54" t="s">
        <v>4731</v>
      </c>
      <c r="G17" s="53">
        <v>7</v>
      </c>
      <c r="H17" s="53">
        <v>4</v>
      </c>
      <c r="I17" s="506"/>
    </row>
    <row r="18" spans="1:9" x14ac:dyDescent="0.25">
      <c r="A18" s="49" t="s">
        <v>6359</v>
      </c>
      <c r="B18" s="50" t="s">
        <v>6360</v>
      </c>
      <c r="C18" s="51" t="s">
        <v>76</v>
      </c>
      <c r="D18" s="53"/>
      <c r="E18" s="53" t="s">
        <v>21</v>
      </c>
      <c r="F18" s="54" t="s">
        <v>4731</v>
      </c>
      <c r="G18" s="53">
        <v>7</v>
      </c>
      <c r="H18" s="53">
        <v>4</v>
      </c>
      <c r="I18" s="506"/>
    </row>
    <row r="19" spans="1:9" x14ac:dyDescent="0.25">
      <c r="A19" s="49" t="s">
        <v>6361</v>
      </c>
      <c r="B19" s="50" t="s">
        <v>6362</v>
      </c>
      <c r="C19" s="51" t="s">
        <v>76</v>
      </c>
      <c r="D19" s="53"/>
      <c r="E19" s="53" t="s">
        <v>21</v>
      </c>
      <c r="F19" s="54" t="s">
        <v>4731</v>
      </c>
      <c r="G19" s="53">
        <v>7</v>
      </c>
      <c r="H19" s="53">
        <v>4</v>
      </c>
      <c r="I19" s="506"/>
    </row>
    <row r="20" spans="1:9" ht="26.4" x14ac:dyDescent="0.25">
      <c r="A20" s="49" t="s">
        <v>6363</v>
      </c>
      <c r="B20" s="50" t="s">
        <v>6364</v>
      </c>
      <c r="C20" s="51" t="s">
        <v>76</v>
      </c>
      <c r="D20" s="53"/>
      <c r="E20" s="53" t="s">
        <v>21</v>
      </c>
      <c r="F20" s="54" t="s">
        <v>4731</v>
      </c>
      <c r="G20" s="53">
        <v>7</v>
      </c>
      <c r="H20" s="53">
        <v>4</v>
      </c>
      <c r="I20" s="506"/>
    </row>
    <row r="21" spans="1:9" x14ac:dyDescent="0.25">
      <c r="A21" s="49" t="s">
        <v>6365</v>
      </c>
      <c r="B21" s="50" t="s">
        <v>6366</v>
      </c>
      <c r="C21" s="51" t="s">
        <v>76</v>
      </c>
      <c r="D21" s="53"/>
      <c r="E21" s="53" t="s">
        <v>21</v>
      </c>
      <c r="F21" s="54" t="s">
        <v>4731</v>
      </c>
      <c r="G21" s="53">
        <v>7</v>
      </c>
      <c r="H21" s="53">
        <v>4</v>
      </c>
      <c r="I21" s="506"/>
    </row>
    <row r="22" spans="1:9" x14ac:dyDescent="0.25">
      <c r="A22" s="49" t="s">
        <v>6367</v>
      </c>
      <c r="B22" s="50" t="s">
        <v>6368</v>
      </c>
      <c r="C22" s="51" t="s">
        <v>76</v>
      </c>
      <c r="D22" s="53"/>
      <c r="E22" s="53" t="s">
        <v>21</v>
      </c>
      <c r="F22" s="54" t="s">
        <v>4731</v>
      </c>
      <c r="G22" s="53">
        <v>7</v>
      </c>
      <c r="H22" s="53">
        <v>4</v>
      </c>
      <c r="I22" s="506"/>
    </row>
    <row r="23" spans="1:9" x14ac:dyDescent="0.25">
      <c r="A23" s="49" t="s">
        <v>6369</v>
      </c>
      <c r="B23" s="50" t="s">
        <v>6370</v>
      </c>
      <c r="C23" s="51" t="s">
        <v>76</v>
      </c>
      <c r="D23" s="53"/>
      <c r="E23" s="53" t="s">
        <v>21</v>
      </c>
      <c r="F23" s="54" t="s">
        <v>4731</v>
      </c>
      <c r="G23" s="53">
        <v>7</v>
      </c>
      <c r="H23" s="53">
        <v>4</v>
      </c>
      <c r="I23" s="506"/>
    </row>
    <row r="24" spans="1:9" x14ac:dyDescent="0.25">
      <c r="A24" s="49" t="s">
        <v>6371</v>
      </c>
      <c r="B24" s="50" t="s">
        <v>6372</v>
      </c>
      <c r="C24" s="51" t="s">
        <v>76</v>
      </c>
      <c r="D24" s="53"/>
      <c r="E24" s="53" t="s">
        <v>21</v>
      </c>
      <c r="F24" s="54" t="s">
        <v>4731</v>
      </c>
      <c r="G24" s="53">
        <v>7</v>
      </c>
      <c r="H24" s="53">
        <v>4</v>
      </c>
      <c r="I24" s="506"/>
    </row>
    <row r="25" spans="1:9" x14ac:dyDescent="0.25">
      <c r="A25" s="49" t="s">
        <v>6373</v>
      </c>
      <c r="B25" s="50" t="s">
        <v>6374</v>
      </c>
      <c r="C25" s="51" t="s">
        <v>76</v>
      </c>
      <c r="D25" s="53"/>
      <c r="E25" s="53" t="s">
        <v>21</v>
      </c>
      <c r="F25" s="54" t="s">
        <v>4731</v>
      </c>
      <c r="G25" s="53">
        <v>7</v>
      </c>
      <c r="H25" s="53">
        <v>4</v>
      </c>
      <c r="I25" s="506"/>
    </row>
    <row r="26" spans="1:9" x14ac:dyDescent="0.25">
      <c r="A26" s="49" t="s">
        <v>6375</v>
      </c>
      <c r="B26" s="50" t="s">
        <v>6376</v>
      </c>
      <c r="C26" s="51" t="s">
        <v>76</v>
      </c>
      <c r="D26" s="53"/>
      <c r="E26" s="53" t="s">
        <v>21</v>
      </c>
      <c r="F26" s="54" t="s">
        <v>4731</v>
      </c>
      <c r="G26" s="53">
        <v>7</v>
      </c>
      <c r="H26" s="53">
        <v>4</v>
      </c>
      <c r="I26" s="506"/>
    </row>
    <row r="27" spans="1:9" x14ac:dyDescent="0.25">
      <c r="A27" s="49" t="s">
        <v>6377</v>
      </c>
      <c r="B27" s="50" t="s">
        <v>6378</v>
      </c>
      <c r="C27" s="51" t="s">
        <v>76</v>
      </c>
      <c r="D27" s="53"/>
      <c r="E27" s="53" t="s">
        <v>21</v>
      </c>
      <c r="F27" s="54" t="s">
        <v>4731</v>
      </c>
      <c r="G27" s="53">
        <v>7</v>
      </c>
      <c r="H27" s="53">
        <v>4</v>
      </c>
      <c r="I27" s="506"/>
    </row>
    <row r="28" spans="1:9" x14ac:dyDescent="0.25">
      <c r="A28" s="49" t="s">
        <v>6379</v>
      </c>
      <c r="B28" s="50" t="s">
        <v>6380</v>
      </c>
      <c r="C28" s="51" t="s">
        <v>76</v>
      </c>
      <c r="D28" s="53"/>
      <c r="E28" s="53" t="s">
        <v>21</v>
      </c>
      <c r="F28" s="54" t="s">
        <v>4731</v>
      </c>
      <c r="G28" s="53">
        <v>7</v>
      </c>
      <c r="H28" s="53">
        <v>4</v>
      </c>
      <c r="I28" s="506"/>
    </row>
    <row r="29" spans="1:9" x14ac:dyDescent="0.25">
      <c r="A29" s="49" t="s">
        <v>6381</v>
      </c>
      <c r="B29" s="50" t="s">
        <v>6382</v>
      </c>
      <c r="C29" s="51" t="s">
        <v>76</v>
      </c>
      <c r="D29" s="53"/>
      <c r="E29" s="53" t="s">
        <v>21</v>
      </c>
      <c r="F29" s="54" t="s">
        <v>4731</v>
      </c>
      <c r="G29" s="53">
        <v>7</v>
      </c>
      <c r="H29" s="53">
        <v>4</v>
      </c>
      <c r="I29" s="506"/>
    </row>
    <row r="30" spans="1:9" x14ac:dyDescent="0.25">
      <c r="A30" s="49" t="s">
        <v>6383</v>
      </c>
      <c r="B30" s="50" t="s">
        <v>6384</v>
      </c>
      <c r="C30" s="51" t="s">
        <v>76</v>
      </c>
      <c r="D30" s="53"/>
      <c r="E30" s="53" t="s">
        <v>21</v>
      </c>
      <c r="F30" s="54" t="s">
        <v>4731</v>
      </c>
      <c r="G30" s="53">
        <v>7</v>
      </c>
      <c r="H30" s="53">
        <v>4</v>
      </c>
      <c r="I30" s="506"/>
    </row>
    <row r="31" spans="1:9" x14ac:dyDescent="0.25">
      <c r="A31" s="49" t="s">
        <v>6385</v>
      </c>
      <c r="B31" s="50" t="s">
        <v>6386</v>
      </c>
      <c r="C31" s="51" t="s">
        <v>76</v>
      </c>
      <c r="D31" s="53"/>
      <c r="E31" s="53" t="s">
        <v>21</v>
      </c>
      <c r="F31" s="54" t="s">
        <v>4731</v>
      </c>
      <c r="G31" s="53">
        <v>7</v>
      </c>
      <c r="H31" s="53">
        <v>4</v>
      </c>
      <c r="I31" s="506"/>
    </row>
    <row r="32" spans="1:9" x14ac:dyDescent="0.25">
      <c r="A32" s="49" t="s">
        <v>6387</v>
      </c>
      <c r="B32" s="50" t="s">
        <v>6388</v>
      </c>
      <c r="C32" s="51" t="s">
        <v>76</v>
      </c>
      <c r="D32" s="53"/>
      <c r="E32" s="53" t="s">
        <v>21</v>
      </c>
      <c r="F32" s="54" t="s">
        <v>4731</v>
      </c>
      <c r="G32" s="53">
        <v>7</v>
      </c>
      <c r="H32" s="53">
        <v>4</v>
      </c>
      <c r="I32" s="506"/>
    </row>
    <row r="33" spans="1:9" x14ac:dyDescent="0.25">
      <c r="A33" s="49" t="s">
        <v>6389</v>
      </c>
      <c r="B33" s="50" t="s">
        <v>6390</v>
      </c>
      <c r="C33" s="51" t="s">
        <v>76</v>
      </c>
      <c r="D33" s="53"/>
      <c r="E33" s="53" t="s">
        <v>21</v>
      </c>
      <c r="F33" s="54" t="s">
        <v>4731</v>
      </c>
      <c r="G33" s="53">
        <v>7</v>
      </c>
      <c r="H33" s="53">
        <v>4</v>
      </c>
      <c r="I33" s="506"/>
    </row>
    <row r="34" spans="1:9" x14ac:dyDescent="0.25">
      <c r="A34" s="49" t="s">
        <v>6391</v>
      </c>
      <c r="B34" s="50" t="s">
        <v>6392</v>
      </c>
      <c r="C34" s="51" t="s">
        <v>76</v>
      </c>
      <c r="D34" s="53"/>
      <c r="E34" s="53" t="s">
        <v>21</v>
      </c>
      <c r="F34" s="54" t="s">
        <v>4731</v>
      </c>
      <c r="G34" s="53">
        <v>7</v>
      </c>
      <c r="H34" s="53">
        <v>4</v>
      </c>
      <c r="I34" s="506"/>
    </row>
    <row r="35" spans="1:9" x14ac:dyDescent="0.25">
      <c r="A35" s="49" t="s">
        <v>6393</v>
      </c>
      <c r="B35" s="50" t="s">
        <v>6394</v>
      </c>
      <c r="C35" s="51" t="s">
        <v>76</v>
      </c>
      <c r="D35" s="53"/>
      <c r="E35" s="53" t="s">
        <v>21</v>
      </c>
      <c r="F35" s="54" t="s">
        <v>4731</v>
      </c>
      <c r="G35" s="53">
        <v>7</v>
      </c>
      <c r="H35" s="53">
        <v>4</v>
      </c>
      <c r="I35" s="506"/>
    </row>
    <row r="36" spans="1:9" x14ac:dyDescent="0.25">
      <c r="A36" s="49" t="s">
        <v>6395</v>
      </c>
      <c r="B36" s="50" t="s">
        <v>6396</v>
      </c>
      <c r="C36" s="51" t="s">
        <v>76</v>
      </c>
      <c r="D36" s="53"/>
      <c r="E36" s="53" t="s">
        <v>21</v>
      </c>
      <c r="F36" s="54" t="s">
        <v>4731</v>
      </c>
      <c r="G36" s="53">
        <v>7</v>
      </c>
      <c r="H36" s="53">
        <v>4</v>
      </c>
      <c r="I36" s="506"/>
    </row>
    <row r="37" spans="1:9" x14ac:dyDescent="0.25">
      <c r="A37" s="49" t="s">
        <v>6397</v>
      </c>
      <c r="B37" s="50" t="s">
        <v>6398</v>
      </c>
      <c r="C37" s="51" t="s">
        <v>76</v>
      </c>
      <c r="D37" s="53"/>
      <c r="E37" s="53" t="s">
        <v>21</v>
      </c>
      <c r="F37" s="54" t="s">
        <v>4731</v>
      </c>
      <c r="G37" s="53">
        <v>7</v>
      </c>
      <c r="H37" s="53">
        <v>4</v>
      </c>
      <c r="I37" s="506"/>
    </row>
    <row r="38" spans="1:9" x14ac:dyDescent="0.25">
      <c r="A38" s="49" t="s">
        <v>6399</v>
      </c>
      <c r="B38" s="50" t="s">
        <v>6400</v>
      </c>
      <c r="C38" s="51" t="s">
        <v>76</v>
      </c>
      <c r="D38" s="53"/>
      <c r="E38" s="53" t="s">
        <v>21</v>
      </c>
      <c r="F38" s="54" t="s">
        <v>4731</v>
      </c>
      <c r="G38" s="53">
        <v>7</v>
      </c>
      <c r="H38" s="53">
        <v>4</v>
      </c>
      <c r="I38" s="506"/>
    </row>
    <row r="39" spans="1:9" x14ac:dyDescent="0.25">
      <c r="A39" s="49" t="s">
        <v>6401</v>
      </c>
      <c r="B39" s="50" t="s">
        <v>6402</v>
      </c>
      <c r="C39" s="51" t="s">
        <v>76</v>
      </c>
      <c r="D39" s="53"/>
      <c r="E39" s="53" t="s">
        <v>21</v>
      </c>
      <c r="F39" s="54" t="s">
        <v>4731</v>
      </c>
      <c r="G39" s="53">
        <v>7</v>
      </c>
      <c r="H39" s="53">
        <v>4</v>
      </c>
      <c r="I39" s="506"/>
    </row>
    <row r="40" spans="1:9" x14ac:dyDescent="0.25">
      <c r="A40" s="156" t="s">
        <v>4734</v>
      </c>
      <c r="B40" s="167" t="s">
        <v>5475</v>
      </c>
      <c r="C40" s="82" t="s">
        <v>76</v>
      </c>
      <c r="D40" s="83"/>
      <c r="E40" s="83" t="s">
        <v>146</v>
      </c>
      <c r="F40" s="169" t="s">
        <v>4726</v>
      </c>
      <c r="G40" s="83">
        <v>6</v>
      </c>
      <c r="H40" s="83">
        <v>4</v>
      </c>
    </row>
    <row r="41" spans="1:9" x14ac:dyDescent="0.25">
      <c r="A41" s="49" t="s">
        <v>6403</v>
      </c>
      <c r="B41" s="50" t="s">
        <v>6404</v>
      </c>
      <c r="C41" s="51" t="s">
        <v>76</v>
      </c>
      <c r="D41" s="53"/>
      <c r="E41" s="53" t="s">
        <v>21</v>
      </c>
      <c r="F41" s="54" t="s">
        <v>4734</v>
      </c>
      <c r="G41" s="53">
        <v>7</v>
      </c>
      <c r="H41" s="53">
        <v>4</v>
      </c>
      <c r="I41" s="506"/>
    </row>
    <row r="42" spans="1:9" x14ac:dyDescent="0.25">
      <c r="A42" s="49" t="s">
        <v>6405</v>
      </c>
      <c r="B42" s="50" t="s">
        <v>6406</v>
      </c>
      <c r="C42" s="51" t="s">
        <v>76</v>
      </c>
      <c r="D42" s="53"/>
      <c r="E42" s="53" t="s">
        <v>21</v>
      </c>
      <c r="F42" s="54" t="s">
        <v>4734</v>
      </c>
      <c r="G42" s="53">
        <v>7</v>
      </c>
      <c r="H42" s="53">
        <v>4</v>
      </c>
      <c r="I42" s="506"/>
    </row>
    <row r="43" spans="1:9" x14ac:dyDescent="0.25">
      <c r="A43" s="49" t="s">
        <v>6407</v>
      </c>
      <c r="B43" s="50" t="s">
        <v>6408</v>
      </c>
      <c r="C43" s="51" t="s">
        <v>76</v>
      </c>
      <c r="D43" s="53"/>
      <c r="E43" s="53" t="s">
        <v>21</v>
      </c>
      <c r="F43" s="54" t="s">
        <v>4734</v>
      </c>
      <c r="G43" s="53">
        <v>7</v>
      </c>
      <c r="H43" s="53">
        <v>4</v>
      </c>
      <c r="I43" s="506"/>
    </row>
    <row r="44" spans="1:9" x14ac:dyDescent="0.25">
      <c r="A44" s="49" t="s">
        <v>6409</v>
      </c>
      <c r="B44" s="50" t="s">
        <v>4815</v>
      </c>
      <c r="C44" s="51" t="s">
        <v>76</v>
      </c>
      <c r="D44" s="53"/>
      <c r="E44" s="53" t="s">
        <v>21</v>
      </c>
      <c r="F44" s="54" t="s">
        <v>4734</v>
      </c>
      <c r="G44" s="53">
        <v>7</v>
      </c>
      <c r="H44" s="53">
        <v>4</v>
      </c>
      <c r="I44" s="506"/>
    </row>
    <row r="45" spans="1:9" x14ac:dyDescent="0.25">
      <c r="A45" s="49" t="s">
        <v>6410</v>
      </c>
      <c r="B45" s="50" t="s">
        <v>4822</v>
      </c>
      <c r="C45" s="51" t="s">
        <v>76</v>
      </c>
      <c r="D45" s="53"/>
      <c r="E45" s="53" t="s">
        <v>21</v>
      </c>
      <c r="F45" s="54" t="s">
        <v>4734</v>
      </c>
      <c r="G45" s="53">
        <v>7</v>
      </c>
      <c r="H45" s="53">
        <v>4</v>
      </c>
      <c r="I45" s="506"/>
    </row>
    <row r="46" spans="1:9" x14ac:dyDescent="0.25">
      <c r="A46" s="49" t="s">
        <v>6411</v>
      </c>
      <c r="B46" s="50" t="s">
        <v>31</v>
      </c>
      <c r="C46" s="51" t="s">
        <v>76</v>
      </c>
      <c r="D46" s="53"/>
      <c r="E46" s="53" t="s">
        <v>21</v>
      </c>
      <c r="F46" s="54" t="s">
        <v>4734</v>
      </c>
      <c r="G46" s="53">
        <v>7</v>
      </c>
      <c r="H46" s="53">
        <v>4</v>
      </c>
      <c r="I46" s="506"/>
    </row>
    <row r="47" spans="1:9" ht="26.4" x14ac:dyDescent="0.25">
      <c r="A47" s="49" t="s">
        <v>6412</v>
      </c>
      <c r="B47" s="50" t="s">
        <v>6413</v>
      </c>
      <c r="C47" s="51" t="s">
        <v>76</v>
      </c>
      <c r="D47" s="53"/>
      <c r="E47" s="53" t="s">
        <v>21</v>
      </c>
      <c r="F47" s="54" t="s">
        <v>4734</v>
      </c>
      <c r="G47" s="53">
        <v>7</v>
      </c>
      <c r="H47" s="53">
        <v>4</v>
      </c>
      <c r="I47" s="506"/>
    </row>
    <row r="48" spans="1:9" x14ac:dyDescent="0.25">
      <c r="A48" s="49" t="s">
        <v>6414</v>
      </c>
      <c r="B48" s="50" t="s">
        <v>6415</v>
      </c>
      <c r="C48" s="51" t="s">
        <v>76</v>
      </c>
      <c r="D48" s="53"/>
      <c r="E48" s="53" t="s">
        <v>21</v>
      </c>
      <c r="F48" s="54" t="s">
        <v>4734</v>
      </c>
      <c r="G48" s="53">
        <v>7</v>
      </c>
      <c r="H48" s="53">
        <v>4</v>
      </c>
      <c r="I48" s="506"/>
    </row>
    <row r="49" spans="1:9" ht="26.4" x14ac:dyDescent="0.25">
      <c r="A49" s="49" t="s">
        <v>6416</v>
      </c>
      <c r="B49" s="50" t="s">
        <v>6417</v>
      </c>
      <c r="C49" s="51" t="s">
        <v>76</v>
      </c>
      <c r="D49" s="53"/>
      <c r="E49" s="53" t="s">
        <v>21</v>
      </c>
      <c r="F49" s="54" t="s">
        <v>4734</v>
      </c>
      <c r="G49" s="53">
        <v>7</v>
      </c>
      <c r="H49" s="53">
        <v>4</v>
      </c>
      <c r="I49" s="506"/>
    </row>
    <row r="50" spans="1:9" ht="39.6" x14ac:dyDescent="0.25">
      <c r="A50" s="49" t="s">
        <v>6418</v>
      </c>
      <c r="B50" s="50" t="s">
        <v>6419</v>
      </c>
      <c r="C50" s="51" t="s">
        <v>76</v>
      </c>
      <c r="D50" s="53"/>
      <c r="E50" s="53" t="s">
        <v>21</v>
      </c>
      <c r="F50" s="54" t="s">
        <v>4734</v>
      </c>
      <c r="G50" s="53">
        <v>7</v>
      </c>
      <c r="H50" s="53">
        <v>4</v>
      </c>
      <c r="I50" s="506"/>
    </row>
    <row r="51" spans="1:9" x14ac:dyDescent="0.25">
      <c r="A51" s="49" t="s">
        <v>6420</v>
      </c>
      <c r="B51" s="50" t="s">
        <v>6421</v>
      </c>
      <c r="C51" s="51" t="s">
        <v>76</v>
      </c>
      <c r="D51" s="53"/>
      <c r="E51" s="53" t="s">
        <v>21</v>
      </c>
      <c r="F51" s="54" t="s">
        <v>4734</v>
      </c>
      <c r="G51" s="53">
        <v>7</v>
      </c>
      <c r="H51" s="53">
        <v>4</v>
      </c>
      <c r="I51" s="506"/>
    </row>
    <row r="52" spans="1:9" x14ac:dyDescent="0.25">
      <c r="A52" s="49" t="s">
        <v>6422</v>
      </c>
      <c r="B52" s="50" t="s">
        <v>6423</v>
      </c>
      <c r="C52" s="51" t="s">
        <v>76</v>
      </c>
      <c r="D52" s="53"/>
      <c r="E52" s="53" t="s">
        <v>21</v>
      </c>
      <c r="F52" s="54" t="s">
        <v>4734</v>
      </c>
      <c r="G52" s="53">
        <v>7</v>
      </c>
      <c r="H52" s="53">
        <v>4</v>
      </c>
      <c r="I52" s="506"/>
    </row>
    <row r="53" spans="1:9" x14ac:dyDescent="0.25">
      <c r="A53" s="49" t="s">
        <v>6424</v>
      </c>
      <c r="B53" s="50" t="s">
        <v>6425</v>
      </c>
      <c r="C53" s="51" t="s">
        <v>76</v>
      </c>
      <c r="D53" s="53"/>
      <c r="E53" s="53" t="s">
        <v>21</v>
      </c>
      <c r="F53" s="54" t="s">
        <v>4734</v>
      </c>
      <c r="G53" s="53">
        <v>7</v>
      </c>
      <c r="H53" s="53">
        <v>4</v>
      </c>
      <c r="I53" s="506"/>
    </row>
    <row r="54" spans="1:9" x14ac:dyDescent="0.25">
      <c r="A54" s="49" t="s">
        <v>6426</v>
      </c>
      <c r="B54" s="50" t="s">
        <v>6427</v>
      </c>
      <c r="C54" s="51" t="s">
        <v>76</v>
      </c>
      <c r="D54" s="53"/>
      <c r="E54" s="53" t="s">
        <v>21</v>
      </c>
      <c r="F54" s="54" t="s">
        <v>4734</v>
      </c>
      <c r="G54" s="53">
        <v>7</v>
      </c>
      <c r="H54" s="53">
        <v>4</v>
      </c>
      <c r="I54" s="506"/>
    </row>
    <row r="55" spans="1:9" x14ac:dyDescent="0.25">
      <c r="A55" s="49" t="s">
        <v>6428</v>
      </c>
      <c r="B55" s="50" t="s">
        <v>6429</v>
      </c>
      <c r="C55" s="51" t="s">
        <v>76</v>
      </c>
      <c r="D55" s="53"/>
      <c r="E55" s="53" t="s">
        <v>21</v>
      </c>
      <c r="F55" s="54" t="s">
        <v>4734</v>
      </c>
      <c r="G55" s="53">
        <v>7</v>
      </c>
      <c r="H55" s="53">
        <v>4</v>
      </c>
      <c r="I55" s="506"/>
    </row>
    <row r="56" spans="1:9" ht="26.4" x14ac:dyDescent="0.25">
      <c r="A56" s="49" t="s">
        <v>6430</v>
      </c>
      <c r="B56" s="50" t="s">
        <v>6431</v>
      </c>
      <c r="C56" s="51" t="s">
        <v>76</v>
      </c>
      <c r="D56" s="53"/>
      <c r="E56" s="53" t="s">
        <v>21</v>
      </c>
      <c r="F56" s="54" t="s">
        <v>4734</v>
      </c>
      <c r="G56" s="53">
        <v>7</v>
      </c>
      <c r="H56" s="53">
        <v>4</v>
      </c>
      <c r="I56" s="506"/>
    </row>
    <row r="57" spans="1:9" ht="39.6" x14ac:dyDescent="0.25">
      <c r="A57" s="49" t="s">
        <v>6432</v>
      </c>
      <c r="B57" s="50" t="s">
        <v>6433</v>
      </c>
      <c r="C57" s="51" t="s">
        <v>76</v>
      </c>
      <c r="D57" s="53"/>
      <c r="E57" s="53" t="s">
        <v>21</v>
      </c>
      <c r="F57" s="54" t="s">
        <v>4734</v>
      </c>
      <c r="G57" s="53">
        <v>7</v>
      </c>
      <c r="H57" s="53">
        <v>4</v>
      </c>
      <c r="I57" s="506"/>
    </row>
    <row r="58" spans="1:9" ht="52.8" x14ac:dyDescent="0.25">
      <c r="A58" s="49" t="s">
        <v>6434</v>
      </c>
      <c r="B58" s="50" t="s">
        <v>6435</v>
      </c>
      <c r="C58" s="51" t="s">
        <v>76</v>
      </c>
      <c r="D58" s="53"/>
      <c r="E58" s="53" t="s">
        <v>21</v>
      </c>
      <c r="F58" s="54" t="s">
        <v>4734</v>
      </c>
      <c r="G58" s="53">
        <v>7</v>
      </c>
      <c r="H58" s="53">
        <v>4</v>
      </c>
      <c r="I58" s="506"/>
    </row>
    <row r="59" spans="1:9" ht="52.8" x14ac:dyDescent="0.25">
      <c r="A59" s="49" t="s">
        <v>6436</v>
      </c>
      <c r="B59" s="50" t="s">
        <v>6437</v>
      </c>
      <c r="C59" s="51" t="s">
        <v>76</v>
      </c>
      <c r="D59" s="53"/>
      <c r="E59" s="53" t="s">
        <v>21</v>
      </c>
      <c r="F59" s="54" t="s">
        <v>4734</v>
      </c>
      <c r="G59" s="53">
        <v>7</v>
      </c>
      <c r="H59" s="53">
        <v>4</v>
      </c>
      <c r="I59" s="506"/>
    </row>
    <row r="60" spans="1:9" x14ac:dyDescent="0.25">
      <c r="A60" s="49" t="s">
        <v>6438</v>
      </c>
      <c r="B60" s="50" t="s">
        <v>4947</v>
      </c>
      <c r="C60" s="51" t="s">
        <v>76</v>
      </c>
      <c r="D60" s="53"/>
      <c r="E60" s="53" t="s">
        <v>21</v>
      </c>
      <c r="F60" s="54" t="s">
        <v>4734</v>
      </c>
      <c r="G60" s="53">
        <v>7</v>
      </c>
      <c r="H60" s="53">
        <v>4</v>
      </c>
      <c r="I60" s="506"/>
    </row>
    <row r="61" spans="1:9" x14ac:dyDescent="0.25">
      <c r="A61" s="49" t="s">
        <v>6439</v>
      </c>
      <c r="B61" s="50" t="s">
        <v>4944</v>
      </c>
      <c r="C61" s="51" t="s">
        <v>76</v>
      </c>
      <c r="D61" s="53"/>
      <c r="E61" s="53" t="s">
        <v>21</v>
      </c>
      <c r="F61" s="54" t="s">
        <v>4734</v>
      </c>
      <c r="G61" s="53">
        <v>7</v>
      </c>
      <c r="H61" s="53">
        <v>4</v>
      </c>
      <c r="I61" s="506"/>
    </row>
    <row r="62" spans="1:9" x14ac:dyDescent="0.25">
      <c r="A62" s="49" t="s">
        <v>6440</v>
      </c>
      <c r="B62" s="50" t="s">
        <v>4945</v>
      </c>
      <c r="C62" s="51" t="s">
        <v>76</v>
      </c>
      <c r="D62" s="53"/>
      <c r="E62" s="53" t="s">
        <v>21</v>
      </c>
      <c r="F62" s="54" t="s">
        <v>4734</v>
      </c>
      <c r="G62" s="53">
        <v>7</v>
      </c>
      <c r="H62" s="53">
        <v>4</v>
      </c>
      <c r="I62" s="506"/>
    </row>
    <row r="63" spans="1:9" ht="26.4" x14ac:dyDescent="0.25">
      <c r="A63" s="49" t="s">
        <v>16233</v>
      </c>
      <c r="B63" s="50" t="s">
        <v>16231</v>
      </c>
      <c r="C63" s="51" t="s">
        <v>14336</v>
      </c>
      <c r="D63" s="53"/>
      <c r="E63" s="53" t="s">
        <v>21</v>
      </c>
      <c r="F63" s="54" t="s">
        <v>4734</v>
      </c>
      <c r="G63" s="53">
        <v>7</v>
      </c>
      <c r="H63" s="53">
        <v>4</v>
      </c>
      <c r="I63" s="506"/>
    </row>
    <row r="64" spans="1:9" x14ac:dyDescent="0.25">
      <c r="A64" s="156" t="s">
        <v>4737</v>
      </c>
      <c r="B64" s="167" t="s">
        <v>4950</v>
      </c>
      <c r="C64" s="82" t="s">
        <v>76</v>
      </c>
      <c r="D64" s="83"/>
      <c r="E64" s="83" t="s">
        <v>146</v>
      </c>
      <c r="F64" s="169" t="s">
        <v>4726</v>
      </c>
      <c r="G64" s="83">
        <v>6</v>
      </c>
      <c r="H64" s="83">
        <v>4</v>
      </c>
    </row>
    <row r="65" spans="1:9" x14ac:dyDescent="0.25">
      <c r="A65" s="49" t="s">
        <v>6441</v>
      </c>
      <c r="B65" s="50" t="s">
        <v>6442</v>
      </c>
      <c r="C65" s="51" t="s">
        <v>76</v>
      </c>
      <c r="D65" s="53"/>
      <c r="E65" s="53" t="s">
        <v>21</v>
      </c>
      <c r="F65" s="54" t="s">
        <v>4737</v>
      </c>
      <c r="G65" s="53">
        <v>7</v>
      </c>
      <c r="H65" s="53">
        <v>4</v>
      </c>
      <c r="I65" s="506"/>
    </row>
    <row r="66" spans="1:9" ht="26.4" x14ac:dyDescent="0.25">
      <c r="A66" s="49" t="s">
        <v>6443</v>
      </c>
      <c r="B66" s="50" t="s">
        <v>6444</v>
      </c>
      <c r="C66" s="51" t="s">
        <v>76</v>
      </c>
      <c r="D66" s="53"/>
      <c r="E66" s="53" t="s">
        <v>21</v>
      </c>
      <c r="F66" s="54" t="s">
        <v>4737</v>
      </c>
      <c r="G66" s="53">
        <v>7</v>
      </c>
      <c r="H66" s="53">
        <v>4</v>
      </c>
      <c r="I66" s="506"/>
    </row>
    <row r="67" spans="1:9" x14ac:dyDescent="0.25">
      <c r="A67" s="49" t="s">
        <v>6445</v>
      </c>
      <c r="B67" s="50" t="s">
        <v>6446</v>
      </c>
      <c r="C67" s="51" t="s">
        <v>76</v>
      </c>
      <c r="D67" s="53"/>
      <c r="E67" s="53" t="s">
        <v>21</v>
      </c>
      <c r="F67" s="54" t="s">
        <v>4737</v>
      </c>
      <c r="G67" s="53">
        <v>7</v>
      </c>
      <c r="H67" s="53">
        <v>4</v>
      </c>
      <c r="I67" s="506"/>
    </row>
    <row r="68" spans="1:9" x14ac:dyDescent="0.25">
      <c r="A68" s="49" t="s">
        <v>6447</v>
      </c>
      <c r="B68" s="50" t="s">
        <v>6448</v>
      </c>
      <c r="C68" s="51" t="s">
        <v>76</v>
      </c>
      <c r="D68" s="53"/>
      <c r="E68" s="53" t="s">
        <v>21</v>
      </c>
      <c r="F68" s="54" t="s">
        <v>4737</v>
      </c>
      <c r="G68" s="53">
        <v>7</v>
      </c>
      <c r="H68" s="53">
        <v>4</v>
      </c>
      <c r="I68" s="506"/>
    </row>
    <row r="69" spans="1:9" x14ac:dyDescent="0.25">
      <c r="A69" s="49" t="s">
        <v>6449</v>
      </c>
      <c r="B69" s="50" t="s">
        <v>6450</v>
      </c>
      <c r="C69" s="51" t="s">
        <v>76</v>
      </c>
      <c r="D69" s="53"/>
      <c r="E69" s="53" t="s">
        <v>21</v>
      </c>
      <c r="F69" s="54" t="s">
        <v>4737</v>
      </c>
      <c r="G69" s="53">
        <v>7</v>
      </c>
      <c r="H69" s="53">
        <v>4</v>
      </c>
      <c r="I69" s="506"/>
    </row>
    <row r="70" spans="1:9" x14ac:dyDescent="0.25">
      <c r="A70" s="49" t="s">
        <v>6451</v>
      </c>
      <c r="B70" s="50" t="s">
        <v>6452</v>
      </c>
      <c r="C70" s="51" t="s">
        <v>76</v>
      </c>
      <c r="D70" s="53"/>
      <c r="E70" s="53" t="s">
        <v>21</v>
      </c>
      <c r="F70" s="54" t="s">
        <v>4737</v>
      </c>
      <c r="G70" s="53">
        <v>7</v>
      </c>
      <c r="H70" s="53">
        <v>4</v>
      </c>
      <c r="I70" s="506"/>
    </row>
    <row r="71" spans="1:9" x14ac:dyDescent="0.25">
      <c r="A71" s="49" t="s">
        <v>6453</v>
      </c>
      <c r="B71" s="50" t="s">
        <v>6454</v>
      </c>
      <c r="C71" s="51" t="s">
        <v>76</v>
      </c>
      <c r="D71" s="53"/>
      <c r="E71" s="53" t="s">
        <v>21</v>
      </c>
      <c r="F71" s="54" t="s">
        <v>4737</v>
      </c>
      <c r="G71" s="53">
        <v>7</v>
      </c>
      <c r="H71" s="53">
        <v>4</v>
      </c>
      <c r="I71" s="506"/>
    </row>
    <row r="72" spans="1:9" x14ac:dyDescent="0.25">
      <c r="A72" s="49" t="s">
        <v>6455</v>
      </c>
      <c r="B72" s="50" t="s">
        <v>6456</v>
      </c>
      <c r="C72" s="51" t="s">
        <v>76</v>
      </c>
      <c r="D72" s="53"/>
      <c r="E72" s="53" t="s">
        <v>21</v>
      </c>
      <c r="F72" s="54" t="s">
        <v>4737</v>
      </c>
      <c r="G72" s="53">
        <v>7</v>
      </c>
      <c r="H72" s="53">
        <v>4</v>
      </c>
      <c r="I72" s="506"/>
    </row>
    <row r="73" spans="1:9" x14ac:dyDescent="0.25">
      <c r="A73" s="49" t="s">
        <v>6457</v>
      </c>
      <c r="B73" s="50" t="s">
        <v>6458</v>
      </c>
      <c r="C73" s="51" t="s">
        <v>76</v>
      </c>
      <c r="D73" s="53"/>
      <c r="E73" s="53" t="s">
        <v>21</v>
      </c>
      <c r="F73" s="54" t="s">
        <v>4737</v>
      </c>
      <c r="G73" s="53">
        <v>7</v>
      </c>
      <c r="H73" s="53">
        <v>4</v>
      </c>
      <c r="I73" s="506"/>
    </row>
    <row r="74" spans="1:9" x14ac:dyDescent="0.25">
      <c r="A74" s="49" t="s">
        <v>6459</v>
      </c>
      <c r="B74" s="50" t="s">
        <v>6460</v>
      </c>
      <c r="C74" s="51" t="s">
        <v>76</v>
      </c>
      <c r="D74" s="53"/>
      <c r="E74" s="53" t="s">
        <v>21</v>
      </c>
      <c r="F74" s="54" t="s">
        <v>4737</v>
      </c>
      <c r="G74" s="53">
        <v>7</v>
      </c>
      <c r="H74" s="53">
        <v>4</v>
      </c>
      <c r="I74" s="506"/>
    </row>
    <row r="75" spans="1:9" x14ac:dyDescent="0.25">
      <c r="A75" s="49" t="s">
        <v>6461</v>
      </c>
      <c r="B75" s="50" t="s">
        <v>6462</v>
      </c>
      <c r="C75" s="51" t="s">
        <v>76</v>
      </c>
      <c r="D75" s="53"/>
      <c r="E75" s="53" t="s">
        <v>21</v>
      </c>
      <c r="F75" s="54" t="s">
        <v>4737</v>
      </c>
      <c r="G75" s="53">
        <v>7</v>
      </c>
      <c r="H75" s="53">
        <v>4</v>
      </c>
      <c r="I75" s="506"/>
    </row>
    <row r="76" spans="1:9" x14ac:dyDescent="0.25">
      <c r="A76" s="49" t="s">
        <v>6463</v>
      </c>
      <c r="B76" s="50" t="s">
        <v>6464</v>
      </c>
      <c r="C76" s="51" t="s">
        <v>76</v>
      </c>
      <c r="D76" s="53"/>
      <c r="E76" s="53" t="s">
        <v>21</v>
      </c>
      <c r="F76" s="54" t="s">
        <v>4737</v>
      </c>
      <c r="G76" s="53">
        <v>7</v>
      </c>
      <c r="H76" s="53">
        <v>4</v>
      </c>
      <c r="I76" s="506"/>
    </row>
    <row r="77" spans="1:9" x14ac:dyDescent="0.25">
      <c r="A77" s="49" t="s">
        <v>6465</v>
      </c>
      <c r="B77" s="50" t="s">
        <v>6466</v>
      </c>
      <c r="C77" s="51" t="s">
        <v>76</v>
      </c>
      <c r="D77" s="53"/>
      <c r="E77" s="53" t="s">
        <v>21</v>
      </c>
      <c r="F77" s="54" t="s">
        <v>4737</v>
      </c>
      <c r="G77" s="53">
        <v>7</v>
      </c>
      <c r="H77" s="53">
        <v>4</v>
      </c>
      <c r="I77" s="506"/>
    </row>
    <row r="78" spans="1:9" ht="26.4" x14ac:dyDescent="0.25">
      <c r="A78" s="49" t="s">
        <v>6467</v>
      </c>
      <c r="B78" s="50" t="s">
        <v>6468</v>
      </c>
      <c r="C78" s="51" t="s">
        <v>76</v>
      </c>
      <c r="D78" s="53"/>
      <c r="E78" s="53" t="s">
        <v>21</v>
      </c>
      <c r="F78" s="54" t="s">
        <v>4737</v>
      </c>
      <c r="G78" s="53">
        <v>7</v>
      </c>
      <c r="H78" s="53">
        <v>4</v>
      </c>
      <c r="I78" s="506"/>
    </row>
    <row r="79" spans="1:9" x14ac:dyDescent="0.25">
      <c r="A79" s="49" t="s">
        <v>6469</v>
      </c>
      <c r="B79" s="50" t="s">
        <v>6076</v>
      </c>
      <c r="C79" s="51" t="s">
        <v>76</v>
      </c>
      <c r="D79" s="53"/>
      <c r="E79" s="53" t="s">
        <v>21</v>
      </c>
      <c r="F79" s="54" t="s">
        <v>4737</v>
      </c>
      <c r="G79" s="53">
        <v>7</v>
      </c>
      <c r="H79" s="53">
        <v>4</v>
      </c>
      <c r="I79" s="506"/>
    </row>
    <row r="80" spans="1:9" x14ac:dyDescent="0.25">
      <c r="A80" s="49" t="s">
        <v>6470</v>
      </c>
      <c r="B80" s="50" t="s">
        <v>6074</v>
      </c>
      <c r="C80" s="51" t="s">
        <v>76</v>
      </c>
      <c r="D80" s="53"/>
      <c r="E80" s="53" t="s">
        <v>21</v>
      </c>
      <c r="F80" s="54" t="s">
        <v>4737</v>
      </c>
      <c r="G80" s="53">
        <v>7</v>
      </c>
      <c r="H80" s="53">
        <v>4</v>
      </c>
      <c r="I80" s="506"/>
    </row>
    <row r="81" spans="1:9" x14ac:dyDescent="0.25">
      <c r="A81" s="49" t="s">
        <v>6471</v>
      </c>
      <c r="B81" s="50" t="s">
        <v>6472</v>
      </c>
      <c r="C81" s="51" t="s">
        <v>76</v>
      </c>
      <c r="D81" s="53"/>
      <c r="E81" s="53" t="s">
        <v>21</v>
      </c>
      <c r="F81" s="54" t="s">
        <v>4737</v>
      </c>
      <c r="G81" s="53">
        <v>7</v>
      </c>
      <c r="H81" s="53">
        <v>4</v>
      </c>
      <c r="I81" s="506"/>
    </row>
    <row r="82" spans="1:9" x14ac:dyDescent="0.25">
      <c r="A82" s="49" t="s">
        <v>6473</v>
      </c>
      <c r="B82" s="50" t="s">
        <v>3824</v>
      </c>
      <c r="C82" s="51" t="s">
        <v>76</v>
      </c>
      <c r="D82" s="53"/>
      <c r="E82" s="53" t="s">
        <v>21</v>
      </c>
      <c r="F82" s="54" t="s">
        <v>4737</v>
      </c>
      <c r="G82" s="53">
        <v>7</v>
      </c>
      <c r="H82" s="53">
        <v>4</v>
      </c>
      <c r="I82" s="506"/>
    </row>
    <row r="83" spans="1:9" x14ac:dyDescent="0.25">
      <c r="A83" s="49" t="s">
        <v>6474</v>
      </c>
      <c r="B83" s="50" t="s">
        <v>4231</v>
      </c>
      <c r="C83" s="51" t="s">
        <v>76</v>
      </c>
      <c r="D83" s="53"/>
      <c r="E83" s="53" t="s">
        <v>21</v>
      </c>
      <c r="F83" s="54" t="s">
        <v>4737</v>
      </c>
      <c r="G83" s="53">
        <v>7</v>
      </c>
      <c r="H83" s="53">
        <v>4</v>
      </c>
      <c r="I83" s="506"/>
    </row>
    <row r="84" spans="1:9" x14ac:dyDescent="0.25">
      <c r="A84" s="49" t="s">
        <v>6475</v>
      </c>
      <c r="B84" s="50" t="s">
        <v>6476</v>
      </c>
      <c r="C84" s="51" t="s">
        <v>76</v>
      </c>
      <c r="D84" s="53"/>
      <c r="E84" s="53" t="s">
        <v>21</v>
      </c>
      <c r="F84" s="54" t="s">
        <v>4737</v>
      </c>
      <c r="G84" s="53">
        <v>7</v>
      </c>
      <c r="H84" s="53">
        <v>4</v>
      </c>
      <c r="I84" s="506"/>
    </row>
    <row r="85" spans="1:9" x14ac:dyDescent="0.25">
      <c r="A85" s="49" t="s">
        <v>6477</v>
      </c>
      <c r="B85" s="50" t="s">
        <v>6478</v>
      </c>
      <c r="C85" s="51" t="s">
        <v>76</v>
      </c>
      <c r="D85" s="53"/>
      <c r="E85" s="53" t="s">
        <v>21</v>
      </c>
      <c r="F85" s="54" t="s">
        <v>4737</v>
      </c>
      <c r="G85" s="53">
        <v>7</v>
      </c>
      <c r="H85" s="53">
        <v>4</v>
      </c>
      <c r="I85" s="506"/>
    </row>
    <row r="86" spans="1:9" x14ac:dyDescent="0.25">
      <c r="A86" s="49" t="s">
        <v>6479</v>
      </c>
      <c r="B86" s="50" t="s">
        <v>5065</v>
      </c>
      <c r="C86" s="51" t="s">
        <v>76</v>
      </c>
      <c r="D86" s="53"/>
      <c r="E86" s="53" t="s">
        <v>21</v>
      </c>
      <c r="F86" s="54" t="s">
        <v>4737</v>
      </c>
      <c r="G86" s="53">
        <v>7</v>
      </c>
      <c r="H86" s="53">
        <v>4</v>
      </c>
      <c r="I86" s="506"/>
    </row>
    <row r="87" spans="1:9" x14ac:dyDescent="0.25">
      <c r="A87" s="49" t="s">
        <v>6480</v>
      </c>
      <c r="B87" s="50" t="s">
        <v>6481</v>
      </c>
      <c r="C87" s="51" t="s">
        <v>76</v>
      </c>
      <c r="D87" s="53"/>
      <c r="E87" s="53" t="s">
        <v>21</v>
      </c>
      <c r="F87" s="54" t="s">
        <v>4737</v>
      </c>
      <c r="G87" s="53">
        <v>7</v>
      </c>
      <c r="H87" s="53">
        <v>4</v>
      </c>
      <c r="I87" s="506"/>
    </row>
    <row r="88" spans="1:9" x14ac:dyDescent="0.25">
      <c r="A88" s="49" t="s">
        <v>6482</v>
      </c>
      <c r="B88" s="50" t="s">
        <v>5088</v>
      </c>
      <c r="C88" s="51" t="s">
        <v>76</v>
      </c>
      <c r="D88" s="53"/>
      <c r="E88" s="53" t="s">
        <v>21</v>
      </c>
      <c r="F88" s="54" t="s">
        <v>4737</v>
      </c>
      <c r="G88" s="53">
        <v>7</v>
      </c>
      <c r="H88" s="53">
        <v>4</v>
      </c>
      <c r="I88" s="506"/>
    </row>
    <row r="89" spans="1:9" ht="39.6" x14ac:dyDescent="0.25">
      <c r="A89" s="49" t="s">
        <v>6483</v>
      </c>
      <c r="B89" s="50" t="s">
        <v>6484</v>
      </c>
      <c r="C89" s="51" t="s">
        <v>76</v>
      </c>
      <c r="D89" s="53"/>
      <c r="E89" s="53" t="s">
        <v>21</v>
      </c>
      <c r="F89" s="54" t="s">
        <v>4737</v>
      </c>
      <c r="G89" s="53">
        <v>7</v>
      </c>
      <c r="H89" s="53">
        <v>4</v>
      </c>
      <c r="I89" s="506"/>
    </row>
    <row r="90" spans="1:9" x14ac:dyDescent="0.25">
      <c r="A90" s="49" t="s">
        <v>6485</v>
      </c>
      <c r="B90" s="50" t="s">
        <v>5081</v>
      </c>
      <c r="C90" s="51" t="s">
        <v>76</v>
      </c>
      <c r="D90" s="53"/>
      <c r="E90" s="53" t="s">
        <v>21</v>
      </c>
      <c r="F90" s="54" t="s">
        <v>4737</v>
      </c>
      <c r="G90" s="53">
        <v>7</v>
      </c>
      <c r="H90" s="53">
        <v>4</v>
      </c>
      <c r="I90" s="506"/>
    </row>
    <row r="91" spans="1:9" x14ac:dyDescent="0.25">
      <c r="A91" s="49" t="s">
        <v>6486</v>
      </c>
      <c r="B91" s="50" t="s">
        <v>6487</v>
      </c>
      <c r="C91" s="51" t="s">
        <v>76</v>
      </c>
      <c r="D91" s="53"/>
      <c r="E91" s="53" t="s">
        <v>21</v>
      </c>
      <c r="F91" s="54" t="s">
        <v>4737</v>
      </c>
      <c r="G91" s="53">
        <v>7</v>
      </c>
      <c r="H91" s="53">
        <v>4</v>
      </c>
      <c r="I91" s="506"/>
    </row>
    <row r="92" spans="1:9" ht="26.4" x14ac:dyDescent="0.25">
      <c r="A92" s="49" t="s">
        <v>6488</v>
      </c>
      <c r="B92" s="50" t="s">
        <v>6489</v>
      </c>
      <c r="C92" s="51" t="s">
        <v>76</v>
      </c>
      <c r="D92" s="53"/>
      <c r="E92" s="53" t="s">
        <v>21</v>
      </c>
      <c r="F92" s="54" t="s">
        <v>4737</v>
      </c>
      <c r="G92" s="53">
        <v>7</v>
      </c>
      <c r="H92" s="53">
        <v>4</v>
      </c>
      <c r="I92" s="506"/>
    </row>
    <row r="93" spans="1:9" ht="39.6" x14ac:dyDescent="0.25">
      <c r="A93" s="49" t="s">
        <v>6490</v>
      </c>
      <c r="B93" s="50" t="s">
        <v>6491</v>
      </c>
      <c r="C93" s="51" t="s">
        <v>76</v>
      </c>
      <c r="D93" s="53"/>
      <c r="E93" s="53" t="s">
        <v>21</v>
      </c>
      <c r="F93" s="54" t="s">
        <v>4737</v>
      </c>
      <c r="G93" s="53">
        <v>7</v>
      </c>
      <c r="H93" s="53">
        <v>4</v>
      </c>
      <c r="I93" s="506"/>
    </row>
    <row r="94" spans="1:9" x14ac:dyDescent="0.25">
      <c r="A94" s="49" t="s">
        <v>6492</v>
      </c>
      <c r="B94" s="50" t="s">
        <v>6493</v>
      </c>
      <c r="C94" s="51" t="s">
        <v>76</v>
      </c>
      <c r="D94" s="53"/>
      <c r="E94" s="53" t="s">
        <v>21</v>
      </c>
      <c r="F94" s="54" t="s">
        <v>4737</v>
      </c>
      <c r="G94" s="53">
        <v>7</v>
      </c>
      <c r="H94" s="53">
        <v>4</v>
      </c>
      <c r="I94" s="506"/>
    </row>
    <row r="95" spans="1:9" x14ac:dyDescent="0.25">
      <c r="A95" s="49" t="s">
        <v>6494</v>
      </c>
      <c r="B95" s="50" t="s">
        <v>6495</v>
      </c>
      <c r="C95" s="51" t="s">
        <v>76</v>
      </c>
      <c r="D95" s="53"/>
      <c r="E95" s="53" t="s">
        <v>21</v>
      </c>
      <c r="F95" s="54" t="s">
        <v>4737</v>
      </c>
      <c r="G95" s="53">
        <v>7</v>
      </c>
      <c r="H95" s="53">
        <v>4</v>
      </c>
      <c r="I95" s="506"/>
    </row>
    <row r="96" spans="1:9" x14ac:dyDescent="0.25">
      <c r="A96" s="49" t="s">
        <v>6496</v>
      </c>
      <c r="B96" s="50" t="s">
        <v>6497</v>
      </c>
      <c r="C96" s="51" t="s">
        <v>76</v>
      </c>
      <c r="D96" s="53"/>
      <c r="E96" s="53" t="s">
        <v>21</v>
      </c>
      <c r="F96" s="54" t="s">
        <v>4737</v>
      </c>
      <c r="G96" s="53">
        <v>7</v>
      </c>
      <c r="H96" s="53">
        <v>4</v>
      </c>
      <c r="I96" s="506"/>
    </row>
    <row r="97" spans="1:9" ht="26.4" x14ac:dyDescent="0.25">
      <c r="A97" s="49" t="s">
        <v>6498</v>
      </c>
      <c r="B97" s="50" t="s">
        <v>6499</v>
      </c>
      <c r="C97" s="51" t="s">
        <v>76</v>
      </c>
      <c r="D97" s="53"/>
      <c r="E97" s="53" t="s">
        <v>21</v>
      </c>
      <c r="F97" s="54" t="s">
        <v>4737</v>
      </c>
      <c r="G97" s="53">
        <v>7</v>
      </c>
      <c r="H97" s="53">
        <v>4</v>
      </c>
      <c r="I97" s="506"/>
    </row>
    <row r="98" spans="1:9" ht="26.4" x14ac:dyDescent="0.25">
      <c r="A98" s="49" t="s">
        <v>6500</v>
      </c>
      <c r="B98" s="50" t="s">
        <v>6501</v>
      </c>
      <c r="C98" s="51" t="s">
        <v>76</v>
      </c>
      <c r="D98" s="53"/>
      <c r="E98" s="53" t="s">
        <v>21</v>
      </c>
      <c r="F98" s="54" t="s">
        <v>4737</v>
      </c>
      <c r="G98" s="53">
        <v>7</v>
      </c>
      <c r="H98" s="53">
        <v>4</v>
      </c>
      <c r="I98" s="506"/>
    </row>
    <row r="99" spans="1:9" x14ac:dyDescent="0.25">
      <c r="A99" s="49" t="s">
        <v>6502</v>
      </c>
      <c r="B99" s="50" t="s">
        <v>5052</v>
      </c>
      <c r="C99" s="51" t="s">
        <v>76</v>
      </c>
      <c r="D99" s="53"/>
      <c r="E99" s="53" t="s">
        <v>21</v>
      </c>
      <c r="F99" s="54" t="s">
        <v>4737</v>
      </c>
      <c r="G99" s="53">
        <v>7</v>
      </c>
      <c r="H99" s="53">
        <v>4</v>
      </c>
      <c r="I99" s="506"/>
    </row>
    <row r="100" spans="1:9" x14ac:dyDescent="0.25">
      <c r="A100" s="49" t="s">
        <v>6503</v>
      </c>
      <c r="B100" s="50" t="s">
        <v>5055</v>
      </c>
      <c r="C100" s="51" t="s">
        <v>76</v>
      </c>
      <c r="D100" s="53"/>
      <c r="E100" s="53" t="s">
        <v>21</v>
      </c>
      <c r="F100" s="54" t="s">
        <v>4737</v>
      </c>
      <c r="G100" s="53">
        <v>7</v>
      </c>
      <c r="H100" s="53">
        <v>4</v>
      </c>
      <c r="I100" s="506"/>
    </row>
    <row r="101" spans="1:9" x14ac:dyDescent="0.25">
      <c r="A101" s="49" t="s">
        <v>6504</v>
      </c>
      <c r="B101" s="50" t="s">
        <v>6505</v>
      </c>
      <c r="C101" s="51" t="s">
        <v>76</v>
      </c>
      <c r="D101" s="53"/>
      <c r="E101" s="53" t="s">
        <v>21</v>
      </c>
      <c r="F101" s="54" t="s">
        <v>4737</v>
      </c>
      <c r="G101" s="53">
        <v>7</v>
      </c>
      <c r="H101" s="53">
        <v>4</v>
      </c>
      <c r="I101" s="506"/>
    </row>
    <row r="102" spans="1:9" x14ac:dyDescent="0.25">
      <c r="A102" s="49" t="s">
        <v>6506</v>
      </c>
      <c r="B102" s="50" t="s">
        <v>6507</v>
      </c>
      <c r="C102" s="51" t="s">
        <v>76</v>
      </c>
      <c r="D102" s="53"/>
      <c r="E102" s="53" t="s">
        <v>21</v>
      </c>
      <c r="F102" s="54" t="s">
        <v>4737</v>
      </c>
      <c r="G102" s="53">
        <v>7</v>
      </c>
      <c r="H102" s="53">
        <v>4</v>
      </c>
      <c r="I102" s="506"/>
    </row>
    <row r="103" spans="1:9" x14ac:dyDescent="0.25">
      <c r="A103" s="49" t="s">
        <v>6508</v>
      </c>
      <c r="B103" s="50" t="s">
        <v>5031</v>
      </c>
      <c r="C103" s="51" t="s">
        <v>76</v>
      </c>
      <c r="D103" s="53"/>
      <c r="E103" s="53" t="s">
        <v>21</v>
      </c>
      <c r="F103" s="54" t="s">
        <v>4737</v>
      </c>
      <c r="G103" s="53">
        <v>7</v>
      </c>
      <c r="H103" s="53">
        <v>4</v>
      </c>
      <c r="I103" s="506"/>
    </row>
    <row r="104" spans="1:9" x14ac:dyDescent="0.25">
      <c r="A104" s="153" t="s">
        <v>6509</v>
      </c>
      <c r="B104" s="165" t="s">
        <v>6510</v>
      </c>
      <c r="C104" s="68" t="s">
        <v>76</v>
      </c>
      <c r="D104" s="69"/>
      <c r="E104" s="69" t="s">
        <v>146</v>
      </c>
      <c r="F104" s="137" t="s">
        <v>4722</v>
      </c>
      <c r="G104" s="69">
        <v>4</v>
      </c>
      <c r="H104" s="69">
        <v>4</v>
      </c>
    </row>
    <row r="105" spans="1:9" ht="39.6" x14ac:dyDescent="0.25">
      <c r="A105" s="170" t="s">
        <v>6511</v>
      </c>
      <c r="B105" s="90" t="s">
        <v>6512</v>
      </c>
      <c r="C105" s="91" t="s">
        <v>76</v>
      </c>
      <c r="D105" s="92"/>
      <c r="E105" s="92" t="s">
        <v>21</v>
      </c>
      <c r="F105" s="146" t="s">
        <v>6509</v>
      </c>
      <c r="G105" s="92">
        <v>5</v>
      </c>
      <c r="H105" s="92">
        <v>4</v>
      </c>
      <c r="I105" s="506"/>
    </row>
    <row r="106" spans="1:9" ht="26.4" x14ac:dyDescent="0.25">
      <c r="A106" s="170" t="s">
        <v>6513</v>
      </c>
      <c r="B106" s="90" t="s">
        <v>5187</v>
      </c>
      <c r="C106" s="91" t="s">
        <v>76</v>
      </c>
      <c r="D106" s="92"/>
      <c r="E106" s="92" t="s">
        <v>21</v>
      </c>
      <c r="F106" s="146" t="s">
        <v>6509</v>
      </c>
      <c r="G106" s="92">
        <v>5</v>
      </c>
      <c r="H106" s="92">
        <v>4</v>
      </c>
      <c r="I106" s="506"/>
    </row>
    <row r="107" spans="1:9" x14ac:dyDescent="0.25">
      <c r="A107" s="170" t="s">
        <v>6514</v>
      </c>
      <c r="B107" s="90" t="s">
        <v>6515</v>
      </c>
      <c r="C107" s="91" t="s">
        <v>76</v>
      </c>
      <c r="D107" s="92"/>
      <c r="E107" s="92" t="s">
        <v>21</v>
      </c>
      <c r="F107" s="146" t="s">
        <v>6509</v>
      </c>
      <c r="G107" s="92">
        <v>5</v>
      </c>
      <c r="H107" s="92">
        <v>4</v>
      </c>
      <c r="I107" s="506"/>
    </row>
    <row r="108" spans="1:9" x14ac:dyDescent="0.25">
      <c r="A108" s="170" t="s">
        <v>6516</v>
      </c>
      <c r="B108" s="90" t="s">
        <v>6517</v>
      </c>
      <c r="C108" s="91" t="s">
        <v>76</v>
      </c>
      <c r="D108" s="92"/>
      <c r="E108" s="92" t="s">
        <v>21</v>
      </c>
      <c r="F108" s="146" t="s">
        <v>6509</v>
      </c>
      <c r="G108" s="92">
        <v>5</v>
      </c>
      <c r="H108" s="92">
        <v>4</v>
      </c>
      <c r="I108" s="506"/>
    </row>
    <row r="109" spans="1:9" ht="26.4" x14ac:dyDescent="0.25">
      <c r="A109" s="170" t="s">
        <v>6518</v>
      </c>
      <c r="B109" s="90" t="s">
        <v>5196</v>
      </c>
      <c r="C109" s="91" t="s">
        <v>76</v>
      </c>
      <c r="D109" s="92"/>
      <c r="E109" s="92" t="s">
        <v>21</v>
      </c>
      <c r="F109" s="146" t="s">
        <v>6509</v>
      </c>
      <c r="G109" s="92">
        <v>5</v>
      </c>
      <c r="H109" s="92">
        <v>4</v>
      </c>
      <c r="I109" s="506"/>
    </row>
    <row r="110" spans="1:9" x14ac:dyDescent="0.25">
      <c r="A110" s="170" t="s">
        <v>6519</v>
      </c>
      <c r="B110" s="90" t="s">
        <v>6520</v>
      </c>
      <c r="C110" s="91" t="s">
        <v>76</v>
      </c>
      <c r="D110" s="92"/>
      <c r="E110" s="92" t="s">
        <v>21</v>
      </c>
      <c r="F110" s="146" t="s">
        <v>6509</v>
      </c>
      <c r="G110" s="92">
        <v>5</v>
      </c>
      <c r="H110" s="92">
        <v>4</v>
      </c>
      <c r="I110" s="506"/>
    </row>
    <row r="111" spans="1:9" x14ac:dyDescent="0.25">
      <c r="A111" s="153" t="s">
        <v>4788</v>
      </c>
      <c r="B111" s="165" t="s">
        <v>5205</v>
      </c>
      <c r="C111" s="68" t="s">
        <v>76</v>
      </c>
      <c r="D111" s="69"/>
      <c r="E111" s="69" t="s">
        <v>146</v>
      </c>
      <c r="F111" s="137" t="s">
        <v>4722</v>
      </c>
      <c r="G111" s="69">
        <v>4</v>
      </c>
      <c r="H111" s="69">
        <v>4</v>
      </c>
    </row>
    <row r="112" spans="1:9" x14ac:dyDescent="0.25">
      <c r="A112" s="170" t="s">
        <v>4790</v>
      </c>
      <c r="B112" s="90" t="s">
        <v>5224</v>
      </c>
      <c r="C112" s="91" t="s">
        <v>76</v>
      </c>
      <c r="D112" s="92"/>
      <c r="E112" s="92" t="s">
        <v>21</v>
      </c>
      <c r="F112" s="146" t="s">
        <v>4788</v>
      </c>
      <c r="G112" s="92">
        <v>5</v>
      </c>
      <c r="H112" s="92">
        <v>4</v>
      </c>
      <c r="I112" s="506"/>
    </row>
    <row r="113" spans="1:9" x14ac:dyDescent="0.25">
      <c r="A113" s="170" t="s">
        <v>6521</v>
      </c>
      <c r="B113" s="90" t="s">
        <v>5211</v>
      </c>
      <c r="C113" s="91" t="s">
        <v>76</v>
      </c>
      <c r="D113" s="92"/>
      <c r="E113" s="92" t="s">
        <v>21</v>
      </c>
      <c r="F113" s="146" t="s">
        <v>4788</v>
      </c>
      <c r="G113" s="92">
        <v>5</v>
      </c>
      <c r="H113" s="92">
        <v>4</v>
      </c>
      <c r="I113" s="506"/>
    </row>
    <row r="114" spans="1:9" x14ac:dyDescent="0.25">
      <c r="A114" s="170" t="s">
        <v>6522</v>
      </c>
      <c r="B114" s="90" t="s">
        <v>5221</v>
      </c>
      <c r="C114" s="91" t="s">
        <v>76</v>
      </c>
      <c r="D114" s="92"/>
      <c r="E114" s="92" t="s">
        <v>21</v>
      </c>
      <c r="F114" s="146" t="s">
        <v>4788</v>
      </c>
      <c r="G114" s="92">
        <v>5</v>
      </c>
      <c r="H114" s="92">
        <v>4</v>
      </c>
      <c r="I114" s="506"/>
    </row>
    <row r="115" spans="1:9" ht="26.4" x14ac:dyDescent="0.25">
      <c r="A115" s="170" t="s">
        <v>6523</v>
      </c>
      <c r="B115" s="90" t="s">
        <v>5213</v>
      </c>
      <c r="C115" s="91" t="s">
        <v>76</v>
      </c>
      <c r="D115" s="92"/>
      <c r="E115" s="92" t="s">
        <v>21</v>
      </c>
      <c r="F115" s="146" t="s">
        <v>4788</v>
      </c>
      <c r="G115" s="92">
        <v>5</v>
      </c>
      <c r="H115" s="92">
        <v>4</v>
      </c>
      <c r="I115" s="506"/>
    </row>
    <row r="116" spans="1:9" x14ac:dyDescent="0.25">
      <c r="A116" s="37" t="s">
        <v>5229</v>
      </c>
      <c r="B116" s="38" t="s">
        <v>6524</v>
      </c>
      <c r="C116" s="39" t="s">
        <v>76</v>
      </c>
      <c r="D116" s="41"/>
      <c r="E116" s="41" t="s">
        <v>146</v>
      </c>
      <c r="F116" s="42">
        <v>3</v>
      </c>
      <c r="G116" s="41">
        <v>2</v>
      </c>
      <c r="H116" s="41">
        <v>4</v>
      </c>
    </row>
    <row r="117" spans="1:9" x14ac:dyDescent="0.25">
      <c r="A117" s="172" t="s">
        <v>5231</v>
      </c>
      <c r="B117" s="173" t="s">
        <v>6525</v>
      </c>
      <c r="C117" s="187" t="s">
        <v>76</v>
      </c>
      <c r="D117" s="175"/>
      <c r="E117" s="175" t="s">
        <v>21</v>
      </c>
      <c r="F117" s="176" t="s">
        <v>5229</v>
      </c>
      <c r="G117" s="175">
        <v>3</v>
      </c>
      <c r="H117" s="175">
        <v>4</v>
      </c>
      <c r="I117" s="506"/>
    </row>
    <row r="118" spans="1:9" ht="26.4" x14ac:dyDescent="0.25">
      <c r="A118" s="172" t="s">
        <v>9935</v>
      </c>
      <c r="B118" s="173" t="s">
        <v>9934</v>
      </c>
      <c r="C118" s="187" t="s">
        <v>76</v>
      </c>
      <c r="D118" s="175"/>
      <c r="E118" s="175" t="s">
        <v>21</v>
      </c>
      <c r="F118" s="176" t="s">
        <v>5229</v>
      </c>
      <c r="G118" s="175">
        <v>3</v>
      </c>
      <c r="H118" s="175">
        <v>4</v>
      </c>
      <c r="I118" s="506"/>
    </row>
    <row r="119" spans="1:9" x14ac:dyDescent="0.25">
      <c r="A119" s="37" t="s">
        <v>6526</v>
      </c>
      <c r="B119" s="38" t="s">
        <v>6527</v>
      </c>
      <c r="C119" s="39" t="s">
        <v>76</v>
      </c>
      <c r="D119" s="41"/>
      <c r="E119" s="41" t="s">
        <v>146</v>
      </c>
      <c r="F119" s="42">
        <v>3</v>
      </c>
      <c r="G119" s="41">
        <v>2</v>
      </c>
      <c r="H119" s="41">
        <v>4</v>
      </c>
    </row>
    <row r="120" spans="1:9" x14ac:dyDescent="0.25">
      <c r="A120" s="172" t="s">
        <v>6528</v>
      </c>
      <c r="B120" s="173" t="s">
        <v>6529</v>
      </c>
      <c r="C120" s="187" t="s">
        <v>76</v>
      </c>
      <c r="D120" s="175"/>
      <c r="E120" s="175" t="s">
        <v>21</v>
      </c>
      <c r="F120" s="176" t="s">
        <v>6526</v>
      </c>
      <c r="G120" s="175">
        <v>3</v>
      </c>
      <c r="H120" s="175">
        <v>4</v>
      </c>
      <c r="I120" s="506"/>
    </row>
    <row r="121" spans="1:9" x14ac:dyDescent="0.25">
      <c r="A121" s="172" t="s">
        <v>9936</v>
      </c>
      <c r="B121" s="173" t="s">
        <v>9937</v>
      </c>
      <c r="C121" s="187" t="s">
        <v>76</v>
      </c>
      <c r="D121" s="175"/>
      <c r="E121" s="175" t="s">
        <v>21</v>
      </c>
      <c r="F121" s="176" t="s">
        <v>6526</v>
      </c>
      <c r="G121" s="175">
        <v>3</v>
      </c>
      <c r="H121" s="175">
        <v>4</v>
      </c>
      <c r="I121" s="506"/>
    </row>
  </sheetData>
  <autoFilter ref="A1:H120"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79"/>
  <sheetViews>
    <sheetView showGridLines="0" zoomScaleNormal="100" workbookViewId="0">
      <pane ySplit="1" topLeftCell="A2" activePane="bottomLeft" state="frozen"/>
      <selection activeCell="A2" sqref="A2:C2"/>
      <selection pane="bottomLeft" activeCell="G3" sqref="G3"/>
    </sheetView>
  </sheetViews>
  <sheetFormatPr defaultColWidth="8.77734375" defaultRowHeight="13.2" x14ac:dyDescent="0.25"/>
  <cols>
    <col min="1" max="1" width="8.77734375" style="257"/>
    <col min="2" max="2" width="41.44140625" style="258" customWidth="1"/>
    <col min="3" max="3" width="10.21875" style="259" customWidth="1"/>
    <col min="4" max="4" width="10.21875" style="256" customWidth="1"/>
    <col min="5" max="5" width="8.21875" style="257" customWidth="1"/>
    <col min="6" max="6" width="12.44140625" style="257" customWidth="1"/>
    <col min="7" max="7" width="22.77734375" style="258" customWidth="1"/>
    <col min="8" max="8" width="11.44140625" style="257" customWidth="1"/>
    <col min="9" max="9" width="63.44140625" style="365" customWidth="1"/>
    <col min="10" max="10" width="10.44140625" style="252" bestFit="1" customWidth="1"/>
    <col min="11" max="11" width="8.77734375" style="303"/>
    <col min="12" max="16384" width="8.77734375" style="256"/>
  </cols>
  <sheetData>
    <row r="1" spans="1:11" ht="27" thickBot="1" x14ac:dyDescent="0.35">
      <c r="A1" s="316" t="s">
        <v>10</v>
      </c>
      <c r="B1" s="317" t="s">
        <v>11</v>
      </c>
      <c r="C1" s="318" t="s">
        <v>1</v>
      </c>
      <c r="D1" s="319" t="s">
        <v>12</v>
      </c>
      <c r="E1" s="319" t="s">
        <v>9</v>
      </c>
      <c r="F1" s="319" t="s">
        <v>13</v>
      </c>
      <c r="G1" s="319" t="s">
        <v>14</v>
      </c>
      <c r="H1" s="319" t="s">
        <v>75</v>
      </c>
      <c r="I1" s="360" t="s">
        <v>15</v>
      </c>
      <c r="J1" s="321" t="s">
        <v>9945</v>
      </c>
      <c r="K1" s="461" t="s">
        <v>9768</v>
      </c>
    </row>
    <row r="2" spans="1:11" x14ac:dyDescent="0.25">
      <c r="A2" s="261">
        <v>1</v>
      </c>
      <c r="B2" s="263" t="s">
        <v>16</v>
      </c>
      <c r="C2" s="264" t="s">
        <v>76</v>
      </c>
      <c r="D2" s="265"/>
      <c r="E2" s="264" t="s">
        <v>17</v>
      </c>
      <c r="F2" s="264"/>
      <c r="G2" s="266"/>
      <c r="H2" s="264" t="s">
        <v>17</v>
      </c>
      <c r="I2" s="361"/>
      <c r="J2" s="261"/>
    </row>
    <row r="3" spans="1:11" ht="26.4" x14ac:dyDescent="0.25">
      <c r="A3" s="267">
        <v>2</v>
      </c>
      <c r="B3" s="268" t="s">
        <v>18</v>
      </c>
      <c r="C3" s="269" t="s">
        <v>76</v>
      </c>
      <c r="D3" s="270"/>
      <c r="E3" s="269" t="s">
        <v>43</v>
      </c>
      <c r="F3" s="269" t="s">
        <v>6</v>
      </c>
      <c r="G3" s="271" t="s">
        <v>9940</v>
      </c>
      <c r="H3" s="269" t="s">
        <v>3</v>
      </c>
      <c r="I3" s="362"/>
      <c r="J3" s="261"/>
    </row>
    <row r="4" spans="1:11" x14ac:dyDescent="0.25">
      <c r="A4" s="261">
        <v>5</v>
      </c>
      <c r="B4" s="273" t="s">
        <v>20</v>
      </c>
      <c r="C4" s="274" t="s">
        <v>76</v>
      </c>
      <c r="D4" s="275"/>
      <c r="E4" s="274" t="s">
        <v>17</v>
      </c>
      <c r="F4" s="274"/>
      <c r="G4" s="276"/>
      <c r="H4" s="274" t="s">
        <v>17</v>
      </c>
      <c r="I4" s="363"/>
      <c r="J4" s="261"/>
    </row>
    <row r="5" spans="1:11" ht="145.19999999999999" x14ac:dyDescent="0.25">
      <c r="A5" s="267">
        <v>6</v>
      </c>
      <c r="B5" s="268" t="s">
        <v>9946</v>
      </c>
      <c r="C5" s="269" t="s">
        <v>76</v>
      </c>
      <c r="D5" s="270"/>
      <c r="E5" s="269" t="s">
        <v>2</v>
      </c>
      <c r="F5" s="269" t="s">
        <v>0</v>
      </c>
      <c r="G5" s="271"/>
      <c r="H5" s="269" t="s">
        <v>21</v>
      </c>
      <c r="I5" s="362" t="s">
        <v>12717</v>
      </c>
      <c r="J5" s="261" t="s">
        <v>9947</v>
      </c>
    </row>
    <row r="6" spans="1:11" ht="52.8" x14ac:dyDescent="0.25">
      <c r="A6" s="267">
        <v>7</v>
      </c>
      <c r="B6" s="268" t="s">
        <v>9948</v>
      </c>
      <c r="C6" s="269" t="s">
        <v>76</v>
      </c>
      <c r="D6" s="270"/>
      <c r="E6" s="269" t="s">
        <v>2</v>
      </c>
      <c r="F6" s="269" t="s">
        <v>0</v>
      </c>
      <c r="G6" s="271"/>
      <c r="H6" s="269" t="s">
        <v>21</v>
      </c>
      <c r="I6" s="362" t="s">
        <v>9949</v>
      </c>
      <c r="J6" s="261">
        <v>2</v>
      </c>
    </row>
    <row r="7" spans="1:11" ht="118.8" x14ac:dyDescent="0.25">
      <c r="A7" s="267">
        <v>8</v>
      </c>
      <c r="B7" s="268" t="s">
        <v>9950</v>
      </c>
      <c r="C7" s="269" t="s">
        <v>76</v>
      </c>
      <c r="D7" s="270"/>
      <c r="E7" s="269" t="s">
        <v>2</v>
      </c>
      <c r="F7" s="269" t="s">
        <v>0</v>
      </c>
      <c r="G7" s="271"/>
      <c r="H7" s="269" t="s">
        <v>21</v>
      </c>
      <c r="I7" s="362" t="s">
        <v>9951</v>
      </c>
      <c r="J7" s="261">
        <v>2</v>
      </c>
    </row>
    <row r="8" spans="1:11" ht="52.8" x14ac:dyDescent="0.25">
      <c r="A8" s="267" t="s">
        <v>22</v>
      </c>
      <c r="B8" s="268" t="s">
        <v>64</v>
      </c>
      <c r="C8" s="269" t="s">
        <v>76</v>
      </c>
      <c r="D8" s="270"/>
      <c r="E8" s="269" t="s">
        <v>2</v>
      </c>
      <c r="F8" s="269" t="s">
        <v>0</v>
      </c>
      <c r="G8" s="271"/>
      <c r="H8" s="269" t="s">
        <v>21</v>
      </c>
      <c r="I8" s="362" t="s">
        <v>9952</v>
      </c>
      <c r="J8" s="261">
        <v>2</v>
      </c>
    </row>
    <row r="9" spans="1:11" ht="52.8" x14ac:dyDescent="0.25">
      <c r="A9" s="267" t="s">
        <v>23</v>
      </c>
      <c r="B9" s="268" t="s">
        <v>9953</v>
      </c>
      <c r="C9" s="269" t="s">
        <v>76</v>
      </c>
      <c r="D9" s="270"/>
      <c r="E9" s="269" t="s">
        <v>2</v>
      </c>
      <c r="F9" s="269" t="s">
        <v>0</v>
      </c>
      <c r="G9" s="271"/>
      <c r="H9" s="269" t="s">
        <v>21</v>
      </c>
      <c r="I9" s="362" t="s">
        <v>9954</v>
      </c>
      <c r="J9" s="261">
        <v>2</v>
      </c>
    </row>
    <row r="10" spans="1:11" ht="52.8" x14ac:dyDescent="0.25">
      <c r="A10" s="267" t="s">
        <v>24</v>
      </c>
      <c r="B10" s="268" t="s">
        <v>9955</v>
      </c>
      <c r="C10" s="269" t="s">
        <v>76</v>
      </c>
      <c r="D10" s="270"/>
      <c r="E10" s="269" t="s">
        <v>2</v>
      </c>
      <c r="F10" s="269" t="s">
        <v>0</v>
      </c>
      <c r="G10" s="271"/>
      <c r="H10" s="269" t="s">
        <v>21</v>
      </c>
      <c r="I10" s="362" t="s">
        <v>9956</v>
      </c>
      <c r="J10" s="261">
        <v>2</v>
      </c>
    </row>
    <row r="11" spans="1:11" ht="52.8" x14ac:dyDescent="0.25">
      <c r="A11" s="267" t="s">
        <v>25</v>
      </c>
      <c r="B11" s="268" t="s">
        <v>9957</v>
      </c>
      <c r="C11" s="269" t="s">
        <v>76</v>
      </c>
      <c r="D11" s="270"/>
      <c r="E11" s="269" t="s">
        <v>2</v>
      </c>
      <c r="F11" s="269" t="s">
        <v>0</v>
      </c>
      <c r="G11" s="271"/>
      <c r="H11" s="269" t="s">
        <v>21</v>
      </c>
      <c r="I11" s="362" t="s">
        <v>9958</v>
      </c>
      <c r="J11" s="261">
        <v>2</v>
      </c>
    </row>
    <row r="12" spans="1:11" ht="52.8" x14ac:dyDescent="0.25">
      <c r="A12" s="267" t="s">
        <v>26</v>
      </c>
      <c r="B12" s="268" t="s">
        <v>9959</v>
      </c>
      <c r="C12" s="269" t="s">
        <v>76</v>
      </c>
      <c r="D12" s="270"/>
      <c r="E12" s="269" t="s">
        <v>2</v>
      </c>
      <c r="F12" s="269" t="s">
        <v>0</v>
      </c>
      <c r="G12" s="271"/>
      <c r="H12" s="269" t="s">
        <v>21</v>
      </c>
      <c r="I12" s="362" t="s">
        <v>9960</v>
      </c>
      <c r="J12" s="261">
        <v>2</v>
      </c>
    </row>
    <row r="13" spans="1:11" ht="52.8" x14ac:dyDescent="0.25">
      <c r="A13" s="267" t="s">
        <v>27</v>
      </c>
      <c r="B13" s="268" t="s">
        <v>9961</v>
      </c>
      <c r="C13" s="269" t="s">
        <v>76</v>
      </c>
      <c r="D13" s="270"/>
      <c r="E13" s="269" t="s">
        <v>2</v>
      </c>
      <c r="F13" s="269" t="s">
        <v>0</v>
      </c>
      <c r="G13" s="271"/>
      <c r="H13" s="269" t="s">
        <v>21</v>
      </c>
      <c r="I13" s="362" t="s">
        <v>9962</v>
      </c>
      <c r="J13" s="261">
        <v>2</v>
      </c>
    </row>
    <row r="14" spans="1:11" ht="52.8" x14ac:dyDescent="0.25">
      <c r="A14" s="267" t="s">
        <v>28</v>
      </c>
      <c r="B14" s="268" t="s">
        <v>9963</v>
      </c>
      <c r="C14" s="269" t="s">
        <v>76</v>
      </c>
      <c r="D14" s="270"/>
      <c r="E14" s="269" t="s">
        <v>2</v>
      </c>
      <c r="F14" s="269" t="s">
        <v>0</v>
      </c>
      <c r="G14" s="271"/>
      <c r="H14" s="269" t="s">
        <v>21</v>
      </c>
      <c r="I14" s="362" t="s">
        <v>9964</v>
      </c>
      <c r="J14" s="261">
        <v>2</v>
      </c>
    </row>
    <row r="15" spans="1:11" ht="52.8" x14ac:dyDescent="0.25">
      <c r="A15" s="267" t="s">
        <v>29</v>
      </c>
      <c r="B15" s="268" t="s">
        <v>9965</v>
      </c>
      <c r="C15" s="269" t="s">
        <v>76</v>
      </c>
      <c r="D15" s="270"/>
      <c r="E15" s="269" t="s">
        <v>2</v>
      </c>
      <c r="F15" s="269" t="s">
        <v>0</v>
      </c>
      <c r="G15" s="271"/>
      <c r="H15" s="269" t="s">
        <v>21</v>
      </c>
      <c r="I15" s="362" t="s">
        <v>9966</v>
      </c>
      <c r="J15" s="261">
        <v>2</v>
      </c>
    </row>
    <row r="16" spans="1:11" ht="66" x14ac:dyDescent="0.25">
      <c r="A16" s="267" t="s">
        <v>9967</v>
      </c>
      <c r="B16" s="268" t="s">
        <v>9968</v>
      </c>
      <c r="C16" s="269" t="s">
        <v>9969</v>
      </c>
      <c r="D16" s="270"/>
      <c r="E16" s="269" t="s">
        <v>2</v>
      </c>
      <c r="F16" s="269" t="s">
        <v>0</v>
      </c>
      <c r="G16" s="271"/>
      <c r="H16" s="269" t="s">
        <v>21</v>
      </c>
      <c r="I16" s="362" t="s">
        <v>11306</v>
      </c>
      <c r="J16" s="261">
        <v>2</v>
      </c>
    </row>
    <row r="17" spans="1:10" ht="52.8" x14ac:dyDescent="0.25">
      <c r="A17" s="267" t="s">
        <v>9970</v>
      </c>
      <c r="B17" s="268" t="s">
        <v>9971</v>
      </c>
      <c r="C17" s="269" t="s">
        <v>9969</v>
      </c>
      <c r="D17" s="270"/>
      <c r="E17" s="269" t="s">
        <v>2</v>
      </c>
      <c r="F17" s="269" t="s">
        <v>0</v>
      </c>
      <c r="G17" s="271"/>
      <c r="H17" s="269" t="s">
        <v>21</v>
      </c>
      <c r="I17" s="362" t="s">
        <v>9972</v>
      </c>
      <c r="J17" s="261">
        <v>2</v>
      </c>
    </row>
    <row r="18" spans="1:10" ht="39.6" x14ac:dyDescent="0.25">
      <c r="A18" s="267" t="s">
        <v>9973</v>
      </c>
      <c r="B18" s="268" t="s">
        <v>9974</v>
      </c>
      <c r="C18" s="269" t="s">
        <v>9969</v>
      </c>
      <c r="D18" s="270"/>
      <c r="E18" s="269" t="s">
        <v>2</v>
      </c>
      <c r="F18" s="269" t="s">
        <v>0</v>
      </c>
      <c r="G18" s="271"/>
      <c r="H18" s="269" t="s">
        <v>21</v>
      </c>
      <c r="I18" s="362" t="s">
        <v>9975</v>
      </c>
      <c r="J18" s="261">
        <v>2</v>
      </c>
    </row>
    <row r="19" spans="1:10" ht="52.8" x14ac:dyDescent="0.25">
      <c r="A19" s="267" t="s">
        <v>9976</v>
      </c>
      <c r="B19" s="268" t="s">
        <v>9977</v>
      </c>
      <c r="C19" s="269" t="s">
        <v>9969</v>
      </c>
      <c r="D19" s="270"/>
      <c r="E19" s="269" t="s">
        <v>2</v>
      </c>
      <c r="F19" s="269" t="s">
        <v>0</v>
      </c>
      <c r="G19" s="271"/>
      <c r="H19" s="269" t="s">
        <v>21</v>
      </c>
      <c r="I19" s="362" t="s">
        <v>9978</v>
      </c>
      <c r="J19" s="261">
        <v>2</v>
      </c>
    </row>
    <row r="20" spans="1:10" ht="39.6" x14ac:dyDescent="0.25">
      <c r="A20" s="267" t="s">
        <v>9979</v>
      </c>
      <c r="B20" s="268" t="s">
        <v>7837</v>
      </c>
      <c r="C20" s="269" t="s">
        <v>9969</v>
      </c>
      <c r="D20" s="270"/>
      <c r="E20" s="269" t="s">
        <v>2</v>
      </c>
      <c r="F20" s="269" t="s">
        <v>0</v>
      </c>
      <c r="G20" s="271"/>
      <c r="H20" s="269" t="s">
        <v>21</v>
      </c>
      <c r="I20" s="362" t="s">
        <v>9980</v>
      </c>
      <c r="J20" s="261">
        <v>2</v>
      </c>
    </row>
    <row r="21" spans="1:10" ht="79.2" x14ac:dyDescent="0.25">
      <c r="A21" s="267" t="s">
        <v>9981</v>
      </c>
      <c r="B21" s="268" t="s">
        <v>9982</v>
      </c>
      <c r="C21" s="269" t="s">
        <v>9969</v>
      </c>
      <c r="D21" s="270"/>
      <c r="E21" s="269" t="s">
        <v>2</v>
      </c>
      <c r="F21" s="269" t="s">
        <v>0</v>
      </c>
      <c r="G21" s="271"/>
      <c r="H21" s="269" t="s">
        <v>21</v>
      </c>
      <c r="I21" s="362" t="s">
        <v>9983</v>
      </c>
      <c r="J21" s="261">
        <v>2</v>
      </c>
    </row>
    <row r="22" spans="1:10" ht="79.2" x14ac:dyDescent="0.25">
      <c r="A22" s="267" t="s">
        <v>9984</v>
      </c>
      <c r="B22" s="268" t="s">
        <v>11331</v>
      </c>
      <c r="C22" s="269" t="s">
        <v>9969</v>
      </c>
      <c r="D22" s="270"/>
      <c r="E22" s="269" t="s">
        <v>2</v>
      </c>
      <c r="F22" s="269" t="s">
        <v>0</v>
      </c>
      <c r="G22" s="271"/>
      <c r="H22" s="269" t="s">
        <v>21</v>
      </c>
      <c r="I22" s="362" t="s">
        <v>9985</v>
      </c>
      <c r="J22" s="261">
        <v>2</v>
      </c>
    </row>
    <row r="23" spans="1:10" ht="52.8" x14ac:dyDescent="0.25">
      <c r="A23" s="267" t="s">
        <v>9986</v>
      </c>
      <c r="B23" s="268" t="s">
        <v>9987</v>
      </c>
      <c r="C23" s="269" t="s">
        <v>9969</v>
      </c>
      <c r="D23" s="270"/>
      <c r="E23" s="269" t="s">
        <v>2</v>
      </c>
      <c r="F23" s="269" t="s">
        <v>0</v>
      </c>
      <c r="G23" s="271"/>
      <c r="H23" s="269" t="s">
        <v>21</v>
      </c>
      <c r="I23" s="362" t="s">
        <v>9988</v>
      </c>
      <c r="J23" s="261">
        <v>2</v>
      </c>
    </row>
    <row r="24" spans="1:10" ht="39.6" x14ac:dyDescent="0.25">
      <c r="A24" s="267" t="s">
        <v>9989</v>
      </c>
      <c r="B24" s="268" t="s">
        <v>9990</v>
      </c>
      <c r="C24" s="269" t="s">
        <v>9969</v>
      </c>
      <c r="D24" s="270"/>
      <c r="E24" s="269" t="s">
        <v>2</v>
      </c>
      <c r="F24" s="269" t="s">
        <v>0</v>
      </c>
      <c r="G24" s="271"/>
      <c r="H24" s="269" t="s">
        <v>21</v>
      </c>
      <c r="I24" s="362" t="s">
        <v>9991</v>
      </c>
      <c r="J24" s="261">
        <v>2</v>
      </c>
    </row>
    <row r="25" spans="1:10" ht="79.2" x14ac:dyDescent="0.25">
      <c r="A25" s="267" t="s">
        <v>9992</v>
      </c>
      <c r="B25" s="268" t="s">
        <v>9993</v>
      </c>
      <c r="C25" s="269" t="s">
        <v>9969</v>
      </c>
      <c r="D25" s="270"/>
      <c r="E25" s="269" t="s">
        <v>2</v>
      </c>
      <c r="F25" s="269" t="s">
        <v>0</v>
      </c>
      <c r="G25" s="271"/>
      <c r="H25" s="269" t="s">
        <v>21</v>
      </c>
      <c r="I25" s="362" t="s">
        <v>9994</v>
      </c>
      <c r="J25" s="261">
        <v>2</v>
      </c>
    </row>
    <row r="26" spans="1:10" ht="66" x14ac:dyDescent="0.25">
      <c r="A26" s="267" t="s">
        <v>9995</v>
      </c>
      <c r="B26" s="268" t="s">
        <v>9996</v>
      </c>
      <c r="C26" s="269" t="s">
        <v>9969</v>
      </c>
      <c r="D26" s="270"/>
      <c r="E26" s="269" t="s">
        <v>2</v>
      </c>
      <c r="F26" s="269" t="s">
        <v>0</v>
      </c>
      <c r="G26" s="271"/>
      <c r="H26" s="269" t="s">
        <v>21</v>
      </c>
      <c r="I26" s="362" t="s">
        <v>9997</v>
      </c>
      <c r="J26" s="261">
        <v>2</v>
      </c>
    </row>
    <row r="27" spans="1:10" ht="52.8" x14ac:dyDescent="0.25">
      <c r="A27" s="267" t="s">
        <v>9998</v>
      </c>
      <c r="B27" s="268" t="s">
        <v>9999</v>
      </c>
      <c r="C27" s="269" t="s">
        <v>9969</v>
      </c>
      <c r="D27" s="270"/>
      <c r="E27" s="269" t="s">
        <v>2</v>
      </c>
      <c r="F27" s="269" t="s">
        <v>0</v>
      </c>
      <c r="G27" s="271"/>
      <c r="H27" s="269" t="s">
        <v>21</v>
      </c>
      <c r="I27" s="362" t="s">
        <v>10000</v>
      </c>
      <c r="J27" s="261">
        <v>2</v>
      </c>
    </row>
    <row r="28" spans="1:10" ht="132" x14ac:dyDescent="0.25">
      <c r="A28" s="267" t="s">
        <v>10001</v>
      </c>
      <c r="B28" s="268" t="s">
        <v>10002</v>
      </c>
      <c r="C28" s="269" t="s">
        <v>9969</v>
      </c>
      <c r="D28" s="270"/>
      <c r="E28" s="269" t="s">
        <v>2</v>
      </c>
      <c r="F28" s="269" t="s">
        <v>0</v>
      </c>
      <c r="G28" s="271"/>
      <c r="H28" s="269" t="s">
        <v>21</v>
      </c>
      <c r="I28" s="362" t="s">
        <v>10003</v>
      </c>
      <c r="J28" s="261">
        <v>2</v>
      </c>
    </row>
    <row r="29" spans="1:10" ht="66" x14ac:dyDescent="0.25">
      <c r="A29" s="267" t="s">
        <v>10004</v>
      </c>
      <c r="B29" s="268" t="s">
        <v>10005</v>
      </c>
      <c r="C29" s="269" t="s">
        <v>9969</v>
      </c>
      <c r="D29" s="270"/>
      <c r="E29" s="269" t="s">
        <v>2</v>
      </c>
      <c r="F29" s="269" t="s">
        <v>0</v>
      </c>
      <c r="G29" s="271"/>
      <c r="H29" s="269" t="s">
        <v>21</v>
      </c>
      <c r="I29" s="362" t="s">
        <v>10006</v>
      </c>
      <c r="J29" s="261">
        <v>2</v>
      </c>
    </row>
    <row r="30" spans="1:10" ht="66" x14ac:dyDescent="0.25">
      <c r="A30" s="267" t="s">
        <v>10007</v>
      </c>
      <c r="B30" s="268" t="s">
        <v>10008</v>
      </c>
      <c r="C30" s="269" t="s">
        <v>9969</v>
      </c>
      <c r="D30" s="270"/>
      <c r="E30" s="269" t="s">
        <v>2</v>
      </c>
      <c r="F30" s="269" t="s">
        <v>0</v>
      </c>
      <c r="G30" s="271"/>
      <c r="H30" s="269" t="s">
        <v>21</v>
      </c>
      <c r="I30" s="362" t="s">
        <v>10009</v>
      </c>
      <c r="J30" s="261">
        <v>2</v>
      </c>
    </row>
    <row r="31" spans="1:10" ht="79.2" x14ac:dyDescent="0.25">
      <c r="A31" s="278" t="s">
        <v>10010</v>
      </c>
      <c r="B31" s="268" t="s">
        <v>10011</v>
      </c>
      <c r="C31" s="269" t="s">
        <v>9969</v>
      </c>
      <c r="D31" s="270"/>
      <c r="E31" s="269" t="s">
        <v>2</v>
      </c>
      <c r="F31" s="269" t="s">
        <v>0</v>
      </c>
      <c r="G31" s="271"/>
      <c r="H31" s="269" t="s">
        <v>21</v>
      </c>
      <c r="I31" s="362" t="s">
        <v>10012</v>
      </c>
      <c r="J31" s="261">
        <v>2</v>
      </c>
    </row>
    <row r="32" spans="1:10" ht="66" x14ac:dyDescent="0.25">
      <c r="A32" s="267">
        <v>9</v>
      </c>
      <c r="B32" s="268" t="s">
        <v>10013</v>
      </c>
      <c r="C32" s="269" t="s">
        <v>76</v>
      </c>
      <c r="D32" s="270"/>
      <c r="E32" s="269" t="s">
        <v>19</v>
      </c>
      <c r="F32" s="269" t="s">
        <v>0</v>
      </c>
      <c r="G32" s="271" t="s">
        <v>9941</v>
      </c>
      <c r="H32" s="269" t="s">
        <v>21</v>
      </c>
      <c r="I32" s="362" t="s">
        <v>10014</v>
      </c>
      <c r="J32" s="261">
        <v>4</v>
      </c>
    </row>
    <row r="33" spans="1:10" ht="79.2" x14ac:dyDescent="0.25">
      <c r="A33" s="267" t="s">
        <v>10015</v>
      </c>
      <c r="B33" s="268" t="s">
        <v>10016</v>
      </c>
      <c r="C33" s="269" t="s">
        <v>9969</v>
      </c>
      <c r="D33" s="270"/>
      <c r="E33" s="269" t="s">
        <v>2</v>
      </c>
      <c r="F33" s="269" t="s">
        <v>0</v>
      </c>
      <c r="G33" s="271"/>
      <c r="H33" s="269" t="s">
        <v>21</v>
      </c>
      <c r="I33" s="362" t="s">
        <v>10017</v>
      </c>
      <c r="J33" s="261">
        <v>4</v>
      </c>
    </row>
    <row r="34" spans="1:10" ht="92.4" x14ac:dyDescent="0.25">
      <c r="A34" s="267" t="s">
        <v>10018</v>
      </c>
      <c r="B34" s="268" t="s">
        <v>10019</v>
      </c>
      <c r="C34" s="269" t="s">
        <v>9969</v>
      </c>
      <c r="D34" s="270"/>
      <c r="E34" s="269" t="s">
        <v>2</v>
      </c>
      <c r="F34" s="269" t="s">
        <v>0</v>
      </c>
      <c r="G34" s="271"/>
      <c r="H34" s="269" t="s">
        <v>21</v>
      </c>
      <c r="I34" s="362" t="s">
        <v>10020</v>
      </c>
      <c r="J34" s="261">
        <v>4</v>
      </c>
    </row>
    <row r="35" spans="1:10" ht="79.2" x14ac:dyDescent="0.25">
      <c r="A35" s="267" t="s">
        <v>10021</v>
      </c>
      <c r="B35" s="268" t="s">
        <v>10022</v>
      </c>
      <c r="C35" s="269" t="s">
        <v>9969</v>
      </c>
      <c r="D35" s="270"/>
      <c r="E35" s="269" t="s">
        <v>2</v>
      </c>
      <c r="F35" s="269" t="s">
        <v>0</v>
      </c>
      <c r="G35" s="271"/>
      <c r="H35" s="269" t="s">
        <v>21</v>
      </c>
      <c r="I35" s="362" t="s">
        <v>10023</v>
      </c>
      <c r="J35" s="261">
        <v>4</v>
      </c>
    </row>
    <row r="36" spans="1:10" ht="66" x14ac:dyDescent="0.25">
      <c r="A36" s="267" t="s">
        <v>10024</v>
      </c>
      <c r="B36" s="268" t="s">
        <v>10025</v>
      </c>
      <c r="C36" s="269" t="s">
        <v>9969</v>
      </c>
      <c r="D36" s="270"/>
      <c r="E36" s="269" t="s">
        <v>2</v>
      </c>
      <c r="F36" s="269" t="s">
        <v>0</v>
      </c>
      <c r="G36" s="271"/>
      <c r="H36" s="269" t="s">
        <v>21</v>
      </c>
      <c r="I36" s="362" t="s">
        <v>10026</v>
      </c>
      <c r="J36" s="261">
        <v>4</v>
      </c>
    </row>
    <row r="37" spans="1:10" ht="66" x14ac:dyDescent="0.25">
      <c r="A37" s="267" t="s">
        <v>10027</v>
      </c>
      <c r="B37" s="268" t="s">
        <v>10028</v>
      </c>
      <c r="C37" s="269" t="s">
        <v>9969</v>
      </c>
      <c r="D37" s="270"/>
      <c r="E37" s="269" t="s">
        <v>2</v>
      </c>
      <c r="F37" s="269" t="s">
        <v>0</v>
      </c>
      <c r="G37" s="271"/>
      <c r="H37" s="269" t="s">
        <v>21</v>
      </c>
      <c r="I37" s="272" t="s">
        <v>13702</v>
      </c>
      <c r="J37" s="261">
        <v>4</v>
      </c>
    </row>
    <row r="38" spans="1:10" ht="66" x14ac:dyDescent="0.25">
      <c r="A38" s="267" t="s">
        <v>10030</v>
      </c>
      <c r="B38" s="268" t="s">
        <v>10031</v>
      </c>
      <c r="C38" s="269" t="s">
        <v>9969</v>
      </c>
      <c r="D38" s="270"/>
      <c r="E38" s="269" t="s">
        <v>2</v>
      </c>
      <c r="F38" s="269" t="s">
        <v>0</v>
      </c>
      <c r="G38" s="271"/>
      <c r="H38" s="269" t="s">
        <v>21</v>
      </c>
      <c r="I38" s="362" t="s">
        <v>10032</v>
      </c>
      <c r="J38" s="261">
        <v>4</v>
      </c>
    </row>
    <row r="39" spans="1:10" ht="66" x14ac:dyDescent="0.25">
      <c r="A39" s="267" t="s">
        <v>10033</v>
      </c>
      <c r="B39" s="268" t="s">
        <v>10034</v>
      </c>
      <c r="C39" s="269" t="s">
        <v>9969</v>
      </c>
      <c r="D39" s="270"/>
      <c r="E39" s="269" t="s">
        <v>2</v>
      </c>
      <c r="F39" s="269" t="s">
        <v>0</v>
      </c>
      <c r="G39" s="271"/>
      <c r="H39" s="269" t="s">
        <v>21</v>
      </c>
      <c r="I39" s="272" t="s">
        <v>13699</v>
      </c>
      <c r="J39" s="261">
        <v>4</v>
      </c>
    </row>
    <row r="40" spans="1:10" ht="79.2" x14ac:dyDescent="0.25">
      <c r="A40" s="267" t="s">
        <v>10036</v>
      </c>
      <c r="B40" s="268" t="s">
        <v>10037</v>
      </c>
      <c r="C40" s="269" t="s">
        <v>9969</v>
      </c>
      <c r="D40" s="270"/>
      <c r="E40" s="269" t="s">
        <v>2</v>
      </c>
      <c r="F40" s="269" t="s">
        <v>0</v>
      </c>
      <c r="G40" s="271"/>
      <c r="H40" s="269" t="s">
        <v>21</v>
      </c>
      <c r="I40" s="272" t="s">
        <v>13700</v>
      </c>
      <c r="J40" s="261">
        <v>4</v>
      </c>
    </row>
    <row r="41" spans="1:10" ht="79.2" x14ac:dyDescent="0.25">
      <c r="A41" s="267" t="s">
        <v>10039</v>
      </c>
      <c r="B41" s="268" t="s">
        <v>10040</v>
      </c>
      <c r="C41" s="269" t="s">
        <v>9969</v>
      </c>
      <c r="D41" s="270"/>
      <c r="E41" s="269" t="s">
        <v>2</v>
      </c>
      <c r="F41" s="269" t="s">
        <v>0</v>
      </c>
      <c r="G41" s="271"/>
      <c r="H41" s="269" t="s">
        <v>21</v>
      </c>
      <c r="I41" s="279" t="s">
        <v>13701</v>
      </c>
      <c r="J41" s="261">
        <v>4</v>
      </c>
    </row>
    <row r="42" spans="1:10" ht="66" x14ac:dyDescent="0.25">
      <c r="A42" s="267" t="s">
        <v>10042</v>
      </c>
      <c r="B42" s="268" t="s">
        <v>10043</v>
      </c>
      <c r="C42" s="269" t="s">
        <v>9969</v>
      </c>
      <c r="D42" s="270"/>
      <c r="E42" s="269" t="s">
        <v>2</v>
      </c>
      <c r="F42" s="269" t="s">
        <v>0</v>
      </c>
      <c r="G42" s="271"/>
      <c r="H42" s="269" t="s">
        <v>21</v>
      </c>
      <c r="I42" s="362" t="s">
        <v>11441</v>
      </c>
      <c r="J42" s="261">
        <v>1</v>
      </c>
    </row>
    <row r="43" spans="1:10" ht="66" x14ac:dyDescent="0.25">
      <c r="A43" s="267" t="s">
        <v>10044</v>
      </c>
      <c r="B43" s="268" t="s">
        <v>10045</v>
      </c>
      <c r="C43" s="269" t="s">
        <v>9969</v>
      </c>
      <c r="D43" s="270"/>
      <c r="E43" s="269" t="s">
        <v>2</v>
      </c>
      <c r="F43" s="269" t="s">
        <v>0</v>
      </c>
      <c r="G43" s="271"/>
      <c r="H43" s="269" t="s">
        <v>21</v>
      </c>
      <c r="I43" s="362" t="s">
        <v>11442</v>
      </c>
      <c r="J43" s="261">
        <v>1</v>
      </c>
    </row>
    <row r="44" spans="1:10" ht="52.8" x14ac:dyDescent="0.25">
      <c r="A44" s="267" t="s">
        <v>10046</v>
      </c>
      <c r="B44" s="268" t="s">
        <v>10047</v>
      </c>
      <c r="C44" s="269" t="s">
        <v>9969</v>
      </c>
      <c r="D44" s="270"/>
      <c r="E44" s="269" t="s">
        <v>2</v>
      </c>
      <c r="F44" s="269" t="s">
        <v>0</v>
      </c>
      <c r="G44" s="271"/>
      <c r="H44" s="269" t="s">
        <v>21</v>
      </c>
      <c r="I44" s="362" t="s">
        <v>10048</v>
      </c>
      <c r="J44" s="261">
        <v>2</v>
      </c>
    </row>
    <row r="45" spans="1:10" ht="39.6" x14ac:dyDescent="0.25">
      <c r="A45" s="267">
        <v>12</v>
      </c>
      <c r="B45" s="268" t="s">
        <v>10049</v>
      </c>
      <c r="C45" s="269" t="s">
        <v>76</v>
      </c>
      <c r="D45" s="270"/>
      <c r="E45" s="269" t="s">
        <v>2</v>
      </c>
      <c r="F45" s="269" t="s">
        <v>0</v>
      </c>
      <c r="G45" s="271"/>
      <c r="H45" s="269" t="s">
        <v>21</v>
      </c>
      <c r="I45" s="364" t="s">
        <v>10050</v>
      </c>
      <c r="J45" s="261" t="s">
        <v>10051</v>
      </c>
    </row>
    <row r="46" spans="1:10" ht="66" x14ac:dyDescent="0.25">
      <c r="A46" s="267">
        <v>13</v>
      </c>
      <c r="B46" s="268" t="s">
        <v>16220</v>
      </c>
      <c r="C46" s="269" t="s">
        <v>76</v>
      </c>
      <c r="D46" s="270"/>
      <c r="E46" s="269" t="s">
        <v>2</v>
      </c>
      <c r="F46" s="269" t="s">
        <v>0</v>
      </c>
      <c r="G46" s="271"/>
      <c r="H46" s="269" t="s">
        <v>21</v>
      </c>
      <c r="I46" s="279" t="s">
        <v>16218</v>
      </c>
      <c r="J46" s="261">
        <v>2</v>
      </c>
    </row>
    <row r="47" spans="1:10" ht="66" x14ac:dyDescent="0.25">
      <c r="A47" s="267" t="s">
        <v>16216</v>
      </c>
      <c r="B47" s="268" t="s">
        <v>16217</v>
      </c>
      <c r="C47" s="269" t="s">
        <v>76</v>
      </c>
      <c r="D47" s="270"/>
      <c r="E47" s="269" t="s">
        <v>2</v>
      </c>
      <c r="F47" s="269" t="s">
        <v>0</v>
      </c>
      <c r="G47" s="271"/>
      <c r="H47" s="269" t="s">
        <v>21</v>
      </c>
      <c r="I47" s="279" t="s">
        <v>16219</v>
      </c>
      <c r="J47" s="261">
        <v>2</v>
      </c>
    </row>
    <row r="48" spans="1:10" ht="79.2" x14ac:dyDescent="0.25">
      <c r="A48" s="267">
        <v>14</v>
      </c>
      <c r="B48" s="268" t="s">
        <v>10053</v>
      </c>
      <c r="C48" s="269" t="s">
        <v>76</v>
      </c>
      <c r="D48" s="270"/>
      <c r="E48" s="269" t="s">
        <v>2</v>
      </c>
      <c r="F48" s="269" t="s">
        <v>0</v>
      </c>
      <c r="G48" s="271"/>
      <c r="H48" s="269" t="s">
        <v>21</v>
      </c>
      <c r="I48" s="364" t="s">
        <v>10054</v>
      </c>
      <c r="J48" s="261">
        <v>2</v>
      </c>
    </row>
    <row r="49" spans="1:10" ht="66" x14ac:dyDescent="0.25">
      <c r="A49" s="267">
        <v>15</v>
      </c>
      <c r="B49" s="268" t="s">
        <v>10055</v>
      </c>
      <c r="C49" s="269" t="s">
        <v>76</v>
      </c>
      <c r="D49" s="270"/>
      <c r="E49" s="269" t="s">
        <v>2</v>
      </c>
      <c r="F49" s="269" t="s">
        <v>0</v>
      </c>
      <c r="G49" s="271"/>
      <c r="H49" s="269" t="s">
        <v>21</v>
      </c>
      <c r="I49" s="362" t="s">
        <v>10056</v>
      </c>
      <c r="J49" s="261" t="s">
        <v>10057</v>
      </c>
    </row>
    <row r="50" spans="1:10" ht="66" x14ac:dyDescent="0.25">
      <c r="A50" s="267">
        <v>16</v>
      </c>
      <c r="B50" s="268" t="s">
        <v>10058</v>
      </c>
      <c r="C50" s="269" t="s">
        <v>76</v>
      </c>
      <c r="D50" s="270"/>
      <c r="E50" s="269" t="s">
        <v>2</v>
      </c>
      <c r="F50" s="269" t="s">
        <v>0</v>
      </c>
      <c r="G50" s="271"/>
      <c r="H50" s="269" t="s">
        <v>21</v>
      </c>
      <c r="I50" s="362" t="s">
        <v>10059</v>
      </c>
      <c r="J50" s="261" t="s">
        <v>10057</v>
      </c>
    </row>
    <row r="51" spans="1:10" ht="66" x14ac:dyDescent="0.25">
      <c r="A51" s="267" t="s">
        <v>8852</v>
      </c>
      <c r="B51" s="268" t="s">
        <v>10060</v>
      </c>
      <c r="C51" s="269" t="s">
        <v>9969</v>
      </c>
      <c r="D51" s="270"/>
      <c r="E51" s="269" t="s">
        <v>2</v>
      </c>
      <c r="F51" s="269" t="s">
        <v>0</v>
      </c>
      <c r="G51" s="271"/>
      <c r="H51" s="269" t="s">
        <v>21</v>
      </c>
      <c r="I51" s="362" t="s">
        <v>10061</v>
      </c>
      <c r="J51" s="261" t="s">
        <v>10057</v>
      </c>
    </row>
    <row r="52" spans="1:10" ht="39.6" x14ac:dyDescent="0.25">
      <c r="A52" s="267" t="s">
        <v>10062</v>
      </c>
      <c r="B52" s="268" t="s">
        <v>10063</v>
      </c>
      <c r="C52" s="269" t="s">
        <v>9969</v>
      </c>
      <c r="D52" s="270"/>
      <c r="E52" s="269" t="s">
        <v>2</v>
      </c>
      <c r="F52" s="269" t="s">
        <v>0</v>
      </c>
      <c r="G52" s="271"/>
      <c r="H52" s="269" t="s">
        <v>21</v>
      </c>
      <c r="I52" s="362" t="s">
        <v>10064</v>
      </c>
      <c r="J52" s="261" t="s">
        <v>10057</v>
      </c>
    </row>
    <row r="53" spans="1:10" ht="52.8" x14ac:dyDescent="0.25">
      <c r="A53" s="267" t="s">
        <v>10065</v>
      </c>
      <c r="B53" s="268" t="s">
        <v>10066</v>
      </c>
      <c r="C53" s="269" t="s">
        <v>9969</v>
      </c>
      <c r="D53" s="270"/>
      <c r="E53" s="269" t="s">
        <v>2</v>
      </c>
      <c r="F53" s="269" t="s">
        <v>0</v>
      </c>
      <c r="G53" s="271"/>
      <c r="H53" s="269" t="s">
        <v>21</v>
      </c>
      <c r="I53" s="362" t="s">
        <v>10067</v>
      </c>
      <c r="J53" s="261" t="s">
        <v>10057</v>
      </c>
    </row>
    <row r="54" spans="1:10" ht="52.8" x14ac:dyDescent="0.25">
      <c r="A54" s="267" t="s">
        <v>10068</v>
      </c>
      <c r="B54" s="268" t="s">
        <v>10069</v>
      </c>
      <c r="C54" s="269" t="s">
        <v>9969</v>
      </c>
      <c r="D54" s="270"/>
      <c r="E54" s="269" t="s">
        <v>2</v>
      </c>
      <c r="F54" s="269" t="s">
        <v>0</v>
      </c>
      <c r="G54" s="271"/>
      <c r="H54" s="269" t="s">
        <v>21</v>
      </c>
      <c r="I54" s="362" t="s">
        <v>10070</v>
      </c>
      <c r="J54" s="261" t="s">
        <v>10057</v>
      </c>
    </row>
    <row r="55" spans="1:10" ht="105.6" x14ac:dyDescent="0.25">
      <c r="A55" s="267" t="s">
        <v>10071</v>
      </c>
      <c r="B55" s="268" t="s">
        <v>10072</v>
      </c>
      <c r="C55" s="269" t="s">
        <v>9969</v>
      </c>
      <c r="D55" s="270"/>
      <c r="E55" s="269" t="s">
        <v>2</v>
      </c>
      <c r="F55" s="269" t="s">
        <v>0</v>
      </c>
      <c r="G55" s="271"/>
      <c r="H55" s="269" t="s">
        <v>21</v>
      </c>
      <c r="I55" s="362" t="s">
        <v>10073</v>
      </c>
      <c r="J55" s="261">
        <v>2</v>
      </c>
    </row>
    <row r="56" spans="1:10" ht="66" x14ac:dyDescent="0.25">
      <c r="A56" s="267" t="s">
        <v>10074</v>
      </c>
      <c r="B56" s="268" t="s">
        <v>10075</v>
      </c>
      <c r="C56" s="269" t="s">
        <v>9969</v>
      </c>
      <c r="D56" s="270"/>
      <c r="E56" s="269" t="s">
        <v>2</v>
      </c>
      <c r="F56" s="269" t="s">
        <v>0</v>
      </c>
      <c r="G56" s="271"/>
      <c r="H56" s="269" t="s">
        <v>21</v>
      </c>
      <c r="I56" s="362" t="s">
        <v>10076</v>
      </c>
      <c r="J56" s="261">
        <v>1</v>
      </c>
    </row>
    <row r="57" spans="1:10" ht="79.2" x14ac:dyDescent="0.25">
      <c r="A57" s="267" t="s">
        <v>10077</v>
      </c>
      <c r="B57" s="268" t="s">
        <v>10078</v>
      </c>
      <c r="C57" s="269" t="s">
        <v>9969</v>
      </c>
      <c r="D57" s="270"/>
      <c r="E57" s="269" t="s">
        <v>2</v>
      </c>
      <c r="F57" s="269" t="s">
        <v>0</v>
      </c>
      <c r="G57" s="271"/>
      <c r="H57" s="269" t="s">
        <v>21</v>
      </c>
      <c r="I57" s="362" t="s">
        <v>10079</v>
      </c>
      <c r="J57" s="261">
        <v>1</v>
      </c>
    </row>
    <row r="58" spans="1:10" ht="66" x14ac:dyDescent="0.25">
      <c r="A58" s="267" t="s">
        <v>10080</v>
      </c>
      <c r="B58" s="268" t="s">
        <v>10081</v>
      </c>
      <c r="C58" s="269" t="s">
        <v>9969</v>
      </c>
      <c r="D58" s="270"/>
      <c r="E58" s="269" t="s">
        <v>2</v>
      </c>
      <c r="F58" s="269" t="s">
        <v>0</v>
      </c>
      <c r="G58" s="271"/>
      <c r="H58" s="269" t="s">
        <v>21</v>
      </c>
      <c r="I58" s="362" t="s">
        <v>10082</v>
      </c>
      <c r="J58" s="261" t="s">
        <v>10057</v>
      </c>
    </row>
    <row r="59" spans="1:10" ht="39.6" x14ac:dyDescent="0.25">
      <c r="A59" s="267" t="s">
        <v>10083</v>
      </c>
      <c r="B59" s="268" t="s">
        <v>10084</v>
      </c>
      <c r="C59" s="269" t="s">
        <v>9969</v>
      </c>
      <c r="D59" s="270"/>
      <c r="E59" s="269" t="s">
        <v>2</v>
      </c>
      <c r="F59" s="269" t="s">
        <v>0</v>
      </c>
      <c r="G59" s="271"/>
      <c r="H59" s="269" t="s">
        <v>21</v>
      </c>
      <c r="I59" s="362" t="s">
        <v>10085</v>
      </c>
      <c r="J59" s="261" t="s">
        <v>10057</v>
      </c>
    </row>
    <row r="60" spans="1:10" ht="66" x14ac:dyDescent="0.25">
      <c r="A60" s="267" t="s">
        <v>10086</v>
      </c>
      <c r="B60" s="268" t="s">
        <v>10087</v>
      </c>
      <c r="C60" s="269" t="s">
        <v>9969</v>
      </c>
      <c r="D60" s="270"/>
      <c r="E60" s="269" t="s">
        <v>2</v>
      </c>
      <c r="F60" s="269" t="s">
        <v>0</v>
      </c>
      <c r="G60" s="271"/>
      <c r="H60" s="269" t="s">
        <v>21</v>
      </c>
      <c r="I60" s="362" t="s">
        <v>10088</v>
      </c>
      <c r="J60" s="261" t="s">
        <v>10057</v>
      </c>
    </row>
    <row r="61" spans="1:10" ht="52.8" x14ac:dyDescent="0.25">
      <c r="A61" s="267" t="s">
        <v>10089</v>
      </c>
      <c r="B61" s="268" t="s">
        <v>10090</v>
      </c>
      <c r="C61" s="269" t="s">
        <v>9969</v>
      </c>
      <c r="D61" s="270"/>
      <c r="E61" s="269" t="s">
        <v>2</v>
      </c>
      <c r="F61" s="269" t="s">
        <v>0</v>
      </c>
      <c r="G61" s="271"/>
      <c r="H61" s="269" t="s">
        <v>21</v>
      </c>
      <c r="I61" s="362" t="s">
        <v>10091</v>
      </c>
      <c r="J61" s="261">
        <v>1</v>
      </c>
    </row>
    <row r="62" spans="1:10" ht="105.6" x14ac:dyDescent="0.25">
      <c r="A62" s="267" t="s">
        <v>10092</v>
      </c>
      <c r="B62" s="268" t="s">
        <v>10093</v>
      </c>
      <c r="C62" s="269" t="s">
        <v>9969</v>
      </c>
      <c r="D62" s="270"/>
      <c r="E62" s="269" t="s">
        <v>2</v>
      </c>
      <c r="F62" s="269" t="s">
        <v>0</v>
      </c>
      <c r="G62" s="271"/>
      <c r="H62" s="269" t="s">
        <v>21</v>
      </c>
      <c r="I62" s="362" t="s">
        <v>10094</v>
      </c>
      <c r="J62" s="261">
        <v>1</v>
      </c>
    </row>
    <row r="63" spans="1:10" ht="105.6" x14ac:dyDescent="0.25">
      <c r="A63" s="267" t="s">
        <v>10095</v>
      </c>
      <c r="B63" s="268" t="s">
        <v>10096</v>
      </c>
      <c r="C63" s="269" t="s">
        <v>9969</v>
      </c>
      <c r="D63" s="270"/>
      <c r="E63" s="269" t="s">
        <v>2</v>
      </c>
      <c r="F63" s="269" t="s">
        <v>0</v>
      </c>
      <c r="G63" s="271"/>
      <c r="H63" s="269" t="s">
        <v>21</v>
      </c>
      <c r="I63" s="362" t="s">
        <v>10097</v>
      </c>
      <c r="J63" s="261">
        <v>1</v>
      </c>
    </row>
    <row r="64" spans="1:10" ht="52.8" x14ac:dyDescent="0.25">
      <c r="A64" s="267" t="s">
        <v>10098</v>
      </c>
      <c r="B64" s="268" t="s">
        <v>10099</v>
      </c>
      <c r="C64" s="269" t="s">
        <v>9969</v>
      </c>
      <c r="D64" s="270"/>
      <c r="E64" s="269" t="s">
        <v>2</v>
      </c>
      <c r="F64" s="269" t="s">
        <v>0</v>
      </c>
      <c r="G64" s="271"/>
      <c r="H64" s="269" t="s">
        <v>21</v>
      </c>
      <c r="I64" s="362" t="s">
        <v>10100</v>
      </c>
      <c r="J64" s="261">
        <v>2</v>
      </c>
    </row>
    <row r="65" spans="1:10" ht="66" x14ac:dyDescent="0.25">
      <c r="A65" s="267" t="s">
        <v>10101</v>
      </c>
      <c r="B65" s="268" t="s">
        <v>10102</v>
      </c>
      <c r="C65" s="269" t="s">
        <v>9969</v>
      </c>
      <c r="D65" s="270"/>
      <c r="E65" s="269" t="s">
        <v>2</v>
      </c>
      <c r="F65" s="269" t="s">
        <v>0</v>
      </c>
      <c r="G65" s="271"/>
      <c r="H65" s="269" t="s">
        <v>21</v>
      </c>
      <c r="I65" s="362" t="s">
        <v>10103</v>
      </c>
      <c r="J65" s="261">
        <v>1</v>
      </c>
    </row>
    <row r="66" spans="1:10" ht="66" x14ac:dyDescent="0.25">
      <c r="A66" s="267" t="s">
        <v>10104</v>
      </c>
      <c r="B66" s="268" t="s">
        <v>10105</v>
      </c>
      <c r="C66" s="269" t="s">
        <v>9969</v>
      </c>
      <c r="D66" s="270"/>
      <c r="E66" s="269" t="s">
        <v>2</v>
      </c>
      <c r="F66" s="269" t="s">
        <v>0</v>
      </c>
      <c r="G66" s="271"/>
      <c r="H66" s="269" t="s">
        <v>21</v>
      </c>
      <c r="I66" s="362" t="s">
        <v>10106</v>
      </c>
      <c r="J66" s="261">
        <v>1</v>
      </c>
    </row>
    <row r="67" spans="1:10" ht="52.8" x14ac:dyDescent="0.25">
      <c r="A67" s="267" t="s">
        <v>10107</v>
      </c>
      <c r="B67" s="268" t="s">
        <v>10108</v>
      </c>
      <c r="C67" s="269" t="s">
        <v>9969</v>
      </c>
      <c r="D67" s="270"/>
      <c r="E67" s="269" t="s">
        <v>2</v>
      </c>
      <c r="F67" s="269" t="s">
        <v>0</v>
      </c>
      <c r="G67" s="271"/>
      <c r="H67" s="269" t="s">
        <v>21</v>
      </c>
      <c r="I67" s="362" t="s">
        <v>10109</v>
      </c>
      <c r="J67" s="261" t="s">
        <v>10057</v>
      </c>
    </row>
    <row r="68" spans="1:10" ht="79.2" x14ac:dyDescent="0.25">
      <c r="A68" s="267" t="s">
        <v>10110</v>
      </c>
      <c r="B68" s="268" t="s">
        <v>10111</v>
      </c>
      <c r="C68" s="269" t="s">
        <v>9969</v>
      </c>
      <c r="D68" s="270"/>
      <c r="E68" s="269" t="s">
        <v>2</v>
      </c>
      <c r="F68" s="269" t="s">
        <v>0</v>
      </c>
      <c r="G68" s="271"/>
      <c r="H68" s="269" t="s">
        <v>21</v>
      </c>
      <c r="I68" s="362" t="s">
        <v>10112</v>
      </c>
      <c r="J68" s="261" t="s">
        <v>10057</v>
      </c>
    </row>
    <row r="69" spans="1:10" ht="105.6" x14ac:dyDescent="0.25">
      <c r="A69" s="267" t="s">
        <v>10113</v>
      </c>
      <c r="B69" s="268" t="s">
        <v>10114</v>
      </c>
      <c r="C69" s="269" t="s">
        <v>9969</v>
      </c>
      <c r="D69" s="270"/>
      <c r="E69" s="269" t="s">
        <v>2</v>
      </c>
      <c r="F69" s="269" t="s">
        <v>0</v>
      </c>
      <c r="G69" s="271"/>
      <c r="H69" s="269" t="s">
        <v>21</v>
      </c>
      <c r="I69" s="362" t="s">
        <v>10115</v>
      </c>
      <c r="J69" s="261">
        <v>1</v>
      </c>
    </row>
    <row r="70" spans="1:10" ht="66" x14ac:dyDescent="0.25">
      <c r="A70" s="267" t="s">
        <v>10116</v>
      </c>
      <c r="B70" s="268" t="s">
        <v>10117</v>
      </c>
      <c r="C70" s="269" t="s">
        <v>9969</v>
      </c>
      <c r="D70" s="270"/>
      <c r="E70" s="269" t="s">
        <v>2</v>
      </c>
      <c r="F70" s="269" t="s">
        <v>0</v>
      </c>
      <c r="G70" s="271"/>
      <c r="H70" s="269" t="s">
        <v>21</v>
      </c>
      <c r="I70" s="362" t="s">
        <v>10118</v>
      </c>
      <c r="J70" s="261" t="s">
        <v>10057</v>
      </c>
    </row>
    <row r="71" spans="1:10" ht="92.4" x14ac:dyDescent="0.25">
      <c r="A71" s="267" t="s">
        <v>10119</v>
      </c>
      <c r="B71" s="268" t="s">
        <v>10120</v>
      </c>
      <c r="C71" s="269" t="s">
        <v>9969</v>
      </c>
      <c r="D71" s="270"/>
      <c r="E71" s="269" t="s">
        <v>2</v>
      </c>
      <c r="F71" s="269" t="s">
        <v>0</v>
      </c>
      <c r="G71" s="271"/>
      <c r="H71" s="269" t="s">
        <v>21</v>
      </c>
      <c r="I71" s="362" t="s">
        <v>10121</v>
      </c>
      <c r="J71" s="261">
        <v>1</v>
      </c>
    </row>
    <row r="72" spans="1:10" ht="92.4" x14ac:dyDescent="0.25">
      <c r="A72" s="267" t="s">
        <v>10122</v>
      </c>
      <c r="B72" s="268" t="s">
        <v>10123</v>
      </c>
      <c r="C72" s="269" t="s">
        <v>9969</v>
      </c>
      <c r="D72" s="270"/>
      <c r="E72" s="269" t="s">
        <v>2</v>
      </c>
      <c r="F72" s="269" t="s">
        <v>0</v>
      </c>
      <c r="G72" s="271"/>
      <c r="H72" s="269" t="s">
        <v>21</v>
      </c>
      <c r="I72" s="362" t="s">
        <v>10124</v>
      </c>
      <c r="J72" s="261">
        <v>1</v>
      </c>
    </row>
    <row r="73" spans="1:10" ht="79.2" x14ac:dyDescent="0.25">
      <c r="A73" s="267" t="s">
        <v>10125</v>
      </c>
      <c r="B73" s="268" t="s">
        <v>10126</v>
      </c>
      <c r="C73" s="269" t="s">
        <v>9969</v>
      </c>
      <c r="D73" s="270"/>
      <c r="E73" s="269" t="s">
        <v>2</v>
      </c>
      <c r="F73" s="269" t="s">
        <v>0</v>
      </c>
      <c r="G73" s="271"/>
      <c r="H73" s="269" t="s">
        <v>21</v>
      </c>
      <c r="I73" s="362" t="s">
        <v>10127</v>
      </c>
      <c r="J73" s="261" t="s">
        <v>10057</v>
      </c>
    </row>
    <row r="74" spans="1:10" ht="132" x14ac:dyDescent="0.25">
      <c r="A74" s="278">
        <v>19951</v>
      </c>
      <c r="B74" s="268" t="s">
        <v>10128</v>
      </c>
      <c r="C74" s="269" t="s">
        <v>9969</v>
      </c>
      <c r="D74" s="270"/>
      <c r="E74" s="269" t="s">
        <v>2</v>
      </c>
      <c r="F74" s="269" t="s">
        <v>0</v>
      </c>
      <c r="G74" s="271"/>
      <c r="H74" s="269" t="s">
        <v>21</v>
      </c>
      <c r="I74" s="362" t="s">
        <v>10129</v>
      </c>
      <c r="J74" s="261">
        <v>2</v>
      </c>
    </row>
    <row r="75" spans="1:10" ht="92.4" x14ac:dyDescent="0.25">
      <c r="A75" s="278">
        <v>19952</v>
      </c>
      <c r="B75" s="268" t="s">
        <v>10130</v>
      </c>
      <c r="C75" s="269" t="s">
        <v>9969</v>
      </c>
      <c r="D75" s="270"/>
      <c r="E75" s="269" t="s">
        <v>2</v>
      </c>
      <c r="F75" s="269" t="s">
        <v>0</v>
      </c>
      <c r="G75" s="271"/>
      <c r="H75" s="269" t="s">
        <v>21</v>
      </c>
      <c r="I75" s="362" t="s">
        <v>10131</v>
      </c>
      <c r="J75" s="261">
        <v>2</v>
      </c>
    </row>
    <row r="76" spans="1:10" ht="132" x14ac:dyDescent="0.25">
      <c r="A76" s="278">
        <v>19953</v>
      </c>
      <c r="B76" s="268" t="s">
        <v>10132</v>
      </c>
      <c r="C76" s="269" t="s">
        <v>9969</v>
      </c>
      <c r="D76" s="270"/>
      <c r="E76" s="269" t="s">
        <v>2</v>
      </c>
      <c r="F76" s="269" t="s">
        <v>0</v>
      </c>
      <c r="G76" s="271"/>
      <c r="H76" s="269" t="s">
        <v>21</v>
      </c>
      <c r="I76" s="362" t="s">
        <v>10133</v>
      </c>
      <c r="J76" s="261">
        <v>2</v>
      </c>
    </row>
    <row r="77" spans="1:10" ht="79.2" x14ac:dyDescent="0.25">
      <c r="A77" s="278">
        <v>19954</v>
      </c>
      <c r="B77" s="268" t="s">
        <v>10134</v>
      </c>
      <c r="C77" s="269" t="s">
        <v>9969</v>
      </c>
      <c r="D77" s="270"/>
      <c r="E77" s="269" t="s">
        <v>2</v>
      </c>
      <c r="F77" s="269" t="s">
        <v>0</v>
      </c>
      <c r="G77" s="271"/>
      <c r="H77" s="269" t="s">
        <v>21</v>
      </c>
      <c r="I77" s="362" t="s">
        <v>10135</v>
      </c>
      <c r="J77" s="261">
        <v>2</v>
      </c>
    </row>
    <row r="78" spans="1:10" ht="66" x14ac:dyDescent="0.25">
      <c r="A78" s="278">
        <v>19955</v>
      </c>
      <c r="B78" s="268" t="s">
        <v>10136</v>
      </c>
      <c r="C78" s="269" t="s">
        <v>9969</v>
      </c>
      <c r="D78" s="270"/>
      <c r="E78" s="269" t="s">
        <v>2</v>
      </c>
      <c r="F78" s="269" t="s">
        <v>0</v>
      </c>
      <c r="G78" s="271"/>
      <c r="H78" s="269" t="s">
        <v>21</v>
      </c>
      <c r="I78" s="362" t="s">
        <v>10137</v>
      </c>
      <c r="J78" s="261" t="s">
        <v>10057</v>
      </c>
    </row>
    <row r="79" spans="1:10" ht="92.4" x14ac:dyDescent="0.25">
      <c r="A79" s="278">
        <v>19956</v>
      </c>
      <c r="B79" s="268" t="s">
        <v>10138</v>
      </c>
      <c r="C79" s="269" t="s">
        <v>9969</v>
      </c>
      <c r="D79" s="270"/>
      <c r="E79" s="269" t="s">
        <v>2</v>
      </c>
      <c r="F79" s="269" t="s">
        <v>0</v>
      </c>
      <c r="G79" s="271"/>
      <c r="H79" s="269" t="s">
        <v>21</v>
      </c>
      <c r="I79" s="362" t="s">
        <v>10139</v>
      </c>
      <c r="J79" s="261">
        <v>2</v>
      </c>
    </row>
    <row r="80" spans="1:10" ht="92.4" x14ac:dyDescent="0.25">
      <c r="A80" s="278">
        <v>19957</v>
      </c>
      <c r="B80" s="268" t="s">
        <v>10140</v>
      </c>
      <c r="C80" s="269" t="s">
        <v>9969</v>
      </c>
      <c r="D80" s="270"/>
      <c r="E80" s="269" t="s">
        <v>2</v>
      </c>
      <c r="F80" s="269" t="s">
        <v>0</v>
      </c>
      <c r="G80" s="271"/>
      <c r="H80" s="269" t="s">
        <v>21</v>
      </c>
      <c r="I80" s="362" t="s">
        <v>10141</v>
      </c>
      <c r="J80" s="261">
        <v>2</v>
      </c>
    </row>
    <row r="81" spans="1:10" ht="92.4" x14ac:dyDescent="0.25">
      <c r="A81" s="278">
        <v>19958</v>
      </c>
      <c r="B81" s="268" t="s">
        <v>10142</v>
      </c>
      <c r="C81" s="269" t="s">
        <v>9969</v>
      </c>
      <c r="D81" s="270"/>
      <c r="E81" s="269" t="s">
        <v>2</v>
      </c>
      <c r="F81" s="269" t="s">
        <v>0</v>
      </c>
      <c r="G81" s="271"/>
      <c r="H81" s="269" t="s">
        <v>21</v>
      </c>
      <c r="I81" s="362" t="s">
        <v>10143</v>
      </c>
      <c r="J81" s="261">
        <v>2</v>
      </c>
    </row>
    <row r="82" spans="1:10" ht="79.2" x14ac:dyDescent="0.25">
      <c r="A82" s="278">
        <v>19959</v>
      </c>
      <c r="B82" s="268" t="s">
        <v>10144</v>
      </c>
      <c r="C82" s="269" t="s">
        <v>9969</v>
      </c>
      <c r="D82" s="270"/>
      <c r="E82" s="269" t="s">
        <v>2</v>
      </c>
      <c r="F82" s="269" t="s">
        <v>0</v>
      </c>
      <c r="G82" s="271"/>
      <c r="H82" s="269" t="s">
        <v>21</v>
      </c>
      <c r="I82" s="362" t="s">
        <v>10145</v>
      </c>
      <c r="J82" s="261">
        <v>2</v>
      </c>
    </row>
    <row r="83" spans="1:10" ht="79.2" x14ac:dyDescent="0.25">
      <c r="A83" s="278">
        <v>19960</v>
      </c>
      <c r="B83" s="268" t="s">
        <v>10146</v>
      </c>
      <c r="C83" s="269" t="s">
        <v>9969</v>
      </c>
      <c r="D83" s="270"/>
      <c r="E83" s="269" t="s">
        <v>2</v>
      </c>
      <c r="F83" s="269" t="s">
        <v>0</v>
      </c>
      <c r="G83" s="271"/>
      <c r="H83" s="269" t="s">
        <v>21</v>
      </c>
      <c r="I83" s="362" t="s">
        <v>10147</v>
      </c>
      <c r="J83" s="261" t="s">
        <v>10057</v>
      </c>
    </row>
    <row r="84" spans="1:10" ht="79.2" x14ac:dyDescent="0.25">
      <c r="A84" s="278">
        <v>19961</v>
      </c>
      <c r="B84" s="268" t="s">
        <v>10148</v>
      </c>
      <c r="C84" s="269" t="s">
        <v>9969</v>
      </c>
      <c r="D84" s="270"/>
      <c r="E84" s="269" t="s">
        <v>2</v>
      </c>
      <c r="F84" s="269" t="s">
        <v>0</v>
      </c>
      <c r="G84" s="271"/>
      <c r="H84" s="269" t="s">
        <v>21</v>
      </c>
      <c r="I84" s="362" t="s">
        <v>10149</v>
      </c>
      <c r="J84" s="261" t="s">
        <v>10057</v>
      </c>
    </row>
    <row r="85" spans="1:10" ht="79.2" x14ac:dyDescent="0.25">
      <c r="A85" s="278">
        <v>19962</v>
      </c>
      <c r="B85" s="268" t="s">
        <v>10150</v>
      </c>
      <c r="C85" s="269" t="s">
        <v>9969</v>
      </c>
      <c r="D85" s="270"/>
      <c r="E85" s="269" t="s">
        <v>2</v>
      </c>
      <c r="F85" s="269" t="s">
        <v>0</v>
      </c>
      <c r="G85" s="271"/>
      <c r="H85" s="269" t="s">
        <v>21</v>
      </c>
      <c r="I85" s="362" t="s">
        <v>10151</v>
      </c>
      <c r="J85" s="261" t="s">
        <v>10057</v>
      </c>
    </row>
    <row r="86" spans="1:10" ht="79.2" x14ac:dyDescent="0.25">
      <c r="A86" s="278">
        <v>19963</v>
      </c>
      <c r="B86" s="268" t="s">
        <v>10152</v>
      </c>
      <c r="C86" s="269" t="s">
        <v>9969</v>
      </c>
      <c r="D86" s="270"/>
      <c r="E86" s="269" t="s">
        <v>2</v>
      </c>
      <c r="F86" s="269" t="s">
        <v>0</v>
      </c>
      <c r="G86" s="271"/>
      <c r="H86" s="269" t="s">
        <v>21</v>
      </c>
      <c r="I86" s="362" t="s">
        <v>10153</v>
      </c>
      <c r="J86" s="261" t="s">
        <v>10057</v>
      </c>
    </row>
    <row r="87" spans="1:10" ht="52.8" x14ac:dyDescent="0.25">
      <c r="A87" s="278">
        <v>19964</v>
      </c>
      <c r="B87" s="268" t="s">
        <v>10154</v>
      </c>
      <c r="C87" s="269" t="s">
        <v>9969</v>
      </c>
      <c r="D87" s="270"/>
      <c r="E87" s="269" t="s">
        <v>2</v>
      </c>
      <c r="F87" s="269" t="s">
        <v>0</v>
      </c>
      <c r="G87" s="271"/>
      <c r="H87" s="269" t="s">
        <v>21</v>
      </c>
      <c r="I87" s="362" t="s">
        <v>10155</v>
      </c>
      <c r="J87" s="261">
        <v>2</v>
      </c>
    </row>
    <row r="88" spans="1:10" ht="66" x14ac:dyDescent="0.25">
      <c r="A88" s="278">
        <v>19965</v>
      </c>
      <c r="B88" s="268" t="s">
        <v>10156</v>
      </c>
      <c r="C88" s="269" t="s">
        <v>9969</v>
      </c>
      <c r="D88" s="270"/>
      <c r="E88" s="269" t="s">
        <v>2</v>
      </c>
      <c r="F88" s="269" t="s">
        <v>0</v>
      </c>
      <c r="G88" s="271"/>
      <c r="H88" s="269" t="s">
        <v>21</v>
      </c>
      <c r="I88" s="362" t="s">
        <v>10157</v>
      </c>
      <c r="J88" s="261" t="s">
        <v>10057</v>
      </c>
    </row>
    <row r="89" spans="1:10" ht="52.8" x14ac:dyDescent="0.25">
      <c r="A89" s="278">
        <v>19966</v>
      </c>
      <c r="B89" s="268" t="s">
        <v>10150</v>
      </c>
      <c r="C89" s="269" t="s">
        <v>9969</v>
      </c>
      <c r="D89" s="270"/>
      <c r="E89" s="269" t="s">
        <v>2</v>
      </c>
      <c r="F89" s="269" t="s">
        <v>0</v>
      </c>
      <c r="G89" s="271"/>
      <c r="H89" s="269" t="s">
        <v>21</v>
      </c>
      <c r="I89" s="362" t="s">
        <v>10158</v>
      </c>
      <c r="J89" s="261" t="s">
        <v>10057</v>
      </c>
    </row>
    <row r="90" spans="1:10" ht="66" x14ac:dyDescent="0.25">
      <c r="A90" s="278">
        <v>19967</v>
      </c>
      <c r="B90" s="268" t="s">
        <v>10152</v>
      </c>
      <c r="C90" s="269" t="s">
        <v>9969</v>
      </c>
      <c r="D90" s="270"/>
      <c r="E90" s="269" t="s">
        <v>2</v>
      </c>
      <c r="F90" s="269" t="s">
        <v>0</v>
      </c>
      <c r="G90" s="271"/>
      <c r="H90" s="269" t="s">
        <v>21</v>
      </c>
      <c r="I90" s="362" t="s">
        <v>10159</v>
      </c>
      <c r="J90" s="261" t="s">
        <v>10057</v>
      </c>
    </row>
    <row r="91" spans="1:10" ht="66" x14ac:dyDescent="0.25">
      <c r="A91" s="278">
        <v>19968</v>
      </c>
      <c r="B91" s="268" t="s">
        <v>10160</v>
      </c>
      <c r="C91" s="269" t="s">
        <v>9969</v>
      </c>
      <c r="D91" s="270"/>
      <c r="E91" s="269" t="s">
        <v>2</v>
      </c>
      <c r="F91" s="269" t="s">
        <v>0</v>
      </c>
      <c r="G91" s="271"/>
      <c r="H91" s="269" t="s">
        <v>21</v>
      </c>
      <c r="I91" s="362" t="s">
        <v>10161</v>
      </c>
      <c r="J91" s="261">
        <v>2</v>
      </c>
    </row>
    <row r="92" spans="1:10" ht="52.8" x14ac:dyDescent="0.25">
      <c r="A92" s="278">
        <v>19969</v>
      </c>
      <c r="B92" s="268" t="s">
        <v>10162</v>
      </c>
      <c r="C92" s="269" t="s">
        <v>9969</v>
      </c>
      <c r="D92" s="270"/>
      <c r="E92" s="269" t="s">
        <v>2</v>
      </c>
      <c r="F92" s="269" t="s">
        <v>0</v>
      </c>
      <c r="G92" s="271"/>
      <c r="H92" s="269" t="s">
        <v>21</v>
      </c>
      <c r="I92" s="362" t="s">
        <v>10163</v>
      </c>
      <c r="J92" s="261">
        <v>2</v>
      </c>
    </row>
    <row r="93" spans="1:10" ht="79.2" x14ac:dyDescent="0.25">
      <c r="A93" s="278">
        <v>19970</v>
      </c>
      <c r="B93" s="268" t="s">
        <v>10164</v>
      </c>
      <c r="C93" s="269" t="s">
        <v>9969</v>
      </c>
      <c r="D93" s="270"/>
      <c r="E93" s="269" t="s">
        <v>2</v>
      </c>
      <c r="F93" s="269" t="s">
        <v>0</v>
      </c>
      <c r="G93" s="271"/>
      <c r="H93" s="269" t="s">
        <v>21</v>
      </c>
      <c r="I93" s="362" t="s">
        <v>10165</v>
      </c>
      <c r="J93" s="261" t="s">
        <v>10057</v>
      </c>
    </row>
    <row r="94" spans="1:10" ht="66" x14ac:dyDescent="0.25">
      <c r="A94" s="278">
        <v>19971</v>
      </c>
      <c r="B94" s="268" t="s">
        <v>10166</v>
      </c>
      <c r="C94" s="269" t="s">
        <v>9969</v>
      </c>
      <c r="D94" s="270"/>
      <c r="E94" s="269" t="s">
        <v>2</v>
      </c>
      <c r="F94" s="269" t="s">
        <v>0</v>
      </c>
      <c r="G94" s="271"/>
      <c r="H94" s="269" t="s">
        <v>21</v>
      </c>
      <c r="I94" s="362" t="s">
        <v>10167</v>
      </c>
      <c r="J94" s="261" t="s">
        <v>10057</v>
      </c>
    </row>
    <row r="95" spans="1:10" ht="92.4" x14ac:dyDescent="0.25">
      <c r="A95" s="278">
        <v>19972</v>
      </c>
      <c r="B95" s="268" t="s">
        <v>10168</v>
      </c>
      <c r="C95" s="269" t="s">
        <v>9969</v>
      </c>
      <c r="D95" s="270"/>
      <c r="E95" s="269" t="s">
        <v>2</v>
      </c>
      <c r="F95" s="269" t="s">
        <v>0</v>
      </c>
      <c r="G95" s="271"/>
      <c r="H95" s="269" t="s">
        <v>21</v>
      </c>
      <c r="I95" s="362" t="s">
        <v>10169</v>
      </c>
      <c r="J95" s="261" t="s">
        <v>10057</v>
      </c>
    </row>
    <row r="96" spans="1:10" ht="92.4" x14ac:dyDescent="0.25">
      <c r="A96" s="267">
        <v>20</v>
      </c>
      <c r="B96" s="268" t="s">
        <v>10170</v>
      </c>
      <c r="C96" s="269" t="s">
        <v>76</v>
      </c>
      <c r="D96" s="270"/>
      <c r="E96" s="269" t="s">
        <v>2</v>
      </c>
      <c r="F96" s="269" t="s">
        <v>0</v>
      </c>
      <c r="G96" s="271"/>
      <c r="H96" s="269" t="s">
        <v>21</v>
      </c>
      <c r="I96" s="362" t="s">
        <v>10171</v>
      </c>
      <c r="J96" s="261">
        <v>2</v>
      </c>
    </row>
    <row r="97" spans="1:10" ht="39.6" x14ac:dyDescent="0.25">
      <c r="A97" s="267">
        <v>21</v>
      </c>
      <c r="B97" s="268" t="s">
        <v>10172</v>
      </c>
      <c r="C97" s="269" t="s">
        <v>76</v>
      </c>
      <c r="D97" s="270"/>
      <c r="E97" s="269" t="s">
        <v>2</v>
      </c>
      <c r="F97" s="269" t="s">
        <v>0</v>
      </c>
      <c r="G97" s="271"/>
      <c r="H97" s="269" t="s">
        <v>21</v>
      </c>
      <c r="I97" s="362" t="s">
        <v>10173</v>
      </c>
      <c r="J97" s="261">
        <v>2</v>
      </c>
    </row>
    <row r="98" spans="1:10" ht="79.2" x14ac:dyDescent="0.25">
      <c r="A98" s="267">
        <v>23</v>
      </c>
      <c r="B98" s="280" t="s">
        <v>10174</v>
      </c>
      <c r="C98" s="269" t="s">
        <v>76</v>
      </c>
      <c r="D98" s="270"/>
      <c r="E98" s="269" t="s">
        <v>2</v>
      </c>
      <c r="F98" s="269" t="s">
        <v>0</v>
      </c>
      <c r="G98" s="271"/>
      <c r="H98" s="269" t="s">
        <v>21</v>
      </c>
      <c r="I98" s="362" t="s">
        <v>10175</v>
      </c>
      <c r="J98" s="261">
        <v>2</v>
      </c>
    </row>
    <row r="99" spans="1:10" ht="66" x14ac:dyDescent="0.25">
      <c r="A99" s="267">
        <v>24</v>
      </c>
      <c r="B99" s="280" t="s">
        <v>10176</v>
      </c>
      <c r="C99" s="269" t="s">
        <v>76</v>
      </c>
      <c r="D99" s="270"/>
      <c r="E99" s="269" t="s">
        <v>2</v>
      </c>
      <c r="F99" s="269" t="s">
        <v>0</v>
      </c>
      <c r="G99" s="271"/>
      <c r="H99" s="269" t="s">
        <v>21</v>
      </c>
      <c r="I99" s="362" t="s">
        <v>10177</v>
      </c>
      <c r="J99" s="261">
        <v>2</v>
      </c>
    </row>
    <row r="100" spans="1:10" ht="39.6" x14ac:dyDescent="0.25">
      <c r="A100" s="267">
        <v>25</v>
      </c>
      <c r="B100" s="268" t="s">
        <v>10178</v>
      </c>
      <c r="C100" s="269" t="s">
        <v>76</v>
      </c>
      <c r="D100" s="270"/>
      <c r="E100" s="269" t="s">
        <v>2</v>
      </c>
      <c r="F100" s="269" t="s">
        <v>0</v>
      </c>
      <c r="G100" s="271"/>
      <c r="H100" s="269" t="s">
        <v>21</v>
      </c>
      <c r="I100" s="362" t="s">
        <v>11440</v>
      </c>
      <c r="J100" s="261" t="s">
        <v>10057</v>
      </c>
    </row>
    <row r="101" spans="1:10" ht="52.8" x14ac:dyDescent="0.25">
      <c r="A101" s="267">
        <v>28</v>
      </c>
      <c r="B101" s="268" t="s">
        <v>10180</v>
      </c>
      <c r="C101" s="269" t="s">
        <v>76</v>
      </c>
      <c r="D101" s="270"/>
      <c r="E101" s="269" t="s">
        <v>2</v>
      </c>
      <c r="F101" s="269" t="s">
        <v>0</v>
      </c>
      <c r="G101" s="271"/>
      <c r="H101" s="269" t="s">
        <v>21</v>
      </c>
      <c r="I101" s="362" t="s">
        <v>10181</v>
      </c>
      <c r="J101" s="261">
        <v>1</v>
      </c>
    </row>
    <row r="102" spans="1:10" ht="66" x14ac:dyDescent="0.25">
      <c r="A102" s="267">
        <v>29</v>
      </c>
      <c r="B102" s="268" t="s">
        <v>10182</v>
      </c>
      <c r="C102" s="269" t="s">
        <v>76</v>
      </c>
      <c r="D102" s="270"/>
      <c r="E102" s="269" t="s">
        <v>2</v>
      </c>
      <c r="F102" s="269" t="s">
        <v>0</v>
      </c>
      <c r="G102" s="271"/>
      <c r="H102" s="269" t="s">
        <v>21</v>
      </c>
      <c r="I102" s="362" t="s">
        <v>10183</v>
      </c>
      <c r="J102" s="261">
        <v>1</v>
      </c>
    </row>
    <row r="103" spans="1:10" ht="52.8" x14ac:dyDescent="0.25">
      <c r="A103" s="267" t="s">
        <v>10184</v>
      </c>
      <c r="B103" s="268" t="s">
        <v>10185</v>
      </c>
      <c r="C103" s="269" t="s">
        <v>9969</v>
      </c>
      <c r="D103" s="270"/>
      <c r="E103" s="269" t="s">
        <v>2</v>
      </c>
      <c r="F103" s="269" t="s">
        <v>0</v>
      </c>
      <c r="G103" s="271"/>
      <c r="H103" s="269" t="s">
        <v>21</v>
      </c>
      <c r="I103" s="362" t="s">
        <v>10186</v>
      </c>
      <c r="J103" s="261">
        <v>1</v>
      </c>
    </row>
    <row r="104" spans="1:10" ht="52.8" x14ac:dyDescent="0.25">
      <c r="A104" s="267" t="s">
        <v>10187</v>
      </c>
      <c r="B104" s="268" t="s">
        <v>10188</v>
      </c>
      <c r="C104" s="269" t="s">
        <v>9969</v>
      </c>
      <c r="D104" s="270"/>
      <c r="E104" s="269" t="s">
        <v>2</v>
      </c>
      <c r="F104" s="269" t="s">
        <v>0</v>
      </c>
      <c r="G104" s="271"/>
      <c r="H104" s="269" t="s">
        <v>21</v>
      </c>
      <c r="I104" s="362" t="s">
        <v>10189</v>
      </c>
      <c r="J104" s="261">
        <v>1</v>
      </c>
    </row>
    <row r="105" spans="1:10" ht="79.2" x14ac:dyDescent="0.25">
      <c r="A105" s="267">
        <v>30</v>
      </c>
      <c r="B105" s="268" t="s">
        <v>10190</v>
      </c>
      <c r="C105" s="269" t="s">
        <v>76</v>
      </c>
      <c r="D105" s="270"/>
      <c r="E105" s="269" t="s">
        <v>2</v>
      </c>
      <c r="F105" s="269" t="s">
        <v>0</v>
      </c>
      <c r="G105" s="271"/>
      <c r="H105" s="269" t="s">
        <v>21</v>
      </c>
      <c r="I105" s="362" t="s">
        <v>10191</v>
      </c>
      <c r="J105" s="261">
        <v>1</v>
      </c>
    </row>
    <row r="106" spans="1:10" ht="52.8" x14ac:dyDescent="0.25">
      <c r="A106" s="267">
        <v>31</v>
      </c>
      <c r="B106" s="268" t="s">
        <v>10192</v>
      </c>
      <c r="C106" s="269" t="s">
        <v>76</v>
      </c>
      <c r="D106" s="270"/>
      <c r="E106" s="269" t="s">
        <v>2</v>
      </c>
      <c r="F106" s="269" t="s">
        <v>0</v>
      </c>
      <c r="G106" s="271"/>
      <c r="H106" s="269" t="s">
        <v>21</v>
      </c>
      <c r="I106" s="362" t="s">
        <v>10193</v>
      </c>
      <c r="J106" s="261">
        <v>2</v>
      </c>
    </row>
    <row r="107" spans="1:10" ht="92.4" x14ac:dyDescent="0.25">
      <c r="A107" s="267">
        <v>32</v>
      </c>
      <c r="B107" s="268" t="s">
        <v>10194</v>
      </c>
      <c r="C107" s="269" t="s">
        <v>76</v>
      </c>
      <c r="D107" s="270"/>
      <c r="E107" s="269" t="s">
        <v>2</v>
      </c>
      <c r="F107" s="269" t="s">
        <v>0</v>
      </c>
      <c r="G107" s="271"/>
      <c r="H107" s="269" t="s">
        <v>21</v>
      </c>
      <c r="I107" s="362" t="s">
        <v>10195</v>
      </c>
      <c r="J107" s="261">
        <v>2</v>
      </c>
    </row>
    <row r="108" spans="1:10" ht="92.4" x14ac:dyDescent="0.25">
      <c r="A108" s="267">
        <v>33</v>
      </c>
      <c r="B108" s="268" t="s">
        <v>10196</v>
      </c>
      <c r="C108" s="269" t="s">
        <v>76</v>
      </c>
      <c r="D108" s="270"/>
      <c r="E108" s="269" t="s">
        <v>2</v>
      </c>
      <c r="F108" s="269" t="s">
        <v>0</v>
      </c>
      <c r="G108" s="271"/>
      <c r="H108" s="269" t="s">
        <v>21</v>
      </c>
      <c r="I108" s="362" t="s">
        <v>10197</v>
      </c>
      <c r="J108" s="261">
        <v>2</v>
      </c>
    </row>
    <row r="109" spans="1:10" ht="52.8" x14ac:dyDescent="0.25">
      <c r="A109" s="267">
        <v>34</v>
      </c>
      <c r="B109" s="280" t="s">
        <v>10198</v>
      </c>
      <c r="C109" s="269" t="s">
        <v>76</v>
      </c>
      <c r="D109" s="270"/>
      <c r="E109" s="269" t="s">
        <v>2</v>
      </c>
      <c r="F109" s="269" t="s">
        <v>0</v>
      </c>
      <c r="G109" s="271"/>
      <c r="H109" s="269" t="s">
        <v>21</v>
      </c>
      <c r="I109" s="362" t="s">
        <v>10199</v>
      </c>
      <c r="J109" s="261">
        <v>3</v>
      </c>
    </row>
    <row r="110" spans="1:10" ht="66" x14ac:dyDescent="0.25">
      <c r="A110" s="267">
        <v>35</v>
      </c>
      <c r="B110" s="268" t="s">
        <v>10200</v>
      </c>
      <c r="C110" s="269" t="s">
        <v>76</v>
      </c>
      <c r="D110" s="270"/>
      <c r="E110" s="269" t="s">
        <v>2</v>
      </c>
      <c r="F110" s="269" t="s">
        <v>0</v>
      </c>
      <c r="G110" s="271"/>
      <c r="H110" s="269" t="s">
        <v>21</v>
      </c>
      <c r="I110" s="362" t="s">
        <v>10201</v>
      </c>
      <c r="J110" s="261">
        <v>4</v>
      </c>
    </row>
    <row r="111" spans="1:10" ht="52.8" x14ac:dyDescent="0.25">
      <c r="A111" s="267" t="s">
        <v>10202</v>
      </c>
      <c r="B111" s="268" t="s">
        <v>10203</v>
      </c>
      <c r="C111" s="269" t="s">
        <v>9969</v>
      </c>
      <c r="D111" s="270"/>
      <c r="E111" s="269" t="s">
        <v>2</v>
      </c>
      <c r="F111" s="269" t="s">
        <v>0</v>
      </c>
      <c r="G111" s="271"/>
      <c r="H111" s="269" t="s">
        <v>21</v>
      </c>
      <c r="I111" s="362" t="s">
        <v>10204</v>
      </c>
      <c r="J111" s="261">
        <v>2</v>
      </c>
    </row>
    <row r="112" spans="1:10" ht="52.8" x14ac:dyDescent="0.25">
      <c r="A112" s="267">
        <v>36</v>
      </c>
      <c r="B112" s="268" t="s">
        <v>10205</v>
      </c>
      <c r="C112" s="269" t="s">
        <v>76</v>
      </c>
      <c r="D112" s="270"/>
      <c r="E112" s="269" t="s">
        <v>2</v>
      </c>
      <c r="F112" s="269" t="s">
        <v>0</v>
      </c>
      <c r="G112" s="271"/>
      <c r="H112" s="269" t="s">
        <v>21</v>
      </c>
      <c r="I112" s="364" t="s">
        <v>10206</v>
      </c>
      <c r="J112" s="261">
        <v>2</v>
      </c>
    </row>
    <row r="113" spans="1:10" ht="66" x14ac:dyDescent="0.25">
      <c r="A113" s="267" t="s">
        <v>10207</v>
      </c>
      <c r="B113" s="268" t="s">
        <v>10208</v>
      </c>
      <c r="C113" s="269" t="s">
        <v>9969</v>
      </c>
      <c r="D113" s="270"/>
      <c r="E113" s="269" t="s">
        <v>2</v>
      </c>
      <c r="F113" s="269" t="s">
        <v>0</v>
      </c>
      <c r="G113" s="271"/>
      <c r="H113" s="269" t="s">
        <v>21</v>
      </c>
      <c r="I113" s="362" t="s">
        <v>10209</v>
      </c>
      <c r="J113" s="261">
        <v>2</v>
      </c>
    </row>
    <row r="114" spans="1:10" ht="66" x14ac:dyDescent="0.25">
      <c r="A114" s="267">
        <v>37</v>
      </c>
      <c r="B114" s="268" t="s">
        <v>10210</v>
      </c>
      <c r="C114" s="269" t="s">
        <v>76</v>
      </c>
      <c r="D114" s="270"/>
      <c r="E114" s="269" t="s">
        <v>2</v>
      </c>
      <c r="F114" s="269" t="s">
        <v>0</v>
      </c>
      <c r="G114" s="271"/>
      <c r="H114" s="269" t="s">
        <v>21</v>
      </c>
      <c r="I114" s="362" t="s">
        <v>10211</v>
      </c>
      <c r="J114" s="261">
        <v>2</v>
      </c>
    </row>
    <row r="115" spans="1:10" ht="52.8" x14ac:dyDescent="0.25">
      <c r="A115" s="267">
        <v>38</v>
      </c>
      <c r="B115" s="268" t="s">
        <v>10212</v>
      </c>
      <c r="C115" s="269" t="s">
        <v>76</v>
      </c>
      <c r="D115" s="270"/>
      <c r="E115" s="269" t="s">
        <v>2</v>
      </c>
      <c r="F115" s="269" t="s">
        <v>0</v>
      </c>
      <c r="G115" s="271"/>
      <c r="H115" s="269" t="s">
        <v>21</v>
      </c>
      <c r="I115" s="362" t="s">
        <v>10213</v>
      </c>
      <c r="J115" s="261">
        <v>2</v>
      </c>
    </row>
    <row r="116" spans="1:10" ht="66" x14ac:dyDescent="0.25">
      <c r="A116" s="267">
        <v>39</v>
      </c>
      <c r="B116" s="268" t="s">
        <v>10214</v>
      </c>
      <c r="C116" s="269" t="s">
        <v>76</v>
      </c>
      <c r="D116" s="270"/>
      <c r="E116" s="269" t="s">
        <v>2</v>
      </c>
      <c r="F116" s="269" t="s">
        <v>0</v>
      </c>
      <c r="G116" s="271"/>
      <c r="H116" s="269" t="s">
        <v>21</v>
      </c>
      <c r="I116" s="362" t="s">
        <v>10215</v>
      </c>
      <c r="J116" s="261">
        <v>1</v>
      </c>
    </row>
    <row r="117" spans="1:10" ht="66" x14ac:dyDescent="0.25">
      <c r="A117" s="267">
        <v>40</v>
      </c>
      <c r="B117" s="268" t="s">
        <v>10216</v>
      </c>
      <c r="C117" s="269" t="s">
        <v>76</v>
      </c>
      <c r="D117" s="270"/>
      <c r="E117" s="269" t="s">
        <v>2</v>
      </c>
      <c r="F117" s="269" t="s">
        <v>0</v>
      </c>
      <c r="G117" s="271"/>
      <c r="H117" s="269" t="s">
        <v>21</v>
      </c>
      <c r="I117" s="362" t="s">
        <v>10217</v>
      </c>
      <c r="J117" s="261">
        <v>1</v>
      </c>
    </row>
    <row r="118" spans="1:10" ht="79.2" x14ac:dyDescent="0.25">
      <c r="A118" s="267" t="s">
        <v>10218</v>
      </c>
      <c r="B118" s="268" t="s">
        <v>10219</v>
      </c>
      <c r="C118" s="269" t="s">
        <v>9969</v>
      </c>
      <c r="D118" s="270"/>
      <c r="E118" s="269" t="s">
        <v>2</v>
      </c>
      <c r="F118" s="269" t="s">
        <v>0</v>
      </c>
      <c r="G118" s="271"/>
      <c r="H118" s="269" t="s">
        <v>21</v>
      </c>
      <c r="I118" s="362" t="s">
        <v>10220</v>
      </c>
      <c r="J118" s="261">
        <v>1</v>
      </c>
    </row>
    <row r="119" spans="1:10" ht="52.8" x14ac:dyDescent="0.25">
      <c r="A119" s="267" t="s">
        <v>10221</v>
      </c>
      <c r="B119" s="268" t="s">
        <v>10222</v>
      </c>
      <c r="C119" s="269" t="s">
        <v>9969</v>
      </c>
      <c r="D119" s="270"/>
      <c r="E119" s="269" t="s">
        <v>2</v>
      </c>
      <c r="F119" s="269" t="s">
        <v>0</v>
      </c>
      <c r="G119" s="271"/>
      <c r="H119" s="269" t="s">
        <v>21</v>
      </c>
      <c r="I119" s="362" t="s">
        <v>10223</v>
      </c>
      <c r="J119" s="261">
        <v>1</v>
      </c>
    </row>
    <row r="120" spans="1:10" ht="79.2" x14ac:dyDescent="0.25">
      <c r="A120" s="267">
        <v>41</v>
      </c>
      <c r="B120" s="268" t="s">
        <v>10224</v>
      </c>
      <c r="C120" s="269" t="s">
        <v>76</v>
      </c>
      <c r="D120" s="270"/>
      <c r="E120" s="269" t="s">
        <v>2</v>
      </c>
      <c r="F120" s="269" t="s">
        <v>0</v>
      </c>
      <c r="G120" s="271"/>
      <c r="H120" s="269" t="s">
        <v>21</v>
      </c>
      <c r="I120" s="362" t="s">
        <v>10225</v>
      </c>
      <c r="J120" s="261">
        <v>2</v>
      </c>
    </row>
    <row r="121" spans="1:10" ht="79.2" x14ac:dyDescent="0.25">
      <c r="A121" s="267" t="s">
        <v>10226</v>
      </c>
      <c r="B121" s="268" t="s">
        <v>10227</v>
      </c>
      <c r="C121" s="269" t="s">
        <v>9969</v>
      </c>
      <c r="D121" s="270"/>
      <c r="E121" s="269" t="s">
        <v>2</v>
      </c>
      <c r="F121" s="269" t="s">
        <v>0</v>
      </c>
      <c r="G121" s="271"/>
      <c r="H121" s="269" t="s">
        <v>21</v>
      </c>
      <c r="I121" s="272" t="s">
        <v>10228</v>
      </c>
      <c r="J121" s="261">
        <v>2</v>
      </c>
    </row>
    <row r="122" spans="1:10" ht="105.6" x14ac:dyDescent="0.25">
      <c r="A122" s="267">
        <v>42</v>
      </c>
      <c r="B122" s="268" t="s">
        <v>10229</v>
      </c>
      <c r="C122" s="269" t="s">
        <v>76</v>
      </c>
      <c r="D122" s="270"/>
      <c r="E122" s="269" t="s">
        <v>2</v>
      </c>
      <c r="F122" s="269" t="s">
        <v>0</v>
      </c>
      <c r="G122" s="271"/>
      <c r="H122" s="269" t="s">
        <v>21</v>
      </c>
      <c r="I122" s="362" t="s">
        <v>10230</v>
      </c>
      <c r="J122" s="261" t="s">
        <v>12694</v>
      </c>
    </row>
    <row r="123" spans="1:10" ht="105.6" x14ac:dyDescent="0.25">
      <c r="A123" s="267" t="s">
        <v>10231</v>
      </c>
      <c r="B123" s="268" t="s">
        <v>10232</v>
      </c>
      <c r="C123" s="269" t="s">
        <v>9969</v>
      </c>
      <c r="D123" s="270"/>
      <c r="E123" s="269" t="s">
        <v>2</v>
      </c>
      <c r="F123" s="269" t="s">
        <v>0</v>
      </c>
      <c r="G123" s="271"/>
      <c r="H123" s="269" t="s">
        <v>21</v>
      </c>
      <c r="I123" s="362" t="s">
        <v>10233</v>
      </c>
      <c r="J123" s="261" t="s">
        <v>10057</v>
      </c>
    </row>
    <row r="124" spans="1:10" ht="132" x14ac:dyDescent="0.25">
      <c r="A124" s="267" t="s">
        <v>10234</v>
      </c>
      <c r="B124" s="268" t="s">
        <v>10235</v>
      </c>
      <c r="C124" s="269" t="s">
        <v>9969</v>
      </c>
      <c r="D124" s="270"/>
      <c r="E124" s="269" t="s">
        <v>2</v>
      </c>
      <c r="F124" s="269" t="s">
        <v>0</v>
      </c>
      <c r="G124" s="271"/>
      <c r="H124" s="269" t="s">
        <v>21</v>
      </c>
      <c r="I124" s="362" t="s">
        <v>10236</v>
      </c>
      <c r="J124" s="261" t="s">
        <v>10057</v>
      </c>
    </row>
    <row r="125" spans="1:10" ht="52.8" x14ac:dyDescent="0.25">
      <c r="A125" s="267" t="s">
        <v>10237</v>
      </c>
      <c r="B125" s="268" t="s">
        <v>10238</v>
      </c>
      <c r="C125" s="269" t="s">
        <v>9969</v>
      </c>
      <c r="D125" s="270"/>
      <c r="E125" s="269" t="s">
        <v>2</v>
      </c>
      <c r="F125" s="269" t="s">
        <v>0</v>
      </c>
      <c r="G125" s="271"/>
      <c r="H125" s="269" t="s">
        <v>21</v>
      </c>
      <c r="I125" s="362" t="s">
        <v>10239</v>
      </c>
      <c r="J125" s="261">
        <v>1</v>
      </c>
    </row>
    <row r="126" spans="1:10" ht="66" x14ac:dyDescent="0.25">
      <c r="A126" s="267" t="s">
        <v>10240</v>
      </c>
      <c r="B126" s="268" t="s">
        <v>10241</v>
      </c>
      <c r="C126" s="269" t="s">
        <v>9969</v>
      </c>
      <c r="D126" s="270"/>
      <c r="E126" s="269" t="s">
        <v>10242</v>
      </c>
      <c r="F126" s="269" t="s">
        <v>0</v>
      </c>
      <c r="G126" s="271"/>
      <c r="H126" s="269" t="s">
        <v>21</v>
      </c>
      <c r="I126" s="362" t="s">
        <v>10243</v>
      </c>
      <c r="J126" s="261">
        <v>1</v>
      </c>
    </row>
    <row r="127" spans="1:10" ht="132" x14ac:dyDescent="0.25">
      <c r="A127" s="267">
        <v>43</v>
      </c>
      <c r="B127" s="268" t="s">
        <v>12758</v>
      </c>
      <c r="C127" s="269" t="s">
        <v>76</v>
      </c>
      <c r="D127" s="270"/>
      <c r="E127" s="269" t="s">
        <v>2</v>
      </c>
      <c r="F127" s="269" t="s">
        <v>0</v>
      </c>
      <c r="G127" s="271"/>
      <c r="H127" s="269" t="s">
        <v>21</v>
      </c>
      <c r="I127" s="272" t="s">
        <v>12760</v>
      </c>
      <c r="J127" s="261" t="s">
        <v>10057</v>
      </c>
    </row>
    <row r="128" spans="1:10" ht="132" x14ac:dyDescent="0.25">
      <c r="A128" s="267" t="s">
        <v>11492</v>
      </c>
      <c r="B128" s="268" t="s">
        <v>12759</v>
      </c>
      <c r="C128" s="269" t="s">
        <v>76</v>
      </c>
      <c r="D128" s="270"/>
      <c r="E128" s="269" t="s">
        <v>2</v>
      </c>
      <c r="F128" s="269" t="s">
        <v>0</v>
      </c>
      <c r="G128" s="271"/>
      <c r="H128" s="269" t="s">
        <v>21</v>
      </c>
      <c r="I128" s="272" t="s">
        <v>12761</v>
      </c>
      <c r="J128" s="261" t="s">
        <v>10057</v>
      </c>
    </row>
    <row r="129" spans="1:10" ht="52.8" x14ac:dyDescent="0.25">
      <c r="A129" s="267" t="s">
        <v>10244</v>
      </c>
      <c r="B129" s="268" t="s">
        <v>10245</v>
      </c>
      <c r="C129" s="269" t="s">
        <v>9969</v>
      </c>
      <c r="D129" s="270"/>
      <c r="E129" s="269" t="s">
        <v>2</v>
      </c>
      <c r="F129" s="269" t="s">
        <v>0</v>
      </c>
      <c r="G129" s="271"/>
      <c r="H129" s="269" t="s">
        <v>21</v>
      </c>
      <c r="I129" s="362" t="s">
        <v>10246</v>
      </c>
      <c r="J129" s="261" t="s">
        <v>10057</v>
      </c>
    </row>
    <row r="130" spans="1:10" ht="92.4" x14ac:dyDescent="0.25">
      <c r="A130" s="267">
        <v>47</v>
      </c>
      <c r="B130" s="280" t="s">
        <v>10247</v>
      </c>
      <c r="C130" s="269" t="s">
        <v>76</v>
      </c>
      <c r="D130" s="270"/>
      <c r="E130" s="269" t="s">
        <v>2</v>
      </c>
      <c r="F130" s="269" t="s">
        <v>0</v>
      </c>
      <c r="G130" s="271"/>
      <c r="H130" s="269" t="s">
        <v>21</v>
      </c>
      <c r="I130" s="364" t="s">
        <v>10248</v>
      </c>
      <c r="J130" s="261" t="s">
        <v>10057</v>
      </c>
    </row>
    <row r="131" spans="1:10" ht="132" x14ac:dyDescent="0.25">
      <c r="A131" s="267">
        <v>49</v>
      </c>
      <c r="B131" s="268" t="s">
        <v>10249</v>
      </c>
      <c r="C131" s="269" t="s">
        <v>76</v>
      </c>
      <c r="D131" s="270"/>
      <c r="E131" s="269" t="s">
        <v>2</v>
      </c>
      <c r="F131" s="269" t="s">
        <v>0</v>
      </c>
      <c r="G131" s="271"/>
      <c r="H131" s="269" t="s">
        <v>21</v>
      </c>
      <c r="I131" s="362" t="s">
        <v>10250</v>
      </c>
      <c r="J131" s="261" t="s">
        <v>10057</v>
      </c>
    </row>
    <row r="132" spans="1:10" ht="118.8" x14ac:dyDescent="0.25">
      <c r="A132" s="267">
        <v>50</v>
      </c>
      <c r="B132" s="268" t="s">
        <v>10251</v>
      </c>
      <c r="C132" s="269" t="s">
        <v>76</v>
      </c>
      <c r="D132" s="270"/>
      <c r="E132" s="269" t="s">
        <v>2</v>
      </c>
      <c r="F132" s="269" t="s">
        <v>0</v>
      </c>
      <c r="G132" s="271"/>
      <c r="H132" s="269" t="s">
        <v>21</v>
      </c>
      <c r="I132" s="362" t="s">
        <v>10252</v>
      </c>
      <c r="J132" s="261" t="s">
        <v>10057</v>
      </c>
    </row>
    <row r="133" spans="1:10" ht="52.8" x14ac:dyDescent="0.25">
      <c r="A133" s="267">
        <v>51</v>
      </c>
      <c r="B133" s="268" t="s">
        <v>10253</v>
      </c>
      <c r="C133" s="269" t="s">
        <v>76</v>
      </c>
      <c r="D133" s="270"/>
      <c r="E133" s="269" t="s">
        <v>2</v>
      </c>
      <c r="F133" s="269" t="s">
        <v>0</v>
      </c>
      <c r="G133" s="271"/>
      <c r="H133" s="269" t="s">
        <v>21</v>
      </c>
      <c r="I133" s="362" t="s">
        <v>10254</v>
      </c>
      <c r="J133" s="261">
        <v>1</v>
      </c>
    </row>
    <row r="134" spans="1:10" ht="52.8" x14ac:dyDescent="0.25">
      <c r="A134" s="267">
        <v>52</v>
      </c>
      <c r="B134" s="268" t="s">
        <v>10255</v>
      </c>
      <c r="C134" s="269" t="s">
        <v>76</v>
      </c>
      <c r="D134" s="270"/>
      <c r="E134" s="269" t="s">
        <v>2</v>
      </c>
      <c r="F134" s="269" t="s">
        <v>0</v>
      </c>
      <c r="G134" s="271"/>
      <c r="H134" s="269" t="s">
        <v>21</v>
      </c>
      <c r="I134" s="362" t="s">
        <v>10256</v>
      </c>
      <c r="J134" s="261">
        <v>2</v>
      </c>
    </row>
    <row r="135" spans="1:10" ht="66" x14ac:dyDescent="0.25">
      <c r="A135" s="267" t="s">
        <v>10257</v>
      </c>
      <c r="B135" s="268" t="s">
        <v>10258</v>
      </c>
      <c r="C135" s="269" t="s">
        <v>9969</v>
      </c>
      <c r="D135" s="270"/>
      <c r="E135" s="269" t="s">
        <v>2</v>
      </c>
      <c r="F135" s="269" t="s">
        <v>0</v>
      </c>
      <c r="G135" s="271"/>
      <c r="H135" s="269" t="s">
        <v>21</v>
      </c>
      <c r="I135" s="362" t="s">
        <v>10259</v>
      </c>
      <c r="J135" s="261" t="s">
        <v>10057</v>
      </c>
    </row>
    <row r="136" spans="1:10" ht="92.4" x14ac:dyDescent="0.25">
      <c r="A136" s="267" t="s">
        <v>10260</v>
      </c>
      <c r="B136" s="268" t="s">
        <v>10261</v>
      </c>
      <c r="C136" s="269" t="s">
        <v>9969</v>
      </c>
      <c r="D136" s="270"/>
      <c r="E136" s="269" t="s">
        <v>2</v>
      </c>
      <c r="F136" s="269" t="s">
        <v>0</v>
      </c>
      <c r="G136" s="271"/>
      <c r="H136" s="269" t="s">
        <v>21</v>
      </c>
      <c r="I136" s="362" t="s">
        <v>10262</v>
      </c>
      <c r="J136" s="261" t="s">
        <v>10057</v>
      </c>
    </row>
    <row r="137" spans="1:10" ht="52.8" x14ac:dyDescent="0.25">
      <c r="A137" s="267">
        <v>53</v>
      </c>
      <c r="B137" s="280" t="s">
        <v>10263</v>
      </c>
      <c r="C137" s="269" t="s">
        <v>76</v>
      </c>
      <c r="D137" s="270"/>
      <c r="E137" s="269" t="s">
        <v>2</v>
      </c>
      <c r="F137" s="269" t="s">
        <v>0</v>
      </c>
      <c r="G137" s="271"/>
      <c r="H137" s="269" t="s">
        <v>21</v>
      </c>
      <c r="I137" s="362" t="s">
        <v>10264</v>
      </c>
      <c r="J137" s="261" t="s">
        <v>9947</v>
      </c>
    </row>
    <row r="138" spans="1:10" ht="52.8" x14ac:dyDescent="0.25">
      <c r="A138" s="267" t="s">
        <v>10265</v>
      </c>
      <c r="B138" s="280" t="s">
        <v>10266</v>
      </c>
      <c r="C138" s="269" t="s">
        <v>9969</v>
      </c>
      <c r="D138" s="270"/>
      <c r="E138" s="269" t="s">
        <v>2</v>
      </c>
      <c r="F138" s="269" t="s">
        <v>0</v>
      </c>
      <c r="G138" s="271"/>
      <c r="H138" s="269" t="s">
        <v>21</v>
      </c>
      <c r="I138" s="362" t="s">
        <v>10267</v>
      </c>
      <c r="J138" s="261" t="s">
        <v>9947</v>
      </c>
    </row>
    <row r="139" spans="1:10" ht="92.4" x14ac:dyDescent="0.25">
      <c r="A139" s="267" t="s">
        <v>10268</v>
      </c>
      <c r="B139" s="280" t="s">
        <v>10269</v>
      </c>
      <c r="C139" s="269" t="s">
        <v>9969</v>
      </c>
      <c r="D139" s="270"/>
      <c r="E139" s="269" t="s">
        <v>2</v>
      </c>
      <c r="F139" s="269" t="s">
        <v>0</v>
      </c>
      <c r="G139" s="271"/>
      <c r="H139" s="269" t="s">
        <v>21</v>
      </c>
      <c r="I139" s="362" t="s">
        <v>10270</v>
      </c>
      <c r="J139" s="261" t="s">
        <v>9947</v>
      </c>
    </row>
    <row r="140" spans="1:10" ht="79.2" x14ac:dyDescent="0.25">
      <c r="A140" s="267" t="s">
        <v>10271</v>
      </c>
      <c r="B140" s="280" t="s">
        <v>10272</v>
      </c>
      <c r="C140" s="269" t="s">
        <v>9969</v>
      </c>
      <c r="D140" s="270"/>
      <c r="E140" s="269" t="s">
        <v>2</v>
      </c>
      <c r="F140" s="269" t="s">
        <v>0</v>
      </c>
      <c r="G140" s="271"/>
      <c r="H140" s="269" t="s">
        <v>21</v>
      </c>
      <c r="I140" s="362" t="s">
        <v>10273</v>
      </c>
      <c r="J140" s="261" t="s">
        <v>9947</v>
      </c>
    </row>
    <row r="141" spans="1:10" ht="92.4" x14ac:dyDescent="0.25">
      <c r="A141" s="267">
        <v>54</v>
      </c>
      <c r="B141" s="280" t="s">
        <v>10274</v>
      </c>
      <c r="C141" s="269" t="s">
        <v>76</v>
      </c>
      <c r="D141" s="270"/>
      <c r="E141" s="269" t="s">
        <v>2</v>
      </c>
      <c r="F141" s="269" t="s">
        <v>0</v>
      </c>
      <c r="G141" s="271"/>
      <c r="H141" s="269" t="s">
        <v>21</v>
      </c>
      <c r="I141" s="362" t="s">
        <v>10275</v>
      </c>
      <c r="J141" s="261" t="s">
        <v>9947</v>
      </c>
    </row>
    <row r="142" spans="1:10" ht="92.4" x14ac:dyDescent="0.25">
      <c r="A142" s="267" t="s">
        <v>10276</v>
      </c>
      <c r="B142" s="280" t="s">
        <v>10277</v>
      </c>
      <c r="C142" s="269" t="s">
        <v>9969</v>
      </c>
      <c r="D142" s="270"/>
      <c r="E142" s="269" t="s">
        <v>2</v>
      </c>
      <c r="F142" s="269" t="s">
        <v>0</v>
      </c>
      <c r="G142" s="271"/>
      <c r="H142" s="269" t="s">
        <v>21</v>
      </c>
      <c r="I142" s="362" t="s">
        <v>10278</v>
      </c>
      <c r="J142" s="261" t="s">
        <v>9947</v>
      </c>
    </row>
    <row r="143" spans="1:10" ht="105.6" x14ac:dyDescent="0.25">
      <c r="A143" s="267" t="s">
        <v>10279</v>
      </c>
      <c r="B143" s="280" t="s">
        <v>10280</v>
      </c>
      <c r="C143" s="269" t="s">
        <v>9969</v>
      </c>
      <c r="D143" s="270"/>
      <c r="E143" s="269" t="s">
        <v>2</v>
      </c>
      <c r="F143" s="269" t="s">
        <v>0</v>
      </c>
      <c r="G143" s="271"/>
      <c r="H143" s="269" t="s">
        <v>21</v>
      </c>
      <c r="I143" s="362" t="s">
        <v>11307</v>
      </c>
      <c r="J143" s="261" t="s">
        <v>9947</v>
      </c>
    </row>
    <row r="144" spans="1:10" ht="39.6" x14ac:dyDescent="0.25">
      <c r="A144" s="267" t="s">
        <v>10281</v>
      </c>
      <c r="B144" s="268" t="s">
        <v>10282</v>
      </c>
      <c r="C144" s="269" t="s">
        <v>9969</v>
      </c>
      <c r="D144" s="270"/>
      <c r="E144" s="269" t="s">
        <v>2</v>
      </c>
      <c r="F144" s="269" t="s">
        <v>0</v>
      </c>
      <c r="G144" s="271"/>
      <c r="H144" s="269" t="s">
        <v>21</v>
      </c>
      <c r="I144" s="362" t="s">
        <v>10283</v>
      </c>
      <c r="J144" s="261">
        <v>2</v>
      </c>
    </row>
    <row r="145" spans="1:10" ht="66" x14ac:dyDescent="0.25">
      <c r="A145" s="267">
        <v>55</v>
      </c>
      <c r="B145" s="281" t="s">
        <v>13787</v>
      </c>
      <c r="C145" s="269" t="s">
        <v>76</v>
      </c>
      <c r="D145" s="270"/>
      <c r="E145" s="269" t="s">
        <v>2</v>
      </c>
      <c r="F145" s="269" t="s">
        <v>0</v>
      </c>
      <c r="G145" s="271"/>
      <c r="H145" s="269" t="s">
        <v>21</v>
      </c>
      <c r="I145" s="272" t="s">
        <v>14271</v>
      </c>
      <c r="J145" s="261" t="s">
        <v>9947</v>
      </c>
    </row>
    <row r="146" spans="1:10" ht="79.2" x14ac:dyDescent="0.25">
      <c r="A146" s="267" t="s">
        <v>10284</v>
      </c>
      <c r="B146" s="268" t="s">
        <v>13788</v>
      </c>
      <c r="C146" s="269" t="s">
        <v>9969</v>
      </c>
      <c r="D146" s="270"/>
      <c r="E146" s="269" t="s">
        <v>2</v>
      </c>
      <c r="F146" s="269" t="s">
        <v>0</v>
      </c>
      <c r="G146" s="271"/>
      <c r="H146" s="269" t="s">
        <v>21</v>
      </c>
      <c r="I146" s="272" t="s">
        <v>14272</v>
      </c>
      <c r="J146" s="261" t="s">
        <v>9947</v>
      </c>
    </row>
    <row r="147" spans="1:10" ht="92.4" x14ac:dyDescent="0.25">
      <c r="A147" s="267" t="s">
        <v>10285</v>
      </c>
      <c r="B147" s="268" t="s">
        <v>10286</v>
      </c>
      <c r="C147" s="269" t="s">
        <v>9969</v>
      </c>
      <c r="D147" s="270"/>
      <c r="E147" s="269" t="s">
        <v>2</v>
      </c>
      <c r="F147" s="269" t="s">
        <v>0</v>
      </c>
      <c r="G147" s="271"/>
      <c r="H147" s="269" t="s">
        <v>21</v>
      </c>
      <c r="I147" s="362" t="s">
        <v>10287</v>
      </c>
      <c r="J147" s="261" t="s">
        <v>9947</v>
      </c>
    </row>
    <row r="148" spans="1:10" ht="92.4" x14ac:dyDescent="0.25">
      <c r="A148" s="267" t="s">
        <v>10288</v>
      </c>
      <c r="B148" s="281" t="s">
        <v>13789</v>
      </c>
      <c r="C148" s="269" t="s">
        <v>9969</v>
      </c>
      <c r="D148" s="270"/>
      <c r="E148" s="269" t="s">
        <v>2</v>
      </c>
      <c r="F148" s="269" t="s">
        <v>0</v>
      </c>
      <c r="G148" s="271"/>
      <c r="H148" s="269" t="s">
        <v>21</v>
      </c>
      <c r="I148" s="272" t="s">
        <v>14273</v>
      </c>
      <c r="J148" s="261" t="s">
        <v>9947</v>
      </c>
    </row>
    <row r="149" spans="1:10" ht="66" x14ac:dyDescent="0.25">
      <c r="A149" s="267" t="s">
        <v>10289</v>
      </c>
      <c r="B149" s="280" t="s">
        <v>10290</v>
      </c>
      <c r="C149" s="269" t="s">
        <v>9969</v>
      </c>
      <c r="D149" s="270"/>
      <c r="E149" s="269" t="s">
        <v>2</v>
      </c>
      <c r="F149" s="269" t="s">
        <v>0</v>
      </c>
      <c r="G149" s="271"/>
      <c r="H149" s="269" t="s">
        <v>21</v>
      </c>
      <c r="I149" s="362" t="s">
        <v>11308</v>
      </c>
      <c r="J149" s="261">
        <v>2</v>
      </c>
    </row>
    <row r="150" spans="1:10" ht="66" x14ac:dyDescent="0.25">
      <c r="A150" s="267" t="s">
        <v>10291</v>
      </c>
      <c r="B150" s="280" t="s">
        <v>10292</v>
      </c>
      <c r="C150" s="269" t="s">
        <v>9969</v>
      </c>
      <c r="D150" s="270"/>
      <c r="E150" s="269" t="s">
        <v>2</v>
      </c>
      <c r="F150" s="269" t="s">
        <v>0</v>
      </c>
      <c r="G150" s="271"/>
      <c r="H150" s="269" t="s">
        <v>21</v>
      </c>
      <c r="I150" s="362" t="s">
        <v>10293</v>
      </c>
      <c r="J150" s="261">
        <v>1</v>
      </c>
    </row>
    <row r="151" spans="1:10" ht="105.6" x14ac:dyDescent="0.25">
      <c r="A151" s="267">
        <v>57</v>
      </c>
      <c r="B151" s="280" t="s">
        <v>10294</v>
      </c>
      <c r="C151" s="269" t="s">
        <v>76</v>
      </c>
      <c r="D151" s="270"/>
      <c r="E151" s="269" t="s">
        <v>2</v>
      </c>
      <c r="F151" s="269" t="s">
        <v>0</v>
      </c>
      <c r="G151" s="271"/>
      <c r="H151" s="269" t="s">
        <v>21</v>
      </c>
      <c r="I151" s="362" t="s">
        <v>10295</v>
      </c>
      <c r="J151" s="261">
        <v>1</v>
      </c>
    </row>
    <row r="152" spans="1:10" ht="66" x14ac:dyDescent="0.25">
      <c r="A152" s="267" t="s">
        <v>10296</v>
      </c>
      <c r="B152" s="280" t="s">
        <v>10297</v>
      </c>
      <c r="C152" s="269" t="s">
        <v>9969</v>
      </c>
      <c r="D152" s="270"/>
      <c r="E152" s="269" t="s">
        <v>2</v>
      </c>
      <c r="F152" s="269" t="s">
        <v>0</v>
      </c>
      <c r="G152" s="271"/>
      <c r="H152" s="269" t="s">
        <v>21</v>
      </c>
      <c r="I152" s="362" t="s">
        <v>10298</v>
      </c>
      <c r="J152" s="261">
        <v>2</v>
      </c>
    </row>
    <row r="153" spans="1:10" ht="52.8" x14ac:dyDescent="0.25">
      <c r="A153" s="267">
        <v>58</v>
      </c>
      <c r="B153" s="268" t="s">
        <v>10299</v>
      </c>
      <c r="C153" s="269" t="s">
        <v>76</v>
      </c>
      <c r="D153" s="270"/>
      <c r="E153" s="269" t="s">
        <v>2</v>
      </c>
      <c r="F153" s="269" t="s">
        <v>0</v>
      </c>
      <c r="G153" s="271"/>
      <c r="H153" s="269" t="s">
        <v>21</v>
      </c>
      <c r="I153" s="362" t="s">
        <v>10300</v>
      </c>
      <c r="J153" s="261">
        <v>2</v>
      </c>
    </row>
    <row r="154" spans="1:10" ht="66" x14ac:dyDescent="0.25">
      <c r="A154" s="267">
        <v>59</v>
      </c>
      <c r="B154" s="268" t="s">
        <v>10301</v>
      </c>
      <c r="C154" s="269" t="s">
        <v>76</v>
      </c>
      <c r="D154" s="270"/>
      <c r="E154" s="269" t="s">
        <v>2</v>
      </c>
      <c r="F154" s="269" t="s">
        <v>0</v>
      </c>
      <c r="G154" s="271"/>
      <c r="H154" s="269" t="s">
        <v>21</v>
      </c>
      <c r="I154" s="362" t="s">
        <v>10302</v>
      </c>
      <c r="J154" s="261">
        <v>2</v>
      </c>
    </row>
    <row r="155" spans="1:10" ht="211.2" x14ac:dyDescent="0.25">
      <c r="A155" s="267">
        <v>60</v>
      </c>
      <c r="B155" s="268" t="s">
        <v>11309</v>
      </c>
      <c r="C155" s="269" t="s">
        <v>76</v>
      </c>
      <c r="D155" s="270"/>
      <c r="E155" s="269" t="s">
        <v>2</v>
      </c>
      <c r="F155" s="269" t="s">
        <v>0</v>
      </c>
      <c r="G155" s="271"/>
      <c r="H155" s="269" t="s">
        <v>21</v>
      </c>
      <c r="I155" s="364" t="s">
        <v>11310</v>
      </c>
      <c r="J155" s="261">
        <v>2</v>
      </c>
    </row>
    <row r="156" spans="1:10" ht="224.4" x14ac:dyDescent="0.25">
      <c r="A156" s="267" t="s">
        <v>10303</v>
      </c>
      <c r="B156" s="268" t="s">
        <v>11312</v>
      </c>
      <c r="C156" s="269" t="s">
        <v>9969</v>
      </c>
      <c r="D156" s="270"/>
      <c r="E156" s="269" t="s">
        <v>2</v>
      </c>
      <c r="F156" s="269" t="s">
        <v>0</v>
      </c>
      <c r="G156" s="271"/>
      <c r="H156" s="269" t="s">
        <v>21</v>
      </c>
      <c r="I156" s="362" t="s">
        <v>11311</v>
      </c>
      <c r="J156" s="261" t="s">
        <v>10057</v>
      </c>
    </row>
    <row r="157" spans="1:10" ht="237.6" x14ac:dyDescent="0.25">
      <c r="A157" s="267" t="s">
        <v>10304</v>
      </c>
      <c r="B157" s="268" t="s">
        <v>11314</v>
      </c>
      <c r="C157" s="269" t="s">
        <v>9969</v>
      </c>
      <c r="D157" s="270"/>
      <c r="E157" s="269" t="s">
        <v>2</v>
      </c>
      <c r="F157" s="269" t="s">
        <v>0</v>
      </c>
      <c r="G157" s="271"/>
      <c r="H157" s="269" t="s">
        <v>21</v>
      </c>
      <c r="I157" s="362" t="s">
        <v>11315</v>
      </c>
      <c r="J157" s="261">
        <v>1</v>
      </c>
    </row>
    <row r="158" spans="1:10" ht="290.39999999999998" x14ac:dyDescent="0.25">
      <c r="A158" s="267" t="s">
        <v>10305</v>
      </c>
      <c r="B158" s="268" t="s">
        <v>11313</v>
      </c>
      <c r="C158" s="269" t="s">
        <v>9969</v>
      </c>
      <c r="D158" s="270"/>
      <c r="E158" s="269" t="s">
        <v>2</v>
      </c>
      <c r="F158" s="269" t="s">
        <v>0</v>
      </c>
      <c r="G158" s="271"/>
      <c r="H158" s="269" t="s">
        <v>21</v>
      </c>
      <c r="I158" s="272" t="s">
        <v>11316</v>
      </c>
      <c r="J158" s="261" t="s">
        <v>10057</v>
      </c>
    </row>
    <row r="159" spans="1:10" ht="105.6" x14ac:dyDescent="0.25">
      <c r="A159" s="267" t="s">
        <v>10306</v>
      </c>
      <c r="B159" s="268" t="s">
        <v>11324</v>
      </c>
      <c r="C159" s="269" t="s">
        <v>9969</v>
      </c>
      <c r="D159" s="270"/>
      <c r="E159" s="269" t="s">
        <v>2</v>
      </c>
      <c r="F159" s="269" t="s">
        <v>0</v>
      </c>
      <c r="G159" s="271"/>
      <c r="H159" s="269" t="s">
        <v>21</v>
      </c>
      <c r="I159" s="362" t="s">
        <v>10307</v>
      </c>
      <c r="J159" s="261">
        <v>2</v>
      </c>
    </row>
    <row r="160" spans="1:10" ht="79.2" x14ac:dyDescent="0.25">
      <c r="A160" s="267" t="s">
        <v>10308</v>
      </c>
      <c r="B160" s="268" t="s">
        <v>10309</v>
      </c>
      <c r="C160" s="269" t="s">
        <v>9969</v>
      </c>
      <c r="D160" s="270"/>
      <c r="E160" s="269" t="s">
        <v>2</v>
      </c>
      <c r="F160" s="269" t="s">
        <v>0</v>
      </c>
      <c r="G160" s="271"/>
      <c r="H160" s="269" t="s">
        <v>21</v>
      </c>
      <c r="I160" s="362" t="s">
        <v>10310</v>
      </c>
      <c r="J160" s="261" t="s">
        <v>10057</v>
      </c>
    </row>
    <row r="161" spans="1:10" ht="66" x14ac:dyDescent="0.25">
      <c r="A161" s="267" t="s">
        <v>10311</v>
      </c>
      <c r="B161" s="268" t="s">
        <v>11327</v>
      </c>
      <c r="C161" s="269" t="s">
        <v>9969</v>
      </c>
      <c r="D161" s="270"/>
      <c r="E161" s="269" t="s">
        <v>2</v>
      </c>
      <c r="F161" s="269" t="s">
        <v>0</v>
      </c>
      <c r="G161" s="271"/>
      <c r="H161" s="269" t="s">
        <v>21</v>
      </c>
      <c r="I161" s="362" t="s">
        <v>11326</v>
      </c>
      <c r="J161" s="261">
        <v>1</v>
      </c>
    </row>
    <row r="162" spans="1:10" ht="118.8" x14ac:dyDescent="0.25">
      <c r="A162" s="267" t="s">
        <v>10312</v>
      </c>
      <c r="B162" s="268" t="s">
        <v>11328</v>
      </c>
      <c r="C162" s="269" t="s">
        <v>9969</v>
      </c>
      <c r="D162" s="270"/>
      <c r="E162" s="269" t="s">
        <v>2</v>
      </c>
      <c r="F162" s="269" t="s">
        <v>0</v>
      </c>
      <c r="G162" s="271"/>
      <c r="H162" s="269" t="s">
        <v>21</v>
      </c>
      <c r="I162" s="362" t="s">
        <v>10313</v>
      </c>
      <c r="J162" s="261" t="s">
        <v>10057</v>
      </c>
    </row>
    <row r="163" spans="1:10" ht="118.8" x14ac:dyDescent="0.25">
      <c r="A163" s="267" t="s">
        <v>10314</v>
      </c>
      <c r="B163" s="268" t="s">
        <v>10315</v>
      </c>
      <c r="C163" s="269" t="s">
        <v>9969</v>
      </c>
      <c r="D163" s="270"/>
      <c r="E163" s="269" t="s">
        <v>2</v>
      </c>
      <c r="F163" s="269" t="s">
        <v>0</v>
      </c>
      <c r="G163" s="271"/>
      <c r="H163" s="269" t="s">
        <v>21</v>
      </c>
      <c r="I163" s="362" t="s">
        <v>10316</v>
      </c>
      <c r="J163" s="261">
        <v>2</v>
      </c>
    </row>
    <row r="164" spans="1:10" ht="198" x14ac:dyDescent="0.25">
      <c r="A164" s="267" t="s">
        <v>10317</v>
      </c>
      <c r="B164" s="268" t="s">
        <v>11320</v>
      </c>
      <c r="C164" s="269" t="s">
        <v>9969</v>
      </c>
      <c r="D164" s="270"/>
      <c r="E164" s="269" t="s">
        <v>2</v>
      </c>
      <c r="F164" s="269" t="s">
        <v>0</v>
      </c>
      <c r="G164" s="271"/>
      <c r="H164" s="269" t="s">
        <v>21</v>
      </c>
      <c r="I164" s="362" t="s">
        <v>11319</v>
      </c>
      <c r="J164" s="261">
        <v>2</v>
      </c>
    </row>
    <row r="165" spans="1:10" ht="132" x14ac:dyDescent="0.25">
      <c r="A165" s="267" t="s">
        <v>10318</v>
      </c>
      <c r="B165" s="268" t="s">
        <v>11321</v>
      </c>
      <c r="C165" s="269" t="s">
        <v>9969</v>
      </c>
      <c r="D165" s="270"/>
      <c r="E165" s="269" t="s">
        <v>2</v>
      </c>
      <c r="F165" s="269" t="s">
        <v>0</v>
      </c>
      <c r="G165" s="271"/>
      <c r="H165" s="269" t="s">
        <v>21</v>
      </c>
      <c r="I165" s="362" t="s">
        <v>11323</v>
      </c>
      <c r="J165" s="261">
        <v>2</v>
      </c>
    </row>
    <row r="166" spans="1:10" ht="79.2" x14ac:dyDescent="0.25">
      <c r="A166" s="267" t="s">
        <v>10319</v>
      </c>
      <c r="B166" s="268" t="s">
        <v>11329</v>
      </c>
      <c r="C166" s="269" t="s">
        <v>9969</v>
      </c>
      <c r="D166" s="270"/>
      <c r="E166" s="269" t="s">
        <v>2</v>
      </c>
      <c r="F166" s="269" t="s">
        <v>0</v>
      </c>
      <c r="G166" s="271"/>
      <c r="H166" s="269" t="s">
        <v>21</v>
      </c>
      <c r="I166" s="362" t="s">
        <v>10320</v>
      </c>
      <c r="J166" s="261">
        <v>2</v>
      </c>
    </row>
    <row r="167" spans="1:10" ht="79.2" x14ac:dyDescent="0.25">
      <c r="A167" s="267" t="s">
        <v>10321</v>
      </c>
      <c r="B167" s="268" t="s">
        <v>11330</v>
      </c>
      <c r="C167" s="269" t="s">
        <v>9969</v>
      </c>
      <c r="D167" s="270"/>
      <c r="E167" s="269" t="s">
        <v>2</v>
      </c>
      <c r="F167" s="269" t="s">
        <v>0</v>
      </c>
      <c r="G167" s="271"/>
      <c r="H167" s="269" t="s">
        <v>21</v>
      </c>
      <c r="I167" s="362" t="s">
        <v>10322</v>
      </c>
      <c r="J167" s="261">
        <v>2</v>
      </c>
    </row>
    <row r="168" spans="1:10" ht="66" x14ac:dyDescent="0.25">
      <c r="A168" s="267">
        <v>64</v>
      </c>
      <c r="B168" s="268" t="s">
        <v>10323</v>
      </c>
      <c r="C168" s="269" t="s">
        <v>76</v>
      </c>
      <c r="D168" s="270"/>
      <c r="E168" s="269" t="s">
        <v>2</v>
      </c>
      <c r="F168" s="269" t="s">
        <v>0</v>
      </c>
      <c r="G168" s="271"/>
      <c r="H168" s="269" t="s">
        <v>21</v>
      </c>
      <c r="I168" s="362" t="s">
        <v>10324</v>
      </c>
      <c r="J168" s="261" t="s">
        <v>10057</v>
      </c>
    </row>
    <row r="169" spans="1:10" ht="92.4" x14ac:dyDescent="0.25">
      <c r="A169" s="267" t="s">
        <v>10325</v>
      </c>
      <c r="B169" s="268" t="s">
        <v>10326</v>
      </c>
      <c r="C169" s="269" t="s">
        <v>9969</v>
      </c>
      <c r="D169" s="270"/>
      <c r="E169" s="269" t="s">
        <v>2</v>
      </c>
      <c r="F169" s="269" t="s">
        <v>0</v>
      </c>
      <c r="G169" s="271"/>
      <c r="H169" s="269" t="s">
        <v>21</v>
      </c>
      <c r="I169" s="362" t="s">
        <v>10327</v>
      </c>
      <c r="J169" s="261" t="s">
        <v>10057</v>
      </c>
    </row>
    <row r="170" spans="1:10" ht="79.2" x14ac:dyDescent="0.25">
      <c r="A170" s="267">
        <v>65</v>
      </c>
      <c r="B170" s="268" t="s">
        <v>10328</v>
      </c>
      <c r="C170" s="269" t="s">
        <v>76</v>
      </c>
      <c r="D170" s="270"/>
      <c r="E170" s="269" t="s">
        <v>2</v>
      </c>
      <c r="F170" s="269" t="s">
        <v>0</v>
      </c>
      <c r="G170" s="271"/>
      <c r="H170" s="269" t="s">
        <v>21</v>
      </c>
      <c r="I170" s="362" t="s">
        <v>11302</v>
      </c>
      <c r="J170" s="261">
        <v>2</v>
      </c>
    </row>
    <row r="171" spans="1:10" ht="79.2" x14ac:dyDescent="0.25">
      <c r="A171" s="267" t="s">
        <v>10329</v>
      </c>
      <c r="B171" s="268" t="s">
        <v>10330</v>
      </c>
      <c r="C171" s="269" t="s">
        <v>9969</v>
      </c>
      <c r="D171" s="270"/>
      <c r="E171" s="269" t="s">
        <v>2</v>
      </c>
      <c r="F171" s="269" t="s">
        <v>0</v>
      </c>
      <c r="G171" s="271"/>
      <c r="H171" s="269" t="s">
        <v>21</v>
      </c>
      <c r="I171" s="362" t="s">
        <v>11303</v>
      </c>
      <c r="J171" s="261" t="s">
        <v>10057</v>
      </c>
    </row>
    <row r="172" spans="1:10" ht="92.4" x14ac:dyDescent="0.25">
      <c r="A172" s="267" t="s">
        <v>10331</v>
      </c>
      <c r="B172" s="268" t="s">
        <v>10332</v>
      </c>
      <c r="C172" s="269" t="s">
        <v>9969</v>
      </c>
      <c r="D172" s="270"/>
      <c r="E172" s="269" t="s">
        <v>2</v>
      </c>
      <c r="F172" s="269" t="s">
        <v>0</v>
      </c>
      <c r="G172" s="271"/>
      <c r="H172" s="269" t="s">
        <v>21</v>
      </c>
      <c r="I172" s="362" t="s">
        <v>11304</v>
      </c>
      <c r="J172" s="261">
        <v>2</v>
      </c>
    </row>
    <row r="173" spans="1:10" ht="92.4" x14ac:dyDescent="0.25">
      <c r="A173" s="267" t="s">
        <v>10333</v>
      </c>
      <c r="B173" s="268" t="s">
        <v>10334</v>
      </c>
      <c r="C173" s="269" t="s">
        <v>9969</v>
      </c>
      <c r="D173" s="270"/>
      <c r="E173" s="269" t="s">
        <v>2</v>
      </c>
      <c r="F173" s="269" t="s">
        <v>0</v>
      </c>
      <c r="G173" s="271"/>
      <c r="H173" s="269" t="s">
        <v>21</v>
      </c>
      <c r="I173" s="362" t="s">
        <v>11305</v>
      </c>
      <c r="J173" s="261" t="s">
        <v>10057</v>
      </c>
    </row>
    <row r="174" spans="1:10" ht="79.2" x14ac:dyDescent="0.25">
      <c r="A174" s="267" t="s">
        <v>10335</v>
      </c>
      <c r="B174" s="268" t="s">
        <v>11290</v>
      </c>
      <c r="C174" s="269" t="s">
        <v>9969</v>
      </c>
      <c r="D174" s="270"/>
      <c r="E174" s="269" t="s">
        <v>2</v>
      </c>
      <c r="F174" s="269" t="s">
        <v>0</v>
      </c>
      <c r="G174" s="271"/>
      <c r="H174" s="269" t="s">
        <v>21</v>
      </c>
      <c r="I174" s="362" t="s">
        <v>11291</v>
      </c>
      <c r="J174" s="261">
        <v>2</v>
      </c>
    </row>
    <row r="175" spans="1:10" ht="79.2" x14ac:dyDescent="0.25">
      <c r="A175" s="267" t="s">
        <v>10337</v>
      </c>
      <c r="B175" s="268" t="s">
        <v>11293</v>
      </c>
      <c r="C175" s="269" t="s">
        <v>9969</v>
      </c>
      <c r="D175" s="270"/>
      <c r="E175" s="269" t="s">
        <v>2</v>
      </c>
      <c r="F175" s="269" t="s">
        <v>0</v>
      </c>
      <c r="G175" s="271"/>
      <c r="H175" s="269" t="s">
        <v>21</v>
      </c>
      <c r="I175" s="362" t="s">
        <v>11292</v>
      </c>
      <c r="J175" s="261">
        <v>2</v>
      </c>
    </row>
    <row r="176" spans="1:10" ht="79.2" x14ac:dyDescent="0.25">
      <c r="A176" s="267" t="s">
        <v>10338</v>
      </c>
      <c r="B176" s="268" t="s">
        <v>11295</v>
      </c>
      <c r="C176" s="269" t="s">
        <v>9969</v>
      </c>
      <c r="D176" s="270"/>
      <c r="E176" s="269" t="s">
        <v>2</v>
      </c>
      <c r="F176" s="269" t="s">
        <v>0</v>
      </c>
      <c r="G176" s="271"/>
      <c r="H176" s="269" t="s">
        <v>21</v>
      </c>
      <c r="I176" s="362" t="s">
        <v>11294</v>
      </c>
      <c r="J176" s="261">
        <v>2</v>
      </c>
    </row>
    <row r="177" spans="1:10" ht="79.2" x14ac:dyDescent="0.25">
      <c r="A177" s="267" t="s">
        <v>10339</v>
      </c>
      <c r="B177" s="268" t="s">
        <v>11296</v>
      </c>
      <c r="C177" s="269" t="s">
        <v>9969</v>
      </c>
      <c r="D177" s="270"/>
      <c r="E177" s="269" t="s">
        <v>2</v>
      </c>
      <c r="F177" s="269" t="s">
        <v>0</v>
      </c>
      <c r="G177" s="271"/>
      <c r="H177" s="269" t="s">
        <v>21</v>
      </c>
      <c r="I177" s="362" t="s">
        <v>11297</v>
      </c>
      <c r="J177" s="261">
        <v>2</v>
      </c>
    </row>
    <row r="178" spans="1:10" ht="105.6" x14ac:dyDescent="0.25">
      <c r="A178" s="267" t="s">
        <v>10340</v>
      </c>
      <c r="B178" s="268" t="s">
        <v>11298</v>
      </c>
      <c r="C178" s="269" t="s">
        <v>9969</v>
      </c>
      <c r="D178" s="270"/>
      <c r="E178" s="269" t="s">
        <v>2</v>
      </c>
      <c r="F178" s="269" t="s">
        <v>0</v>
      </c>
      <c r="G178" s="271"/>
      <c r="H178" s="269" t="s">
        <v>21</v>
      </c>
      <c r="I178" s="362" t="s">
        <v>10341</v>
      </c>
      <c r="J178" s="261">
        <v>1</v>
      </c>
    </row>
    <row r="179" spans="1:10" ht="198" x14ac:dyDescent="0.25">
      <c r="A179" s="267" t="s">
        <v>10342</v>
      </c>
      <c r="B179" s="268" t="s">
        <v>11300</v>
      </c>
      <c r="C179" s="269" t="s">
        <v>9969</v>
      </c>
      <c r="D179" s="270"/>
      <c r="E179" s="269" t="s">
        <v>2</v>
      </c>
      <c r="F179" s="269" t="s">
        <v>0</v>
      </c>
      <c r="G179" s="271"/>
      <c r="H179" s="269" t="s">
        <v>21</v>
      </c>
      <c r="I179" s="362" t="s">
        <v>10343</v>
      </c>
      <c r="J179" s="261">
        <v>1</v>
      </c>
    </row>
    <row r="180" spans="1:10" ht="105.6" x14ac:dyDescent="0.25">
      <c r="A180" s="267" t="s">
        <v>10344</v>
      </c>
      <c r="B180" s="268" t="s">
        <v>11301</v>
      </c>
      <c r="C180" s="269" t="s">
        <v>9969</v>
      </c>
      <c r="D180" s="270"/>
      <c r="E180" s="269" t="s">
        <v>2</v>
      </c>
      <c r="F180" s="269" t="s">
        <v>0</v>
      </c>
      <c r="G180" s="271"/>
      <c r="H180" s="269" t="s">
        <v>21</v>
      </c>
      <c r="I180" s="362" t="s">
        <v>10345</v>
      </c>
      <c r="J180" s="261">
        <v>1</v>
      </c>
    </row>
    <row r="181" spans="1:10" ht="79.2" x14ac:dyDescent="0.25">
      <c r="A181" s="267" t="s">
        <v>11269</v>
      </c>
      <c r="B181" s="268" t="s">
        <v>11270</v>
      </c>
      <c r="C181" s="269" t="s">
        <v>9969</v>
      </c>
      <c r="D181" s="270"/>
      <c r="E181" s="269" t="s">
        <v>2</v>
      </c>
      <c r="F181" s="269" t="s">
        <v>0</v>
      </c>
      <c r="G181" s="271"/>
      <c r="H181" s="269" t="s">
        <v>21</v>
      </c>
      <c r="I181" s="362" t="s">
        <v>11271</v>
      </c>
      <c r="J181" s="261">
        <v>1</v>
      </c>
    </row>
    <row r="182" spans="1:10" ht="92.4" x14ac:dyDescent="0.25">
      <c r="A182" s="267">
        <v>69</v>
      </c>
      <c r="B182" s="268" t="s">
        <v>10346</v>
      </c>
      <c r="C182" s="269" t="s">
        <v>76</v>
      </c>
      <c r="D182" s="270"/>
      <c r="E182" s="269" t="s">
        <v>2</v>
      </c>
      <c r="F182" s="269" t="s">
        <v>0</v>
      </c>
      <c r="G182" s="271"/>
      <c r="H182" s="269" t="s">
        <v>21</v>
      </c>
      <c r="I182" s="362" t="s">
        <v>10347</v>
      </c>
      <c r="J182" s="261">
        <v>1</v>
      </c>
    </row>
    <row r="183" spans="1:10" ht="52.8" x14ac:dyDescent="0.25">
      <c r="A183" s="267">
        <v>70</v>
      </c>
      <c r="B183" s="268" t="s">
        <v>10348</v>
      </c>
      <c r="C183" s="269" t="s">
        <v>76</v>
      </c>
      <c r="D183" s="270"/>
      <c r="E183" s="269" t="s">
        <v>2</v>
      </c>
      <c r="F183" s="269" t="s">
        <v>0</v>
      </c>
      <c r="G183" s="271"/>
      <c r="H183" s="269" t="s">
        <v>21</v>
      </c>
      <c r="I183" s="364" t="s">
        <v>10349</v>
      </c>
      <c r="J183" s="261">
        <v>1</v>
      </c>
    </row>
    <row r="184" spans="1:10" ht="52.8" x14ac:dyDescent="0.25">
      <c r="A184" s="267">
        <v>71</v>
      </c>
      <c r="B184" s="268" t="s">
        <v>10350</v>
      </c>
      <c r="C184" s="269" t="s">
        <v>76</v>
      </c>
      <c r="D184" s="270"/>
      <c r="E184" s="269" t="s">
        <v>2</v>
      </c>
      <c r="F184" s="269" t="s">
        <v>0</v>
      </c>
      <c r="G184" s="271"/>
      <c r="H184" s="269" t="s">
        <v>21</v>
      </c>
      <c r="I184" s="362" t="s">
        <v>10351</v>
      </c>
      <c r="J184" s="261">
        <v>3</v>
      </c>
    </row>
    <row r="185" spans="1:10" ht="52.8" x14ac:dyDescent="0.25">
      <c r="A185" s="267">
        <v>79</v>
      </c>
      <c r="B185" s="280" t="s">
        <v>10352</v>
      </c>
      <c r="C185" s="269" t="s">
        <v>76</v>
      </c>
      <c r="D185" s="270"/>
      <c r="E185" s="269" t="s">
        <v>2</v>
      </c>
      <c r="F185" s="269" t="s">
        <v>0</v>
      </c>
      <c r="G185" s="271"/>
      <c r="H185" s="269" t="s">
        <v>21</v>
      </c>
      <c r="I185" s="362" t="s">
        <v>10353</v>
      </c>
      <c r="J185" s="261" t="s">
        <v>10057</v>
      </c>
    </row>
    <row r="186" spans="1:10" ht="39.6" x14ac:dyDescent="0.25">
      <c r="A186" s="267">
        <v>80</v>
      </c>
      <c r="B186" s="268" t="s">
        <v>10354</v>
      </c>
      <c r="C186" s="269" t="s">
        <v>76</v>
      </c>
      <c r="D186" s="270"/>
      <c r="E186" s="269" t="s">
        <v>2</v>
      </c>
      <c r="F186" s="269" t="s">
        <v>0</v>
      </c>
      <c r="G186" s="271"/>
      <c r="H186" s="269" t="s">
        <v>21</v>
      </c>
      <c r="I186" s="364" t="s">
        <v>10355</v>
      </c>
      <c r="J186" s="261">
        <v>3</v>
      </c>
    </row>
    <row r="187" spans="1:10" ht="52.8" x14ac:dyDescent="0.25">
      <c r="A187" s="267">
        <v>81</v>
      </c>
      <c r="B187" s="268" t="s">
        <v>10356</v>
      </c>
      <c r="C187" s="269" t="s">
        <v>76</v>
      </c>
      <c r="D187" s="270"/>
      <c r="E187" s="269" t="s">
        <v>2</v>
      </c>
      <c r="F187" s="269" t="s">
        <v>0</v>
      </c>
      <c r="G187" s="271"/>
      <c r="H187" s="269" t="s">
        <v>21</v>
      </c>
      <c r="I187" s="364" t="s">
        <v>10357</v>
      </c>
      <c r="J187" s="261">
        <v>3</v>
      </c>
    </row>
    <row r="188" spans="1:10" ht="66" x14ac:dyDescent="0.25">
      <c r="A188" s="267" t="s">
        <v>10358</v>
      </c>
      <c r="B188" s="268" t="s">
        <v>10359</v>
      </c>
      <c r="C188" s="269" t="s">
        <v>9969</v>
      </c>
      <c r="D188" s="270"/>
      <c r="E188" s="269" t="s">
        <v>2</v>
      </c>
      <c r="F188" s="269" t="s">
        <v>0</v>
      </c>
      <c r="G188" s="271"/>
      <c r="H188" s="269" t="s">
        <v>21</v>
      </c>
      <c r="I188" s="364" t="s">
        <v>10360</v>
      </c>
      <c r="J188" s="261">
        <v>2</v>
      </c>
    </row>
    <row r="189" spans="1:10" ht="66" x14ac:dyDescent="0.25">
      <c r="A189" s="267">
        <v>82</v>
      </c>
      <c r="B189" s="280" t="s">
        <v>10361</v>
      </c>
      <c r="C189" s="269" t="s">
        <v>76</v>
      </c>
      <c r="D189" s="270"/>
      <c r="E189" s="269" t="s">
        <v>2</v>
      </c>
      <c r="F189" s="269" t="s">
        <v>0</v>
      </c>
      <c r="G189" s="271"/>
      <c r="H189" s="269" t="s">
        <v>21</v>
      </c>
      <c r="I189" s="362" t="s">
        <v>10362</v>
      </c>
      <c r="J189" s="261">
        <v>1</v>
      </c>
    </row>
    <row r="190" spans="1:10" ht="79.2" x14ac:dyDescent="0.25">
      <c r="A190" s="267" t="s">
        <v>10363</v>
      </c>
      <c r="B190" s="280" t="s">
        <v>10364</v>
      </c>
      <c r="C190" s="269" t="s">
        <v>9969</v>
      </c>
      <c r="D190" s="270"/>
      <c r="E190" s="269" t="s">
        <v>2</v>
      </c>
      <c r="F190" s="269" t="s">
        <v>0</v>
      </c>
      <c r="G190" s="271"/>
      <c r="H190" s="269" t="s">
        <v>21</v>
      </c>
      <c r="I190" s="362" t="s">
        <v>10365</v>
      </c>
      <c r="J190" s="261">
        <v>1</v>
      </c>
    </row>
    <row r="191" spans="1:10" ht="66" x14ac:dyDescent="0.25">
      <c r="A191" s="267" t="s">
        <v>10366</v>
      </c>
      <c r="B191" s="280" t="s">
        <v>10367</v>
      </c>
      <c r="C191" s="269" t="s">
        <v>9969</v>
      </c>
      <c r="D191" s="270"/>
      <c r="E191" s="269" t="s">
        <v>2</v>
      </c>
      <c r="F191" s="269" t="s">
        <v>0</v>
      </c>
      <c r="G191" s="271"/>
      <c r="H191" s="269" t="s">
        <v>21</v>
      </c>
      <c r="I191" s="362" t="s">
        <v>10368</v>
      </c>
      <c r="J191" s="261" t="s">
        <v>10057</v>
      </c>
    </row>
    <row r="192" spans="1:10" ht="52.8" x14ac:dyDescent="0.25">
      <c r="A192" s="267">
        <v>84</v>
      </c>
      <c r="B192" s="280" t="s">
        <v>11670</v>
      </c>
      <c r="C192" s="269" t="s">
        <v>11453</v>
      </c>
      <c r="D192" s="270"/>
      <c r="E192" s="269" t="s">
        <v>2</v>
      </c>
      <c r="F192" s="269" t="s">
        <v>0</v>
      </c>
      <c r="G192" s="271"/>
      <c r="H192" s="269" t="s">
        <v>21</v>
      </c>
      <c r="I192" s="362" t="s">
        <v>11675</v>
      </c>
      <c r="J192" s="261" t="s">
        <v>10057</v>
      </c>
    </row>
    <row r="193" spans="1:10" ht="52.8" x14ac:dyDescent="0.25">
      <c r="A193" s="267" t="s">
        <v>11671</v>
      </c>
      <c r="B193" s="280" t="s">
        <v>11672</v>
      </c>
      <c r="C193" s="269" t="s">
        <v>11453</v>
      </c>
      <c r="D193" s="270"/>
      <c r="E193" s="269" t="s">
        <v>2</v>
      </c>
      <c r="F193" s="269" t="s">
        <v>0</v>
      </c>
      <c r="G193" s="271"/>
      <c r="H193" s="269" t="s">
        <v>21</v>
      </c>
      <c r="I193" s="362" t="s">
        <v>11676</v>
      </c>
      <c r="J193" s="261" t="s">
        <v>10057</v>
      </c>
    </row>
    <row r="194" spans="1:10" ht="52.8" x14ac:dyDescent="0.25">
      <c r="A194" s="267" t="s">
        <v>11673</v>
      </c>
      <c r="B194" s="280" t="s">
        <v>11674</v>
      </c>
      <c r="C194" s="269" t="s">
        <v>11453</v>
      </c>
      <c r="D194" s="270"/>
      <c r="E194" s="269" t="s">
        <v>2</v>
      </c>
      <c r="F194" s="269" t="s">
        <v>0</v>
      </c>
      <c r="G194" s="271"/>
      <c r="H194" s="269" t="s">
        <v>21</v>
      </c>
      <c r="I194" s="362" t="s">
        <v>11675</v>
      </c>
      <c r="J194" s="261" t="s">
        <v>10057</v>
      </c>
    </row>
    <row r="195" spans="1:10" ht="66" x14ac:dyDescent="0.25">
      <c r="A195" s="267">
        <v>86</v>
      </c>
      <c r="B195" s="280" t="s">
        <v>10369</v>
      </c>
      <c r="C195" s="269" t="s">
        <v>76</v>
      </c>
      <c r="D195" s="270"/>
      <c r="E195" s="269" t="s">
        <v>2</v>
      </c>
      <c r="F195" s="269" t="s">
        <v>0</v>
      </c>
      <c r="G195" s="271"/>
      <c r="H195" s="269" t="s">
        <v>21</v>
      </c>
      <c r="I195" s="362" t="s">
        <v>10370</v>
      </c>
      <c r="J195" s="261">
        <v>3</v>
      </c>
    </row>
    <row r="196" spans="1:10" ht="79.2" x14ac:dyDescent="0.25">
      <c r="A196" s="267">
        <v>88</v>
      </c>
      <c r="B196" s="280" t="s">
        <v>10371</v>
      </c>
      <c r="C196" s="269" t="s">
        <v>76</v>
      </c>
      <c r="D196" s="270"/>
      <c r="E196" s="269" t="s">
        <v>2</v>
      </c>
      <c r="F196" s="269" t="s">
        <v>0</v>
      </c>
      <c r="G196" s="271"/>
      <c r="H196" s="269" t="s">
        <v>21</v>
      </c>
      <c r="I196" s="362" t="s">
        <v>10372</v>
      </c>
      <c r="J196" s="261">
        <v>3</v>
      </c>
    </row>
    <row r="197" spans="1:10" ht="66" x14ac:dyDescent="0.25">
      <c r="A197" s="267">
        <v>89</v>
      </c>
      <c r="B197" s="268" t="s">
        <v>12756</v>
      </c>
      <c r="C197" s="269" t="s">
        <v>76</v>
      </c>
      <c r="D197" s="270"/>
      <c r="E197" s="269" t="s">
        <v>2</v>
      </c>
      <c r="F197" s="269" t="s">
        <v>0</v>
      </c>
      <c r="G197" s="271"/>
      <c r="H197" s="269" t="s">
        <v>21</v>
      </c>
      <c r="I197" s="362" t="s">
        <v>10373</v>
      </c>
      <c r="J197" s="261">
        <v>2</v>
      </c>
    </row>
    <row r="198" spans="1:10" ht="79.2" x14ac:dyDescent="0.25">
      <c r="A198" s="267">
        <v>91</v>
      </c>
      <c r="B198" s="280" t="s">
        <v>10374</v>
      </c>
      <c r="C198" s="269" t="s">
        <v>76</v>
      </c>
      <c r="D198" s="270"/>
      <c r="E198" s="269" t="s">
        <v>2</v>
      </c>
      <c r="F198" s="269" t="s">
        <v>0</v>
      </c>
      <c r="G198" s="271"/>
      <c r="H198" s="269" t="s">
        <v>21</v>
      </c>
      <c r="I198" s="362" t="s">
        <v>10375</v>
      </c>
      <c r="J198" s="261">
        <v>1</v>
      </c>
    </row>
    <row r="199" spans="1:10" ht="39.6" x14ac:dyDescent="0.25">
      <c r="A199" s="267" t="s">
        <v>39</v>
      </c>
      <c r="B199" s="280" t="s">
        <v>10376</v>
      </c>
      <c r="C199" s="269" t="s">
        <v>76</v>
      </c>
      <c r="D199" s="270"/>
      <c r="E199" s="269" t="s">
        <v>2</v>
      </c>
      <c r="F199" s="269" t="s">
        <v>0</v>
      </c>
      <c r="G199" s="271"/>
      <c r="H199" s="269" t="s">
        <v>21</v>
      </c>
      <c r="I199" s="362" t="s">
        <v>10377</v>
      </c>
      <c r="J199" s="261">
        <v>3</v>
      </c>
    </row>
    <row r="200" spans="1:10" ht="79.2" x14ac:dyDescent="0.25">
      <c r="A200" s="267" t="s">
        <v>40</v>
      </c>
      <c r="B200" s="280" t="s">
        <v>10378</v>
      </c>
      <c r="C200" s="269" t="s">
        <v>76</v>
      </c>
      <c r="D200" s="270"/>
      <c r="E200" s="269" t="s">
        <v>2</v>
      </c>
      <c r="F200" s="269" t="s">
        <v>0</v>
      </c>
      <c r="G200" s="271"/>
      <c r="H200" s="269" t="s">
        <v>21</v>
      </c>
      <c r="I200" s="362" t="s">
        <v>10379</v>
      </c>
      <c r="J200" s="261">
        <v>2</v>
      </c>
    </row>
    <row r="201" spans="1:10" ht="52.8" x14ac:dyDescent="0.25">
      <c r="A201" s="267" t="s">
        <v>10380</v>
      </c>
      <c r="B201" s="280" t="s">
        <v>10381</v>
      </c>
      <c r="C201" s="269" t="s">
        <v>9969</v>
      </c>
      <c r="D201" s="270"/>
      <c r="E201" s="269" t="s">
        <v>2</v>
      </c>
      <c r="F201" s="269" t="s">
        <v>0</v>
      </c>
      <c r="G201" s="271"/>
      <c r="H201" s="269" t="s">
        <v>21</v>
      </c>
      <c r="I201" s="362" t="s">
        <v>10382</v>
      </c>
      <c r="J201" s="261">
        <v>2</v>
      </c>
    </row>
    <row r="202" spans="1:10" ht="66" x14ac:dyDescent="0.25">
      <c r="A202" s="267" t="s">
        <v>10383</v>
      </c>
      <c r="B202" s="280" t="s">
        <v>10384</v>
      </c>
      <c r="C202" s="269" t="s">
        <v>9969</v>
      </c>
      <c r="D202" s="270"/>
      <c r="E202" s="269" t="s">
        <v>2</v>
      </c>
      <c r="F202" s="269" t="s">
        <v>0</v>
      </c>
      <c r="G202" s="271"/>
      <c r="H202" s="269" t="s">
        <v>21</v>
      </c>
      <c r="I202" s="362" t="s">
        <v>10385</v>
      </c>
      <c r="J202" s="261">
        <v>1</v>
      </c>
    </row>
    <row r="203" spans="1:10" ht="79.2" x14ac:dyDescent="0.25">
      <c r="A203" s="267" t="s">
        <v>10386</v>
      </c>
      <c r="B203" s="280" t="s">
        <v>10387</v>
      </c>
      <c r="C203" s="269" t="s">
        <v>9969</v>
      </c>
      <c r="D203" s="270"/>
      <c r="E203" s="269" t="s">
        <v>2</v>
      </c>
      <c r="F203" s="269" t="s">
        <v>0</v>
      </c>
      <c r="G203" s="271"/>
      <c r="H203" s="269" t="s">
        <v>21</v>
      </c>
      <c r="I203" s="362" t="s">
        <v>10388</v>
      </c>
      <c r="J203" s="261">
        <v>2</v>
      </c>
    </row>
    <row r="204" spans="1:10" ht="79.2" x14ac:dyDescent="0.25">
      <c r="A204" s="267" t="s">
        <v>10389</v>
      </c>
      <c r="B204" s="280" t="s">
        <v>10390</v>
      </c>
      <c r="C204" s="269" t="s">
        <v>9969</v>
      </c>
      <c r="D204" s="270"/>
      <c r="E204" s="269" t="s">
        <v>2</v>
      </c>
      <c r="F204" s="269" t="s">
        <v>0</v>
      </c>
      <c r="G204" s="271"/>
      <c r="H204" s="269" t="s">
        <v>21</v>
      </c>
      <c r="I204" s="362" t="s">
        <v>10391</v>
      </c>
      <c r="J204" s="261">
        <v>1</v>
      </c>
    </row>
    <row r="205" spans="1:10" ht="52.8" x14ac:dyDescent="0.25">
      <c r="A205" s="267" t="s">
        <v>10392</v>
      </c>
      <c r="B205" s="280" t="s">
        <v>10393</v>
      </c>
      <c r="C205" s="269" t="s">
        <v>9969</v>
      </c>
      <c r="D205" s="270"/>
      <c r="E205" s="269" t="s">
        <v>2</v>
      </c>
      <c r="F205" s="269" t="s">
        <v>0</v>
      </c>
      <c r="G205" s="271"/>
      <c r="H205" s="269" t="s">
        <v>21</v>
      </c>
      <c r="I205" s="362" t="s">
        <v>10394</v>
      </c>
      <c r="J205" s="261">
        <v>3</v>
      </c>
    </row>
    <row r="206" spans="1:10" ht="118.8" x14ac:dyDescent="0.25">
      <c r="A206" s="267" t="s">
        <v>10395</v>
      </c>
      <c r="B206" s="280" t="s">
        <v>10396</v>
      </c>
      <c r="C206" s="269" t="s">
        <v>9969</v>
      </c>
      <c r="D206" s="270"/>
      <c r="E206" s="269" t="s">
        <v>2</v>
      </c>
      <c r="F206" s="269" t="s">
        <v>0</v>
      </c>
      <c r="G206" s="271"/>
      <c r="H206" s="269" t="s">
        <v>21</v>
      </c>
      <c r="I206" s="362" t="s">
        <v>10397</v>
      </c>
      <c r="J206" s="261">
        <v>2</v>
      </c>
    </row>
    <row r="207" spans="1:10" ht="79.2" x14ac:dyDescent="0.25">
      <c r="A207" s="267" t="s">
        <v>11228</v>
      </c>
      <c r="B207" s="280" t="s">
        <v>11237</v>
      </c>
      <c r="C207" s="269" t="s">
        <v>9969</v>
      </c>
      <c r="D207" s="270"/>
      <c r="E207" s="269" t="s">
        <v>2</v>
      </c>
      <c r="F207" s="269" t="s">
        <v>0</v>
      </c>
      <c r="G207" s="271"/>
      <c r="H207" s="269" t="s">
        <v>21</v>
      </c>
      <c r="I207" s="362" t="s">
        <v>11447</v>
      </c>
      <c r="J207" s="261" t="s">
        <v>12746</v>
      </c>
    </row>
    <row r="208" spans="1:10" ht="145.19999999999999" x14ac:dyDescent="0.25">
      <c r="A208" s="267" t="s">
        <v>14660</v>
      </c>
      <c r="B208" s="280" t="s">
        <v>14664</v>
      </c>
      <c r="C208" s="269" t="s">
        <v>13807</v>
      </c>
      <c r="D208" s="270"/>
      <c r="E208" s="269" t="s">
        <v>2</v>
      </c>
      <c r="F208" s="269" t="s">
        <v>0</v>
      </c>
      <c r="G208" s="271"/>
      <c r="H208" s="269" t="s">
        <v>21</v>
      </c>
      <c r="I208" s="272" t="s">
        <v>14681</v>
      </c>
      <c r="J208" s="261">
        <v>3</v>
      </c>
    </row>
    <row r="209" spans="1:10" ht="132" x14ac:dyDescent="0.25">
      <c r="A209" s="267" t="s">
        <v>14661</v>
      </c>
      <c r="B209" s="280" t="s">
        <v>14662</v>
      </c>
      <c r="C209" s="269" t="s">
        <v>13807</v>
      </c>
      <c r="D209" s="270"/>
      <c r="E209" s="269" t="s">
        <v>2</v>
      </c>
      <c r="F209" s="269" t="s">
        <v>0</v>
      </c>
      <c r="G209" s="271"/>
      <c r="H209" s="269" t="s">
        <v>21</v>
      </c>
      <c r="I209" s="272" t="s">
        <v>14682</v>
      </c>
      <c r="J209" s="261">
        <v>3</v>
      </c>
    </row>
    <row r="210" spans="1:10" ht="132" x14ac:dyDescent="0.25">
      <c r="A210" s="267" t="s">
        <v>14666</v>
      </c>
      <c r="B210" s="280" t="s">
        <v>14667</v>
      </c>
      <c r="C210" s="269" t="s">
        <v>13807</v>
      </c>
      <c r="D210" s="270"/>
      <c r="E210" s="269" t="s">
        <v>2</v>
      </c>
      <c r="F210" s="269" t="s">
        <v>0</v>
      </c>
      <c r="G210" s="271"/>
      <c r="H210" s="269" t="s">
        <v>21</v>
      </c>
      <c r="I210" s="272" t="s">
        <v>14683</v>
      </c>
      <c r="J210" s="261">
        <v>3</v>
      </c>
    </row>
    <row r="211" spans="1:10" ht="145.19999999999999" x14ac:dyDescent="0.25">
      <c r="A211" s="267" t="s">
        <v>14671</v>
      </c>
      <c r="B211" s="280" t="s">
        <v>14670</v>
      </c>
      <c r="C211" s="269" t="s">
        <v>13807</v>
      </c>
      <c r="D211" s="270"/>
      <c r="E211" s="269" t="s">
        <v>2</v>
      </c>
      <c r="F211" s="269" t="s">
        <v>0</v>
      </c>
      <c r="G211" s="271"/>
      <c r="H211" s="269" t="s">
        <v>21</v>
      </c>
      <c r="I211" s="272" t="s">
        <v>14684</v>
      </c>
      <c r="J211" s="261">
        <v>3</v>
      </c>
    </row>
    <row r="212" spans="1:10" ht="132" x14ac:dyDescent="0.25">
      <c r="A212" s="267" t="s">
        <v>14672</v>
      </c>
      <c r="B212" s="280" t="s">
        <v>14673</v>
      </c>
      <c r="C212" s="269" t="s">
        <v>13807</v>
      </c>
      <c r="D212" s="270"/>
      <c r="E212" s="269" t="s">
        <v>2</v>
      </c>
      <c r="F212" s="269" t="s">
        <v>0</v>
      </c>
      <c r="G212" s="271"/>
      <c r="H212" s="269" t="s">
        <v>21</v>
      </c>
      <c r="I212" s="272" t="s">
        <v>14685</v>
      </c>
      <c r="J212" s="261">
        <v>3</v>
      </c>
    </row>
    <row r="213" spans="1:10" ht="79.2" x14ac:dyDescent="0.25">
      <c r="A213" s="267" t="s">
        <v>16235</v>
      </c>
      <c r="B213" s="280" t="s">
        <v>16237</v>
      </c>
      <c r="C213" s="269" t="s">
        <v>14336</v>
      </c>
      <c r="D213" s="270"/>
      <c r="E213" s="269" t="s">
        <v>2</v>
      </c>
      <c r="F213" s="269" t="s">
        <v>0</v>
      </c>
      <c r="G213" s="271"/>
      <c r="H213" s="269" t="s">
        <v>21</v>
      </c>
      <c r="I213" s="272" t="s">
        <v>16240</v>
      </c>
      <c r="J213" s="261">
        <v>3</v>
      </c>
    </row>
    <row r="214" spans="1:10" ht="92.4" x14ac:dyDescent="0.25">
      <c r="A214" s="267" t="s">
        <v>16251</v>
      </c>
      <c r="B214" s="280" t="s">
        <v>16252</v>
      </c>
      <c r="C214" s="269" t="s">
        <v>14336</v>
      </c>
      <c r="D214" s="270"/>
      <c r="E214" s="269" t="s">
        <v>2</v>
      </c>
      <c r="F214" s="269" t="s">
        <v>0</v>
      </c>
      <c r="G214" s="271"/>
      <c r="H214" s="269" t="s">
        <v>21</v>
      </c>
      <c r="I214" s="272" t="s">
        <v>16254</v>
      </c>
      <c r="J214" s="261">
        <v>3</v>
      </c>
    </row>
    <row r="215" spans="1:10" ht="92.4" x14ac:dyDescent="0.25">
      <c r="A215" s="267" t="s">
        <v>16253</v>
      </c>
      <c r="B215" s="280" t="s">
        <v>16268</v>
      </c>
      <c r="C215" s="269" t="s">
        <v>14336</v>
      </c>
      <c r="D215" s="270"/>
      <c r="E215" s="269" t="s">
        <v>2</v>
      </c>
      <c r="F215" s="269" t="s">
        <v>0</v>
      </c>
      <c r="G215" s="271"/>
      <c r="H215" s="269" t="s">
        <v>21</v>
      </c>
      <c r="I215" s="272" t="s">
        <v>16255</v>
      </c>
      <c r="J215" s="261">
        <v>3</v>
      </c>
    </row>
    <row r="216" spans="1:10" ht="66" x14ac:dyDescent="0.25">
      <c r="A216" s="267" t="s">
        <v>16267</v>
      </c>
      <c r="B216" s="280" t="s">
        <v>16270</v>
      </c>
      <c r="C216" s="269" t="s">
        <v>14336</v>
      </c>
      <c r="D216" s="270"/>
      <c r="E216" s="269" t="s">
        <v>2</v>
      </c>
      <c r="F216" s="269" t="s">
        <v>0</v>
      </c>
      <c r="G216" s="271"/>
      <c r="H216" s="269" t="s">
        <v>21</v>
      </c>
      <c r="I216" s="272" t="s">
        <v>16269</v>
      </c>
      <c r="J216" s="261">
        <v>3</v>
      </c>
    </row>
    <row r="217" spans="1:10" ht="39.6" x14ac:dyDescent="0.25">
      <c r="A217" s="267">
        <v>92</v>
      </c>
      <c r="B217" s="268" t="s">
        <v>10398</v>
      </c>
      <c r="C217" s="269" t="s">
        <v>76</v>
      </c>
      <c r="D217" s="270"/>
      <c r="E217" s="269" t="s">
        <v>2</v>
      </c>
      <c r="F217" s="269" t="s">
        <v>0</v>
      </c>
      <c r="G217" s="271"/>
      <c r="H217" s="269" t="s">
        <v>21</v>
      </c>
      <c r="I217" s="362" t="s">
        <v>10399</v>
      </c>
      <c r="J217" s="261" t="s">
        <v>9947</v>
      </c>
    </row>
    <row r="218" spans="1:10" ht="39.6" x14ac:dyDescent="0.25">
      <c r="A218" s="267" t="s">
        <v>41</v>
      </c>
      <c r="B218" s="268" t="s">
        <v>10400</v>
      </c>
      <c r="C218" s="269" t="s">
        <v>76</v>
      </c>
      <c r="D218" s="270"/>
      <c r="E218" s="269" t="s">
        <v>2</v>
      </c>
      <c r="F218" s="269" t="s">
        <v>0</v>
      </c>
      <c r="G218" s="271"/>
      <c r="H218" s="269" t="s">
        <v>21</v>
      </c>
      <c r="I218" s="362" t="s">
        <v>10401</v>
      </c>
      <c r="J218" s="261">
        <v>4</v>
      </c>
    </row>
    <row r="219" spans="1:10" x14ac:dyDescent="0.25">
      <c r="A219" s="267">
        <v>93</v>
      </c>
      <c r="B219" s="268" t="s">
        <v>42</v>
      </c>
      <c r="C219" s="269" t="s">
        <v>76</v>
      </c>
      <c r="D219" s="270"/>
      <c r="E219" s="269" t="s">
        <v>43</v>
      </c>
      <c r="F219" s="269" t="s">
        <v>0</v>
      </c>
      <c r="G219" s="271" t="s">
        <v>77</v>
      </c>
      <c r="H219" s="269" t="s">
        <v>21</v>
      </c>
      <c r="I219" s="362"/>
      <c r="J219" s="261"/>
    </row>
    <row r="220" spans="1:10" x14ac:dyDescent="0.25">
      <c r="A220" s="261">
        <v>94</v>
      </c>
      <c r="B220" s="273" t="s">
        <v>44</v>
      </c>
      <c r="C220" s="274" t="s">
        <v>76</v>
      </c>
      <c r="D220" s="275"/>
      <c r="E220" s="274" t="s">
        <v>17</v>
      </c>
      <c r="F220" s="274"/>
      <c r="G220" s="276"/>
      <c r="H220" s="274" t="s">
        <v>17</v>
      </c>
      <c r="I220" s="363"/>
      <c r="J220" s="261"/>
    </row>
    <row r="221" spans="1:10" ht="79.2" x14ac:dyDescent="0.25">
      <c r="A221" s="267">
        <v>95</v>
      </c>
      <c r="B221" s="268" t="s">
        <v>10402</v>
      </c>
      <c r="C221" s="269" t="s">
        <v>76</v>
      </c>
      <c r="D221" s="270"/>
      <c r="E221" s="269" t="s">
        <v>2</v>
      </c>
      <c r="F221" s="269" t="s">
        <v>0</v>
      </c>
      <c r="G221" s="271"/>
      <c r="H221" s="269" t="s">
        <v>2</v>
      </c>
      <c r="I221" s="362" t="s">
        <v>12718</v>
      </c>
      <c r="J221" s="261" t="s">
        <v>9947</v>
      </c>
    </row>
    <row r="222" spans="1:10" ht="66" x14ac:dyDescent="0.25">
      <c r="A222" s="267">
        <v>96</v>
      </c>
      <c r="B222" s="268" t="s">
        <v>10403</v>
      </c>
      <c r="C222" s="269" t="s">
        <v>76</v>
      </c>
      <c r="D222" s="270"/>
      <c r="E222" s="269" t="s">
        <v>2</v>
      </c>
      <c r="F222" s="269" t="s">
        <v>0</v>
      </c>
      <c r="G222" s="271"/>
      <c r="H222" s="269" t="s">
        <v>2</v>
      </c>
      <c r="I222" s="362" t="s">
        <v>10404</v>
      </c>
      <c r="J222" s="261">
        <v>2</v>
      </c>
    </row>
    <row r="223" spans="1:10" ht="105.6" x14ac:dyDescent="0.25">
      <c r="A223" s="267" t="s">
        <v>10405</v>
      </c>
      <c r="B223" s="268" t="s">
        <v>10406</v>
      </c>
      <c r="C223" s="269" t="s">
        <v>9969</v>
      </c>
      <c r="D223" s="270"/>
      <c r="E223" s="269" t="s">
        <v>2</v>
      </c>
      <c r="F223" s="269" t="s">
        <v>0</v>
      </c>
      <c r="G223" s="271"/>
      <c r="H223" s="269" t="s">
        <v>2</v>
      </c>
      <c r="I223" s="362" t="s">
        <v>10407</v>
      </c>
      <c r="J223" s="274" t="s">
        <v>10408</v>
      </c>
    </row>
    <row r="224" spans="1:10" ht="39.6" x14ac:dyDescent="0.25">
      <c r="A224" s="267" t="s">
        <v>10409</v>
      </c>
      <c r="B224" s="268" t="s">
        <v>10410</v>
      </c>
      <c r="C224" s="269" t="s">
        <v>9969</v>
      </c>
      <c r="D224" s="270"/>
      <c r="E224" s="269" t="s">
        <v>2</v>
      </c>
      <c r="F224" s="269" t="s">
        <v>0</v>
      </c>
      <c r="G224" s="271"/>
      <c r="H224" s="269" t="s">
        <v>2</v>
      </c>
      <c r="I224" s="362" t="s">
        <v>10411</v>
      </c>
      <c r="J224" s="274" t="s">
        <v>10412</v>
      </c>
    </row>
    <row r="225" spans="1:10" ht="66" x14ac:dyDescent="0.25">
      <c r="A225" s="267" t="s">
        <v>10413</v>
      </c>
      <c r="B225" s="268" t="s">
        <v>10414</v>
      </c>
      <c r="C225" s="269" t="s">
        <v>9969</v>
      </c>
      <c r="D225" s="270"/>
      <c r="E225" s="269" t="s">
        <v>2</v>
      </c>
      <c r="F225" s="269" t="s">
        <v>0</v>
      </c>
      <c r="G225" s="271"/>
      <c r="H225" s="269" t="s">
        <v>2</v>
      </c>
      <c r="I225" s="362" t="s">
        <v>10415</v>
      </c>
      <c r="J225" s="274" t="s">
        <v>10416</v>
      </c>
    </row>
    <row r="226" spans="1:10" ht="105.6" x14ac:dyDescent="0.25">
      <c r="A226" s="267" t="s">
        <v>10417</v>
      </c>
      <c r="B226" s="268" t="s">
        <v>10418</v>
      </c>
      <c r="C226" s="269" t="s">
        <v>9969</v>
      </c>
      <c r="D226" s="270"/>
      <c r="E226" s="269" t="s">
        <v>2</v>
      </c>
      <c r="F226" s="269" t="s">
        <v>0</v>
      </c>
      <c r="G226" s="271"/>
      <c r="H226" s="269" t="s">
        <v>2</v>
      </c>
      <c r="I226" s="362" t="s">
        <v>10419</v>
      </c>
      <c r="J226" s="274" t="s">
        <v>10416</v>
      </c>
    </row>
    <row r="227" spans="1:10" ht="118.8" x14ac:dyDescent="0.25">
      <c r="A227" s="267" t="s">
        <v>10420</v>
      </c>
      <c r="B227" s="268" t="s">
        <v>10421</v>
      </c>
      <c r="C227" s="269" t="s">
        <v>9969</v>
      </c>
      <c r="D227" s="270"/>
      <c r="E227" s="269" t="s">
        <v>2</v>
      </c>
      <c r="F227" s="269" t="s">
        <v>0</v>
      </c>
      <c r="G227" s="271"/>
      <c r="H227" s="269" t="s">
        <v>2</v>
      </c>
      <c r="I227" s="362" t="s">
        <v>10422</v>
      </c>
      <c r="J227" s="274" t="s">
        <v>10416</v>
      </c>
    </row>
    <row r="228" spans="1:10" ht="66" x14ac:dyDescent="0.25">
      <c r="A228" s="267" t="s">
        <v>10423</v>
      </c>
      <c r="B228" s="268" t="s">
        <v>10424</v>
      </c>
      <c r="C228" s="269" t="s">
        <v>9969</v>
      </c>
      <c r="D228" s="270"/>
      <c r="E228" s="269" t="s">
        <v>2</v>
      </c>
      <c r="F228" s="269" t="s">
        <v>0</v>
      </c>
      <c r="G228" s="271"/>
      <c r="H228" s="269" t="s">
        <v>2</v>
      </c>
      <c r="I228" s="362" t="s">
        <v>10425</v>
      </c>
      <c r="J228" s="274" t="s">
        <v>10057</v>
      </c>
    </row>
    <row r="229" spans="1:10" ht="118.8" x14ac:dyDescent="0.25">
      <c r="A229" s="267" t="s">
        <v>10426</v>
      </c>
      <c r="B229" s="268" t="s">
        <v>10427</v>
      </c>
      <c r="C229" s="269" t="s">
        <v>9969</v>
      </c>
      <c r="D229" s="270"/>
      <c r="E229" s="269" t="s">
        <v>2</v>
      </c>
      <c r="F229" s="269" t="s">
        <v>0</v>
      </c>
      <c r="G229" s="271"/>
      <c r="H229" s="269" t="s">
        <v>2</v>
      </c>
      <c r="I229" s="362" t="s">
        <v>10428</v>
      </c>
      <c r="J229" s="274" t="s">
        <v>10057</v>
      </c>
    </row>
    <row r="230" spans="1:10" ht="79.2" x14ac:dyDescent="0.25">
      <c r="A230" s="267" t="s">
        <v>10429</v>
      </c>
      <c r="B230" s="268" t="s">
        <v>10430</v>
      </c>
      <c r="C230" s="269" t="s">
        <v>9969</v>
      </c>
      <c r="D230" s="270"/>
      <c r="E230" s="269" t="s">
        <v>2</v>
      </c>
      <c r="F230" s="269" t="s">
        <v>0</v>
      </c>
      <c r="G230" s="271"/>
      <c r="H230" s="269" t="s">
        <v>2</v>
      </c>
      <c r="I230" s="362" t="s">
        <v>10431</v>
      </c>
      <c r="J230" s="274" t="s">
        <v>10057</v>
      </c>
    </row>
    <row r="231" spans="1:10" ht="52.8" x14ac:dyDescent="0.25">
      <c r="A231" s="267" t="s">
        <v>10432</v>
      </c>
      <c r="B231" s="268" t="s">
        <v>10433</v>
      </c>
      <c r="C231" s="269" t="s">
        <v>9969</v>
      </c>
      <c r="D231" s="270"/>
      <c r="E231" s="269" t="s">
        <v>2</v>
      </c>
      <c r="F231" s="269" t="s">
        <v>0</v>
      </c>
      <c r="G231" s="271"/>
      <c r="H231" s="269" t="s">
        <v>2</v>
      </c>
      <c r="I231" s="362" t="s">
        <v>10434</v>
      </c>
      <c r="J231" s="274" t="s">
        <v>10408</v>
      </c>
    </row>
    <row r="232" spans="1:10" ht="52.8" x14ac:dyDescent="0.25">
      <c r="A232" s="267" t="s">
        <v>10435</v>
      </c>
      <c r="B232" s="268" t="s">
        <v>10436</v>
      </c>
      <c r="C232" s="269" t="s">
        <v>9969</v>
      </c>
      <c r="D232" s="270"/>
      <c r="E232" s="269" t="s">
        <v>2</v>
      </c>
      <c r="F232" s="269" t="s">
        <v>0</v>
      </c>
      <c r="G232" s="271"/>
      <c r="H232" s="269" t="s">
        <v>2</v>
      </c>
      <c r="I232" s="362" t="s">
        <v>10437</v>
      </c>
      <c r="J232" s="274" t="s">
        <v>10057</v>
      </c>
    </row>
    <row r="233" spans="1:10" ht="66" x14ac:dyDescent="0.25">
      <c r="A233" s="267" t="s">
        <v>10438</v>
      </c>
      <c r="B233" s="268" t="s">
        <v>10439</v>
      </c>
      <c r="C233" s="269" t="s">
        <v>9969</v>
      </c>
      <c r="D233" s="270"/>
      <c r="E233" s="269" t="s">
        <v>2</v>
      </c>
      <c r="F233" s="269" t="s">
        <v>0</v>
      </c>
      <c r="G233" s="271"/>
      <c r="H233" s="269" t="s">
        <v>2</v>
      </c>
      <c r="I233" s="362" t="s">
        <v>10440</v>
      </c>
      <c r="J233" s="274" t="s">
        <v>10057</v>
      </c>
    </row>
    <row r="234" spans="1:10" ht="66" x14ac:dyDescent="0.25">
      <c r="A234" s="267" t="s">
        <v>10441</v>
      </c>
      <c r="B234" s="268" t="s">
        <v>10442</v>
      </c>
      <c r="C234" s="269" t="s">
        <v>9969</v>
      </c>
      <c r="D234" s="270"/>
      <c r="E234" s="269" t="s">
        <v>2</v>
      </c>
      <c r="F234" s="269" t="s">
        <v>0</v>
      </c>
      <c r="G234" s="271"/>
      <c r="H234" s="269" t="s">
        <v>2</v>
      </c>
      <c r="I234" s="362" t="s">
        <v>10443</v>
      </c>
      <c r="J234" s="274" t="s">
        <v>10416</v>
      </c>
    </row>
    <row r="235" spans="1:10" ht="92.4" x14ac:dyDescent="0.25">
      <c r="A235" s="267" t="s">
        <v>10444</v>
      </c>
      <c r="B235" s="268" t="s">
        <v>10445</v>
      </c>
      <c r="C235" s="269" t="s">
        <v>9969</v>
      </c>
      <c r="D235" s="270"/>
      <c r="E235" s="269" t="s">
        <v>2</v>
      </c>
      <c r="F235" s="269" t="s">
        <v>0</v>
      </c>
      <c r="G235" s="271"/>
      <c r="H235" s="269" t="s">
        <v>2</v>
      </c>
      <c r="I235" s="362" t="s">
        <v>10446</v>
      </c>
      <c r="J235" s="274" t="s">
        <v>10416</v>
      </c>
    </row>
    <row r="236" spans="1:10" ht="79.2" x14ac:dyDescent="0.25">
      <c r="A236" s="267" t="s">
        <v>10447</v>
      </c>
      <c r="B236" s="268" t="s">
        <v>10448</v>
      </c>
      <c r="C236" s="269" t="s">
        <v>9969</v>
      </c>
      <c r="D236" s="270"/>
      <c r="E236" s="269" t="s">
        <v>2</v>
      </c>
      <c r="F236" s="269" t="s">
        <v>0</v>
      </c>
      <c r="G236" s="271"/>
      <c r="H236" s="269" t="s">
        <v>2</v>
      </c>
      <c r="I236" s="362" t="s">
        <v>10449</v>
      </c>
      <c r="J236" s="274" t="s">
        <v>10057</v>
      </c>
    </row>
    <row r="237" spans="1:10" ht="92.4" x14ac:dyDescent="0.25">
      <c r="A237" s="267" t="s">
        <v>10450</v>
      </c>
      <c r="B237" s="268" t="s">
        <v>10451</v>
      </c>
      <c r="C237" s="269" t="s">
        <v>9969</v>
      </c>
      <c r="D237" s="270"/>
      <c r="E237" s="269" t="s">
        <v>2</v>
      </c>
      <c r="F237" s="269" t="s">
        <v>0</v>
      </c>
      <c r="G237" s="271"/>
      <c r="H237" s="269" t="s">
        <v>2</v>
      </c>
      <c r="I237" s="362" t="s">
        <v>10452</v>
      </c>
      <c r="J237" s="274" t="s">
        <v>10416</v>
      </c>
    </row>
    <row r="238" spans="1:10" ht="39.6" x14ac:dyDescent="0.25">
      <c r="A238" s="267" t="s">
        <v>10453</v>
      </c>
      <c r="B238" s="268" t="s">
        <v>10454</v>
      </c>
      <c r="C238" s="269" t="s">
        <v>9969</v>
      </c>
      <c r="D238" s="270"/>
      <c r="E238" s="269" t="s">
        <v>2</v>
      </c>
      <c r="F238" s="269" t="s">
        <v>0</v>
      </c>
      <c r="G238" s="271"/>
      <c r="H238" s="269" t="s">
        <v>2</v>
      </c>
      <c r="I238" s="362" t="s">
        <v>10455</v>
      </c>
      <c r="J238" s="274" t="s">
        <v>10057</v>
      </c>
    </row>
    <row r="239" spans="1:10" ht="66" x14ac:dyDescent="0.25">
      <c r="A239" s="267" t="s">
        <v>10456</v>
      </c>
      <c r="B239" s="268" t="s">
        <v>10457</v>
      </c>
      <c r="C239" s="269" t="s">
        <v>9969</v>
      </c>
      <c r="D239" s="270"/>
      <c r="E239" s="269" t="s">
        <v>2</v>
      </c>
      <c r="F239" s="269" t="s">
        <v>0</v>
      </c>
      <c r="G239" s="271"/>
      <c r="H239" s="269" t="s">
        <v>2</v>
      </c>
      <c r="I239" s="362" t="s">
        <v>10458</v>
      </c>
      <c r="J239" s="274" t="s">
        <v>10057</v>
      </c>
    </row>
    <row r="240" spans="1:10" ht="79.2" x14ac:dyDescent="0.25">
      <c r="A240" s="267" t="s">
        <v>10459</v>
      </c>
      <c r="B240" s="268" t="s">
        <v>10460</v>
      </c>
      <c r="C240" s="269" t="s">
        <v>9969</v>
      </c>
      <c r="D240" s="270"/>
      <c r="E240" s="269" t="s">
        <v>2</v>
      </c>
      <c r="F240" s="269" t="s">
        <v>0</v>
      </c>
      <c r="G240" s="271"/>
      <c r="H240" s="269" t="s">
        <v>2</v>
      </c>
      <c r="I240" s="362" t="s">
        <v>10461</v>
      </c>
      <c r="J240" s="274" t="s">
        <v>10416</v>
      </c>
    </row>
    <row r="241" spans="1:10" ht="92.4" x14ac:dyDescent="0.25">
      <c r="A241" s="278" t="s">
        <v>10462</v>
      </c>
      <c r="B241" s="268" t="s">
        <v>10463</v>
      </c>
      <c r="C241" s="269" t="s">
        <v>9969</v>
      </c>
      <c r="D241" s="270"/>
      <c r="E241" s="269" t="s">
        <v>2</v>
      </c>
      <c r="F241" s="269" t="s">
        <v>0</v>
      </c>
      <c r="G241" s="271"/>
      <c r="H241" s="269" t="s">
        <v>2</v>
      </c>
      <c r="I241" s="362" t="s">
        <v>10464</v>
      </c>
      <c r="J241" s="274" t="s">
        <v>10408</v>
      </c>
    </row>
    <row r="242" spans="1:10" ht="79.2" x14ac:dyDescent="0.25">
      <c r="A242" s="278">
        <v>100951</v>
      </c>
      <c r="B242" s="268" t="s">
        <v>10465</v>
      </c>
      <c r="C242" s="269" t="s">
        <v>9969</v>
      </c>
      <c r="D242" s="270"/>
      <c r="E242" s="269" t="s">
        <v>2</v>
      </c>
      <c r="F242" s="269" t="s">
        <v>0</v>
      </c>
      <c r="G242" s="271"/>
      <c r="H242" s="269" t="s">
        <v>2</v>
      </c>
      <c r="I242" s="362" t="s">
        <v>10466</v>
      </c>
      <c r="J242" s="274" t="s">
        <v>10408</v>
      </c>
    </row>
    <row r="243" spans="1:10" ht="79.2" x14ac:dyDescent="0.25">
      <c r="A243" s="278">
        <v>100952</v>
      </c>
      <c r="B243" s="268" t="s">
        <v>10467</v>
      </c>
      <c r="C243" s="269" t="s">
        <v>9969</v>
      </c>
      <c r="D243" s="270"/>
      <c r="E243" s="269" t="s">
        <v>2</v>
      </c>
      <c r="F243" s="269" t="s">
        <v>0</v>
      </c>
      <c r="G243" s="271"/>
      <c r="H243" s="269" t="s">
        <v>2</v>
      </c>
      <c r="I243" s="362" t="s">
        <v>10468</v>
      </c>
      <c r="J243" s="274" t="s">
        <v>10416</v>
      </c>
    </row>
    <row r="244" spans="1:10" ht="132" x14ac:dyDescent="0.25">
      <c r="A244" s="278">
        <v>100953</v>
      </c>
      <c r="B244" s="268" t="s">
        <v>10469</v>
      </c>
      <c r="C244" s="269" t="s">
        <v>9969</v>
      </c>
      <c r="D244" s="270"/>
      <c r="E244" s="269" t="s">
        <v>2</v>
      </c>
      <c r="F244" s="269" t="s">
        <v>0</v>
      </c>
      <c r="G244" s="271"/>
      <c r="H244" s="269" t="s">
        <v>2</v>
      </c>
      <c r="I244" s="362" t="s">
        <v>10470</v>
      </c>
      <c r="J244" s="274" t="s">
        <v>10408</v>
      </c>
    </row>
    <row r="245" spans="1:10" ht="92.4" x14ac:dyDescent="0.25">
      <c r="A245" s="278">
        <v>100954</v>
      </c>
      <c r="B245" s="268" t="s">
        <v>10471</v>
      </c>
      <c r="C245" s="269" t="s">
        <v>9969</v>
      </c>
      <c r="D245" s="270"/>
      <c r="E245" s="269" t="s">
        <v>2</v>
      </c>
      <c r="F245" s="269" t="s">
        <v>0</v>
      </c>
      <c r="G245" s="271"/>
      <c r="H245" s="269" t="s">
        <v>2</v>
      </c>
      <c r="I245" s="362" t="s">
        <v>10472</v>
      </c>
      <c r="J245" s="274" t="s">
        <v>10408</v>
      </c>
    </row>
    <row r="246" spans="1:10" ht="118.8" x14ac:dyDescent="0.25">
      <c r="A246" s="278">
        <v>100955</v>
      </c>
      <c r="B246" s="268" t="s">
        <v>10473</v>
      </c>
      <c r="C246" s="269" t="s">
        <v>9969</v>
      </c>
      <c r="D246" s="270"/>
      <c r="E246" s="269" t="s">
        <v>2</v>
      </c>
      <c r="F246" s="269" t="s">
        <v>0</v>
      </c>
      <c r="G246" s="271"/>
      <c r="H246" s="269" t="s">
        <v>2</v>
      </c>
      <c r="I246" s="362" t="s">
        <v>10474</v>
      </c>
      <c r="J246" s="274" t="s">
        <v>10408</v>
      </c>
    </row>
    <row r="247" spans="1:10" ht="79.2" x14ac:dyDescent="0.25">
      <c r="A247" s="278">
        <v>100956</v>
      </c>
      <c r="B247" s="268" t="s">
        <v>10475</v>
      </c>
      <c r="C247" s="269" t="s">
        <v>9969</v>
      </c>
      <c r="D247" s="270"/>
      <c r="E247" s="269" t="s">
        <v>2</v>
      </c>
      <c r="F247" s="269" t="s">
        <v>0</v>
      </c>
      <c r="G247" s="271"/>
      <c r="H247" s="269" t="s">
        <v>2</v>
      </c>
      <c r="I247" s="362" t="s">
        <v>10476</v>
      </c>
      <c r="J247" s="274" t="s">
        <v>10408</v>
      </c>
    </row>
    <row r="248" spans="1:10" ht="79.2" x14ac:dyDescent="0.25">
      <c r="A248" s="278">
        <v>100957</v>
      </c>
      <c r="B248" s="268" t="s">
        <v>10477</v>
      </c>
      <c r="C248" s="269" t="s">
        <v>9969</v>
      </c>
      <c r="D248" s="270"/>
      <c r="E248" s="269" t="s">
        <v>2</v>
      </c>
      <c r="F248" s="269" t="s">
        <v>0</v>
      </c>
      <c r="G248" s="271"/>
      <c r="H248" s="269" t="s">
        <v>2</v>
      </c>
      <c r="I248" s="364" t="s">
        <v>10478</v>
      </c>
      <c r="J248" s="274" t="s">
        <v>10057</v>
      </c>
    </row>
    <row r="249" spans="1:10" ht="79.2" x14ac:dyDescent="0.25">
      <c r="A249" s="278">
        <v>100958</v>
      </c>
      <c r="B249" s="268" t="s">
        <v>10479</v>
      </c>
      <c r="C249" s="269" t="s">
        <v>9969</v>
      </c>
      <c r="D249" s="270"/>
      <c r="E249" s="269" t="s">
        <v>2</v>
      </c>
      <c r="F249" s="269" t="s">
        <v>0</v>
      </c>
      <c r="G249" s="271"/>
      <c r="H249" s="269" t="s">
        <v>2</v>
      </c>
      <c r="I249" s="364" t="s">
        <v>10480</v>
      </c>
      <c r="J249" s="274" t="s">
        <v>10057</v>
      </c>
    </row>
    <row r="250" spans="1:10" ht="79.2" x14ac:dyDescent="0.25">
      <c r="A250" s="278">
        <v>100959</v>
      </c>
      <c r="B250" s="268" t="s">
        <v>10481</v>
      </c>
      <c r="C250" s="269" t="s">
        <v>9969</v>
      </c>
      <c r="D250" s="270"/>
      <c r="E250" s="269" t="s">
        <v>2</v>
      </c>
      <c r="F250" s="269" t="s">
        <v>0</v>
      </c>
      <c r="G250" s="271"/>
      <c r="H250" s="269" t="s">
        <v>2</v>
      </c>
      <c r="I250" s="364" t="s">
        <v>10482</v>
      </c>
      <c r="J250" s="274" t="s">
        <v>10057</v>
      </c>
    </row>
    <row r="251" spans="1:10" ht="66" x14ac:dyDescent="0.25">
      <c r="A251" s="278">
        <v>100960</v>
      </c>
      <c r="B251" s="268" t="s">
        <v>10483</v>
      </c>
      <c r="C251" s="269" t="s">
        <v>9969</v>
      </c>
      <c r="D251" s="270"/>
      <c r="E251" s="269" t="s">
        <v>2</v>
      </c>
      <c r="F251" s="269" t="s">
        <v>0</v>
      </c>
      <c r="G251" s="271"/>
      <c r="H251" s="269" t="s">
        <v>2</v>
      </c>
      <c r="I251" s="364" t="s">
        <v>10484</v>
      </c>
      <c r="J251" s="274" t="s">
        <v>10408</v>
      </c>
    </row>
    <row r="252" spans="1:10" ht="79.2" x14ac:dyDescent="0.25">
      <c r="A252" s="278">
        <v>100961</v>
      </c>
      <c r="B252" s="268" t="s">
        <v>10485</v>
      </c>
      <c r="C252" s="269" t="s">
        <v>9969</v>
      </c>
      <c r="D252" s="270"/>
      <c r="E252" s="269" t="s">
        <v>2</v>
      </c>
      <c r="F252" s="269" t="s">
        <v>0</v>
      </c>
      <c r="G252" s="271"/>
      <c r="H252" s="269" t="s">
        <v>2</v>
      </c>
      <c r="I252" s="364" t="s">
        <v>10486</v>
      </c>
      <c r="J252" s="274" t="s">
        <v>10408</v>
      </c>
    </row>
    <row r="253" spans="1:10" ht="66" x14ac:dyDescent="0.25">
      <c r="A253" s="278">
        <v>100962</v>
      </c>
      <c r="B253" s="268" t="s">
        <v>10487</v>
      </c>
      <c r="C253" s="269" t="s">
        <v>9969</v>
      </c>
      <c r="D253" s="270"/>
      <c r="E253" s="269" t="s">
        <v>2</v>
      </c>
      <c r="F253" s="269" t="s">
        <v>0</v>
      </c>
      <c r="G253" s="271"/>
      <c r="H253" s="269" t="s">
        <v>2</v>
      </c>
      <c r="I253" s="364" t="s">
        <v>10488</v>
      </c>
      <c r="J253" s="274" t="s">
        <v>10057</v>
      </c>
    </row>
    <row r="254" spans="1:10" ht="52.8" x14ac:dyDescent="0.25">
      <c r="A254" s="278">
        <v>100963</v>
      </c>
      <c r="B254" s="268" t="s">
        <v>10489</v>
      </c>
      <c r="C254" s="269" t="s">
        <v>9969</v>
      </c>
      <c r="D254" s="270"/>
      <c r="E254" s="269" t="s">
        <v>2</v>
      </c>
      <c r="F254" s="269" t="s">
        <v>0</v>
      </c>
      <c r="G254" s="271"/>
      <c r="H254" s="269" t="s">
        <v>2</v>
      </c>
      <c r="I254" s="364" t="s">
        <v>10490</v>
      </c>
      <c r="J254" s="274" t="s">
        <v>10057</v>
      </c>
    </row>
    <row r="255" spans="1:10" ht="66" x14ac:dyDescent="0.25">
      <c r="A255" s="278">
        <v>100964</v>
      </c>
      <c r="B255" s="268" t="s">
        <v>10491</v>
      </c>
      <c r="C255" s="269" t="s">
        <v>9969</v>
      </c>
      <c r="D255" s="270"/>
      <c r="E255" s="269" t="s">
        <v>2</v>
      </c>
      <c r="F255" s="269" t="s">
        <v>0</v>
      </c>
      <c r="G255" s="271"/>
      <c r="H255" s="269" t="s">
        <v>2</v>
      </c>
      <c r="I255" s="364" t="s">
        <v>10492</v>
      </c>
      <c r="J255" s="274" t="s">
        <v>10057</v>
      </c>
    </row>
    <row r="256" spans="1:10" ht="66" x14ac:dyDescent="0.25">
      <c r="A256" s="278">
        <v>100965</v>
      </c>
      <c r="B256" s="268" t="s">
        <v>10493</v>
      </c>
      <c r="C256" s="269" t="s">
        <v>9969</v>
      </c>
      <c r="D256" s="270"/>
      <c r="E256" s="269" t="s">
        <v>2</v>
      </c>
      <c r="F256" s="269" t="s">
        <v>0</v>
      </c>
      <c r="G256" s="271"/>
      <c r="H256" s="269" t="s">
        <v>2</v>
      </c>
      <c r="I256" s="364" t="s">
        <v>10161</v>
      </c>
      <c r="J256" s="274" t="s">
        <v>10408</v>
      </c>
    </row>
    <row r="257" spans="1:10" ht="39.6" x14ac:dyDescent="0.25">
      <c r="A257" s="278">
        <v>100966</v>
      </c>
      <c r="B257" s="268" t="s">
        <v>10494</v>
      </c>
      <c r="C257" s="269" t="s">
        <v>9969</v>
      </c>
      <c r="D257" s="270"/>
      <c r="E257" s="269" t="s">
        <v>2</v>
      </c>
      <c r="F257" s="269" t="s">
        <v>0</v>
      </c>
      <c r="G257" s="271"/>
      <c r="H257" s="269" t="s">
        <v>2</v>
      </c>
      <c r="I257" s="364" t="s">
        <v>10495</v>
      </c>
      <c r="J257" s="274" t="s">
        <v>10057</v>
      </c>
    </row>
    <row r="258" spans="1:10" ht="92.4" x14ac:dyDescent="0.25">
      <c r="A258" s="278">
        <v>100967</v>
      </c>
      <c r="B258" s="268" t="s">
        <v>10496</v>
      </c>
      <c r="C258" s="269" t="s">
        <v>9969</v>
      </c>
      <c r="D258" s="270"/>
      <c r="E258" s="269" t="s">
        <v>2</v>
      </c>
      <c r="F258" s="269" t="s">
        <v>0</v>
      </c>
      <c r="G258" s="271"/>
      <c r="H258" s="269" t="s">
        <v>2</v>
      </c>
      <c r="I258" s="364" t="s">
        <v>10497</v>
      </c>
      <c r="J258" s="274" t="s">
        <v>10416</v>
      </c>
    </row>
    <row r="259" spans="1:10" ht="66" x14ac:dyDescent="0.25">
      <c r="A259" s="278">
        <v>100968</v>
      </c>
      <c r="B259" s="268" t="s">
        <v>10498</v>
      </c>
      <c r="C259" s="269" t="s">
        <v>9969</v>
      </c>
      <c r="D259" s="270"/>
      <c r="E259" s="269" t="s">
        <v>2</v>
      </c>
      <c r="F259" s="269" t="s">
        <v>0</v>
      </c>
      <c r="G259" s="271"/>
      <c r="H259" s="269" t="s">
        <v>2</v>
      </c>
      <c r="I259" s="364" t="s">
        <v>10499</v>
      </c>
      <c r="J259" s="274" t="s">
        <v>10412</v>
      </c>
    </row>
    <row r="260" spans="1:10" ht="66" x14ac:dyDescent="0.25">
      <c r="A260" s="267">
        <v>101</v>
      </c>
      <c r="B260" s="268" t="s">
        <v>10500</v>
      </c>
      <c r="C260" s="269" t="s">
        <v>76</v>
      </c>
      <c r="D260" s="270"/>
      <c r="E260" s="269" t="s">
        <v>2</v>
      </c>
      <c r="F260" s="269" t="s">
        <v>0</v>
      </c>
      <c r="G260" s="271"/>
      <c r="H260" s="269" t="s">
        <v>2</v>
      </c>
      <c r="I260" s="362" t="s">
        <v>10501</v>
      </c>
      <c r="J260" s="261" t="s">
        <v>10057</v>
      </c>
    </row>
    <row r="261" spans="1:10" ht="66" x14ac:dyDescent="0.25">
      <c r="A261" s="267">
        <v>102</v>
      </c>
      <c r="B261" s="268" t="s">
        <v>10502</v>
      </c>
      <c r="C261" s="269" t="s">
        <v>76</v>
      </c>
      <c r="D261" s="270"/>
      <c r="E261" s="269" t="s">
        <v>2</v>
      </c>
      <c r="F261" s="269" t="s">
        <v>0</v>
      </c>
      <c r="G261" s="271"/>
      <c r="H261" s="269" t="s">
        <v>2</v>
      </c>
      <c r="I261" s="362" t="s">
        <v>10503</v>
      </c>
      <c r="J261" s="261" t="s">
        <v>10057</v>
      </c>
    </row>
    <row r="262" spans="1:10" ht="66" x14ac:dyDescent="0.25">
      <c r="A262" s="267" t="s">
        <v>10504</v>
      </c>
      <c r="B262" s="268" t="s">
        <v>10505</v>
      </c>
      <c r="C262" s="269" t="s">
        <v>76</v>
      </c>
      <c r="D262" s="270"/>
      <c r="E262" s="269" t="s">
        <v>2</v>
      </c>
      <c r="F262" s="269" t="s">
        <v>0</v>
      </c>
      <c r="G262" s="271"/>
      <c r="H262" s="269" t="s">
        <v>2</v>
      </c>
      <c r="I262" s="362" t="s">
        <v>10506</v>
      </c>
      <c r="J262" s="261" t="s">
        <v>10057</v>
      </c>
    </row>
    <row r="263" spans="1:10" ht="39.6" x14ac:dyDescent="0.25">
      <c r="A263" s="267" t="s">
        <v>10507</v>
      </c>
      <c r="B263" s="268" t="s">
        <v>10508</v>
      </c>
      <c r="C263" s="269" t="s">
        <v>9969</v>
      </c>
      <c r="D263" s="270"/>
      <c r="E263" s="269" t="s">
        <v>2</v>
      </c>
      <c r="F263" s="269" t="s">
        <v>0</v>
      </c>
      <c r="G263" s="271"/>
      <c r="H263" s="269" t="s">
        <v>2</v>
      </c>
      <c r="I263" s="362" t="s">
        <v>10509</v>
      </c>
      <c r="J263" s="261">
        <v>3</v>
      </c>
    </row>
    <row r="264" spans="1:10" ht="66" x14ac:dyDescent="0.25">
      <c r="A264" s="267" t="s">
        <v>10510</v>
      </c>
      <c r="B264" s="268" t="s">
        <v>10511</v>
      </c>
      <c r="C264" s="269" t="s">
        <v>9969</v>
      </c>
      <c r="D264" s="270"/>
      <c r="E264" s="269" t="s">
        <v>2</v>
      </c>
      <c r="F264" s="269" t="s">
        <v>0</v>
      </c>
      <c r="G264" s="271"/>
      <c r="H264" s="269" t="s">
        <v>2</v>
      </c>
      <c r="I264" s="362" t="s">
        <v>10512</v>
      </c>
      <c r="J264" s="261">
        <v>3</v>
      </c>
    </row>
    <row r="265" spans="1:10" ht="52.8" x14ac:dyDescent="0.25">
      <c r="A265" s="267" t="s">
        <v>10513</v>
      </c>
      <c r="B265" s="268" t="s">
        <v>10514</v>
      </c>
      <c r="C265" s="269" t="s">
        <v>9969</v>
      </c>
      <c r="D265" s="270"/>
      <c r="E265" s="269" t="s">
        <v>2</v>
      </c>
      <c r="F265" s="269" t="s">
        <v>0</v>
      </c>
      <c r="G265" s="271"/>
      <c r="H265" s="269" t="s">
        <v>2</v>
      </c>
      <c r="I265" s="362" t="s">
        <v>10515</v>
      </c>
      <c r="J265" s="274" t="s">
        <v>10057</v>
      </c>
    </row>
    <row r="266" spans="1:10" ht="66" x14ac:dyDescent="0.25">
      <c r="A266" s="267" t="s">
        <v>10516</v>
      </c>
      <c r="B266" s="280" t="s">
        <v>10517</v>
      </c>
      <c r="C266" s="269" t="s">
        <v>9969</v>
      </c>
      <c r="D266" s="270"/>
      <c r="E266" s="269" t="s">
        <v>2</v>
      </c>
      <c r="F266" s="269" t="s">
        <v>0</v>
      </c>
      <c r="G266" s="271"/>
      <c r="H266" s="269" t="s">
        <v>2</v>
      </c>
      <c r="I266" s="362" t="s">
        <v>10518</v>
      </c>
      <c r="J266" s="274" t="s">
        <v>10412</v>
      </c>
    </row>
    <row r="267" spans="1:10" ht="39.6" x14ac:dyDescent="0.25">
      <c r="A267" s="267" t="s">
        <v>10519</v>
      </c>
      <c r="B267" s="268" t="s">
        <v>10520</v>
      </c>
      <c r="C267" s="269" t="s">
        <v>9969</v>
      </c>
      <c r="D267" s="270"/>
      <c r="E267" s="269" t="s">
        <v>2</v>
      </c>
      <c r="F267" s="269" t="s">
        <v>0</v>
      </c>
      <c r="G267" s="271"/>
      <c r="H267" s="269" t="s">
        <v>2</v>
      </c>
      <c r="I267" s="362" t="s">
        <v>10521</v>
      </c>
      <c r="J267" s="274" t="s">
        <v>10412</v>
      </c>
    </row>
    <row r="268" spans="1:10" ht="79.2" x14ac:dyDescent="0.25">
      <c r="A268" s="267">
        <v>103</v>
      </c>
      <c r="B268" s="280" t="s">
        <v>10522</v>
      </c>
      <c r="C268" s="269" t="s">
        <v>76</v>
      </c>
      <c r="D268" s="270"/>
      <c r="E268" s="269" t="s">
        <v>2</v>
      </c>
      <c r="F268" s="269" t="s">
        <v>0</v>
      </c>
      <c r="G268" s="271"/>
      <c r="H268" s="269" t="s">
        <v>2</v>
      </c>
      <c r="I268" s="362" t="s">
        <v>10523</v>
      </c>
      <c r="J268" s="274" t="s">
        <v>10524</v>
      </c>
    </row>
    <row r="269" spans="1:10" ht="52.8" x14ac:dyDescent="0.25">
      <c r="A269" s="267">
        <v>105</v>
      </c>
      <c r="B269" s="268" t="s">
        <v>10525</v>
      </c>
      <c r="C269" s="269" t="s">
        <v>76</v>
      </c>
      <c r="D269" s="270"/>
      <c r="E269" s="269" t="s">
        <v>2</v>
      </c>
      <c r="F269" s="269" t="s">
        <v>0</v>
      </c>
      <c r="G269" s="271"/>
      <c r="H269" s="269" t="s">
        <v>2</v>
      </c>
      <c r="I269" s="362" t="s">
        <v>10526</v>
      </c>
      <c r="J269" s="261">
        <v>4</v>
      </c>
    </row>
    <row r="270" spans="1:10" ht="66" x14ac:dyDescent="0.25">
      <c r="A270" s="267" t="s">
        <v>10527</v>
      </c>
      <c r="B270" s="280" t="s">
        <v>10528</v>
      </c>
      <c r="C270" s="269" t="s">
        <v>9969</v>
      </c>
      <c r="D270" s="270"/>
      <c r="E270" s="269" t="s">
        <v>2</v>
      </c>
      <c r="F270" s="269" t="s">
        <v>0</v>
      </c>
      <c r="G270" s="271"/>
      <c r="H270" s="269" t="s">
        <v>2</v>
      </c>
      <c r="I270" s="362" t="s">
        <v>10529</v>
      </c>
      <c r="J270" s="261">
        <v>1</v>
      </c>
    </row>
    <row r="271" spans="1:10" ht="52.8" x14ac:dyDescent="0.25">
      <c r="A271" s="267">
        <v>106</v>
      </c>
      <c r="B271" s="280" t="s">
        <v>10530</v>
      </c>
      <c r="C271" s="269" t="s">
        <v>76</v>
      </c>
      <c r="D271" s="270"/>
      <c r="E271" s="269" t="s">
        <v>2</v>
      </c>
      <c r="F271" s="269" t="s">
        <v>0</v>
      </c>
      <c r="G271" s="271"/>
      <c r="H271" s="269" t="s">
        <v>2</v>
      </c>
      <c r="I271" s="362" t="s">
        <v>10531</v>
      </c>
      <c r="J271" s="261">
        <v>3</v>
      </c>
    </row>
    <row r="272" spans="1:10" ht="52.8" x14ac:dyDescent="0.25">
      <c r="A272" s="267" t="s">
        <v>10532</v>
      </c>
      <c r="B272" s="280" t="s">
        <v>10533</v>
      </c>
      <c r="C272" s="269" t="s">
        <v>9969</v>
      </c>
      <c r="D272" s="270"/>
      <c r="E272" s="269" t="s">
        <v>2</v>
      </c>
      <c r="F272" s="269" t="s">
        <v>0</v>
      </c>
      <c r="G272" s="271"/>
      <c r="H272" s="269" t="s">
        <v>2</v>
      </c>
      <c r="I272" s="362" t="s">
        <v>10534</v>
      </c>
      <c r="J272" s="261">
        <v>4</v>
      </c>
    </row>
    <row r="273" spans="1:10" ht="26.4" x14ac:dyDescent="0.25">
      <c r="A273" s="267" t="s">
        <v>16299</v>
      </c>
      <c r="B273" s="280" t="s">
        <v>16300</v>
      </c>
      <c r="C273" s="269" t="s">
        <v>14336</v>
      </c>
      <c r="D273" s="270"/>
      <c r="E273" s="269" t="s">
        <v>2</v>
      </c>
      <c r="F273" s="269" t="s">
        <v>0</v>
      </c>
      <c r="G273" s="271"/>
      <c r="H273" s="269" t="s">
        <v>2</v>
      </c>
      <c r="I273" s="362" t="s">
        <v>16301</v>
      </c>
      <c r="J273" s="261">
        <v>2</v>
      </c>
    </row>
    <row r="274" spans="1:10" ht="79.2" x14ac:dyDescent="0.25">
      <c r="A274" s="267">
        <v>107</v>
      </c>
      <c r="B274" s="268" t="s">
        <v>10535</v>
      </c>
      <c r="C274" s="269" t="s">
        <v>76</v>
      </c>
      <c r="D274" s="270"/>
      <c r="E274" s="269" t="s">
        <v>2</v>
      </c>
      <c r="F274" s="269" t="s">
        <v>0</v>
      </c>
      <c r="G274" s="271"/>
      <c r="H274" s="269" t="s">
        <v>2</v>
      </c>
      <c r="I274" s="362" t="s">
        <v>10536</v>
      </c>
      <c r="J274" s="274" t="s">
        <v>10057</v>
      </c>
    </row>
    <row r="275" spans="1:10" ht="92.4" x14ac:dyDescent="0.25">
      <c r="A275" s="267">
        <v>108</v>
      </c>
      <c r="B275" s="268" t="s">
        <v>10537</v>
      </c>
      <c r="C275" s="269" t="s">
        <v>76</v>
      </c>
      <c r="D275" s="270"/>
      <c r="E275" s="269" t="s">
        <v>2</v>
      </c>
      <c r="F275" s="269" t="s">
        <v>0</v>
      </c>
      <c r="G275" s="268"/>
      <c r="H275" s="269" t="s">
        <v>2</v>
      </c>
      <c r="I275" s="362" t="s">
        <v>10538</v>
      </c>
      <c r="J275" s="274" t="s">
        <v>10408</v>
      </c>
    </row>
    <row r="276" spans="1:10" ht="92.4" x14ac:dyDescent="0.25">
      <c r="A276" s="267">
        <v>109</v>
      </c>
      <c r="B276" s="268" t="s">
        <v>10539</v>
      </c>
      <c r="C276" s="269" t="s">
        <v>76</v>
      </c>
      <c r="D276" s="270"/>
      <c r="E276" s="269" t="s">
        <v>2</v>
      </c>
      <c r="F276" s="269" t="s">
        <v>0</v>
      </c>
      <c r="G276" s="268"/>
      <c r="H276" s="269" t="s">
        <v>2</v>
      </c>
      <c r="I276" s="362" t="s">
        <v>10540</v>
      </c>
      <c r="J276" s="274" t="s">
        <v>10408</v>
      </c>
    </row>
    <row r="277" spans="1:10" ht="52.8" x14ac:dyDescent="0.25">
      <c r="A277" s="267">
        <v>110</v>
      </c>
      <c r="B277" s="268" t="s">
        <v>10541</v>
      </c>
      <c r="C277" s="269" t="s">
        <v>76</v>
      </c>
      <c r="D277" s="270"/>
      <c r="E277" s="269" t="s">
        <v>2</v>
      </c>
      <c r="F277" s="269" t="s">
        <v>0</v>
      </c>
      <c r="G277" s="268"/>
      <c r="H277" s="269" t="s">
        <v>2</v>
      </c>
      <c r="I277" s="362" t="s">
        <v>10542</v>
      </c>
      <c r="J277" s="274" t="s">
        <v>10408</v>
      </c>
    </row>
    <row r="278" spans="1:10" ht="66" x14ac:dyDescent="0.25">
      <c r="A278" s="267">
        <v>111</v>
      </c>
      <c r="B278" s="280" t="s">
        <v>10543</v>
      </c>
      <c r="C278" s="269" t="s">
        <v>76</v>
      </c>
      <c r="D278" s="270"/>
      <c r="E278" s="269" t="s">
        <v>2</v>
      </c>
      <c r="F278" s="269" t="s">
        <v>0</v>
      </c>
      <c r="G278" s="271"/>
      <c r="H278" s="269" t="s">
        <v>2</v>
      </c>
      <c r="I278" s="362" t="s">
        <v>10544</v>
      </c>
      <c r="J278" s="282" t="s">
        <v>10524</v>
      </c>
    </row>
    <row r="279" spans="1:10" ht="39.6" x14ac:dyDescent="0.25">
      <c r="A279" s="267">
        <v>112</v>
      </c>
      <c r="B279" s="280" t="s">
        <v>10898</v>
      </c>
      <c r="C279" s="269" t="s">
        <v>76</v>
      </c>
      <c r="D279" s="270"/>
      <c r="E279" s="269" t="s">
        <v>2</v>
      </c>
      <c r="F279" s="269" t="s">
        <v>0</v>
      </c>
      <c r="G279" s="271"/>
      <c r="H279" s="269" t="s">
        <v>2</v>
      </c>
      <c r="I279" s="362" t="s">
        <v>10545</v>
      </c>
      <c r="J279" s="274" t="s">
        <v>10408</v>
      </c>
    </row>
    <row r="280" spans="1:10" ht="66" x14ac:dyDescent="0.25">
      <c r="A280" s="267" t="s">
        <v>10546</v>
      </c>
      <c r="B280" s="280" t="s">
        <v>10899</v>
      </c>
      <c r="C280" s="269" t="s">
        <v>76</v>
      </c>
      <c r="D280" s="270"/>
      <c r="E280" s="269" t="s">
        <v>2</v>
      </c>
      <c r="F280" s="269" t="s">
        <v>0</v>
      </c>
      <c r="G280" s="271"/>
      <c r="H280" s="269" t="s">
        <v>2</v>
      </c>
      <c r="I280" s="362" t="s">
        <v>10547</v>
      </c>
      <c r="J280" s="274" t="s">
        <v>10408</v>
      </c>
    </row>
    <row r="281" spans="1:10" ht="66" x14ac:dyDescent="0.25">
      <c r="A281" s="267">
        <v>113</v>
      </c>
      <c r="B281" s="280" t="s">
        <v>10900</v>
      </c>
      <c r="C281" s="269" t="s">
        <v>76</v>
      </c>
      <c r="D281" s="270"/>
      <c r="E281" s="269" t="s">
        <v>2</v>
      </c>
      <c r="F281" s="269" t="s">
        <v>0</v>
      </c>
      <c r="G281" s="271"/>
      <c r="H281" s="269" t="s">
        <v>2</v>
      </c>
      <c r="I281" s="364" t="s">
        <v>10548</v>
      </c>
      <c r="J281" s="274" t="s">
        <v>10408</v>
      </c>
    </row>
    <row r="282" spans="1:10" ht="52.8" x14ac:dyDescent="0.25">
      <c r="A282" s="267">
        <v>114</v>
      </c>
      <c r="B282" s="280" t="s">
        <v>10901</v>
      </c>
      <c r="C282" s="269" t="s">
        <v>76</v>
      </c>
      <c r="D282" s="270"/>
      <c r="E282" s="269" t="s">
        <v>2</v>
      </c>
      <c r="F282" s="269" t="s">
        <v>0</v>
      </c>
      <c r="G282" s="271"/>
      <c r="H282" s="269" t="s">
        <v>2</v>
      </c>
      <c r="I282" s="364" t="s">
        <v>10549</v>
      </c>
      <c r="J282" s="274" t="s">
        <v>10408</v>
      </c>
    </row>
    <row r="283" spans="1:10" ht="105.6" x14ac:dyDescent="0.25">
      <c r="A283" s="267">
        <v>115</v>
      </c>
      <c r="B283" s="280" t="s">
        <v>10550</v>
      </c>
      <c r="C283" s="269" t="s">
        <v>76</v>
      </c>
      <c r="D283" s="270"/>
      <c r="E283" s="269" t="s">
        <v>2</v>
      </c>
      <c r="F283" s="269" t="s">
        <v>0</v>
      </c>
      <c r="G283" s="271"/>
      <c r="H283" s="269" t="s">
        <v>2</v>
      </c>
      <c r="I283" s="362" t="s">
        <v>10551</v>
      </c>
      <c r="J283" s="282" t="s">
        <v>10057</v>
      </c>
    </row>
    <row r="284" spans="1:10" ht="52.8" x14ac:dyDescent="0.25">
      <c r="A284" s="267">
        <v>116</v>
      </c>
      <c r="B284" s="268" t="s">
        <v>10552</v>
      </c>
      <c r="C284" s="269" t="s">
        <v>76</v>
      </c>
      <c r="D284" s="270"/>
      <c r="E284" s="269" t="s">
        <v>2</v>
      </c>
      <c r="F284" s="269" t="s">
        <v>0</v>
      </c>
      <c r="G284" s="271"/>
      <c r="H284" s="269" t="s">
        <v>2</v>
      </c>
      <c r="I284" s="362" t="s">
        <v>10553</v>
      </c>
      <c r="J284" s="274" t="s">
        <v>10057</v>
      </c>
    </row>
    <row r="285" spans="1:10" ht="52.8" x14ac:dyDescent="0.25">
      <c r="A285" s="267">
        <v>117</v>
      </c>
      <c r="B285" s="268" t="s">
        <v>10554</v>
      </c>
      <c r="C285" s="269" t="s">
        <v>76</v>
      </c>
      <c r="D285" s="270"/>
      <c r="E285" s="269" t="s">
        <v>2</v>
      </c>
      <c r="F285" s="269" t="s">
        <v>0</v>
      </c>
      <c r="G285" s="271"/>
      <c r="H285" s="269" t="s">
        <v>2</v>
      </c>
      <c r="I285" s="362" t="s">
        <v>10555</v>
      </c>
      <c r="J285" s="274" t="s">
        <v>10408</v>
      </c>
    </row>
    <row r="286" spans="1:10" ht="52.8" x14ac:dyDescent="0.25">
      <c r="A286" s="267" t="s">
        <v>10556</v>
      </c>
      <c r="B286" s="280" t="s">
        <v>10557</v>
      </c>
      <c r="C286" s="269" t="s">
        <v>9969</v>
      </c>
      <c r="D286" s="270"/>
      <c r="E286" s="269" t="s">
        <v>2</v>
      </c>
      <c r="F286" s="269" t="s">
        <v>0</v>
      </c>
      <c r="G286" s="271"/>
      <c r="H286" s="269" t="s">
        <v>2</v>
      </c>
      <c r="I286" s="362" t="s">
        <v>10558</v>
      </c>
      <c r="J286" s="274" t="s">
        <v>10412</v>
      </c>
    </row>
    <row r="287" spans="1:10" ht="66" x14ac:dyDescent="0.25">
      <c r="A287" s="267" t="s">
        <v>10559</v>
      </c>
      <c r="B287" s="280" t="s">
        <v>10560</v>
      </c>
      <c r="C287" s="269" t="s">
        <v>9969</v>
      </c>
      <c r="D287" s="270"/>
      <c r="E287" s="269" t="s">
        <v>2</v>
      </c>
      <c r="F287" s="269" t="s">
        <v>0</v>
      </c>
      <c r="G287" s="271"/>
      <c r="H287" s="269" t="s">
        <v>2</v>
      </c>
      <c r="I287" s="362" t="s">
        <v>10561</v>
      </c>
      <c r="J287" s="274" t="s">
        <v>10408</v>
      </c>
    </row>
    <row r="288" spans="1:10" ht="79.2" x14ac:dyDescent="0.25">
      <c r="A288" s="267">
        <v>118</v>
      </c>
      <c r="B288" s="280" t="s">
        <v>10562</v>
      </c>
      <c r="C288" s="269" t="s">
        <v>76</v>
      </c>
      <c r="D288" s="270"/>
      <c r="E288" s="269" t="s">
        <v>2</v>
      </c>
      <c r="F288" s="269" t="s">
        <v>0</v>
      </c>
      <c r="G288" s="271"/>
      <c r="H288" s="269" t="s">
        <v>2</v>
      </c>
      <c r="I288" s="362" t="s">
        <v>10563</v>
      </c>
      <c r="J288" s="274" t="s">
        <v>10524</v>
      </c>
    </row>
    <row r="289" spans="1:10" ht="66" x14ac:dyDescent="0.25">
      <c r="A289" s="267" t="s">
        <v>10564</v>
      </c>
      <c r="B289" s="280" t="s">
        <v>10565</v>
      </c>
      <c r="C289" s="269" t="s">
        <v>9969</v>
      </c>
      <c r="D289" s="270"/>
      <c r="E289" s="269" t="s">
        <v>2</v>
      </c>
      <c r="F289" s="269" t="s">
        <v>0</v>
      </c>
      <c r="G289" s="271"/>
      <c r="H289" s="269" t="s">
        <v>2</v>
      </c>
      <c r="I289" s="362" t="s">
        <v>10566</v>
      </c>
      <c r="J289" s="274" t="s">
        <v>10057</v>
      </c>
    </row>
    <row r="290" spans="1:10" ht="79.2" x14ac:dyDescent="0.25">
      <c r="A290" s="267">
        <v>119</v>
      </c>
      <c r="B290" s="280" t="s">
        <v>10567</v>
      </c>
      <c r="C290" s="269" t="s">
        <v>76</v>
      </c>
      <c r="D290" s="270"/>
      <c r="E290" s="269" t="s">
        <v>2</v>
      </c>
      <c r="F290" s="269" t="s">
        <v>0</v>
      </c>
      <c r="G290" s="271"/>
      <c r="H290" s="269" t="s">
        <v>2</v>
      </c>
      <c r="I290" s="364" t="s">
        <v>10568</v>
      </c>
      <c r="J290" s="274" t="s">
        <v>10408</v>
      </c>
    </row>
    <row r="291" spans="1:10" ht="105.6" x14ac:dyDescent="0.25">
      <c r="A291" s="267">
        <v>120</v>
      </c>
      <c r="B291" s="280" t="s">
        <v>10569</v>
      </c>
      <c r="C291" s="269" t="s">
        <v>76</v>
      </c>
      <c r="D291" s="270"/>
      <c r="E291" s="269" t="s">
        <v>2</v>
      </c>
      <c r="F291" s="269" t="s">
        <v>0</v>
      </c>
      <c r="G291" s="271"/>
      <c r="H291" s="269" t="s">
        <v>2</v>
      </c>
      <c r="I291" s="364" t="s">
        <v>10570</v>
      </c>
      <c r="J291" s="274" t="s">
        <v>10408</v>
      </c>
    </row>
    <row r="292" spans="1:10" ht="79.2" x14ac:dyDescent="0.25">
      <c r="A292" s="267">
        <v>121</v>
      </c>
      <c r="B292" s="280" t="s">
        <v>10571</v>
      </c>
      <c r="C292" s="269" t="s">
        <v>76</v>
      </c>
      <c r="D292" s="270"/>
      <c r="E292" s="269" t="s">
        <v>2</v>
      </c>
      <c r="F292" s="269" t="s">
        <v>0</v>
      </c>
      <c r="G292" s="271"/>
      <c r="H292" s="269" t="s">
        <v>2</v>
      </c>
      <c r="I292" s="362" t="s">
        <v>10572</v>
      </c>
      <c r="J292" s="274" t="s">
        <v>10057</v>
      </c>
    </row>
    <row r="293" spans="1:10" ht="66" x14ac:dyDescent="0.25">
      <c r="A293" s="267" t="s">
        <v>10573</v>
      </c>
      <c r="B293" s="280" t="s">
        <v>10574</v>
      </c>
      <c r="C293" s="269" t="s">
        <v>9969</v>
      </c>
      <c r="D293" s="270"/>
      <c r="E293" s="269" t="s">
        <v>2</v>
      </c>
      <c r="F293" s="269" t="s">
        <v>0</v>
      </c>
      <c r="G293" s="271"/>
      <c r="H293" s="269" t="s">
        <v>2</v>
      </c>
      <c r="I293" s="362" t="s">
        <v>10575</v>
      </c>
      <c r="J293" s="274" t="s">
        <v>10057</v>
      </c>
    </row>
    <row r="294" spans="1:10" ht="132" x14ac:dyDescent="0.25">
      <c r="A294" s="267" t="s">
        <v>10576</v>
      </c>
      <c r="B294" s="280" t="s">
        <v>10577</v>
      </c>
      <c r="C294" s="269" t="s">
        <v>9969</v>
      </c>
      <c r="D294" s="270"/>
      <c r="E294" s="269" t="s">
        <v>2</v>
      </c>
      <c r="F294" s="269" t="s">
        <v>0</v>
      </c>
      <c r="G294" s="271"/>
      <c r="H294" s="269" t="s">
        <v>2</v>
      </c>
      <c r="I294" s="362" t="s">
        <v>10578</v>
      </c>
      <c r="J294" s="274" t="s">
        <v>10057</v>
      </c>
    </row>
    <row r="295" spans="1:10" ht="52.8" x14ac:dyDescent="0.25">
      <c r="A295" s="267" t="s">
        <v>10579</v>
      </c>
      <c r="B295" s="280" t="s">
        <v>10580</v>
      </c>
      <c r="C295" s="269" t="s">
        <v>9969</v>
      </c>
      <c r="D295" s="270"/>
      <c r="E295" s="269" t="s">
        <v>2</v>
      </c>
      <c r="F295" s="269" t="s">
        <v>0</v>
      </c>
      <c r="G295" s="271"/>
      <c r="H295" s="269" t="s">
        <v>2</v>
      </c>
      <c r="I295" s="362" t="s">
        <v>10581</v>
      </c>
      <c r="J295" s="274" t="s">
        <v>10057</v>
      </c>
    </row>
    <row r="296" spans="1:10" ht="79.2" x14ac:dyDescent="0.25">
      <c r="A296" s="267" t="s">
        <v>10582</v>
      </c>
      <c r="B296" s="280" t="s">
        <v>10583</v>
      </c>
      <c r="C296" s="269" t="s">
        <v>9969</v>
      </c>
      <c r="D296" s="270"/>
      <c r="E296" s="269" t="s">
        <v>2</v>
      </c>
      <c r="F296" s="269" t="s">
        <v>0</v>
      </c>
      <c r="G296" s="271"/>
      <c r="H296" s="269" t="s">
        <v>2</v>
      </c>
      <c r="I296" s="362" t="s">
        <v>10584</v>
      </c>
      <c r="J296" s="274" t="s">
        <v>10057</v>
      </c>
    </row>
    <row r="297" spans="1:10" ht="105.6" x14ac:dyDescent="0.25">
      <c r="A297" s="267">
        <v>122</v>
      </c>
      <c r="B297" s="280" t="s">
        <v>12764</v>
      </c>
      <c r="C297" s="269" t="s">
        <v>76</v>
      </c>
      <c r="D297" s="270"/>
      <c r="E297" s="269" t="s">
        <v>2</v>
      </c>
      <c r="F297" s="269" t="s">
        <v>0</v>
      </c>
      <c r="G297" s="271"/>
      <c r="H297" s="269" t="s">
        <v>2</v>
      </c>
      <c r="I297" s="272" t="s">
        <v>12765</v>
      </c>
      <c r="J297" s="274" t="s">
        <v>10057</v>
      </c>
    </row>
    <row r="298" spans="1:10" ht="105.6" x14ac:dyDescent="0.25">
      <c r="A298" s="267" t="s">
        <v>12762</v>
      </c>
      <c r="B298" s="280" t="s">
        <v>12763</v>
      </c>
      <c r="C298" s="269" t="s">
        <v>76</v>
      </c>
      <c r="D298" s="270"/>
      <c r="E298" s="269" t="s">
        <v>2</v>
      </c>
      <c r="F298" s="269" t="s">
        <v>0</v>
      </c>
      <c r="G298" s="271"/>
      <c r="H298" s="269" t="s">
        <v>2</v>
      </c>
      <c r="I298" s="272" t="s">
        <v>12766</v>
      </c>
      <c r="J298" s="274" t="s">
        <v>10057</v>
      </c>
    </row>
    <row r="299" spans="1:10" ht="66" x14ac:dyDescent="0.25">
      <c r="A299" s="267" t="s">
        <v>10585</v>
      </c>
      <c r="B299" s="280" t="s">
        <v>10586</v>
      </c>
      <c r="C299" s="269" t="s">
        <v>9969</v>
      </c>
      <c r="D299" s="270"/>
      <c r="E299" s="269" t="s">
        <v>2</v>
      </c>
      <c r="F299" s="269" t="s">
        <v>0</v>
      </c>
      <c r="G299" s="271"/>
      <c r="H299" s="269" t="s">
        <v>2</v>
      </c>
      <c r="I299" s="362" t="s">
        <v>10587</v>
      </c>
      <c r="J299" s="274" t="s">
        <v>10408</v>
      </c>
    </row>
    <row r="300" spans="1:10" ht="52.8" x14ac:dyDescent="0.25">
      <c r="A300" s="267">
        <v>126</v>
      </c>
      <c r="B300" s="280" t="s">
        <v>10588</v>
      </c>
      <c r="C300" s="269" t="s">
        <v>76</v>
      </c>
      <c r="D300" s="270"/>
      <c r="E300" s="269" t="s">
        <v>2</v>
      </c>
      <c r="F300" s="269" t="s">
        <v>0</v>
      </c>
      <c r="G300" s="271"/>
      <c r="H300" s="269" t="s">
        <v>2</v>
      </c>
      <c r="I300" s="362" t="s">
        <v>10589</v>
      </c>
      <c r="J300" s="274" t="s">
        <v>10057</v>
      </c>
    </row>
    <row r="301" spans="1:10" ht="132" x14ac:dyDescent="0.25">
      <c r="A301" s="267">
        <v>128</v>
      </c>
      <c r="B301" s="268" t="s">
        <v>10590</v>
      </c>
      <c r="C301" s="269" t="s">
        <v>76</v>
      </c>
      <c r="D301" s="270"/>
      <c r="E301" s="269" t="s">
        <v>2</v>
      </c>
      <c r="F301" s="269" t="s">
        <v>0</v>
      </c>
      <c r="G301" s="271"/>
      <c r="H301" s="269" t="s">
        <v>2</v>
      </c>
      <c r="I301" s="362" t="s">
        <v>10591</v>
      </c>
      <c r="J301" s="274" t="s">
        <v>10057</v>
      </c>
    </row>
    <row r="302" spans="1:10" ht="26.4" x14ac:dyDescent="0.25">
      <c r="A302" s="267">
        <v>129</v>
      </c>
      <c r="B302" s="268" t="s">
        <v>10592</v>
      </c>
      <c r="C302" s="269" t="s">
        <v>76</v>
      </c>
      <c r="D302" s="270"/>
      <c r="E302" s="269" t="s">
        <v>2</v>
      </c>
      <c r="F302" s="269" t="s">
        <v>0</v>
      </c>
      <c r="G302" s="271"/>
      <c r="H302" s="269" t="s">
        <v>2</v>
      </c>
      <c r="I302" s="362" t="s">
        <v>10593</v>
      </c>
      <c r="J302" s="261" t="s">
        <v>10057</v>
      </c>
    </row>
    <row r="303" spans="1:10" ht="39.6" x14ac:dyDescent="0.25">
      <c r="A303" s="267">
        <v>130</v>
      </c>
      <c r="B303" s="268" t="s">
        <v>10594</v>
      </c>
      <c r="C303" s="269" t="s">
        <v>76</v>
      </c>
      <c r="D303" s="270"/>
      <c r="E303" s="269" t="s">
        <v>2</v>
      </c>
      <c r="F303" s="269" t="s">
        <v>0</v>
      </c>
      <c r="G303" s="273"/>
      <c r="H303" s="269" t="s">
        <v>2</v>
      </c>
      <c r="I303" s="362" t="s">
        <v>88</v>
      </c>
      <c r="J303" s="261" t="s">
        <v>10057</v>
      </c>
    </row>
    <row r="304" spans="1:10" ht="92.4" x14ac:dyDescent="0.25">
      <c r="A304" s="267">
        <v>131</v>
      </c>
      <c r="B304" s="268" t="s">
        <v>10595</v>
      </c>
      <c r="C304" s="269" t="s">
        <v>76</v>
      </c>
      <c r="D304" s="270"/>
      <c r="E304" s="269" t="s">
        <v>2</v>
      </c>
      <c r="F304" s="269" t="s">
        <v>0</v>
      </c>
      <c r="G304" s="271"/>
      <c r="H304" s="269" t="s">
        <v>2</v>
      </c>
      <c r="I304" s="362" t="s">
        <v>10596</v>
      </c>
      <c r="J304" s="274" t="s">
        <v>10057</v>
      </c>
    </row>
    <row r="305" spans="1:10" ht="66" x14ac:dyDescent="0.25">
      <c r="A305" s="267" t="s">
        <v>10597</v>
      </c>
      <c r="B305" s="280" t="s">
        <v>10598</v>
      </c>
      <c r="C305" s="269" t="s">
        <v>9969</v>
      </c>
      <c r="D305" s="270"/>
      <c r="E305" s="269" t="s">
        <v>2</v>
      </c>
      <c r="F305" s="269" t="s">
        <v>0</v>
      </c>
      <c r="G305" s="271"/>
      <c r="H305" s="269" t="s">
        <v>2</v>
      </c>
      <c r="I305" s="362" t="s">
        <v>10599</v>
      </c>
      <c r="J305" s="274" t="s">
        <v>10057</v>
      </c>
    </row>
    <row r="306" spans="1:10" ht="66" x14ac:dyDescent="0.25">
      <c r="A306" s="267" t="s">
        <v>10600</v>
      </c>
      <c r="B306" s="280" t="s">
        <v>10601</v>
      </c>
      <c r="C306" s="269" t="s">
        <v>9969</v>
      </c>
      <c r="D306" s="270"/>
      <c r="E306" s="269" t="s">
        <v>2</v>
      </c>
      <c r="F306" s="269" t="s">
        <v>0</v>
      </c>
      <c r="G306" s="271"/>
      <c r="H306" s="269" t="s">
        <v>2</v>
      </c>
      <c r="I306" s="362" t="s">
        <v>10599</v>
      </c>
      <c r="J306" s="274" t="s">
        <v>10057</v>
      </c>
    </row>
    <row r="307" spans="1:10" ht="92.4" x14ac:dyDescent="0.25">
      <c r="A307" s="267">
        <v>132</v>
      </c>
      <c r="B307" s="280" t="s">
        <v>10602</v>
      </c>
      <c r="C307" s="269" t="s">
        <v>76</v>
      </c>
      <c r="D307" s="270"/>
      <c r="E307" s="269" t="s">
        <v>2</v>
      </c>
      <c r="F307" s="269" t="s">
        <v>0</v>
      </c>
      <c r="G307" s="271"/>
      <c r="H307" s="269" t="s">
        <v>2</v>
      </c>
      <c r="I307" s="364" t="s">
        <v>10603</v>
      </c>
      <c r="J307" s="274" t="s">
        <v>10524</v>
      </c>
    </row>
    <row r="308" spans="1:10" ht="105.6" x14ac:dyDescent="0.25">
      <c r="A308" s="267">
        <v>133</v>
      </c>
      <c r="B308" s="280" t="s">
        <v>10604</v>
      </c>
      <c r="C308" s="269" t="s">
        <v>76</v>
      </c>
      <c r="D308" s="270"/>
      <c r="E308" s="269" t="s">
        <v>2</v>
      </c>
      <c r="F308" s="269" t="s">
        <v>0</v>
      </c>
      <c r="G308" s="271"/>
      <c r="H308" s="269" t="s">
        <v>2</v>
      </c>
      <c r="I308" s="362" t="s">
        <v>10605</v>
      </c>
      <c r="J308" s="274" t="s">
        <v>10408</v>
      </c>
    </row>
    <row r="309" spans="1:10" ht="92.4" x14ac:dyDescent="0.25">
      <c r="A309" s="267">
        <v>134</v>
      </c>
      <c r="B309" s="280" t="s">
        <v>10606</v>
      </c>
      <c r="C309" s="269" t="s">
        <v>76</v>
      </c>
      <c r="D309" s="270"/>
      <c r="E309" s="269" t="s">
        <v>2</v>
      </c>
      <c r="F309" s="269" t="s">
        <v>0</v>
      </c>
      <c r="G309" s="271"/>
      <c r="H309" s="269" t="s">
        <v>2</v>
      </c>
      <c r="I309" s="362" t="s">
        <v>10607</v>
      </c>
      <c r="J309" s="274" t="s">
        <v>11448</v>
      </c>
    </row>
    <row r="310" spans="1:10" ht="79.2" x14ac:dyDescent="0.25">
      <c r="A310" s="267" t="s">
        <v>46</v>
      </c>
      <c r="B310" s="280" t="s">
        <v>13790</v>
      </c>
      <c r="C310" s="269" t="s">
        <v>76</v>
      </c>
      <c r="D310" s="270"/>
      <c r="E310" s="269" t="s">
        <v>2</v>
      </c>
      <c r="F310" s="269" t="s">
        <v>0</v>
      </c>
      <c r="G310" s="271"/>
      <c r="H310" s="269" t="s">
        <v>2</v>
      </c>
      <c r="I310" s="272" t="s">
        <v>14274</v>
      </c>
      <c r="J310" s="274" t="s">
        <v>11448</v>
      </c>
    </row>
    <row r="311" spans="1:10" ht="105.6" x14ac:dyDescent="0.25">
      <c r="A311" s="267" t="s">
        <v>10608</v>
      </c>
      <c r="B311" s="280" t="s">
        <v>10609</v>
      </c>
      <c r="C311" s="269" t="s">
        <v>9969</v>
      </c>
      <c r="D311" s="270"/>
      <c r="E311" s="269" t="s">
        <v>2</v>
      </c>
      <c r="F311" s="269" t="s">
        <v>0</v>
      </c>
      <c r="G311" s="271"/>
      <c r="H311" s="269" t="s">
        <v>2</v>
      </c>
      <c r="I311" s="362" t="s">
        <v>10610</v>
      </c>
      <c r="J311" s="274" t="s">
        <v>11448</v>
      </c>
    </row>
    <row r="312" spans="1:10" ht="105.6" x14ac:dyDescent="0.25">
      <c r="A312" s="267" t="s">
        <v>10611</v>
      </c>
      <c r="B312" s="280" t="s">
        <v>13791</v>
      </c>
      <c r="C312" s="269" t="s">
        <v>9969</v>
      </c>
      <c r="D312" s="270"/>
      <c r="E312" s="269" t="s">
        <v>2</v>
      </c>
      <c r="F312" s="269" t="s">
        <v>0</v>
      </c>
      <c r="G312" s="271"/>
      <c r="H312" s="269" t="s">
        <v>2</v>
      </c>
      <c r="I312" s="272" t="s">
        <v>14275</v>
      </c>
      <c r="J312" s="274" t="s">
        <v>11448</v>
      </c>
    </row>
    <row r="313" spans="1:10" ht="92.4" x14ac:dyDescent="0.25">
      <c r="A313" s="267" t="s">
        <v>10613</v>
      </c>
      <c r="B313" s="280" t="s">
        <v>10614</v>
      </c>
      <c r="C313" s="269" t="s">
        <v>9969</v>
      </c>
      <c r="D313" s="270"/>
      <c r="E313" s="269" t="s">
        <v>2</v>
      </c>
      <c r="F313" s="269" t="s">
        <v>0</v>
      </c>
      <c r="G313" s="271"/>
      <c r="H313" s="269" t="s">
        <v>2</v>
      </c>
      <c r="I313" s="362" t="s">
        <v>10615</v>
      </c>
      <c r="J313" s="274" t="s">
        <v>10408</v>
      </c>
    </row>
    <row r="314" spans="1:10" ht="92.4" x14ac:dyDescent="0.25">
      <c r="A314" s="267" t="s">
        <v>10616</v>
      </c>
      <c r="B314" s="268" t="s">
        <v>10617</v>
      </c>
      <c r="C314" s="269" t="s">
        <v>9969</v>
      </c>
      <c r="D314" s="270"/>
      <c r="E314" s="269" t="s">
        <v>2</v>
      </c>
      <c r="F314" s="269" t="s">
        <v>0</v>
      </c>
      <c r="G314" s="271"/>
      <c r="H314" s="269" t="s">
        <v>2</v>
      </c>
      <c r="I314" s="362" t="s">
        <v>10618</v>
      </c>
      <c r="J314" s="274" t="s">
        <v>10416</v>
      </c>
    </row>
    <row r="315" spans="1:10" ht="224.4" x14ac:dyDescent="0.25">
      <c r="A315" s="267" t="s">
        <v>10619</v>
      </c>
      <c r="B315" s="268" t="s">
        <v>10614</v>
      </c>
      <c r="C315" s="269" t="s">
        <v>9969</v>
      </c>
      <c r="D315" s="270"/>
      <c r="E315" s="269" t="s">
        <v>2</v>
      </c>
      <c r="F315" s="269" t="s">
        <v>0</v>
      </c>
      <c r="G315" s="271"/>
      <c r="H315" s="269" t="s">
        <v>2</v>
      </c>
      <c r="I315" s="362" t="s">
        <v>10620</v>
      </c>
      <c r="J315" s="274" t="s">
        <v>10057</v>
      </c>
    </row>
    <row r="316" spans="1:10" ht="92.4" x14ac:dyDescent="0.25">
      <c r="A316" s="267" t="s">
        <v>10621</v>
      </c>
      <c r="B316" s="268" t="s">
        <v>10622</v>
      </c>
      <c r="C316" s="269" t="s">
        <v>9969</v>
      </c>
      <c r="D316" s="270"/>
      <c r="E316" s="269" t="s">
        <v>2</v>
      </c>
      <c r="F316" s="269" t="s">
        <v>0</v>
      </c>
      <c r="G316" s="271"/>
      <c r="H316" s="269" t="s">
        <v>2</v>
      </c>
      <c r="I316" s="364" t="s">
        <v>10623</v>
      </c>
      <c r="J316" s="274" t="s">
        <v>10408</v>
      </c>
    </row>
    <row r="317" spans="1:10" ht="105.6" x14ac:dyDescent="0.25">
      <c r="A317" s="267" t="s">
        <v>10624</v>
      </c>
      <c r="B317" s="268" t="s">
        <v>10625</v>
      </c>
      <c r="C317" s="269" t="s">
        <v>9969</v>
      </c>
      <c r="D317" s="270"/>
      <c r="E317" s="269" t="s">
        <v>2</v>
      </c>
      <c r="F317" s="269" t="s">
        <v>0</v>
      </c>
      <c r="G317" s="271"/>
      <c r="H317" s="269" t="s">
        <v>2</v>
      </c>
      <c r="I317" s="364" t="s">
        <v>10626</v>
      </c>
      <c r="J317" s="274" t="s">
        <v>10408</v>
      </c>
    </row>
    <row r="318" spans="1:10" ht="92.4" x14ac:dyDescent="0.25">
      <c r="A318" s="267">
        <v>135</v>
      </c>
      <c r="B318" s="268" t="s">
        <v>10627</v>
      </c>
      <c r="C318" s="269" t="s">
        <v>76</v>
      </c>
      <c r="D318" s="270"/>
      <c r="E318" s="269" t="s">
        <v>2</v>
      </c>
      <c r="F318" s="269" t="s">
        <v>0</v>
      </c>
      <c r="G318" s="271"/>
      <c r="H318" s="269" t="s">
        <v>2</v>
      </c>
      <c r="I318" s="362" t="s">
        <v>10628</v>
      </c>
      <c r="J318" s="274" t="s">
        <v>10412</v>
      </c>
    </row>
    <row r="319" spans="1:10" ht="52.8" x14ac:dyDescent="0.25">
      <c r="A319" s="267" t="s">
        <v>10629</v>
      </c>
      <c r="B319" s="268" t="s">
        <v>10630</v>
      </c>
      <c r="C319" s="269" t="s">
        <v>9969</v>
      </c>
      <c r="D319" s="270"/>
      <c r="E319" s="269" t="s">
        <v>2</v>
      </c>
      <c r="F319" s="269" t="s">
        <v>0</v>
      </c>
      <c r="G319" s="271"/>
      <c r="H319" s="269" t="s">
        <v>2</v>
      </c>
      <c r="I319" s="362" t="s">
        <v>10631</v>
      </c>
      <c r="J319" s="274" t="s">
        <v>10057</v>
      </c>
    </row>
    <row r="320" spans="1:10" ht="92.4" x14ac:dyDescent="0.25">
      <c r="A320" s="267">
        <v>137</v>
      </c>
      <c r="B320" s="268" t="s">
        <v>10632</v>
      </c>
      <c r="C320" s="269" t="s">
        <v>76</v>
      </c>
      <c r="D320" s="270"/>
      <c r="E320" s="269" t="s">
        <v>2</v>
      </c>
      <c r="F320" s="269" t="s">
        <v>0</v>
      </c>
      <c r="G320" s="271"/>
      <c r="H320" s="269" t="s">
        <v>2</v>
      </c>
      <c r="I320" s="364" t="s">
        <v>10633</v>
      </c>
      <c r="J320" s="282" t="s">
        <v>10408</v>
      </c>
    </row>
    <row r="321" spans="1:10" ht="92.4" x14ac:dyDescent="0.25">
      <c r="A321" s="267" t="s">
        <v>10634</v>
      </c>
      <c r="B321" s="268" t="s">
        <v>10635</v>
      </c>
      <c r="C321" s="269" t="s">
        <v>9969</v>
      </c>
      <c r="D321" s="270"/>
      <c r="E321" s="269" t="s">
        <v>2</v>
      </c>
      <c r="F321" s="269" t="s">
        <v>0</v>
      </c>
      <c r="G321" s="271"/>
      <c r="H321" s="269" t="s">
        <v>2</v>
      </c>
      <c r="I321" s="362" t="s">
        <v>10636</v>
      </c>
      <c r="J321" s="282" t="s">
        <v>10416</v>
      </c>
    </row>
    <row r="322" spans="1:10" ht="198" x14ac:dyDescent="0.25">
      <c r="A322" s="267" t="s">
        <v>10637</v>
      </c>
      <c r="B322" s="268" t="s">
        <v>10632</v>
      </c>
      <c r="C322" s="269" t="s">
        <v>9969</v>
      </c>
      <c r="D322" s="270"/>
      <c r="E322" s="269" t="s">
        <v>2</v>
      </c>
      <c r="F322" s="269" t="s">
        <v>0</v>
      </c>
      <c r="G322" s="271"/>
      <c r="H322" s="269" t="s">
        <v>2</v>
      </c>
      <c r="I322" s="362" t="s">
        <v>10638</v>
      </c>
      <c r="J322" s="282" t="s">
        <v>10057</v>
      </c>
    </row>
    <row r="323" spans="1:10" ht="66" x14ac:dyDescent="0.25">
      <c r="A323" s="267">
        <v>141</v>
      </c>
      <c r="B323" s="268" t="s">
        <v>10639</v>
      </c>
      <c r="C323" s="269" t="s">
        <v>76</v>
      </c>
      <c r="D323" s="270"/>
      <c r="E323" s="269" t="s">
        <v>2</v>
      </c>
      <c r="F323" s="269" t="s">
        <v>0</v>
      </c>
      <c r="G323" s="271"/>
      <c r="H323" s="269" t="s">
        <v>2</v>
      </c>
      <c r="I323" s="364" t="s">
        <v>10640</v>
      </c>
      <c r="J323" s="274" t="s">
        <v>10412</v>
      </c>
    </row>
    <row r="324" spans="1:10" ht="66" x14ac:dyDescent="0.25">
      <c r="A324" s="267" t="s">
        <v>10641</v>
      </c>
      <c r="B324" s="268" t="s">
        <v>10642</v>
      </c>
      <c r="C324" s="269" t="s">
        <v>9969</v>
      </c>
      <c r="D324" s="270"/>
      <c r="E324" s="269" t="s">
        <v>2</v>
      </c>
      <c r="F324" s="269" t="s">
        <v>0</v>
      </c>
      <c r="G324" s="271"/>
      <c r="H324" s="269" t="s">
        <v>2</v>
      </c>
      <c r="I324" s="362" t="s">
        <v>10643</v>
      </c>
      <c r="J324" s="274" t="s">
        <v>10412</v>
      </c>
    </row>
    <row r="325" spans="1:10" ht="79.2" x14ac:dyDescent="0.25">
      <c r="A325" s="267">
        <v>142</v>
      </c>
      <c r="B325" s="268" t="s">
        <v>10644</v>
      </c>
      <c r="C325" s="269" t="s">
        <v>76</v>
      </c>
      <c r="D325" s="270"/>
      <c r="E325" s="269" t="s">
        <v>2</v>
      </c>
      <c r="F325" s="269" t="s">
        <v>0</v>
      </c>
      <c r="G325" s="271"/>
      <c r="H325" s="269" t="s">
        <v>2</v>
      </c>
      <c r="I325" s="362" t="s">
        <v>10645</v>
      </c>
      <c r="J325" s="274" t="s">
        <v>10408</v>
      </c>
    </row>
    <row r="326" spans="1:10" ht="79.2" x14ac:dyDescent="0.25">
      <c r="A326" s="267" t="s">
        <v>10646</v>
      </c>
      <c r="B326" s="268" t="s">
        <v>10647</v>
      </c>
      <c r="C326" s="269" t="s">
        <v>9969</v>
      </c>
      <c r="D326" s="270"/>
      <c r="E326" s="269" t="s">
        <v>2</v>
      </c>
      <c r="F326" s="269" t="s">
        <v>0</v>
      </c>
      <c r="G326" s="271"/>
      <c r="H326" s="269" t="s">
        <v>2</v>
      </c>
      <c r="I326" s="362" t="s">
        <v>10648</v>
      </c>
      <c r="J326" s="274" t="s">
        <v>10412</v>
      </c>
    </row>
    <row r="327" spans="1:10" ht="66" x14ac:dyDescent="0.25">
      <c r="A327" s="267" t="s">
        <v>10649</v>
      </c>
      <c r="B327" s="268" t="s">
        <v>10650</v>
      </c>
      <c r="C327" s="269" t="s">
        <v>9969</v>
      </c>
      <c r="D327" s="270"/>
      <c r="E327" s="269" t="s">
        <v>2</v>
      </c>
      <c r="F327" s="269" t="s">
        <v>0</v>
      </c>
      <c r="G327" s="271"/>
      <c r="H327" s="269" t="s">
        <v>2</v>
      </c>
      <c r="I327" s="362" t="s">
        <v>10651</v>
      </c>
      <c r="J327" s="274" t="s">
        <v>10408</v>
      </c>
    </row>
    <row r="328" spans="1:10" ht="79.2" x14ac:dyDescent="0.25">
      <c r="A328" s="267" t="s">
        <v>10652</v>
      </c>
      <c r="B328" s="268" t="s">
        <v>10653</v>
      </c>
      <c r="C328" s="269" t="s">
        <v>9969</v>
      </c>
      <c r="D328" s="270"/>
      <c r="E328" s="269" t="s">
        <v>2</v>
      </c>
      <c r="F328" s="269" t="s">
        <v>0</v>
      </c>
      <c r="G328" s="271"/>
      <c r="H328" s="269" t="s">
        <v>2</v>
      </c>
      <c r="I328" s="362" t="s">
        <v>10654</v>
      </c>
      <c r="J328" s="274" t="s">
        <v>10412</v>
      </c>
    </row>
    <row r="329" spans="1:10" ht="66" x14ac:dyDescent="0.25">
      <c r="A329" s="267" t="s">
        <v>10655</v>
      </c>
      <c r="B329" s="268" t="s">
        <v>10656</v>
      </c>
      <c r="C329" s="269" t="s">
        <v>9969</v>
      </c>
      <c r="D329" s="270"/>
      <c r="E329" s="269" t="s">
        <v>2</v>
      </c>
      <c r="F329" s="269" t="s">
        <v>0</v>
      </c>
      <c r="G329" s="271"/>
      <c r="H329" s="269" t="s">
        <v>2</v>
      </c>
      <c r="I329" s="362" t="s">
        <v>10657</v>
      </c>
      <c r="J329" s="274" t="s">
        <v>10408</v>
      </c>
    </row>
    <row r="330" spans="1:10" ht="79.2" x14ac:dyDescent="0.25">
      <c r="A330" s="267" t="s">
        <v>10658</v>
      </c>
      <c r="B330" s="268" t="s">
        <v>10659</v>
      </c>
      <c r="C330" s="269" t="s">
        <v>9969</v>
      </c>
      <c r="D330" s="270"/>
      <c r="E330" s="269" t="s">
        <v>2</v>
      </c>
      <c r="F330" s="269" t="s">
        <v>0</v>
      </c>
      <c r="G330" s="271"/>
      <c r="H330" s="269" t="s">
        <v>2</v>
      </c>
      <c r="I330" s="362" t="s">
        <v>10660</v>
      </c>
      <c r="J330" s="274" t="s">
        <v>10408</v>
      </c>
    </row>
    <row r="331" spans="1:10" ht="118.8" x14ac:dyDescent="0.25">
      <c r="A331" s="267" t="s">
        <v>10661</v>
      </c>
      <c r="B331" s="268" t="s">
        <v>10662</v>
      </c>
      <c r="C331" s="269" t="s">
        <v>9969</v>
      </c>
      <c r="D331" s="270"/>
      <c r="E331" s="269" t="s">
        <v>2</v>
      </c>
      <c r="F331" s="269" t="s">
        <v>0</v>
      </c>
      <c r="G331" s="271"/>
      <c r="H331" s="269" t="s">
        <v>2</v>
      </c>
      <c r="I331" s="362" t="s">
        <v>10663</v>
      </c>
      <c r="J331" s="274" t="s">
        <v>10408</v>
      </c>
    </row>
    <row r="332" spans="1:10" ht="92.4" x14ac:dyDescent="0.25">
      <c r="A332" s="267" t="s">
        <v>10664</v>
      </c>
      <c r="B332" s="268" t="s">
        <v>10665</v>
      </c>
      <c r="C332" s="269" t="s">
        <v>9969</v>
      </c>
      <c r="D332" s="270"/>
      <c r="E332" s="269" t="s">
        <v>2</v>
      </c>
      <c r="F332" s="269" t="s">
        <v>0</v>
      </c>
      <c r="G332" s="271"/>
      <c r="H332" s="269" t="s">
        <v>2</v>
      </c>
      <c r="I332" s="362" t="s">
        <v>10666</v>
      </c>
      <c r="J332" s="274" t="s">
        <v>10416</v>
      </c>
    </row>
    <row r="333" spans="1:10" ht="52.8" x14ac:dyDescent="0.25">
      <c r="A333" s="267">
        <v>145</v>
      </c>
      <c r="B333" s="268" t="s">
        <v>10667</v>
      </c>
      <c r="C333" s="269" t="s">
        <v>76</v>
      </c>
      <c r="D333" s="270"/>
      <c r="E333" s="269" t="s">
        <v>2</v>
      </c>
      <c r="F333" s="269" t="s">
        <v>0</v>
      </c>
      <c r="G333" s="271"/>
      <c r="H333" s="269" t="s">
        <v>2</v>
      </c>
      <c r="I333" s="364" t="s">
        <v>10668</v>
      </c>
      <c r="J333" s="274" t="s">
        <v>10412</v>
      </c>
    </row>
    <row r="334" spans="1:10" ht="52.8" x14ac:dyDescent="0.25">
      <c r="A334" s="267">
        <v>146</v>
      </c>
      <c r="B334" s="280" t="s">
        <v>10669</v>
      </c>
      <c r="C334" s="269" t="s">
        <v>76</v>
      </c>
      <c r="D334" s="270"/>
      <c r="E334" s="269" t="s">
        <v>2</v>
      </c>
      <c r="F334" s="269" t="s">
        <v>0</v>
      </c>
      <c r="G334" s="271"/>
      <c r="H334" s="269" t="s">
        <v>2</v>
      </c>
      <c r="I334" s="364" t="s">
        <v>10670</v>
      </c>
      <c r="J334" s="282" t="s">
        <v>10408</v>
      </c>
    </row>
    <row r="335" spans="1:10" ht="66" x14ac:dyDescent="0.25">
      <c r="A335" s="267" t="s">
        <v>47</v>
      </c>
      <c r="B335" s="280" t="s">
        <v>10671</v>
      </c>
      <c r="C335" s="269" t="s">
        <v>76</v>
      </c>
      <c r="D335" s="270"/>
      <c r="E335" s="269" t="s">
        <v>2</v>
      </c>
      <c r="F335" s="269" t="s">
        <v>0</v>
      </c>
      <c r="G335" s="271"/>
      <c r="H335" s="269" t="s">
        <v>2</v>
      </c>
      <c r="I335" s="364" t="s">
        <v>10672</v>
      </c>
      <c r="J335" s="282" t="s">
        <v>10408</v>
      </c>
    </row>
    <row r="336" spans="1:10" ht="66" x14ac:dyDescent="0.25">
      <c r="A336" s="267">
        <v>147</v>
      </c>
      <c r="B336" s="280" t="s">
        <v>10673</v>
      </c>
      <c r="C336" s="269" t="s">
        <v>76</v>
      </c>
      <c r="D336" s="270"/>
      <c r="E336" s="269" t="s">
        <v>2</v>
      </c>
      <c r="F336" s="269" t="s">
        <v>0</v>
      </c>
      <c r="G336" s="271"/>
      <c r="H336" s="269" t="s">
        <v>2</v>
      </c>
      <c r="I336" s="364" t="s">
        <v>10674</v>
      </c>
      <c r="J336" s="282" t="s">
        <v>10416</v>
      </c>
    </row>
    <row r="337" spans="1:10" ht="52.8" x14ac:dyDescent="0.25">
      <c r="A337" s="267">
        <v>154</v>
      </c>
      <c r="B337" s="280" t="s">
        <v>10675</v>
      </c>
      <c r="C337" s="269" t="s">
        <v>76</v>
      </c>
      <c r="D337" s="270"/>
      <c r="E337" s="269" t="s">
        <v>2</v>
      </c>
      <c r="F337" s="269" t="s">
        <v>0</v>
      </c>
      <c r="G337" s="271"/>
      <c r="H337" s="269" t="s">
        <v>2</v>
      </c>
      <c r="I337" s="364" t="s">
        <v>10676</v>
      </c>
      <c r="J337" s="282" t="s">
        <v>10057</v>
      </c>
    </row>
    <row r="338" spans="1:10" ht="52.8" x14ac:dyDescent="0.25">
      <c r="A338" s="267">
        <v>155</v>
      </c>
      <c r="B338" s="268" t="s">
        <v>10677</v>
      </c>
      <c r="C338" s="269" t="s">
        <v>76</v>
      </c>
      <c r="D338" s="270"/>
      <c r="E338" s="269" t="s">
        <v>2</v>
      </c>
      <c r="F338" s="269" t="s">
        <v>0</v>
      </c>
      <c r="G338" s="271"/>
      <c r="H338" s="269" t="s">
        <v>2</v>
      </c>
      <c r="I338" s="364" t="s">
        <v>10678</v>
      </c>
      <c r="J338" s="274" t="s">
        <v>10416</v>
      </c>
    </row>
    <row r="339" spans="1:10" ht="39.6" x14ac:dyDescent="0.25">
      <c r="A339" s="267" t="s">
        <v>10679</v>
      </c>
      <c r="B339" s="268" t="s">
        <v>10680</v>
      </c>
      <c r="C339" s="269" t="s">
        <v>9969</v>
      </c>
      <c r="D339" s="270"/>
      <c r="E339" s="269" t="s">
        <v>2</v>
      </c>
      <c r="F339" s="269" t="s">
        <v>0</v>
      </c>
      <c r="G339" s="271"/>
      <c r="H339" s="269" t="s">
        <v>2</v>
      </c>
      <c r="I339" s="362" t="s">
        <v>10681</v>
      </c>
      <c r="J339" s="274" t="s">
        <v>10416</v>
      </c>
    </row>
    <row r="340" spans="1:10" ht="66" x14ac:dyDescent="0.25">
      <c r="A340" s="267">
        <v>156</v>
      </c>
      <c r="B340" s="268" t="s">
        <v>10682</v>
      </c>
      <c r="C340" s="269" t="s">
        <v>76</v>
      </c>
      <c r="D340" s="270"/>
      <c r="E340" s="269" t="s">
        <v>2</v>
      </c>
      <c r="F340" s="269" t="s">
        <v>0</v>
      </c>
      <c r="G340" s="271"/>
      <c r="H340" s="269" t="s">
        <v>2</v>
      </c>
      <c r="I340" s="364" t="s">
        <v>10683</v>
      </c>
      <c r="J340" s="274" t="s">
        <v>10416</v>
      </c>
    </row>
    <row r="341" spans="1:10" ht="79.2" x14ac:dyDescent="0.25">
      <c r="A341" s="267">
        <v>157</v>
      </c>
      <c r="B341" s="280" t="s">
        <v>10684</v>
      </c>
      <c r="C341" s="269" t="s">
        <v>76</v>
      </c>
      <c r="D341" s="270"/>
      <c r="E341" s="269" t="s">
        <v>2</v>
      </c>
      <c r="F341" s="269" t="s">
        <v>0</v>
      </c>
      <c r="G341" s="271"/>
      <c r="H341" s="269" t="s">
        <v>2</v>
      </c>
      <c r="I341" s="364" t="s">
        <v>10685</v>
      </c>
      <c r="J341" s="282" t="s">
        <v>10412</v>
      </c>
    </row>
    <row r="342" spans="1:10" ht="66" x14ac:dyDescent="0.25">
      <c r="A342" s="267" t="s">
        <v>10686</v>
      </c>
      <c r="B342" s="280" t="s">
        <v>10687</v>
      </c>
      <c r="C342" s="269" t="s">
        <v>9969</v>
      </c>
      <c r="D342" s="270"/>
      <c r="E342" s="269" t="s">
        <v>2</v>
      </c>
      <c r="F342" s="269" t="s">
        <v>0</v>
      </c>
      <c r="G342" s="271"/>
      <c r="H342" s="269" t="s">
        <v>2</v>
      </c>
      <c r="I342" s="362" t="s">
        <v>10688</v>
      </c>
      <c r="J342" s="282" t="s">
        <v>10412</v>
      </c>
    </row>
    <row r="343" spans="1:10" ht="52.8" x14ac:dyDescent="0.25">
      <c r="A343" s="267" t="s">
        <v>10689</v>
      </c>
      <c r="B343" s="280" t="s">
        <v>10690</v>
      </c>
      <c r="C343" s="269" t="s">
        <v>9969</v>
      </c>
      <c r="D343" s="270"/>
      <c r="E343" s="269" t="s">
        <v>2</v>
      </c>
      <c r="F343" s="269" t="s">
        <v>0</v>
      </c>
      <c r="G343" s="271"/>
      <c r="H343" s="269" t="s">
        <v>2</v>
      </c>
      <c r="I343" s="362" t="s">
        <v>10691</v>
      </c>
      <c r="J343" s="282" t="s">
        <v>10057</v>
      </c>
    </row>
    <row r="344" spans="1:10" ht="52.8" x14ac:dyDescent="0.25">
      <c r="A344" s="267">
        <v>159</v>
      </c>
      <c r="B344" s="280" t="s">
        <v>11679</v>
      </c>
      <c r="C344" s="269" t="s">
        <v>11453</v>
      </c>
      <c r="D344" s="270"/>
      <c r="E344" s="269" t="s">
        <v>2</v>
      </c>
      <c r="F344" s="269" t="s">
        <v>0</v>
      </c>
      <c r="G344" s="271"/>
      <c r="H344" s="269" t="s">
        <v>2</v>
      </c>
      <c r="I344" s="362" t="s">
        <v>11682</v>
      </c>
      <c r="J344" s="261" t="s">
        <v>10057</v>
      </c>
    </row>
    <row r="345" spans="1:10" ht="52.8" x14ac:dyDescent="0.25">
      <c r="A345" s="267" t="s">
        <v>11677</v>
      </c>
      <c r="B345" s="280" t="s">
        <v>11680</v>
      </c>
      <c r="C345" s="269" t="s">
        <v>11453</v>
      </c>
      <c r="D345" s="270"/>
      <c r="E345" s="269" t="s">
        <v>2</v>
      </c>
      <c r="F345" s="269" t="s">
        <v>0</v>
      </c>
      <c r="G345" s="271"/>
      <c r="H345" s="269" t="s">
        <v>2</v>
      </c>
      <c r="I345" s="362" t="s">
        <v>11683</v>
      </c>
      <c r="J345" s="261" t="s">
        <v>10057</v>
      </c>
    </row>
    <row r="346" spans="1:10" ht="52.8" x14ac:dyDescent="0.25">
      <c r="A346" s="267" t="s">
        <v>11678</v>
      </c>
      <c r="B346" s="280" t="s">
        <v>11681</v>
      </c>
      <c r="C346" s="269" t="s">
        <v>11453</v>
      </c>
      <c r="D346" s="270"/>
      <c r="E346" s="269" t="s">
        <v>2</v>
      </c>
      <c r="F346" s="269" t="s">
        <v>0</v>
      </c>
      <c r="G346" s="271"/>
      <c r="H346" s="269" t="s">
        <v>2</v>
      </c>
      <c r="I346" s="362" t="s">
        <v>11682</v>
      </c>
      <c r="J346" s="261" t="s">
        <v>10057</v>
      </c>
    </row>
    <row r="347" spans="1:10" ht="66" x14ac:dyDescent="0.25">
      <c r="A347" s="267">
        <v>161</v>
      </c>
      <c r="B347" s="280" t="s">
        <v>10692</v>
      </c>
      <c r="C347" s="269" t="s">
        <v>76</v>
      </c>
      <c r="D347" s="270"/>
      <c r="E347" s="269" t="s">
        <v>2</v>
      </c>
      <c r="F347" s="269" t="s">
        <v>0</v>
      </c>
      <c r="G347" s="271"/>
      <c r="H347" s="269" t="s">
        <v>2</v>
      </c>
      <c r="I347" s="362" t="s">
        <v>10693</v>
      </c>
      <c r="J347" s="261">
        <v>1</v>
      </c>
    </row>
    <row r="348" spans="1:10" ht="66" x14ac:dyDescent="0.25">
      <c r="A348" s="267">
        <v>163</v>
      </c>
      <c r="B348" s="280" t="s">
        <v>10694</v>
      </c>
      <c r="C348" s="269" t="s">
        <v>76</v>
      </c>
      <c r="D348" s="270"/>
      <c r="E348" s="269" t="s">
        <v>2</v>
      </c>
      <c r="F348" s="269" t="s">
        <v>0</v>
      </c>
      <c r="G348" s="271"/>
      <c r="H348" s="269" t="s">
        <v>2</v>
      </c>
      <c r="I348" s="362" t="s">
        <v>10695</v>
      </c>
      <c r="J348" s="274" t="s">
        <v>10416</v>
      </c>
    </row>
    <row r="349" spans="1:10" ht="66" x14ac:dyDescent="0.25">
      <c r="A349" s="267">
        <v>164</v>
      </c>
      <c r="B349" s="280" t="s">
        <v>12757</v>
      </c>
      <c r="C349" s="269" t="s">
        <v>76</v>
      </c>
      <c r="D349" s="270"/>
      <c r="E349" s="269" t="s">
        <v>2</v>
      </c>
      <c r="F349" s="269" t="s">
        <v>0</v>
      </c>
      <c r="G349" s="271"/>
      <c r="H349" s="269" t="s">
        <v>2</v>
      </c>
      <c r="I349" s="364" t="s">
        <v>10373</v>
      </c>
      <c r="J349" s="274" t="s">
        <v>10408</v>
      </c>
    </row>
    <row r="350" spans="1:10" ht="79.2" x14ac:dyDescent="0.25">
      <c r="A350" s="267">
        <v>166</v>
      </c>
      <c r="B350" s="280" t="s">
        <v>10696</v>
      </c>
      <c r="C350" s="269" t="s">
        <v>76</v>
      </c>
      <c r="D350" s="270"/>
      <c r="E350" s="269" t="s">
        <v>2</v>
      </c>
      <c r="F350" s="269" t="s">
        <v>0</v>
      </c>
      <c r="G350" s="271"/>
      <c r="H350" s="269" t="s">
        <v>2</v>
      </c>
      <c r="I350" s="364" t="s">
        <v>10697</v>
      </c>
      <c r="J350" s="282" t="s">
        <v>10416</v>
      </c>
    </row>
    <row r="351" spans="1:10" ht="39.6" x14ac:dyDescent="0.25">
      <c r="A351" s="267" t="s">
        <v>48</v>
      </c>
      <c r="B351" s="268" t="s">
        <v>10698</v>
      </c>
      <c r="C351" s="269" t="s">
        <v>76</v>
      </c>
      <c r="D351" s="270"/>
      <c r="E351" s="269" t="s">
        <v>2</v>
      </c>
      <c r="F351" s="269" t="s">
        <v>0</v>
      </c>
      <c r="G351" s="268"/>
      <c r="H351" s="269" t="s">
        <v>2</v>
      </c>
      <c r="I351" s="362" t="s">
        <v>10699</v>
      </c>
      <c r="J351" s="274" t="s">
        <v>10408</v>
      </c>
    </row>
    <row r="352" spans="1:10" ht="52.8" x14ac:dyDescent="0.25">
      <c r="A352" s="267" t="s">
        <v>9881</v>
      </c>
      <c r="B352" s="280" t="s">
        <v>10700</v>
      </c>
      <c r="C352" s="269" t="s">
        <v>9969</v>
      </c>
      <c r="D352" s="270"/>
      <c r="E352" s="269" t="s">
        <v>2</v>
      </c>
      <c r="F352" s="269" t="s">
        <v>0</v>
      </c>
      <c r="G352" s="271"/>
      <c r="H352" s="269" t="s">
        <v>2</v>
      </c>
      <c r="I352" s="362" t="s">
        <v>10701</v>
      </c>
      <c r="J352" s="282" t="s">
        <v>10408</v>
      </c>
    </row>
    <row r="353" spans="1:10" ht="79.2" x14ac:dyDescent="0.25">
      <c r="A353" s="267" t="s">
        <v>10702</v>
      </c>
      <c r="B353" s="280" t="s">
        <v>10703</v>
      </c>
      <c r="C353" s="269" t="s">
        <v>9969</v>
      </c>
      <c r="D353" s="270"/>
      <c r="E353" s="269" t="s">
        <v>2</v>
      </c>
      <c r="F353" s="269" t="s">
        <v>0</v>
      </c>
      <c r="G353" s="271"/>
      <c r="H353" s="269" t="s">
        <v>2</v>
      </c>
      <c r="I353" s="362" t="s">
        <v>10704</v>
      </c>
      <c r="J353" s="274" t="s">
        <v>10412</v>
      </c>
    </row>
    <row r="354" spans="1:10" ht="66" x14ac:dyDescent="0.25">
      <c r="A354" s="267" t="s">
        <v>10705</v>
      </c>
      <c r="B354" s="280" t="s">
        <v>10706</v>
      </c>
      <c r="C354" s="269" t="s">
        <v>9969</v>
      </c>
      <c r="D354" s="270"/>
      <c r="E354" s="269" t="s">
        <v>2</v>
      </c>
      <c r="F354" s="269" t="s">
        <v>0</v>
      </c>
      <c r="G354" s="271"/>
      <c r="H354" s="269" t="s">
        <v>2</v>
      </c>
      <c r="I354" s="362" t="s">
        <v>10707</v>
      </c>
      <c r="J354" s="282" t="s">
        <v>10412</v>
      </c>
    </row>
    <row r="355" spans="1:10" ht="66" x14ac:dyDescent="0.25">
      <c r="A355" s="267" t="s">
        <v>10708</v>
      </c>
      <c r="B355" s="280" t="s">
        <v>10709</v>
      </c>
      <c r="C355" s="269" t="s">
        <v>9969</v>
      </c>
      <c r="D355" s="270"/>
      <c r="E355" s="269" t="s">
        <v>2</v>
      </c>
      <c r="F355" s="269" t="s">
        <v>0</v>
      </c>
      <c r="G355" s="271"/>
      <c r="H355" s="269" t="s">
        <v>2</v>
      </c>
      <c r="I355" s="362" t="s">
        <v>10710</v>
      </c>
      <c r="J355" s="282" t="s">
        <v>10416</v>
      </c>
    </row>
    <row r="356" spans="1:10" ht="79.2" x14ac:dyDescent="0.25">
      <c r="A356" s="267" t="s">
        <v>10711</v>
      </c>
      <c r="B356" s="280" t="s">
        <v>16228</v>
      </c>
      <c r="C356" s="269" t="s">
        <v>9969</v>
      </c>
      <c r="D356" s="270"/>
      <c r="E356" s="269" t="s">
        <v>2</v>
      </c>
      <c r="F356" s="269" t="s">
        <v>0</v>
      </c>
      <c r="G356" s="271"/>
      <c r="H356" s="269" t="s">
        <v>2</v>
      </c>
      <c r="I356" s="272" t="s">
        <v>16223</v>
      </c>
      <c r="J356" s="282" t="s">
        <v>10408</v>
      </c>
    </row>
    <row r="357" spans="1:10" ht="79.2" x14ac:dyDescent="0.25">
      <c r="A357" s="267" t="s">
        <v>16222</v>
      </c>
      <c r="B357" s="280" t="s">
        <v>16224</v>
      </c>
      <c r="C357" s="269" t="s">
        <v>9969</v>
      </c>
      <c r="D357" s="270"/>
      <c r="E357" s="269" t="s">
        <v>2</v>
      </c>
      <c r="F357" s="269" t="s">
        <v>0</v>
      </c>
      <c r="G357" s="271"/>
      <c r="H357" s="269" t="s">
        <v>2</v>
      </c>
      <c r="I357" s="272" t="s">
        <v>16225</v>
      </c>
      <c r="J357" s="282" t="s">
        <v>10408</v>
      </c>
    </row>
    <row r="358" spans="1:10" ht="79.2" x14ac:dyDescent="0.25">
      <c r="A358" s="267" t="s">
        <v>10712</v>
      </c>
      <c r="B358" s="280" t="s">
        <v>10713</v>
      </c>
      <c r="C358" s="269" t="s">
        <v>9969</v>
      </c>
      <c r="D358" s="270"/>
      <c r="E358" s="269" t="s">
        <v>2</v>
      </c>
      <c r="F358" s="269" t="s">
        <v>0</v>
      </c>
      <c r="G358" s="271"/>
      <c r="H358" s="269" t="s">
        <v>2</v>
      </c>
      <c r="I358" s="362" t="s">
        <v>10714</v>
      </c>
      <c r="J358" s="282" t="s">
        <v>10408</v>
      </c>
    </row>
    <row r="359" spans="1:10" ht="66" x14ac:dyDescent="0.25">
      <c r="A359" s="267" t="s">
        <v>10715</v>
      </c>
      <c r="B359" s="280" t="s">
        <v>10716</v>
      </c>
      <c r="C359" s="269" t="s">
        <v>9969</v>
      </c>
      <c r="D359" s="270"/>
      <c r="E359" s="269" t="s">
        <v>2</v>
      </c>
      <c r="F359" s="269" t="s">
        <v>0</v>
      </c>
      <c r="G359" s="271"/>
      <c r="H359" s="269" t="s">
        <v>2</v>
      </c>
      <c r="I359" s="362" t="s">
        <v>10717</v>
      </c>
      <c r="J359" s="282" t="s">
        <v>10408</v>
      </c>
    </row>
    <row r="360" spans="1:10" ht="79.2" x14ac:dyDescent="0.25">
      <c r="A360" s="267" t="s">
        <v>11074</v>
      </c>
      <c r="B360" s="280" t="s">
        <v>11241</v>
      </c>
      <c r="C360" s="269" t="s">
        <v>9969</v>
      </c>
      <c r="D360" s="270"/>
      <c r="E360" s="269" t="s">
        <v>2</v>
      </c>
      <c r="F360" s="269" t="s">
        <v>0</v>
      </c>
      <c r="G360" s="271"/>
      <c r="H360" s="269" t="s">
        <v>2</v>
      </c>
      <c r="I360" s="362" t="s">
        <v>11447</v>
      </c>
      <c r="J360" s="261" t="s">
        <v>12746</v>
      </c>
    </row>
    <row r="361" spans="1:10" ht="132" x14ac:dyDescent="0.25">
      <c r="A361" s="267" t="s">
        <v>14663</v>
      </c>
      <c r="B361" s="280" t="s">
        <v>14659</v>
      </c>
      <c r="C361" s="269" t="s">
        <v>13807</v>
      </c>
      <c r="D361" s="270"/>
      <c r="E361" s="269" t="s">
        <v>2</v>
      </c>
      <c r="F361" s="269" t="s">
        <v>0</v>
      </c>
      <c r="G361" s="271"/>
      <c r="H361" s="269" t="s">
        <v>2</v>
      </c>
      <c r="I361" s="272" t="s">
        <v>14676</v>
      </c>
      <c r="J361" s="261">
        <v>3</v>
      </c>
    </row>
    <row r="362" spans="1:10" ht="171.6" x14ac:dyDescent="0.25">
      <c r="A362" s="267" t="s">
        <v>14668</v>
      </c>
      <c r="B362" s="280" t="s">
        <v>14665</v>
      </c>
      <c r="C362" s="269" t="s">
        <v>13807</v>
      </c>
      <c r="D362" s="270"/>
      <c r="E362" s="269" t="s">
        <v>2</v>
      </c>
      <c r="F362" s="269" t="s">
        <v>0</v>
      </c>
      <c r="G362" s="271"/>
      <c r="H362" s="269" t="s">
        <v>2</v>
      </c>
      <c r="I362" s="272" t="s">
        <v>14677</v>
      </c>
      <c r="J362" s="261">
        <v>3</v>
      </c>
    </row>
    <row r="363" spans="1:10" ht="158.4" x14ac:dyDescent="0.25">
      <c r="A363" s="267" t="s">
        <v>14669</v>
      </c>
      <c r="B363" s="280" t="s">
        <v>14696</v>
      </c>
      <c r="C363" s="269" t="s">
        <v>13807</v>
      </c>
      <c r="D363" s="270"/>
      <c r="E363" s="269" t="s">
        <v>2</v>
      </c>
      <c r="F363" s="269" t="s">
        <v>0</v>
      </c>
      <c r="G363" s="271"/>
      <c r="H363" s="269" t="s">
        <v>2</v>
      </c>
      <c r="I363" s="272" t="s">
        <v>14678</v>
      </c>
      <c r="J363" s="261">
        <v>3</v>
      </c>
    </row>
    <row r="364" spans="1:10" ht="145.19999999999999" x14ac:dyDescent="0.25">
      <c r="A364" s="267" t="s">
        <v>14675</v>
      </c>
      <c r="B364" s="280" t="s">
        <v>14697</v>
      </c>
      <c r="C364" s="269" t="s">
        <v>13807</v>
      </c>
      <c r="D364" s="270"/>
      <c r="E364" s="269" t="s">
        <v>2</v>
      </c>
      <c r="F364" s="269" t="s">
        <v>0</v>
      </c>
      <c r="G364" s="271"/>
      <c r="H364" s="269" t="s">
        <v>2</v>
      </c>
      <c r="I364" s="272" t="s">
        <v>14679</v>
      </c>
      <c r="J364" s="261">
        <v>3</v>
      </c>
    </row>
    <row r="365" spans="1:10" ht="184.8" x14ac:dyDescent="0.25">
      <c r="A365" s="267" t="s">
        <v>14674</v>
      </c>
      <c r="B365" s="280" t="s">
        <v>14698</v>
      </c>
      <c r="C365" s="269" t="s">
        <v>13807</v>
      </c>
      <c r="D365" s="270"/>
      <c r="E365" s="269" t="s">
        <v>2</v>
      </c>
      <c r="F365" s="269" t="s">
        <v>0</v>
      </c>
      <c r="G365" s="271"/>
      <c r="H365" s="269" t="s">
        <v>2</v>
      </c>
      <c r="I365" s="272" t="s">
        <v>14680</v>
      </c>
      <c r="J365" s="261">
        <v>3</v>
      </c>
    </row>
    <row r="366" spans="1:10" ht="105.6" x14ac:dyDescent="0.25">
      <c r="A366" s="267" t="s">
        <v>16236</v>
      </c>
      <c r="B366" s="280" t="s">
        <v>16238</v>
      </c>
      <c r="C366" s="269" t="s">
        <v>14336</v>
      </c>
      <c r="D366" s="270"/>
      <c r="E366" s="269" t="s">
        <v>2</v>
      </c>
      <c r="F366" s="269" t="s">
        <v>0</v>
      </c>
      <c r="G366" s="271"/>
      <c r="H366" s="269" t="s">
        <v>2</v>
      </c>
      <c r="I366" s="272" t="s">
        <v>16241</v>
      </c>
      <c r="J366" s="261">
        <v>3</v>
      </c>
    </row>
    <row r="367" spans="1:10" ht="105.6" x14ac:dyDescent="0.25">
      <c r="A367" s="267" t="s">
        <v>16256</v>
      </c>
      <c r="B367" s="280" t="s">
        <v>16257</v>
      </c>
      <c r="C367" s="269" t="s">
        <v>14336</v>
      </c>
      <c r="D367" s="270"/>
      <c r="E367" s="269" t="s">
        <v>2</v>
      </c>
      <c r="F367" s="269" t="s">
        <v>0</v>
      </c>
      <c r="G367" s="271"/>
      <c r="H367" s="269" t="s">
        <v>2</v>
      </c>
      <c r="I367" s="272" t="s">
        <v>16259</v>
      </c>
      <c r="J367" s="261">
        <v>3</v>
      </c>
    </row>
    <row r="368" spans="1:10" ht="66" x14ac:dyDescent="0.25">
      <c r="A368" s="267" t="s">
        <v>16271</v>
      </c>
      <c r="B368" s="280" t="s">
        <v>16272</v>
      </c>
      <c r="C368" s="269" t="s">
        <v>14336</v>
      </c>
      <c r="D368" s="270"/>
      <c r="E368" s="269" t="s">
        <v>2</v>
      </c>
      <c r="F368" s="269" t="s">
        <v>0</v>
      </c>
      <c r="G368" s="271"/>
      <c r="H368" s="269" t="s">
        <v>2</v>
      </c>
      <c r="I368" s="272" t="s">
        <v>16273</v>
      </c>
      <c r="J368" s="261">
        <v>3</v>
      </c>
    </row>
    <row r="369" spans="1:10" ht="39.6" x14ac:dyDescent="0.25">
      <c r="A369" s="267">
        <v>167</v>
      </c>
      <c r="B369" s="268" t="s">
        <v>10718</v>
      </c>
      <c r="C369" s="269" t="s">
        <v>76</v>
      </c>
      <c r="D369" s="270"/>
      <c r="E369" s="269" t="s">
        <v>2</v>
      </c>
      <c r="F369" s="269" t="s">
        <v>0</v>
      </c>
      <c r="G369" s="268"/>
      <c r="H369" s="269" t="s">
        <v>2</v>
      </c>
      <c r="I369" s="362" t="s">
        <v>10719</v>
      </c>
      <c r="J369" s="274" t="s">
        <v>9947</v>
      </c>
    </row>
    <row r="370" spans="1:10" ht="39.6" x14ac:dyDescent="0.25">
      <c r="A370" s="267" t="s">
        <v>49</v>
      </c>
      <c r="B370" s="268" t="s">
        <v>10720</v>
      </c>
      <c r="C370" s="269" t="s">
        <v>76</v>
      </c>
      <c r="D370" s="270"/>
      <c r="E370" s="269" t="s">
        <v>2</v>
      </c>
      <c r="F370" s="269" t="s">
        <v>0</v>
      </c>
      <c r="G370" s="268"/>
      <c r="H370" s="269" t="s">
        <v>2</v>
      </c>
      <c r="I370" s="362" t="s">
        <v>10721</v>
      </c>
      <c r="J370" s="274" t="s">
        <v>10524</v>
      </c>
    </row>
    <row r="371" spans="1:10" ht="26.4" x14ac:dyDescent="0.25">
      <c r="A371" s="267">
        <v>168</v>
      </c>
      <c r="B371" s="268" t="s">
        <v>50</v>
      </c>
      <c r="C371" s="269" t="s">
        <v>76</v>
      </c>
      <c r="D371" s="270"/>
      <c r="E371" s="269" t="s">
        <v>43</v>
      </c>
      <c r="F371" s="269" t="s">
        <v>0</v>
      </c>
      <c r="G371" s="271" t="s">
        <v>79</v>
      </c>
      <c r="H371" s="269" t="s">
        <v>2</v>
      </c>
      <c r="I371" s="362"/>
      <c r="J371" s="261"/>
    </row>
    <row r="372" spans="1:10" ht="132" x14ac:dyDescent="0.25">
      <c r="A372" s="267">
        <v>169</v>
      </c>
      <c r="B372" s="268" t="s">
        <v>51</v>
      </c>
      <c r="C372" s="269" t="s">
        <v>76</v>
      </c>
      <c r="D372" s="270"/>
      <c r="E372" s="269" t="s">
        <v>43</v>
      </c>
      <c r="F372" s="269" t="s">
        <v>6</v>
      </c>
      <c r="G372" s="271" t="s">
        <v>52</v>
      </c>
      <c r="H372" s="269" t="s">
        <v>3</v>
      </c>
      <c r="I372" s="362" t="s">
        <v>89</v>
      </c>
      <c r="J372" s="261"/>
    </row>
    <row r="373" spans="1:10" ht="92.4" x14ac:dyDescent="0.25">
      <c r="A373" s="267">
        <v>170</v>
      </c>
      <c r="B373" s="268" t="s">
        <v>80</v>
      </c>
      <c r="C373" s="269" t="s">
        <v>76</v>
      </c>
      <c r="D373" s="270"/>
      <c r="E373" s="269" t="s">
        <v>43</v>
      </c>
      <c r="F373" s="269" t="s">
        <v>0</v>
      </c>
      <c r="G373" s="271" t="s">
        <v>81</v>
      </c>
      <c r="H373" s="269" t="s">
        <v>2</v>
      </c>
      <c r="I373" s="362" t="s">
        <v>90</v>
      </c>
      <c r="J373" s="261"/>
    </row>
    <row r="374" spans="1:10" ht="39.6" x14ac:dyDescent="0.25">
      <c r="A374" s="267">
        <v>171</v>
      </c>
      <c r="B374" s="268" t="s">
        <v>53</v>
      </c>
      <c r="C374" s="269" t="s">
        <v>76</v>
      </c>
      <c r="D374" s="270"/>
      <c r="E374" s="269" t="s">
        <v>43</v>
      </c>
      <c r="F374" s="269" t="s">
        <v>6</v>
      </c>
      <c r="G374" s="271" t="s">
        <v>82</v>
      </c>
      <c r="H374" s="269" t="s">
        <v>3</v>
      </c>
      <c r="I374" s="362"/>
      <c r="J374" s="261"/>
    </row>
    <row r="375" spans="1:10" ht="26.4" x14ac:dyDescent="0.25">
      <c r="A375" s="261">
        <v>172</v>
      </c>
      <c r="B375" s="273" t="s">
        <v>54</v>
      </c>
      <c r="C375" s="274" t="s">
        <v>76</v>
      </c>
      <c r="D375" s="275"/>
      <c r="E375" s="274" t="s">
        <v>17</v>
      </c>
      <c r="F375" s="274"/>
      <c r="G375" s="276"/>
      <c r="H375" s="274" t="s">
        <v>17</v>
      </c>
      <c r="I375" s="363"/>
      <c r="J375" s="261"/>
    </row>
    <row r="376" spans="1:10" ht="79.2" x14ac:dyDescent="0.25">
      <c r="A376" s="267">
        <v>173</v>
      </c>
      <c r="B376" s="268" t="s">
        <v>55</v>
      </c>
      <c r="C376" s="269" t="s">
        <v>76</v>
      </c>
      <c r="D376" s="270"/>
      <c r="E376" s="269" t="s">
        <v>2</v>
      </c>
      <c r="F376" s="269" t="s">
        <v>0</v>
      </c>
      <c r="G376" s="271"/>
      <c r="H376" s="269" t="s">
        <v>4</v>
      </c>
      <c r="I376" s="362" t="s">
        <v>91</v>
      </c>
      <c r="J376" s="261"/>
    </row>
    <row r="377" spans="1:10" ht="79.2" x14ac:dyDescent="0.25">
      <c r="A377" s="267">
        <v>174</v>
      </c>
      <c r="B377" s="268" t="s">
        <v>56</v>
      </c>
      <c r="C377" s="269" t="s">
        <v>76</v>
      </c>
      <c r="D377" s="270"/>
      <c r="E377" s="269" t="s">
        <v>2</v>
      </c>
      <c r="F377" s="269" t="s">
        <v>0</v>
      </c>
      <c r="G377" s="271"/>
      <c r="H377" s="269" t="s">
        <v>4</v>
      </c>
      <c r="I377" s="362" t="s">
        <v>92</v>
      </c>
      <c r="J377" s="261"/>
    </row>
    <row r="378" spans="1:10" ht="52.8" x14ac:dyDescent="0.25">
      <c r="A378" s="267">
        <v>175</v>
      </c>
      <c r="B378" s="268" t="s">
        <v>57</v>
      </c>
      <c r="C378" s="269" t="s">
        <v>76</v>
      </c>
      <c r="D378" s="270"/>
      <c r="E378" s="269" t="s">
        <v>43</v>
      </c>
      <c r="F378" s="269" t="s">
        <v>6</v>
      </c>
      <c r="G378" s="271" t="s">
        <v>58</v>
      </c>
      <c r="H378" s="269" t="s">
        <v>3</v>
      </c>
      <c r="I378" s="362" t="s">
        <v>59</v>
      </c>
      <c r="J378" s="261"/>
    </row>
    <row r="379" spans="1:10" ht="66" x14ac:dyDescent="0.25">
      <c r="A379" s="267">
        <v>176</v>
      </c>
      <c r="B379" s="268" t="s">
        <v>60</v>
      </c>
      <c r="C379" s="269" t="s">
        <v>76</v>
      </c>
      <c r="D379" s="270"/>
      <c r="E379" s="269" t="s">
        <v>2</v>
      </c>
      <c r="F379" s="269" t="s">
        <v>6</v>
      </c>
      <c r="G379" s="271"/>
      <c r="H379" s="269" t="s">
        <v>21</v>
      </c>
      <c r="I379" s="362" t="s">
        <v>93</v>
      </c>
      <c r="J379" s="261"/>
    </row>
  </sheetData>
  <autoFilter ref="A1:L379"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39"/>
  <sheetViews>
    <sheetView showGridLines="0" zoomScaleNormal="100" workbookViewId="0">
      <pane ySplit="1" topLeftCell="A249" activePane="bottomLeft" state="frozen"/>
      <selection activeCell="A2" sqref="A2:C2"/>
      <selection pane="bottomLeft" activeCell="B254" sqref="B254"/>
    </sheetView>
  </sheetViews>
  <sheetFormatPr defaultColWidth="8.77734375" defaultRowHeight="13.2" x14ac:dyDescent="0.25"/>
  <cols>
    <col min="1" max="1" width="8.77734375" style="257"/>
    <col min="2" max="2" width="41.44140625" style="258" customWidth="1"/>
    <col min="3" max="3" width="10.21875" style="259" customWidth="1"/>
    <col min="4" max="4" width="10.21875" style="256" customWidth="1"/>
    <col min="5" max="5" width="8.21875" style="257" customWidth="1"/>
    <col min="6" max="6" width="12.44140625" style="257" customWidth="1"/>
    <col min="7" max="7" width="23.44140625" style="258" customWidth="1"/>
    <col min="8" max="8" width="11.44140625" style="257" customWidth="1"/>
    <col min="9" max="9" width="63.44140625" style="260" customWidth="1"/>
    <col min="10" max="10" width="10.44140625" style="252" bestFit="1" customWidth="1"/>
    <col min="11" max="11" width="8.77734375" style="303"/>
    <col min="12" max="16384" width="8.77734375" style="256"/>
  </cols>
  <sheetData>
    <row r="1" spans="1:11" ht="27" thickBot="1" x14ac:dyDescent="0.35">
      <c r="A1" s="316" t="s">
        <v>10</v>
      </c>
      <c r="B1" s="317" t="s">
        <v>11</v>
      </c>
      <c r="C1" s="318" t="s">
        <v>1</v>
      </c>
      <c r="D1" s="319" t="s">
        <v>12</v>
      </c>
      <c r="E1" s="319" t="s">
        <v>9</v>
      </c>
      <c r="F1" s="319" t="s">
        <v>13</v>
      </c>
      <c r="G1" s="319" t="s">
        <v>14</v>
      </c>
      <c r="H1" s="319" t="s">
        <v>75</v>
      </c>
      <c r="I1" s="320" t="s">
        <v>15</v>
      </c>
      <c r="J1" s="321" t="s">
        <v>9945</v>
      </c>
      <c r="K1" s="461" t="s">
        <v>9768</v>
      </c>
    </row>
    <row r="2" spans="1:11" s="303" customFormat="1" x14ac:dyDescent="0.25">
      <c r="A2" s="261">
        <v>177</v>
      </c>
      <c r="B2" s="273" t="s">
        <v>61</v>
      </c>
      <c r="C2" s="274" t="s">
        <v>76</v>
      </c>
      <c r="D2" s="275"/>
      <c r="E2" s="274" t="s">
        <v>17</v>
      </c>
      <c r="F2" s="274"/>
      <c r="G2" s="276"/>
      <c r="H2" s="274" t="s">
        <v>17</v>
      </c>
      <c r="I2" s="277"/>
      <c r="J2" s="261"/>
    </row>
    <row r="3" spans="1:11" s="303" customFormat="1" ht="26.4" x14ac:dyDescent="0.25">
      <c r="A3" s="267">
        <v>178</v>
      </c>
      <c r="B3" s="268" t="s">
        <v>18</v>
      </c>
      <c r="C3" s="269" t="s">
        <v>76</v>
      </c>
      <c r="D3" s="270"/>
      <c r="E3" s="269" t="s">
        <v>19</v>
      </c>
      <c r="F3" s="269" t="s">
        <v>6</v>
      </c>
      <c r="G3" s="271" t="s">
        <v>12734</v>
      </c>
      <c r="H3" s="269" t="s">
        <v>3</v>
      </c>
      <c r="I3" s="272"/>
      <c r="J3" s="261"/>
    </row>
    <row r="4" spans="1:11" s="303" customFormat="1" x14ac:dyDescent="0.25">
      <c r="A4" s="261">
        <v>181</v>
      </c>
      <c r="B4" s="273" t="s">
        <v>20</v>
      </c>
      <c r="C4" s="274" t="s">
        <v>76</v>
      </c>
      <c r="D4" s="275"/>
      <c r="E4" s="274" t="s">
        <v>17</v>
      </c>
      <c r="F4" s="274"/>
      <c r="G4" s="276"/>
      <c r="H4" s="274" t="s">
        <v>17</v>
      </c>
      <c r="I4" s="277"/>
      <c r="J4" s="261"/>
    </row>
    <row r="5" spans="1:11" s="303" customFormat="1" ht="52.8" x14ac:dyDescent="0.25">
      <c r="A5" s="267">
        <v>182</v>
      </c>
      <c r="B5" s="268" t="s">
        <v>9948</v>
      </c>
      <c r="C5" s="269" t="s">
        <v>76</v>
      </c>
      <c r="D5" s="270"/>
      <c r="E5" s="269" t="s">
        <v>2</v>
      </c>
      <c r="F5" s="269" t="s">
        <v>0</v>
      </c>
      <c r="G5" s="271"/>
      <c r="H5" s="269" t="s">
        <v>21</v>
      </c>
      <c r="I5" s="272" t="s">
        <v>9949</v>
      </c>
      <c r="J5" s="261">
        <v>2</v>
      </c>
    </row>
    <row r="6" spans="1:11" s="303" customFormat="1" ht="145.19999999999999" x14ac:dyDescent="0.25">
      <c r="A6" s="267" t="s">
        <v>62</v>
      </c>
      <c r="B6" s="268" t="s">
        <v>9946</v>
      </c>
      <c r="C6" s="269" t="s">
        <v>76</v>
      </c>
      <c r="D6" s="270"/>
      <c r="E6" s="269" t="s">
        <v>2</v>
      </c>
      <c r="F6" s="269" t="s">
        <v>0</v>
      </c>
      <c r="G6" s="271"/>
      <c r="H6" s="269" t="s">
        <v>21</v>
      </c>
      <c r="I6" s="272" t="s">
        <v>12717</v>
      </c>
      <c r="J6" s="261" t="s">
        <v>9947</v>
      </c>
    </row>
    <row r="7" spans="1:11" s="303" customFormat="1" ht="118.8" x14ac:dyDescent="0.25">
      <c r="A7" s="267">
        <v>183</v>
      </c>
      <c r="B7" s="268" t="s">
        <v>9950</v>
      </c>
      <c r="C7" s="269" t="s">
        <v>76</v>
      </c>
      <c r="D7" s="270"/>
      <c r="E7" s="269" t="s">
        <v>2</v>
      </c>
      <c r="F7" s="269" t="s">
        <v>0</v>
      </c>
      <c r="G7" s="271"/>
      <c r="H7" s="269" t="s">
        <v>21</v>
      </c>
      <c r="I7" s="272" t="s">
        <v>9951</v>
      </c>
      <c r="J7" s="261">
        <v>2</v>
      </c>
    </row>
    <row r="8" spans="1:11" s="303" customFormat="1" ht="52.8" x14ac:dyDescent="0.25">
      <c r="A8" s="267" t="s">
        <v>63</v>
      </c>
      <c r="B8" s="268" t="s">
        <v>64</v>
      </c>
      <c r="C8" s="269" t="s">
        <v>76</v>
      </c>
      <c r="D8" s="270"/>
      <c r="E8" s="269" t="s">
        <v>2</v>
      </c>
      <c r="F8" s="269" t="s">
        <v>0</v>
      </c>
      <c r="G8" s="271"/>
      <c r="H8" s="269" t="s">
        <v>21</v>
      </c>
      <c r="I8" s="272" t="s">
        <v>9952</v>
      </c>
      <c r="J8" s="261">
        <v>2</v>
      </c>
    </row>
    <row r="9" spans="1:11" s="303" customFormat="1" ht="52.8" x14ac:dyDescent="0.25">
      <c r="A9" s="267" t="s">
        <v>10722</v>
      </c>
      <c r="B9" s="268" t="s">
        <v>9953</v>
      </c>
      <c r="C9" s="269" t="s">
        <v>9969</v>
      </c>
      <c r="D9" s="270"/>
      <c r="E9" s="269" t="s">
        <v>2</v>
      </c>
      <c r="F9" s="269" t="s">
        <v>0</v>
      </c>
      <c r="G9" s="271"/>
      <c r="H9" s="269" t="s">
        <v>21</v>
      </c>
      <c r="I9" s="272" t="s">
        <v>9954</v>
      </c>
      <c r="J9" s="261">
        <v>2</v>
      </c>
    </row>
    <row r="10" spans="1:11" s="303" customFormat="1" ht="52.8" x14ac:dyDescent="0.25">
      <c r="A10" s="267" t="s">
        <v>10723</v>
      </c>
      <c r="B10" s="268" t="s">
        <v>9955</v>
      </c>
      <c r="C10" s="269" t="s">
        <v>9969</v>
      </c>
      <c r="D10" s="270"/>
      <c r="E10" s="269" t="s">
        <v>2</v>
      </c>
      <c r="F10" s="269" t="s">
        <v>0</v>
      </c>
      <c r="G10" s="271"/>
      <c r="H10" s="269" t="s">
        <v>21</v>
      </c>
      <c r="I10" s="272" t="s">
        <v>9956</v>
      </c>
      <c r="J10" s="261">
        <v>2</v>
      </c>
    </row>
    <row r="11" spans="1:11" s="303" customFormat="1" ht="52.8" x14ac:dyDescent="0.25">
      <c r="A11" s="267" t="s">
        <v>10724</v>
      </c>
      <c r="B11" s="268" t="s">
        <v>9957</v>
      </c>
      <c r="C11" s="269" t="s">
        <v>9969</v>
      </c>
      <c r="D11" s="270"/>
      <c r="E11" s="269" t="s">
        <v>2</v>
      </c>
      <c r="F11" s="269" t="s">
        <v>0</v>
      </c>
      <c r="G11" s="271"/>
      <c r="H11" s="269" t="s">
        <v>21</v>
      </c>
      <c r="I11" s="272" t="s">
        <v>9958</v>
      </c>
      <c r="J11" s="261">
        <v>2</v>
      </c>
    </row>
    <row r="12" spans="1:11" s="303" customFormat="1" ht="52.8" x14ac:dyDescent="0.25">
      <c r="A12" s="267" t="s">
        <v>10725</v>
      </c>
      <c r="B12" s="268" t="s">
        <v>9959</v>
      </c>
      <c r="C12" s="269" t="s">
        <v>9969</v>
      </c>
      <c r="D12" s="270"/>
      <c r="E12" s="269" t="s">
        <v>2</v>
      </c>
      <c r="F12" s="269" t="s">
        <v>0</v>
      </c>
      <c r="G12" s="271"/>
      <c r="H12" s="269" t="s">
        <v>21</v>
      </c>
      <c r="I12" s="272" t="s">
        <v>9960</v>
      </c>
      <c r="J12" s="261">
        <v>2</v>
      </c>
    </row>
    <row r="13" spans="1:11" s="303" customFormat="1" ht="52.8" x14ac:dyDescent="0.25">
      <c r="A13" s="267" t="s">
        <v>10726</v>
      </c>
      <c r="B13" s="268" t="s">
        <v>9961</v>
      </c>
      <c r="C13" s="269" t="s">
        <v>9969</v>
      </c>
      <c r="D13" s="270"/>
      <c r="E13" s="269" t="s">
        <v>2</v>
      </c>
      <c r="F13" s="269" t="s">
        <v>0</v>
      </c>
      <c r="G13" s="271"/>
      <c r="H13" s="269" t="s">
        <v>21</v>
      </c>
      <c r="I13" s="272" t="s">
        <v>9962</v>
      </c>
      <c r="J13" s="261">
        <v>2</v>
      </c>
    </row>
    <row r="14" spans="1:11" s="303" customFormat="1" ht="52.8" x14ac:dyDescent="0.25">
      <c r="A14" s="267" t="s">
        <v>10727</v>
      </c>
      <c r="B14" s="268" t="s">
        <v>9963</v>
      </c>
      <c r="C14" s="269" t="s">
        <v>9969</v>
      </c>
      <c r="D14" s="270"/>
      <c r="E14" s="269" t="s">
        <v>2</v>
      </c>
      <c r="F14" s="269" t="s">
        <v>0</v>
      </c>
      <c r="G14" s="271"/>
      <c r="H14" s="269" t="s">
        <v>21</v>
      </c>
      <c r="I14" s="272" t="s">
        <v>9964</v>
      </c>
      <c r="J14" s="261">
        <v>2</v>
      </c>
    </row>
    <row r="15" spans="1:11" s="303" customFormat="1" ht="52.8" x14ac:dyDescent="0.25">
      <c r="A15" s="267" t="s">
        <v>10728</v>
      </c>
      <c r="B15" s="268" t="s">
        <v>9965</v>
      </c>
      <c r="C15" s="269" t="s">
        <v>9969</v>
      </c>
      <c r="D15" s="270"/>
      <c r="E15" s="269" t="s">
        <v>2</v>
      </c>
      <c r="F15" s="269" t="s">
        <v>0</v>
      </c>
      <c r="G15" s="271"/>
      <c r="H15" s="269" t="s">
        <v>21</v>
      </c>
      <c r="I15" s="272" t="s">
        <v>9966</v>
      </c>
      <c r="J15" s="261">
        <v>2</v>
      </c>
    </row>
    <row r="16" spans="1:11" s="303" customFormat="1" ht="66" x14ac:dyDescent="0.25">
      <c r="A16" s="267" t="s">
        <v>10729</v>
      </c>
      <c r="B16" s="268" t="s">
        <v>9968</v>
      </c>
      <c r="C16" s="269" t="s">
        <v>9969</v>
      </c>
      <c r="D16" s="270"/>
      <c r="E16" s="269" t="s">
        <v>2</v>
      </c>
      <c r="F16" s="269" t="s">
        <v>0</v>
      </c>
      <c r="G16" s="271"/>
      <c r="H16" s="269" t="s">
        <v>21</v>
      </c>
      <c r="I16" s="272" t="s">
        <v>11306</v>
      </c>
      <c r="J16" s="261">
        <v>2</v>
      </c>
    </row>
    <row r="17" spans="1:10" s="303" customFormat="1" ht="52.8" x14ac:dyDescent="0.25">
      <c r="A17" s="267" t="s">
        <v>10730</v>
      </c>
      <c r="B17" s="268" t="s">
        <v>9971</v>
      </c>
      <c r="C17" s="269" t="s">
        <v>9969</v>
      </c>
      <c r="D17" s="270"/>
      <c r="E17" s="269" t="s">
        <v>2</v>
      </c>
      <c r="F17" s="269" t="s">
        <v>0</v>
      </c>
      <c r="G17" s="271"/>
      <c r="H17" s="269" t="s">
        <v>21</v>
      </c>
      <c r="I17" s="272" t="s">
        <v>9972</v>
      </c>
      <c r="J17" s="261">
        <v>2</v>
      </c>
    </row>
    <row r="18" spans="1:10" s="303" customFormat="1" ht="39.6" x14ac:dyDescent="0.25">
      <c r="A18" s="267" t="s">
        <v>10731</v>
      </c>
      <c r="B18" s="268" t="s">
        <v>9974</v>
      </c>
      <c r="C18" s="269" t="s">
        <v>9969</v>
      </c>
      <c r="D18" s="270"/>
      <c r="E18" s="269" t="s">
        <v>2</v>
      </c>
      <c r="F18" s="269" t="s">
        <v>0</v>
      </c>
      <c r="G18" s="271"/>
      <c r="H18" s="269" t="s">
        <v>21</v>
      </c>
      <c r="I18" s="272" t="s">
        <v>9975</v>
      </c>
      <c r="J18" s="261">
        <v>2</v>
      </c>
    </row>
    <row r="19" spans="1:10" s="303" customFormat="1" ht="52.8" x14ac:dyDescent="0.25">
      <c r="A19" s="267" t="s">
        <v>10732</v>
      </c>
      <c r="B19" s="268" t="s">
        <v>9977</v>
      </c>
      <c r="C19" s="269" t="s">
        <v>9969</v>
      </c>
      <c r="D19" s="270"/>
      <c r="E19" s="269" t="s">
        <v>2</v>
      </c>
      <c r="F19" s="269" t="s">
        <v>0</v>
      </c>
      <c r="G19" s="271"/>
      <c r="H19" s="269" t="s">
        <v>21</v>
      </c>
      <c r="I19" s="272" t="s">
        <v>9978</v>
      </c>
      <c r="J19" s="261">
        <v>2</v>
      </c>
    </row>
    <row r="20" spans="1:10" s="303" customFormat="1" ht="39.6" x14ac:dyDescent="0.25">
      <c r="A20" s="267" t="s">
        <v>10733</v>
      </c>
      <c r="B20" s="268" t="s">
        <v>7837</v>
      </c>
      <c r="C20" s="269" t="s">
        <v>9969</v>
      </c>
      <c r="D20" s="270"/>
      <c r="E20" s="269" t="s">
        <v>2</v>
      </c>
      <c r="F20" s="269" t="s">
        <v>0</v>
      </c>
      <c r="G20" s="271"/>
      <c r="H20" s="269" t="s">
        <v>21</v>
      </c>
      <c r="I20" s="272" t="s">
        <v>9980</v>
      </c>
      <c r="J20" s="261">
        <v>2</v>
      </c>
    </row>
    <row r="21" spans="1:10" s="303" customFormat="1" ht="79.2" x14ac:dyDescent="0.25">
      <c r="A21" s="267" t="s">
        <v>10734</v>
      </c>
      <c r="B21" s="268" t="s">
        <v>9982</v>
      </c>
      <c r="C21" s="269" t="s">
        <v>9969</v>
      </c>
      <c r="D21" s="270"/>
      <c r="E21" s="269" t="s">
        <v>2</v>
      </c>
      <c r="F21" s="269" t="s">
        <v>0</v>
      </c>
      <c r="G21" s="271"/>
      <c r="H21" s="269" t="s">
        <v>21</v>
      </c>
      <c r="I21" s="272" t="s">
        <v>9983</v>
      </c>
      <c r="J21" s="261">
        <v>2</v>
      </c>
    </row>
    <row r="22" spans="1:10" s="303" customFormat="1" ht="79.2" x14ac:dyDescent="0.25">
      <c r="A22" s="267" t="s">
        <v>10735</v>
      </c>
      <c r="B22" s="268" t="s">
        <v>11331</v>
      </c>
      <c r="C22" s="269" t="s">
        <v>9969</v>
      </c>
      <c r="D22" s="270"/>
      <c r="E22" s="269" t="s">
        <v>2</v>
      </c>
      <c r="F22" s="269" t="s">
        <v>0</v>
      </c>
      <c r="G22" s="271"/>
      <c r="H22" s="269" t="s">
        <v>21</v>
      </c>
      <c r="I22" s="272" t="s">
        <v>9985</v>
      </c>
      <c r="J22" s="261">
        <v>2</v>
      </c>
    </row>
    <row r="23" spans="1:10" s="303" customFormat="1" ht="52.8" x14ac:dyDescent="0.25">
      <c r="A23" s="267" t="s">
        <v>10736</v>
      </c>
      <c r="B23" s="268" t="s">
        <v>9987</v>
      </c>
      <c r="C23" s="269" t="s">
        <v>9969</v>
      </c>
      <c r="D23" s="270"/>
      <c r="E23" s="269" t="s">
        <v>2</v>
      </c>
      <c r="F23" s="269" t="s">
        <v>0</v>
      </c>
      <c r="G23" s="271"/>
      <c r="H23" s="269" t="s">
        <v>21</v>
      </c>
      <c r="I23" s="272" t="s">
        <v>9988</v>
      </c>
      <c r="J23" s="261">
        <v>2</v>
      </c>
    </row>
    <row r="24" spans="1:10" s="303" customFormat="1" ht="39.6" x14ac:dyDescent="0.25">
      <c r="A24" s="267" t="s">
        <v>10737</v>
      </c>
      <c r="B24" s="268" t="s">
        <v>9990</v>
      </c>
      <c r="C24" s="269" t="s">
        <v>9969</v>
      </c>
      <c r="D24" s="270"/>
      <c r="E24" s="269" t="s">
        <v>2</v>
      </c>
      <c r="F24" s="269" t="s">
        <v>0</v>
      </c>
      <c r="G24" s="271"/>
      <c r="H24" s="269" t="s">
        <v>21</v>
      </c>
      <c r="I24" s="272" t="s">
        <v>9991</v>
      </c>
      <c r="J24" s="261">
        <v>2</v>
      </c>
    </row>
    <row r="25" spans="1:10" s="303" customFormat="1" ht="79.2" x14ac:dyDescent="0.25">
      <c r="A25" s="267" t="s">
        <v>10738</v>
      </c>
      <c r="B25" s="268" t="s">
        <v>9993</v>
      </c>
      <c r="C25" s="269" t="s">
        <v>9969</v>
      </c>
      <c r="D25" s="270"/>
      <c r="E25" s="269" t="s">
        <v>2</v>
      </c>
      <c r="F25" s="269" t="s">
        <v>0</v>
      </c>
      <c r="G25" s="271"/>
      <c r="H25" s="269" t="s">
        <v>21</v>
      </c>
      <c r="I25" s="272" t="s">
        <v>9994</v>
      </c>
      <c r="J25" s="261">
        <v>2</v>
      </c>
    </row>
    <row r="26" spans="1:10" s="303" customFormat="1" ht="66" x14ac:dyDescent="0.25">
      <c r="A26" s="267" t="s">
        <v>10739</v>
      </c>
      <c r="B26" s="268" t="s">
        <v>9996</v>
      </c>
      <c r="C26" s="269" t="s">
        <v>9969</v>
      </c>
      <c r="D26" s="270"/>
      <c r="E26" s="269" t="s">
        <v>2</v>
      </c>
      <c r="F26" s="269" t="s">
        <v>0</v>
      </c>
      <c r="G26" s="271"/>
      <c r="H26" s="269" t="s">
        <v>21</v>
      </c>
      <c r="I26" s="272" t="s">
        <v>9997</v>
      </c>
      <c r="J26" s="261">
        <v>2</v>
      </c>
    </row>
    <row r="27" spans="1:10" s="303" customFormat="1" ht="52.8" x14ac:dyDescent="0.25">
      <c r="A27" s="267" t="s">
        <v>10740</v>
      </c>
      <c r="B27" s="268" t="s">
        <v>9999</v>
      </c>
      <c r="C27" s="269" t="s">
        <v>9969</v>
      </c>
      <c r="D27" s="270"/>
      <c r="E27" s="269" t="s">
        <v>2</v>
      </c>
      <c r="F27" s="269" t="s">
        <v>0</v>
      </c>
      <c r="G27" s="271"/>
      <c r="H27" s="269" t="s">
        <v>21</v>
      </c>
      <c r="I27" s="272" t="s">
        <v>10000</v>
      </c>
      <c r="J27" s="261">
        <v>2</v>
      </c>
    </row>
    <row r="28" spans="1:10" s="303" customFormat="1" ht="132" x14ac:dyDescent="0.25">
      <c r="A28" s="267" t="s">
        <v>10741</v>
      </c>
      <c r="B28" s="268" t="s">
        <v>10002</v>
      </c>
      <c r="C28" s="269" t="s">
        <v>9969</v>
      </c>
      <c r="D28" s="270"/>
      <c r="E28" s="269" t="s">
        <v>2</v>
      </c>
      <c r="F28" s="269" t="s">
        <v>0</v>
      </c>
      <c r="G28" s="271"/>
      <c r="H28" s="269" t="s">
        <v>21</v>
      </c>
      <c r="I28" s="272" t="s">
        <v>10003</v>
      </c>
      <c r="J28" s="261">
        <v>2</v>
      </c>
    </row>
    <row r="29" spans="1:10" s="303" customFormat="1" ht="66" x14ac:dyDescent="0.25">
      <c r="A29" s="267" t="s">
        <v>10742</v>
      </c>
      <c r="B29" s="268" t="s">
        <v>10005</v>
      </c>
      <c r="C29" s="269" t="s">
        <v>9969</v>
      </c>
      <c r="D29" s="270"/>
      <c r="E29" s="269" t="s">
        <v>2</v>
      </c>
      <c r="F29" s="269" t="s">
        <v>0</v>
      </c>
      <c r="G29" s="271"/>
      <c r="H29" s="269" t="s">
        <v>21</v>
      </c>
      <c r="I29" s="272" t="s">
        <v>10006</v>
      </c>
      <c r="J29" s="261">
        <v>2</v>
      </c>
    </row>
    <row r="30" spans="1:10" s="303" customFormat="1" ht="66" x14ac:dyDescent="0.25">
      <c r="A30" s="267" t="s">
        <v>10743</v>
      </c>
      <c r="B30" s="268" t="s">
        <v>10008</v>
      </c>
      <c r="C30" s="269" t="s">
        <v>9969</v>
      </c>
      <c r="D30" s="270"/>
      <c r="E30" s="269" t="s">
        <v>2</v>
      </c>
      <c r="F30" s="269" t="s">
        <v>0</v>
      </c>
      <c r="G30" s="271"/>
      <c r="H30" s="269" t="s">
        <v>21</v>
      </c>
      <c r="I30" s="272" t="s">
        <v>10009</v>
      </c>
      <c r="J30" s="261">
        <v>2</v>
      </c>
    </row>
    <row r="31" spans="1:10" s="303" customFormat="1" ht="79.2" x14ac:dyDescent="0.25">
      <c r="A31" s="267" t="s">
        <v>10744</v>
      </c>
      <c r="B31" s="268" t="s">
        <v>10011</v>
      </c>
      <c r="C31" s="269" t="s">
        <v>9969</v>
      </c>
      <c r="D31" s="270"/>
      <c r="E31" s="269" t="s">
        <v>2</v>
      </c>
      <c r="F31" s="269" t="s">
        <v>0</v>
      </c>
      <c r="G31" s="271"/>
      <c r="H31" s="269" t="s">
        <v>21</v>
      </c>
      <c r="I31" s="272" t="s">
        <v>10012</v>
      </c>
      <c r="J31" s="261">
        <v>2</v>
      </c>
    </row>
    <row r="32" spans="1:10" s="303" customFormat="1" ht="66" x14ac:dyDescent="0.25">
      <c r="A32" s="267">
        <v>184</v>
      </c>
      <c r="B32" s="268" t="s">
        <v>10013</v>
      </c>
      <c r="C32" s="269" t="s">
        <v>76</v>
      </c>
      <c r="D32" s="270"/>
      <c r="E32" s="269" t="s">
        <v>19</v>
      </c>
      <c r="F32" s="269" t="s">
        <v>0</v>
      </c>
      <c r="G32" s="271" t="s">
        <v>10745</v>
      </c>
      <c r="H32" s="269" t="s">
        <v>21</v>
      </c>
      <c r="I32" s="272" t="s">
        <v>10014</v>
      </c>
      <c r="J32" s="261">
        <v>2</v>
      </c>
    </row>
    <row r="33" spans="1:10" s="303" customFormat="1" ht="79.2" x14ac:dyDescent="0.25">
      <c r="A33" s="267" t="s">
        <v>10746</v>
      </c>
      <c r="B33" s="268" t="s">
        <v>10016</v>
      </c>
      <c r="C33" s="269" t="s">
        <v>9969</v>
      </c>
      <c r="D33" s="270"/>
      <c r="E33" s="269" t="s">
        <v>2</v>
      </c>
      <c r="F33" s="269" t="s">
        <v>0</v>
      </c>
      <c r="G33" s="271"/>
      <c r="H33" s="269" t="s">
        <v>21</v>
      </c>
      <c r="I33" s="272" t="s">
        <v>10017</v>
      </c>
      <c r="J33" s="261">
        <v>4</v>
      </c>
    </row>
    <row r="34" spans="1:10" s="303" customFormat="1" ht="92.4" x14ac:dyDescent="0.25">
      <c r="A34" s="267" t="s">
        <v>10747</v>
      </c>
      <c r="B34" s="268" t="s">
        <v>10019</v>
      </c>
      <c r="C34" s="269" t="s">
        <v>9969</v>
      </c>
      <c r="D34" s="270"/>
      <c r="E34" s="269" t="s">
        <v>2</v>
      </c>
      <c r="F34" s="269" t="s">
        <v>0</v>
      </c>
      <c r="G34" s="271"/>
      <c r="H34" s="269" t="s">
        <v>21</v>
      </c>
      <c r="I34" s="272" t="s">
        <v>10020</v>
      </c>
      <c r="J34" s="261">
        <v>4</v>
      </c>
    </row>
    <row r="35" spans="1:10" s="303" customFormat="1" ht="79.2" x14ac:dyDescent="0.25">
      <c r="A35" s="267" t="s">
        <v>10748</v>
      </c>
      <c r="B35" s="268" t="s">
        <v>10022</v>
      </c>
      <c r="C35" s="269" t="s">
        <v>9969</v>
      </c>
      <c r="D35" s="270"/>
      <c r="E35" s="269" t="s">
        <v>2</v>
      </c>
      <c r="F35" s="269" t="s">
        <v>0</v>
      </c>
      <c r="G35" s="271"/>
      <c r="H35" s="269" t="s">
        <v>21</v>
      </c>
      <c r="I35" s="272" t="s">
        <v>10023</v>
      </c>
      <c r="J35" s="261">
        <v>4</v>
      </c>
    </row>
    <row r="36" spans="1:10" s="303" customFormat="1" ht="66" x14ac:dyDescent="0.25">
      <c r="A36" s="267" t="s">
        <v>10749</v>
      </c>
      <c r="B36" s="268" t="s">
        <v>10025</v>
      </c>
      <c r="C36" s="269" t="s">
        <v>9969</v>
      </c>
      <c r="D36" s="270"/>
      <c r="E36" s="269" t="s">
        <v>2</v>
      </c>
      <c r="F36" s="269" t="s">
        <v>0</v>
      </c>
      <c r="G36" s="271"/>
      <c r="H36" s="269" t="s">
        <v>21</v>
      </c>
      <c r="I36" s="272" t="s">
        <v>10026</v>
      </c>
      <c r="J36" s="261">
        <v>4</v>
      </c>
    </row>
    <row r="37" spans="1:10" s="303" customFormat="1" ht="66" x14ac:dyDescent="0.25">
      <c r="A37" s="267" t="s">
        <v>10750</v>
      </c>
      <c r="B37" s="268" t="s">
        <v>10028</v>
      </c>
      <c r="C37" s="269" t="s">
        <v>9969</v>
      </c>
      <c r="D37" s="270"/>
      <c r="E37" s="269" t="s">
        <v>2</v>
      </c>
      <c r="F37" s="269" t="s">
        <v>0</v>
      </c>
      <c r="G37" s="271"/>
      <c r="H37" s="269" t="s">
        <v>21</v>
      </c>
      <c r="I37" s="272" t="s">
        <v>10029</v>
      </c>
      <c r="J37" s="261">
        <v>4</v>
      </c>
    </row>
    <row r="38" spans="1:10" s="303" customFormat="1" ht="66" x14ac:dyDescent="0.25">
      <c r="A38" s="267" t="s">
        <v>10751</v>
      </c>
      <c r="B38" s="268" t="s">
        <v>10031</v>
      </c>
      <c r="C38" s="269" t="s">
        <v>9969</v>
      </c>
      <c r="D38" s="270"/>
      <c r="E38" s="269" t="s">
        <v>2</v>
      </c>
      <c r="F38" s="269" t="s">
        <v>0</v>
      </c>
      <c r="G38" s="271"/>
      <c r="H38" s="269" t="s">
        <v>21</v>
      </c>
      <c r="I38" s="272" t="s">
        <v>10032</v>
      </c>
      <c r="J38" s="261">
        <v>4</v>
      </c>
    </row>
    <row r="39" spans="1:10" s="303" customFormat="1" ht="66" x14ac:dyDescent="0.25">
      <c r="A39" s="267" t="s">
        <v>10752</v>
      </c>
      <c r="B39" s="268" t="s">
        <v>10034</v>
      </c>
      <c r="C39" s="269" t="s">
        <v>9969</v>
      </c>
      <c r="D39" s="270"/>
      <c r="E39" s="269" t="s">
        <v>2</v>
      </c>
      <c r="F39" s="269" t="s">
        <v>0</v>
      </c>
      <c r="G39" s="271"/>
      <c r="H39" s="269" t="s">
        <v>21</v>
      </c>
      <c r="I39" s="272" t="s">
        <v>10035</v>
      </c>
      <c r="J39" s="261">
        <v>4</v>
      </c>
    </row>
    <row r="40" spans="1:10" s="303" customFormat="1" ht="79.2" x14ac:dyDescent="0.25">
      <c r="A40" s="267" t="s">
        <v>10753</v>
      </c>
      <c r="B40" s="268" t="s">
        <v>10037</v>
      </c>
      <c r="C40" s="269" t="s">
        <v>9969</v>
      </c>
      <c r="D40" s="270"/>
      <c r="E40" s="269" t="s">
        <v>2</v>
      </c>
      <c r="F40" s="269" t="s">
        <v>0</v>
      </c>
      <c r="G40" s="271"/>
      <c r="H40" s="269" t="s">
        <v>21</v>
      </c>
      <c r="I40" s="272" t="s">
        <v>10038</v>
      </c>
      <c r="J40" s="261">
        <v>4</v>
      </c>
    </row>
    <row r="41" spans="1:10" s="303" customFormat="1" ht="79.2" x14ac:dyDescent="0.25">
      <c r="A41" s="267" t="s">
        <v>10754</v>
      </c>
      <c r="B41" s="268" t="s">
        <v>10040</v>
      </c>
      <c r="C41" s="269" t="s">
        <v>9969</v>
      </c>
      <c r="D41" s="270"/>
      <c r="E41" s="269" t="s">
        <v>2</v>
      </c>
      <c r="F41" s="269" t="s">
        <v>0</v>
      </c>
      <c r="G41" s="271"/>
      <c r="H41" s="269" t="s">
        <v>21</v>
      </c>
      <c r="I41" s="279" t="s">
        <v>10041</v>
      </c>
      <c r="J41" s="261">
        <v>4</v>
      </c>
    </row>
    <row r="42" spans="1:10" s="303" customFormat="1" ht="66" x14ac:dyDescent="0.25">
      <c r="A42" s="267" t="s">
        <v>10755</v>
      </c>
      <c r="B42" s="268" t="s">
        <v>10043</v>
      </c>
      <c r="C42" s="269" t="s">
        <v>9969</v>
      </c>
      <c r="D42" s="270"/>
      <c r="E42" s="269" t="s">
        <v>2</v>
      </c>
      <c r="F42" s="269" t="s">
        <v>0</v>
      </c>
      <c r="G42" s="271"/>
      <c r="H42" s="269" t="s">
        <v>21</v>
      </c>
      <c r="I42" s="272" t="s">
        <v>11443</v>
      </c>
      <c r="J42" s="261">
        <v>1</v>
      </c>
    </row>
    <row r="43" spans="1:10" s="303" customFormat="1" ht="66" x14ac:dyDescent="0.25">
      <c r="A43" s="267" t="s">
        <v>10756</v>
      </c>
      <c r="B43" s="268" t="s">
        <v>10045</v>
      </c>
      <c r="C43" s="269" t="s">
        <v>9969</v>
      </c>
      <c r="D43" s="270"/>
      <c r="E43" s="269" t="s">
        <v>2</v>
      </c>
      <c r="F43" s="269" t="s">
        <v>0</v>
      </c>
      <c r="G43" s="271"/>
      <c r="H43" s="269" t="s">
        <v>21</v>
      </c>
      <c r="I43" s="272" t="s">
        <v>11444</v>
      </c>
      <c r="J43" s="261">
        <v>1</v>
      </c>
    </row>
    <row r="44" spans="1:10" s="303" customFormat="1" ht="52.8" x14ac:dyDescent="0.25">
      <c r="A44" s="267" t="s">
        <v>10757</v>
      </c>
      <c r="B44" s="268" t="s">
        <v>10047</v>
      </c>
      <c r="C44" s="269" t="s">
        <v>9969</v>
      </c>
      <c r="D44" s="270"/>
      <c r="E44" s="269" t="s">
        <v>2</v>
      </c>
      <c r="F44" s="269" t="s">
        <v>0</v>
      </c>
      <c r="G44" s="271"/>
      <c r="H44" s="269" t="s">
        <v>21</v>
      </c>
      <c r="I44" s="272" t="s">
        <v>10048</v>
      </c>
      <c r="J44" s="261">
        <v>2</v>
      </c>
    </row>
    <row r="45" spans="1:10" s="303" customFormat="1" ht="39.6" x14ac:dyDescent="0.25">
      <c r="A45" s="267">
        <v>187</v>
      </c>
      <c r="B45" s="268" t="s">
        <v>10049</v>
      </c>
      <c r="C45" s="269" t="s">
        <v>76</v>
      </c>
      <c r="D45" s="270"/>
      <c r="E45" s="269" t="s">
        <v>2</v>
      </c>
      <c r="F45" s="269" t="s">
        <v>0</v>
      </c>
      <c r="G45" s="271"/>
      <c r="H45" s="269" t="s">
        <v>21</v>
      </c>
      <c r="I45" s="279" t="s">
        <v>10050</v>
      </c>
      <c r="J45" s="261" t="s">
        <v>10051</v>
      </c>
    </row>
    <row r="46" spans="1:10" ht="66" x14ac:dyDescent="0.25">
      <c r="A46" s="267">
        <v>188</v>
      </c>
      <c r="B46" s="268" t="s">
        <v>16220</v>
      </c>
      <c r="C46" s="269" t="s">
        <v>76</v>
      </c>
      <c r="D46" s="270"/>
      <c r="E46" s="269" t="s">
        <v>2</v>
      </c>
      <c r="F46" s="269" t="s">
        <v>0</v>
      </c>
      <c r="G46" s="271"/>
      <c r="H46" s="269" t="s">
        <v>21</v>
      </c>
      <c r="I46" s="279" t="s">
        <v>16218</v>
      </c>
      <c r="J46" s="261">
        <v>2</v>
      </c>
    </row>
    <row r="47" spans="1:10" ht="66" x14ac:dyDescent="0.25">
      <c r="A47" s="267" t="s">
        <v>16221</v>
      </c>
      <c r="B47" s="268" t="s">
        <v>16217</v>
      </c>
      <c r="C47" s="269" t="s">
        <v>76</v>
      </c>
      <c r="D47" s="270"/>
      <c r="E47" s="269" t="s">
        <v>2</v>
      </c>
      <c r="F47" s="269" t="s">
        <v>0</v>
      </c>
      <c r="G47" s="271"/>
      <c r="H47" s="269" t="s">
        <v>21</v>
      </c>
      <c r="I47" s="279" t="s">
        <v>16219</v>
      </c>
      <c r="J47" s="261">
        <v>2</v>
      </c>
    </row>
    <row r="48" spans="1:10" s="303" customFormat="1" ht="79.2" x14ac:dyDescent="0.25">
      <c r="A48" s="267">
        <v>189</v>
      </c>
      <c r="B48" s="268" t="s">
        <v>10053</v>
      </c>
      <c r="C48" s="269" t="s">
        <v>76</v>
      </c>
      <c r="D48" s="270"/>
      <c r="E48" s="269" t="s">
        <v>2</v>
      </c>
      <c r="F48" s="269" t="s">
        <v>0</v>
      </c>
      <c r="G48" s="271"/>
      <c r="H48" s="269" t="s">
        <v>21</v>
      </c>
      <c r="I48" s="279" t="s">
        <v>10054</v>
      </c>
      <c r="J48" s="261">
        <v>2</v>
      </c>
    </row>
    <row r="49" spans="1:10" s="303" customFormat="1" ht="66" x14ac:dyDescent="0.25">
      <c r="A49" s="267">
        <v>190</v>
      </c>
      <c r="B49" s="268" t="s">
        <v>10055</v>
      </c>
      <c r="C49" s="269" t="s">
        <v>76</v>
      </c>
      <c r="D49" s="270"/>
      <c r="E49" s="269" t="s">
        <v>2</v>
      </c>
      <c r="F49" s="269" t="s">
        <v>0</v>
      </c>
      <c r="G49" s="271"/>
      <c r="H49" s="269" t="s">
        <v>21</v>
      </c>
      <c r="I49" s="272" t="s">
        <v>10056</v>
      </c>
      <c r="J49" s="261" t="s">
        <v>10057</v>
      </c>
    </row>
    <row r="50" spans="1:10" s="303" customFormat="1" ht="66" x14ac:dyDescent="0.25">
      <c r="A50" s="267">
        <v>191</v>
      </c>
      <c r="B50" s="268" t="s">
        <v>10058</v>
      </c>
      <c r="C50" s="269" t="s">
        <v>76</v>
      </c>
      <c r="D50" s="270"/>
      <c r="E50" s="269" t="s">
        <v>2</v>
      </c>
      <c r="F50" s="269" t="s">
        <v>0</v>
      </c>
      <c r="G50" s="271"/>
      <c r="H50" s="269" t="s">
        <v>21</v>
      </c>
      <c r="I50" s="272" t="s">
        <v>10059</v>
      </c>
      <c r="J50" s="261" t="s">
        <v>10057</v>
      </c>
    </row>
    <row r="51" spans="1:10" s="303" customFormat="1" ht="66" x14ac:dyDescent="0.25">
      <c r="A51" s="267" t="s">
        <v>10758</v>
      </c>
      <c r="B51" s="268" t="s">
        <v>10060</v>
      </c>
      <c r="C51" s="269" t="s">
        <v>9969</v>
      </c>
      <c r="D51" s="270"/>
      <c r="E51" s="269" t="s">
        <v>2</v>
      </c>
      <c r="F51" s="269" t="s">
        <v>0</v>
      </c>
      <c r="G51" s="271"/>
      <c r="H51" s="269" t="s">
        <v>21</v>
      </c>
      <c r="I51" s="272" t="s">
        <v>10061</v>
      </c>
      <c r="J51" s="261" t="s">
        <v>10057</v>
      </c>
    </row>
    <row r="52" spans="1:10" s="303" customFormat="1" ht="39.6" x14ac:dyDescent="0.25">
      <c r="A52" s="267" t="s">
        <v>10759</v>
      </c>
      <c r="B52" s="268" t="s">
        <v>10063</v>
      </c>
      <c r="C52" s="269" t="s">
        <v>9969</v>
      </c>
      <c r="D52" s="270"/>
      <c r="E52" s="269" t="s">
        <v>2</v>
      </c>
      <c r="F52" s="269" t="s">
        <v>0</v>
      </c>
      <c r="G52" s="271"/>
      <c r="H52" s="269" t="s">
        <v>21</v>
      </c>
      <c r="I52" s="272" t="s">
        <v>10064</v>
      </c>
      <c r="J52" s="261" t="s">
        <v>10057</v>
      </c>
    </row>
    <row r="53" spans="1:10" s="303" customFormat="1" ht="52.8" x14ac:dyDescent="0.25">
      <c r="A53" s="267" t="s">
        <v>10760</v>
      </c>
      <c r="B53" s="268" t="s">
        <v>10066</v>
      </c>
      <c r="C53" s="269" t="s">
        <v>9969</v>
      </c>
      <c r="D53" s="270"/>
      <c r="E53" s="269" t="s">
        <v>2</v>
      </c>
      <c r="F53" s="269" t="s">
        <v>0</v>
      </c>
      <c r="G53" s="271"/>
      <c r="H53" s="269" t="s">
        <v>21</v>
      </c>
      <c r="I53" s="272" t="s">
        <v>10067</v>
      </c>
      <c r="J53" s="261" t="s">
        <v>10057</v>
      </c>
    </row>
    <row r="54" spans="1:10" s="303" customFormat="1" ht="52.8" x14ac:dyDescent="0.25">
      <c r="A54" s="267" t="s">
        <v>10761</v>
      </c>
      <c r="B54" s="268" t="s">
        <v>10069</v>
      </c>
      <c r="C54" s="269" t="s">
        <v>9969</v>
      </c>
      <c r="D54" s="270"/>
      <c r="E54" s="269" t="s">
        <v>2</v>
      </c>
      <c r="F54" s="269" t="s">
        <v>0</v>
      </c>
      <c r="G54" s="271"/>
      <c r="H54" s="269" t="s">
        <v>21</v>
      </c>
      <c r="I54" s="272" t="s">
        <v>10070</v>
      </c>
      <c r="J54" s="261" t="s">
        <v>10057</v>
      </c>
    </row>
    <row r="55" spans="1:10" s="303" customFormat="1" ht="105.6" x14ac:dyDescent="0.25">
      <c r="A55" s="267" t="s">
        <v>10762</v>
      </c>
      <c r="B55" s="268" t="s">
        <v>10072</v>
      </c>
      <c r="C55" s="269" t="s">
        <v>9969</v>
      </c>
      <c r="D55" s="270"/>
      <c r="E55" s="269" t="s">
        <v>2</v>
      </c>
      <c r="F55" s="269" t="s">
        <v>0</v>
      </c>
      <c r="G55" s="271"/>
      <c r="H55" s="269" t="s">
        <v>21</v>
      </c>
      <c r="I55" s="272" t="s">
        <v>10073</v>
      </c>
      <c r="J55" s="261">
        <v>2</v>
      </c>
    </row>
    <row r="56" spans="1:10" s="303" customFormat="1" ht="66" x14ac:dyDescent="0.25">
      <c r="A56" s="267" t="s">
        <v>10763</v>
      </c>
      <c r="B56" s="268" t="s">
        <v>10075</v>
      </c>
      <c r="C56" s="269" t="s">
        <v>9969</v>
      </c>
      <c r="D56" s="270"/>
      <c r="E56" s="269" t="s">
        <v>2</v>
      </c>
      <c r="F56" s="269" t="s">
        <v>0</v>
      </c>
      <c r="G56" s="271"/>
      <c r="H56" s="269" t="s">
        <v>21</v>
      </c>
      <c r="I56" s="272" t="s">
        <v>10076</v>
      </c>
      <c r="J56" s="261">
        <v>1</v>
      </c>
    </row>
    <row r="57" spans="1:10" s="303" customFormat="1" ht="79.2" x14ac:dyDescent="0.25">
      <c r="A57" s="267" t="s">
        <v>10764</v>
      </c>
      <c r="B57" s="268" t="s">
        <v>10078</v>
      </c>
      <c r="C57" s="269" t="s">
        <v>9969</v>
      </c>
      <c r="D57" s="270"/>
      <c r="E57" s="269" t="s">
        <v>2</v>
      </c>
      <c r="F57" s="269" t="s">
        <v>0</v>
      </c>
      <c r="G57" s="271"/>
      <c r="H57" s="269" t="s">
        <v>21</v>
      </c>
      <c r="I57" s="272" t="s">
        <v>10079</v>
      </c>
      <c r="J57" s="261">
        <v>1</v>
      </c>
    </row>
    <row r="58" spans="1:10" s="303" customFormat="1" ht="66" x14ac:dyDescent="0.25">
      <c r="A58" s="267" t="s">
        <v>10765</v>
      </c>
      <c r="B58" s="268" t="s">
        <v>10081</v>
      </c>
      <c r="C58" s="269" t="s">
        <v>9969</v>
      </c>
      <c r="D58" s="270"/>
      <c r="E58" s="269" t="s">
        <v>2</v>
      </c>
      <c r="F58" s="269" t="s">
        <v>0</v>
      </c>
      <c r="G58" s="271"/>
      <c r="H58" s="269" t="s">
        <v>21</v>
      </c>
      <c r="I58" s="272" t="s">
        <v>10082</v>
      </c>
      <c r="J58" s="261" t="s">
        <v>10057</v>
      </c>
    </row>
    <row r="59" spans="1:10" s="303" customFormat="1" ht="39.6" x14ac:dyDescent="0.25">
      <c r="A59" s="267" t="s">
        <v>10766</v>
      </c>
      <c r="B59" s="268" t="s">
        <v>10084</v>
      </c>
      <c r="C59" s="269" t="s">
        <v>9969</v>
      </c>
      <c r="D59" s="270"/>
      <c r="E59" s="269" t="s">
        <v>2</v>
      </c>
      <c r="F59" s="269" t="s">
        <v>0</v>
      </c>
      <c r="G59" s="271"/>
      <c r="H59" s="269" t="s">
        <v>21</v>
      </c>
      <c r="I59" s="272" t="s">
        <v>10085</v>
      </c>
      <c r="J59" s="261" t="s">
        <v>10057</v>
      </c>
    </row>
    <row r="60" spans="1:10" s="303" customFormat="1" ht="66" x14ac:dyDescent="0.25">
      <c r="A60" s="267" t="s">
        <v>10767</v>
      </c>
      <c r="B60" s="268" t="s">
        <v>10087</v>
      </c>
      <c r="C60" s="269" t="s">
        <v>9969</v>
      </c>
      <c r="D60" s="270"/>
      <c r="E60" s="269" t="s">
        <v>2</v>
      </c>
      <c r="F60" s="269" t="s">
        <v>0</v>
      </c>
      <c r="G60" s="271"/>
      <c r="H60" s="269" t="s">
        <v>21</v>
      </c>
      <c r="I60" s="272" t="s">
        <v>10088</v>
      </c>
      <c r="J60" s="261" t="s">
        <v>10057</v>
      </c>
    </row>
    <row r="61" spans="1:10" s="303" customFormat="1" ht="52.8" x14ac:dyDescent="0.25">
      <c r="A61" s="267" t="s">
        <v>10768</v>
      </c>
      <c r="B61" s="268" t="s">
        <v>10090</v>
      </c>
      <c r="C61" s="269" t="s">
        <v>9969</v>
      </c>
      <c r="D61" s="270"/>
      <c r="E61" s="269" t="s">
        <v>2</v>
      </c>
      <c r="F61" s="269" t="s">
        <v>0</v>
      </c>
      <c r="G61" s="271"/>
      <c r="H61" s="269" t="s">
        <v>21</v>
      </c>
      <c r="I61" s="272" t="s">
        <v>10091</v>
      </c>
      <c r="J61" s="261">
        <v>1</v>
      </c>
    </row>
    <row r="62" spans="1:10" s="303" customFormat="1" ht="105.6" x14ac:dyDescent="0.25">
      <c r="A62" s="267" t="s">
        <v>10769</v>
      </c>
      <c r="B62" s="268" t="s">
        <v>10093</v>
      </c>
      <c r="C62" s="269" t="s">
        <v>9969</v>
      </c>
      <c r="D62" s="270"/>
      <c r="E62" s="269" t="s">
        <v>2</v>
      </c>
      <c r="F62" s="269" t="s">
        <v>0</v>
      </c>
      <c r="G62" s="271"/>
      <c r="H62" s="269" t="s">
        <v>21</v>
      </c>
      <c r="I62" s="272" t="s">
        <v>10094</v>
      </c>
      <c r="J62" s="261">
        <v>1</v>
      </c>
    </row>
    <row r="63" spans="1:10" s="303" customFormat="1" ht="105.6" x14ac:dyDescent="0.25">
      <c r="A63" s="267" t="s">
        <v>10770</v>
      </c>
      <c r="B63" s="268" t="s">
        <v>10096</v>
      </c>
      <c r="C63" s="269" t="s">
        <v>9969</v>
      </c>
      <c r="D63" s="270"/>
      <c r="E63" s="269" t="s">
        <v>2</v>
      </c>
      <c r="F63" s="269" t="s">
        <v>0</v>
      </c>
      <c r="G63" s="271"/>
      <c r="H63" s="269" t="s">
        <v>21</v>
      </c>
      <c r="I63" s="272" t="s">
        <v>10097</v>
      </c>
      <c r="J63" s="261">
        <v>1</v>
      </c>
    </row>
    <row r="64" spans="1:10" s="303" customFormat="1" ht="52.8" x14ac:dyDescent="0.25">
      <c r="A64" s="267" t="s">
        <v>10771</v>
      </c>
      <c r="B64" s="268" t="s">
        <v>10099</v>
      </c>
      <c r="C64" s="269" t="s">
        <v>9969</v>
      </c>
      <c r="D64" s="270"/>
      <c r="E64" s="269" t="s">
        <v>2</v>
      </c>
      <c r="F64" s="269" t="s">
        <v>0</v>
      </c>
      <c r="G64" s="271"/>
      <c r="H64" s="269" t="s">
        <v>21</v>
      </c>
      <c r="I64" s="272" t="s">
        <v>10100</v>
      </c>
      <c r="J64" s="261">
        <v>2</v>
      </c>
    </row>
    <row r="65" spans="1:10" s="303" customFormat="1" ht="66" x14ac:dyDescent="0.25">
      <c r="A65" s="267" t="s">
        <v>10772</v>
      </c>
      <c r="B65" s="268" t="s">
        <v>10102</v>
      </c>
      <c r="C65" s="269" t="s">
        <v>9969</v>
      </c>
      <c r="D65" s="270"/>
      <c r="E65" s="269" t="s">
        <v>2</v>
      </c>
      <c r="F65" s="269" t="s">
        <v>0</v>
      </c>
      <c r="G65" s="271"/>
      <c r="H65" s="269" t="s">
        <v>21</v>
      </c>
      <c r="I65" s="272" t="s">
        <v>10103</v>
      </c>
      <c r="J65" s="261">
        <v>1</v>
      </c>
    </row>
    <row r="66" spans="1:10" s="303" customFormat="1" ht="66" x14ac:dyDescent="0.25">
      <c r="A66" s="267" t="s">
        <v>10773</v>
      </c>
      <c r="B66" s="268" t="s">
        <v>10105</v>
      </c>
      <c r="C66" s="269" t="s">
        <v>9969</v>
      </c>
      <c r="D66" s="270"/>
      <c r="E66" s="269" t="s">
        <v>2</v>
      </c>
      <c r="F66" s="269" t="s">
        <v>0</v>
      </c>
      <c r="G66" s="271"/>
      <c r="H66" s="269" t="s">
        <v>21</v>
      </c>
      <c r="I66" s="272" t="s">
        <v>10106</v>
      </c>
      <c r="J66" s="261">
        <v>1</v>
      </c>
    </row>
    <row r="67" spans="1:10" s="303" customFormat="1" ht="52.8" x14ac:dyDescent="0.25">
      <c r="A67" s="267" t="s">
        <v>10774</v>
      </c>
      <c r="B67" s="268" t="s">
        <v>10108</v>
      </c>
      <c r="C67" s="269" t="s">
        <v>9969</v>
      </c>
      <c r="D67" s="270"/>
      <c r="E67" s="269" t="s">
        <v>2</v>
      </c>
      <c r="F67" s="269" t="s">
        <v>0</v>
      </c>
      <c r="G67" s="271"/>
      <c r="H67" s="269" t="s">
        <v>21</v>
      </c>
      <c r="I67" s="272" t="s">
        <v>10109</v>
      </c>
      <c r="J67" s="261" t="s">
        <v>10057</v>
      </c>
    </row>
    <row r="68" spans="1:10" s="303" customFormat="1" ht="79.2" x14ac:dyDescent="0.25">
      <c r="A68" s="267" t="s">
        <v>10775</v>
      </c>
      <c r="B68" s="268" t="s">
        <v>10111</v>
      </c>
      <c r="C68" s="269" t="s">
        <v>9969</v>
      </c>
      <c r="D68" s="270"/>
      <c r="E68" s="269" t="s">
        <v>2</v>
      </c>
      <c r="F68" s="269" t="s">
        <v>0</v>
      </c>
      <c r="G68" s="271"/>
      <c r="H68" s="269" t="s">
        <v>21</v>
      </c>
      <c r="I68" s="272" t="s">
        <v>10112</v>
      </c>
      <c r="J68" s="261" t="s">
        <v>10057</v>
      </c>
    </row>
    <row r="69" spans="1:10" s="303" customFormat="1" ht="105.6" x14ac:dyDescent="0.25">
      <c r="A69" s="267" t="s">
        <v>10776</v>
      </c>
      <c r="B69" s="268" t="s">
        <v>10114</v>
      </c>
      <c r="C69" s="269" t="s">
        <v>9969</v>
      </c>
      <c r="D69" s="270"/>
      <c r="E69" s="269" t="s">
        <v>2</v>
      </c>
      <c r="F69" s="269" t="s">
        <v>0</v>
      </c>
      <c r="G69" s="271"/>
      <c r="H69" s="269" t="s">
        <v>21</v>
      </c>
      <c r="I69" s="272" t="s">
        <v>10115</v>
      </c>
      <c r="J69" s="261">
        <v>1</v>
      </c>
    </row>
    <row r="70" spans="1:10" s="303" customFormat="1" ht="66" x14ac:dyDescent="0.25">
      <c r="A70" s="267" t="s">
        <v>10777</v>
      </c>
      <c r="B70" s="268" t="s">
        <v>10117</v>
      </c>
      <c r="C70" s="269" t="s">
        <v>9969</v>
      </c>
      <c r="D70" s="270"/>
      <c r="E70" s="269" t="s">
        <v>2</v>
      </c>
      <c r="F70" s="269" t="s">
        <v>0</v>
      </c>
      <c r="G70" s="271"/>
      <c r="H70" s="269" t="s">
        <v>21</v>
      </c>
      <c r="I70" s="272" t="s">
        <v>10118</v>
      </c>
      <c r="J70" s="261" t="s">
        <v>10057</v>
      </c>
    </row>
    <row r="71" spans="1:10" s="303" customFormat="1" ht="92.4" x14ac:dyDescent="0.25">
      <c r="A71" s="267" t="s">
        <v>10778</v>
      </c>
      <c r="B71" s="268" t="s">
        <v>10120</v>
      </c>
      <c r="C71" s="269" t="s">
        <v>9969</v>
      </c>
      <c r="D71" s="270"/>
      <c r="E71" s="269" t="s">
        <v>2</v>
      </c>
      <c r="F71" s="269" t="s">
        <v>0</v>
      </c>
      <c r="G71" s="271"/>
      <c r="H71" s="269" t="s">
        <v>21</v>
      </c>
      <c r="I71" s="272" t="s">
        <v>10121</v>
      </c>
      <c r="J71" s="261">
        <v>1</v>
      </c>
    </row>
    <row r="72" spans="1:10" s="303" customFormat="1" ht="92.4" x14ac:dyDescent="0.25">
      <c r="A72" s="267" t="s">
        <v>10779</v>
      </c>
      <c r="B72" s="268" t="s">
        <v>10123</v>
      </c>
      <c r="C72" s="269" t="s">
        <v>9969</v>
      </c>
      <c r="D72" s="270"/>
      <c r="E72" s="269" t="s">
        <v>2</v>
      </c>
      <c r="F72" s="269" t="s">
        <v>0</v>
      </c>
      <c r="G72" s="271"/>
      <c r="H72" s="269" t="s">
        <v>21</v>
      </c>
      <c r="I72" s="272" t="s">
        <v>10124</v>
      </c>
      <c r="J72" s="261">
        <v>1</v>
      </c>
    </row>
    <row r="73" spans="1:10" s="303" customFormat="1" ht="79.2" x14ac:dyDescent="0.25">
      <c r="A73" s="267" t="s">
        <v>10780</v>
      </c>
      <c r="B73" s="268" t="s">
        <v>10126</v>
      </c>
      <c r="C73" s="269" t="s">
        <v>9969</v>
      </c>
      <c r="D73" s="270"/>
      <c r="E73" s="269" t="s">
        <v>2</v>
      </c>
      <c r="F73" s="269" t="s">
        <v>0</v>
      </c>
      <c r="G73" s="271"/>
      <c r="H73" s="269" t="s">
        <v>21</v>
      </c>
      <c r="I73" s="272" t="s">
        <v>10127</v>
      </c>
      <c r="J73" s="261" t="s">
        <v>10057</v>
      </c>
    </row>
    <row r="74" spans="1:10" s="303" customFormat="1" ht="132" x14ac:dyDescent="0.25">
      <c r="A74" s="278">
        <v>194951</v>
      </c>
      <c r="B74" s="268" t="s">
        <v>10128</v>
      </c>
      <c r="C74" s="269" t="s">
        <v>9969</v>
      </c>
      <c r="D74" s="270"/>
      <c r="E74" s="269" t="s">
        <v>2</v>
      </c>
      <c r="F74" s="269" t="s">
        <v>0</v>
      </c>
      <c r="G74" s="271"/>
      <c r="H74" s="269" t="s">
        <v>21</v>
      </c>
      <c r="I74" s="272" t="s">
        <v>10129</v>
      </c>
      <c r="J74" s="261">
        <v>2</v>
      </c>
    </row>
    <row r="75" spans="1:10" s="303" customFormat="1" ht="92.4" x14ac:dyDescent="0.25">
      <c r="A75" s="278">
        <v>194952</v>
      </c>
      <c r="B75" s="268" t="s">
        <v>10130</v>
      </c>
      <c r="C75" s="269" t="s">
        <v>9969</v>
      </c>
      <c r="D75" s="270"/>
      <c r="E75" s="269" t="s">
        <v>2</v>
      </c>
      <c r="F75" s="269" t="s">
        <v>0</v>
      </c>
      <c r="G75" s="271"/>
      <c r="H75" s="269" t="s">
        <v>21</v>
      </c>
      <c r="I75" s="272" t="s">
        <v>10131</v>
      </c>
      <c r="J75" s="261">
        <v>2</v>
      </c>
    </row>
    <row r="76" spans="1:10" s="303" customFormat="1" ht="132" x14ac:dyDescent="0.25">
      <c r="A76" s="278">
        <v>194953</v>
      </c>
      <c r="B76" s="268" t="s">
        <v>10132</v>
      </c>
      <c r="C76" s="269" t="s">
        <v>9969</v>
      </c>
      <c r="D76" s="270"/>
      <c r="E76" s="269" t="s">
        <v>2</v>
      </c>
      <c r="F76" s="269" t="s">
        <v>0</v>
      </c>
      <c r="G76" s="271"/>
      <c r="H76" s="269" t="s">
        <v>21</v>
      </c>
      <c r="I76" s="272" t="s">
        <v>10133</v>
      </c>
      <c r="J76" s="261">
        <v>2</v>
      </c>
    </row>
    <row r="77" spans="1:10" s="303" customFormat="1" ht="79.2" x14ac:dyDescent="0.25">
      <c r="A77" s="278">
        <v>194954</v>
      </c>
      <c r="B77" s="268" t="s">
        <v>10134</v>
      </c>
      <c r="C77" s="269" t="s">
        <v>9969</v>
      </c>
      <c r="D77" s="270"/>
      <c r="E77" s="269" t="s">
        <v>2</v>
      </c>
      <c r="F77" s="269" t="s">
        <v>0</v>
      </c>
      <c r="G77" s="271"/>
      <c r="H77" s="269" t="s">
        <v>21</v>
      </c>
      <c r="I77" s="272" t="s">
        <v>10135</v>
      </c>
      <c r="J77" s="261">
        <v>2</v>
      </c>
    </row>
    <row r="78" spans="1:10" s="303" customFormat="1" ht="66" x14ac:dyDescent="0.25">
      <c r="A78" s="278">
        <v>194955</v>
      </c>
      <c r="B78" s="268" t="s">
        <v>10136</v>
      </c>
      <c r="C78" s="269" t="s">
        <v>9969</v>
      </c>
      <c r="D78" s="270"/>
      <c r="E78" s="269" t="s">
        <v>2</v>
      </c>
      <c r="F78" s="269" t="s">
        <v>0</v>
      </c>
      <c r="G78" s="271"/>
      <c r="H78" s="269" t="s">
        <v>21</v>
      </c>
      <c r="I78" s="272" t="s">
        <v>10137</v>
      </c>
      <c r="J78" s="261" t="s">
        <v>10057</v>
      </c>
    </row>
    <row r="79" spans="1:10" s="303" customFormat="1" ht="92.4" x14ac:dyDescent="0.25">
      <c r="A79" s="278">
        <v>194956</v>
      </c>
      <c r="B79" s="268" t="s">
        <v>10138</v>
      </c>
      <c r="C79" s="269" t="s">
        <v>9969</v>
      </c>
      <c r="D79" s="270"/>
      <c r="E79" s="269" t="s">
        <v>2</v>
      </c>
      <c r="F79" s="269" t="s">
        <v>0</v>
      </c>
      <c r="G79" s="271"/>
      <c r="H79" s="269" t="s">
        <v>21</v>
      </c>
      <c r="I79" s="272" t="s">
        <v>10139</v>
      </c>
      <c r="J79" s="261">
        <v>2</v>
      </c>
    </row>
    <row r="80" spans="1:10" s="303" customFormat="1" ht="92.4" x14ac:dyDescent="0.25">
      <c r="A80" s="278">
        <v>194957</v>
      </c>
      <c r="B80" s="268" t="s">
        <v>10140</v>
      </c>
      <c r="C80" s="269" t="s">
        <v>9969</v>
      </c>
      <c r="D80" s="270"/>
      <c r="E80" s="269" t="s">
        <v>2</v>
      </c>
      <c r="F80" s="269" t="s">
        <v>0</v>
      </c>
      <c r="G80" s="271"/>
      <c r="H80" s="269" t="s">
        <v>21</v>
      </c>
      <c r="I80" s="272" t="s">
        <v>10141</v>
      </c>
      <c r="J80" s="261">
        <v>2</v>
      </c>
    </row>
    <row r="81" spans="1:10" s="303" customFormat="1" ht="92.4" x14ac:dyDescent="0.25">
      <c r="A81" s="278">
        <v>194958</v>
      </c>
      <c r="B81" s="268" t="s">
        <v>10142</v>
      </c>
      <c r="C81" s="269" t="s">
        <v>9969</v>
      </c>
      <c r="D81" s="270"/>
      <c r="E81" s="269" t="s">
        <v>2</v>
      </c>
      <c r="F81" s="269" t="s">
        <v>0</v>
      </c>
      <c r="G81" s="271"/>
      <c r="H81" s="269" t="s">
        <v>21</v>
      </c>
      <c r="I81" s="272" t="s">
        <v>10143</v>
      </c>
      <c r="J81" s="261">
        <v>2</v>
      </c>
    </row>
    <row r="82" spans="1:10" s="303" customFormat="1" ht="79.2" x14ac:dyDescent="0.25">
      <c r="A82" s="278">
        <v>194959</v>
      </c>
      <c r="B82" s="268" t="s">
        <v>10144</v>
      </c>
      <c r="C82" s="269" t="s">
        <v>9969</v>
      </c>
      <c r="D82" s="270"/>
      <c r="E82" s="269" t="s">
        <v>2</v>
      </c>
      <c r="F82" s="269" t="s">
        <v>0</v>
      </c>
      <c r="G82" s="271"/>
      <c r="H82" s="269" t="s">
        <v>21</v>
      </c>
      <c r="I82" s="272" t="s">
        <v>10145</v>
      </c>
      <c r="J82" s="261">
        <v>2</v>
      </c>
    </row>
    <row r="83" spans="1:10" s="303" customFormat="1" ht="79.2" x14ac:dyDescent="0.25">
      <c r="A83" s="278">
        <v>194960</v>
      </c>
      <c r="B83" s="268" t="s">
        <v>10146</v>
      </c>
      <c r="C83" s="269" t="s">
        <v>9969</v>
      </c>
      <c r="D83" s="270"/>
      <c r="E83" s="269" t="s">
        <v>2</v>
      </c>
      <c r="F83" s="269" t="s">
        <v>0</v>
      </c>
      <c r="G83" s="271"/>
      <c r="H83" s="269" t="s">
        <v>21</v>
      </c>
      <c r="I83" s="272" t="s">
        <v>10147</v>
      </c>
      <c r="J83" s="261" t="s">
        <v>10057</v>
      </c>
    </row>
    <row r="84" spans="1:10" s="303" customFormat="1" ht="79.2" x14ac:dyDescent="0.25">
      <c r="A84" s="278">
        <v>194961</v>
      </c>
      <c r="B84" s="268" t="s">
        <v>10148</v>
      </c>
      <c r="C84" s="269" t="s">
        <v>9969</v>
      </c>
      <c r="D84" s="270"/>
      <c r="E84" s="269" t="s">
        <v>2</v>
      </c>
      <c r="F84" s="269" t="s">
        <v>0</v>
      </c>
      <c r="G84" s="271"/>
      <c r="H84" s="269" t="s">
        <v>21</v>
      </c>
      <c r="I84" s="272" t="s">
        <v>10149</v>
      </c>
      <c r="J84" s="261" t="s">
        <v>10057</v>
      </c>
    </row>
    <row r="85" spans="1:10" s="303" customFormat="1" ht="79.2" x14ac:dyDescent="0.25">
      <c r="A85" s="278">
        <v>194962</v>
      </c>
      <c r="B85" s="268" t="s">
        <v>10150</v>
      </c>
      <c r="C85" s="269" t="s">
        <v>9969</v>
      </c>
      <c r="D85" s="270"/>
      <c r="E85" s="269" t="s">
        <v>2</v>
      </c>
      <c r="F85" s="269" t="s">
        <v>0</v>
      </c>
      <c r="G85" s="271"/>
      <c r="H85" s="269" t="s">
        <v>21</v>
      </c>
      <c r="I85" s="272" t="s">
        <v>10151</v>
      </c>
      <c r="J85" s="261" t="s">
        <v>10057</v>
      </c>
    </row>
    <row r="86" spans="1:10" s="303" customFormat="1" ht="79.2" x14ac:dyDescent="0.25">
      <c r="A86" s="278">
        <v>194963</v>
      </c>
      <c r="B86" s="268" t="s">
        <v>10152</v>
      </c>
      <c r="C86" s="269" t="s">
        <v>9969</v>
      </c>
      <c r="D86" s="270"/>
      <c r="E86" s="269" t="s">
        <v>2</v>
      </c>
      <c r="F86" s="269" t="s">
        <v>0</v>
      </c>
      <c r="G86" s="271"/>
      <c r="H86" s="269" t="s">
        <v>21</v>
      </c>
      <c r="I86" s="272" t="s">
        <v>10153</v>
      </c>
      <c r="J86" s="261" t="s">
        <v>10057</v>
      </c>
    </row>
    <row r="87" spans="1:10" s="303" customFormat="1" ht="52.8" x14ac:dyDescent="0.25">
      <c r="A87" s="278">
        <v>194964</v>
      </c>
      <c r="B87" s="268" t="s">
        <v>10154</v>
      </c>
      <c r="C87" s="269" t="s">
        <v>9969</v>
      </c>
      <c r="D87" s="270"/>
      <c r="E87" s="269" t="s">
        <v>2</v>
      </c>
      <c r="F87" s="269" t="s">
        <v>0</v>
      </c>
      <c r="G87" s="271"/>
      <c r="H87" s="269" t="s">
        <v>21</v>
      </c>
      <c r="I87" s="272" t="s">
        <v>10155</v>
      </c>
      <c r="J87" s="261">
        <v>2</v>
      </c>
    </row>
    <row r="88" spans="1:10" s="303" customFormat="1" ht="66" x14ac:dyDescent="0.25">
      <c r="A88" s="278">
        <v>194965</v>
      </c>
      <c r="B88" s="268" t="s">
        <v>10156</v>
      </c>
      <c r="C88" s="269" t="s">
        <v>9969</v>
      </c>
      <c r="D88" s="270"/>
      <c r="E88" s="269" t="s">
        <v>2</v>
      </c>
      <c r="F88" s="269" t="s">
        <v>0</v>
      </c>
      <c r="G88" s="271"/>
      <c r="H88" s="269" t="s">
        <v>21</v>
      </c>
      <c r="I88" s="272" t="s">
        <v>10157</v>
      </c>
      <c r="J88" s="261" t="s">
        <v>10057</v>
      </c>
    </row>
    <row r="89" spans="1:10" s="303" customFormat="1" ht="52.8" x14ac:dyDescent="0.25">
      <c r="A89" s="278">
        <v>194966</v>
      </c>
      <c r="B89" s="268" t="s">
        <v>10150</v>
      </c>
      <c r="C89" s="269" t="s">
        <v>9969</v>
      </c>
      <c r="D89" s="270"/>
      <c r="E89" s="269" t="s">
        <v>2</v>
      </c>
      <c r="F89" s="269" t="s">
        <v>0</v>
      </c>
      <c r="G89" s="271"/>
      <c r="H89" s="269" t="s">
        <v>21</v>
      </c>
      <c r="I89" s="272" t="s">
        <v>10158</v>
      </c>
      <c r="J89" s="261" t="s">
        <v>10057</v>
      </c>
    </row>
    <row r="90" spans="1:10" s="303" customFormat="1" ht="66" x14ac:dyDescent="0.25">
      <c r="A90" s="278">
        <v>194967</v>
      </c>
      <c r="B90" s="268" t="s">
        <v>10152</v>
      </c>
      <c r="C90" s="269" t="s">
        <v>9969</v>
      </c>
      <c r="D90" s="270"/>
      <c r="E90" s="269" t="s">
        <v>2</v>
      </c>
      <c r="F90" s="269" t="s">
        <v>0</v>
      </c>
      <c r="G90" s="271"/>
      <c r="H90" s="269" t="s">
        <v>21</v>
      </c>
      <c r="I90" s="272" t="s">
        <v>10159</v>
      </c>
      <c r="J90" s="261" t="s">
        <v>10057</v>
      </c>
    </row>
    <row r="91" spans="1:10" s="303" customFormat="1" ht="66" x14ac:dyDescent="0.25">
      <c r="A91" s="278">
        <v>194968</v>
      </c>
      <c r="B91" s="268" t="s">
        <v>10160</v>
      </c>
      <c r="C91" s="269" t="s">
        <v>9969</v>
      </c>
      <c r="D91" s="270"/>
      <c r="E91" s="269" t="s">
        <v>2</v>
      </c>
      <c r="F91" s="269" t="s">
        <v>0</v>
      </c>
      <c r="G91" s="271"/>
      <c r="H91" s="269" t="s">
        <v>21</v>
      </c>
      <c r="I91" s="272" t="s">
        <v>10161</v>
      </c>
      <c r="J91" s="261">
        <v>2</v>
      </c>
    </row>
    <row r="92" spans="1:10" s="303" customFormat="1" ht="52.8" x14ac:dyDescent="0.25">
      <c r="A92" s="278">
        <v>194969</v>
      </c>
      <c r="B92" s="268" t="s">
        <v>10162</v>
      </c>
      <c r="C92" s="269" t="s">
        <v>9969</v>
      </c>
      <c r="D92" s="270"/>
      <c r="E92" s="269" t="s">
        <v>2</v>
      </c>
      <c r="F92" s="269" t="s">
        <v>0</v>
      </c>
      <c r="G92" s="271"/>
      <c r="H92" s="269" t="s">
        <v>21</v>
      </c>
      <c r="I92" s="272" t="s">
        <v>10163</v>
      </c>
      <c r="J92" s="261">
        <v>2</v>
      </c>
    </row>
    <row r="93" spans="1:10" s="303" customFormat="1" ht="79.2" x14ac:dyDescent="0.25">
      <c r="A93" s="278">
        <v>194970</v>
      </c>
      <c r="B93" s="268" t="s">
        <v>10164</v>
      </c>
      <c r="C93" s="269" t="s">
        <v>9969</v>
      </c>
      <c r="D93" s="270"/>
      <c r="E93" s="269" t="s">
        <v>2</v>
      </c>
      <c r="F93" s="269" t="s">
        <v>0</v>
      </c>
      <c r="G93" s="271"/>
      <c r="H93" s="269" t="s">
        <v>21</v>
      </c>
      <c r="I93" s="272" t="s">
        <v>10165</v>
      </c>
      <c r="J93" s="261" t="s">
        <v>10057</v>
      </c>
    </row>
    <row r="94" spans="1:10" s="303" customFormat="1" ht="66" x14ac:dyDescent="0.25">
      <c r="A94" s="278">
        <v>194971</v>
      </c>
      <c r="B94" s="268" t="s">
        <v>10166</v>
      </c>
      <c r="C94" s="269" t="s">
        <v>9969</v>
      </c>
      <c r="D94" s="270"/>
      <c r="E94" s="269" t="s">
        <v>2</v>
      </c>
      <c r="F94" s="269" t="s">
        <v>0</v>
      </c>
      <c r="G94" s="271"/>
      <c r="H94" s="269" t="s">
        <v>21</v>
      </c>
      <c r="I94" s="272" t="s">
        <v>10167</v>
      </c>
      <c r="J94" s="261" t="s">
        <v>10057</v>
      </c>
    </row>
    <row r="95" spans="1:10" s="303" customFormat="1" ht="92.4" x14ac:dyDescent="0.25">
      <c r="A95" s="278">
        <v>194972</v>
      </c>
      <c r="B95" s="268" t="s">
        <v>10168</v>
      </c>
      <c r="C95" s="269" t="s">
        <v>9969</v>
      </c>
      <c r="D95" s="270"/>
      <c r="E95" s="269" t="s">
        <v>2</v>
      </c>
      <c r="F95" s="269" t="s">
        <v>0</v>
      </c>
      <c r="G95" s="271"/>
      <c r="H95" s="269" t="s">
        <v>21</v>
      </c>
      <c r="I95" s="272" t="s">
        <v>10169</v>
      </c>
      <c r="J95" s="261" t="s">
        <v>10057</v>
      </c>
    </row>
    <row r="96" spans="1:10" s="303" customFormat="1" ht="92.4" x14ac:dyDescent="0.25">
      <c r="A96" s="267">
        <v>195</v>
      </c>
      <c r="B96" s="268" t="s">
        <v>10170</v>
      </c>
      <c r="C96" s="269" t="s">
        <v>76</v>
      </c>
      <c r="D96" s="270"/>
      <c r="E96" s="269" t="s">
        <v>2</v>
      </c>
      <c r="F96" s="269" t="s">
        <v>0</v>
      </c>
      <c r="G96" s="271"/>
      <c r="H96" s="269" t="s">
        <v>21</v>
      </c>
      <c r="I96" s="272" t="s">
        <v>10171</v>
      </c>
      <c r="J96" s="261">
        <v>2</v>
      </c>
    </row>
    <row r="97" spans="1:10" s="303" customFormat="1" ht="39.6" x14ac:dyDescent="0.25">
      <c r="A97" s="267">
        <v>196</v>
      </c>
      <c r="B97" s="268" t="s">
        <v>10172</v>
      </c>
      <c r="C97" s="269" t="s">
        <v>76</v>
      </c>
      <c r="D97" s="270"/>
      <c r="E97" s="269" t="s">
        <v>2</v>
      </c>
      <c r="F97" s="269" t="s">
        <v>0</v>
      </c>
      <c r="G97" s="271"/>
      <c r="H97" s="269" t="s">
        <v>21</v>
      </c>
      <c r="I97" s="272" t="s">
        <v>10173</v>
      </c>
      <c r="J97" s="261">
        <v>2</v>
      </c>
    </row>
    <row r="98" spans="1:10" s="303" customFormat="1" ht="79.2" x14ac:dyDescent="0.25">
      <c r="A98" s="267">
        <v>198</v>
      </c>
      <c r="B98" s="280" t="s">
        <v>10174</v>
      </c>
      <c r="C98" s="269" t="s">
        <v>76</v>
      </c>
      <c r="D98" s="270"/>
      <c r="E98" s="269" t="s">
        <v>2</v>
      </c>
      <c r="F98" s="269" t="s">
        <v>0</v>
      </c>
      <c r="G98" s="271"/>
      <c r="H98" s="269" t="s">
        <v>21</v>
      </c>
      <c r="I98" s="272" t="s">
        <v>10175</v>
      </c>
      <c r="J98" s="261">
        <v>2</v>
      </c>
    </row>
    <row r="99" spans="1:10" s="303" customFormat="1" ht="66" x14ac:dyDescent="0.25">
      <c r="A99" s="267">
        <v>199</v>
      </c>
      <c r="B99" s="280" t="s">
        <v>10176</v>
      </c>
      <c r="C99" s="269" t="s">
        <v>76</v>
      </c>
      <c r="D99" s="270"/>
      <c r="E99" s="269" t="s">
        <v>2</v>
      </c>
      <c r="F99" s="269" t="s">
        <v>0</v>
      </c>
      <c r="G99" s="271"/>
      <c r="H99" s="269" t="s">
        <v>21</v>
      </c>
      <c r="I99" s="272" t="s">
        <v>10177</v>
      </c>
      <c r="J99" s="261">
        <v>2</v>
      </c>
    </row>
    <row r="100" spans="1:10" s="303" customFormat="1" ht="39.6" x14ac:dyDescent="0.25">
      <c r="A100" s="267">
        <v>200</v>
      </c>
      <c r="B100" s="268" t="s">
        <v>10178</v>
      </c>
      <c r="C100" s="269" t="s">
        <v>76</v>
      </c>
      <c r="D100" s="270"/>
      <c r="E100" s="269" t="s">
        <v>2</v>
      </c>
      <c r="F100" s="269" t="s">
        <v>0</v>
      </c>
      <c r="G100" s="271"/>
      <c r="H100" s="269" t="s">
        <v>21</v>
      </c>
      <c r="I100" s="272" t="s">
        <v>10179</v>
      </c>
      <c r="J100" s="261" t="s">
        <v>10057</v>
      </c>
    </row>
    <row r="101" spans="1:10" s="303" customFormat="1" ht="52.8" x14ac:dyDescent="0.25">
      <c r="A101" s="267">
        <v>203</v>
      </c>
      <c r="B101" s="268" t="s">
        <v>10180</v>
      </c>
      <c r="C101" s="269" t="s">
        <v>76</v>
      </c>
      <c r="D101" s="270"/>
      <c r="E101" s="269" t="s">
        <v>2</v>
      </c>
      <c r="F101" s="269" t="s">
        <v>0</v>
      </c>
      <c r="G101" s="271"/>
      <c r="H101" s="269" t="s">
        <v>21</v>
      </c>
      <c r="I101" s="272" t="s">
        <v>10181</v>
      </c>
      <c r="J101" s="261">
        <v>1</v>
      </c>
    </row>
    <row r="102" spans="1:10" s="303" customFormat="1" ht="66" x14ac:dyDescent="0.25">
      <c r="A102" s="267">
        <v>204</v>
      </c>
      <c r="B102" s="268" t="s">
        <v>10182</v>
      </c>
      <c r="C102" s="269" t="s">
        <v>76</v>
      </c>
      <c r="D102" s="270"/>
      <c r="E102" s="269" t="s">
        <v>2</v>
      </c>
      <c r="F102" s="269" t="s">
        <v>0</v>
      </c>
      <c r="G102" s="271"/>
      <c r="H102" s="269" t="s">
        <v>21</v>
      </c>
      <c r="I102" s="272" t="s">
        <v>10183</v>
      </c>
      <c r="J102" s="261">
        <v>1</v>
      </c>
    </row>
    <row r="103" spans="1:10" s="303" customFormat="1" ht="52.8" x14ac:dyDescent="0.25">
      <c r="A103" s="267" t="s">
        <v>10781</v>
      </c>
      <c r="B103" s="268" t="s">
        <v>10185</v>
      </c>
      <c r="C103" s="269" t="s">
        <v>9969</v>
      </c>
      <c r="D103" s="270"/>
      <c r="E103" s="269" t="s">
        <v>2</v>
      </c>
      <c r="F103" s="269" t="s">
        <v>0</v>
      </c>
      <c r="G103" s="271"/>
      <c r="H103" s="269" t="s">
        <v>21</v>
      </c>
      <c r="I103" s="272" t="s">
        <v>10186</v>
      </c>
      <c r="J103" s="261">
        <v>1</v>
      </c>
    </row>
    <row r="104" spans="1:10" s="303" customFormat="1" ht="52.8" x14ac:dyDescent="0.25">
      <c r="A104" s="267" t="s">
        <v>10782</v>
      </c>
      <c r="B104" s="268" t="s">
        <v>10188</v>
      </c>
      <c r="C104" s="269" t="s">
        <v>9969</v>
      </c>
      <c r="D104" s="270"/>
      <c r="E104" s="269" t="s">
        <v>2</v>
      </c>
      <c r="F104" s="269" t="s">
        <v>0</v>
      </c>
      <c r="G104" s="271"/>
      <c r="H104" s="269" t="s">
        <v>21</v>
      </c>
      <c r="I104" s="272" t="s">
        <v>10189</v>
      </c>
      <c r="J104" s="261">
        <v>1</v>
      </c>
    </row>
    <row r="105" spans="1:10" s="303" customFormat="1" ht="79.2" x14ac:dyDescent="0.25">
      <c r="A105" s="267">
        <v>205</v>
      </c>
      <c r="B105" s="268" t="s">
        <v>10190</v>
      </c>
      <c r="C105" s="269" t="s">
        <v>76</v>
      </c>
      <c r="D105" s="270"/>
      <c r="E105" s="269" t="s">
        <v>2</v>
      </c>
      <c r="F105" s="269" t="s">
        <v>0</v>
      </c>
      <c r="G105" s="271"/>
      <c r="H105" s="269" t="s">
        <v>21</v>
      </c>
      <c r="I105" s="272" t="s">
        <v>10191</v>
      </c>
      <c r="J105" s="261">
        <v>1</v>
      </c>
    </row>
    <row r="106" spans="1:10" s="303" customFormat="1" ht="52.8" x14ac:dyDescent="0.25">
      <c r="A106" s="267">
        <v>206</v>
      </c>
      <c r="B106" s="268" t="s">
        <v>10192</v>
      </c>
      <c r="C106" s="269" t="s">
        <v>76</v>
      </c>
      <c r="D106" s="270"/>
      <c r="E106" s="269" t="s">
        <v>2</v>
      </c>
      <c r="F106" s="269" t="s">
        <v>0</v>
      </c>
      <c r="G106" s="271"/>
      <c r="H106" s="269" t="s">
        <v>21</v>
      </c>
      <c r="I106" s="272" t="s">
        <v>10193</v>
      </c>
      <c r="J106" s="261">
        <v>2</v>
      </c>
    </row>
    <row r="107" spans="1:10" s="303" customFormat="1" ht="92.4" x14ac:dyDescent="0.25">
      <c r="A107" s="267">
        <v>207</v>
      </c>
      <c r="B107" s="268" t="s">
        <v>10194</v>
      </c>
      <c r="C107" s="269" t="s">
        <v>76</v>
      </c>
      <c r="D107" s="270"/>
      <c r="E107" s="269" t="s">
        <v>2</v>
      </c>
      <c r="F107" s="269" t="s">
        <v>0</v>
      </c>
      <c r="G107" s="271"/>
      <c r="H107" s="269" t="s">
        <v>21</v>
      </c>
      <c r="I107" s="272" t="s">
        <v>10195</v>
      </c>
      <c r="J107" s="261">
        <v>2</v>
      </c>
    </row>
    <row r="108" spans="1:10" s="303" customFormat="1" ht="92.4" x14ac:dyDescent="0.25">
      <c r="A108" s="267">
        <v>208</v>
      </c>
      <c r="B108" s="268" t="s">
        <v>10196</v>
      </c>
      <c r="C108" s="269" t="s">
        <v>76</v>
      </c>
      <c r="D108" s="270"/>
      <c r="E108" s="269" t="s">
        <v>2</v>
      </c>
      <c r="F108" s="269" t="s">
        <v>0</v>
      </c>
      <c r="G108" s="271"/>
      <c r="H108" s="269" t="s">
        <v>21</v>
      </c>
      <c r="I108" s="272" t="s">
        <v>10197</v>
      </c>
      <c r="J108" s="261">
        <v>2</v>
      </c>
    </row>
    <row r="109" spans="1:10" s="303" customFormat="1" ht="52.8" x14ac:dyDescent="0.25">
      <c r="A109" s="267">
        <v>209</v>
      </c>
      <c r="B109" s="280" t="s">
        <v>10198</v>
      </c>
      <c r="C109" s="269" t="s">
        <v>76</v>
      </c>
      <c r="D109" s="270"/>
      <c r="E109" s="269" t="s">
        <v>2</v>
      </c>
      <c r="F109" s="269" t="s">
        <v>0</v>
      </c>
      <c r="G109" s="271"/>
      <c r="H109" s="269" t="s">
        <v>21</v>
      </c>
      <c r="I109" s="272" t="s">
        <v>10199</v>
      </c>
      <c r="J109" s="261">
        <v>3</v>
      </c>
    </row>
    <row r="110" spans="1:10" s="303" customFormat="1" ht="66" x14ac:dyDescent="0.25">
      <c r="A110" s="267">
        <v>210</v>
      </c>
      <c r="B110" s="268" t="s">
        <v>10200</v>
      </c>
      <c r="C110" s="269" t="s">
        <v>76</v>
      </c>
      <c r="D110" s="270"/>
      <c r="E110" s="269" t="s">
        <v>2</v>
      </c>
      <c r="F110" s="269" t="s">
        <v>0</v>
      </c>
      <c r="G110" s="271"/>
      <c r="H110" s="269" t="s">
        <v>21</v>
      </c>
      <c r="I110" s="272" t="s">
        <v>10201</v>
      </c>
      <c r="J110" s="261">
        <v>4</v>
      </c>
    </row>
    <row r="111" spans="1:10" s="303" customFormat="1" ht="52.8" x14ac:dyDescent="0.25">
      <c r="A111" s="267" t="s">
        <v>10783</v>
      </c>
      <c r="B111" s="268" t="s">
        <v>10203</v>
      </c>
      <c r="C111" s="269" t="s">
        <v>9969</v>
      </c>
      <c r="D111" s="270"/>
      <c r="E111" s="269" t="s">
        <v>2</v>
      </c>
      <c r="F111" s="269" t="s">
        <v>0</v>
      </c>
      <c r="G111" s="271"/>
      <c r="H111" s="269" t="s">
        <v>21</v>
      </c>
      <c r="I111" s="272" t="s">
        <v>10204</v>
      </c>
      <c r="J111" s="261">
        <v>2</v>
      </c>
    </row>
    <row r="112" spans="1:10" s="303" customFormat="1" ht="66" x14ac:dyDescent="0.25">
      <c r="A112" s="267">
        <v>214</v>
      </c>
      <c r="B112" s="268" t="s">
        <v>10214</v>
      </c>
      <c r="C112" s="269" t="s">
        <v>76</v>
      </c>
      <c r="D112" s="270"/>
      <c r="E112" s="269" t="s">
        <v>2</v>
      </c>
      <c r="F112" s="269" t="s">
        <v>0</v>
      </c>
      <c r="G112" s="271"/>
      <c r="H112" s="269" t="s">
        <v>21</v>
      </c>
      <c r="I112" s="272" t="s">
        <v>10215</v>
      </c>
      <c r="J112" s="261">
        <v>1</v>
      </c>
    </row>
    <row r="113" spans="1:10" s="303" customFormat="1" ht="79.2" x14ac:dyDescent="0.25">
      <c r="A113" s="267">
        <v>216</v>
      </c>
      <c r="B113" s="268" t="s">
        <v>10224</v>
      </c>
      <c r="C113" s="269" t="s">
        <v>76</v>
      </c>
      <c r="D113" s="270"/>
      <c r="E113" s="269" t="s">
        <v>2</v>
      </c>
      <c r="F113" s="269" t="s">
        <v>0</v>
      </c>
      <c r="G113" s="271"/>
      <c r="H113" s="269" t="s">
        <v>21</v>
      </c>
      <c r="I113" s="272" t="s">
        <v>10225</v>
      </c>
      <c r="J113" s="261">
        <v>2</v>
      </c>
    </row>
    <row r="114" spans="1:10" s="303" customFormat="1" ht="79.2" x14ac:dyDescent="0.25">
      <c r="A114" s="267" t="s">
        <v>10784</v>
      </c>
      <c r="B114" s="268" t="s">
        <v>10227</v>
      </c>
      <c r="C114" s="269" t="s">
        <v>9969</v>
      </c>
      <c r="D114" s="270"/>
      <c r="E114" s="269" t="s">
        <v>2</v>
      </c>
      <c r="F114" s="269" t="s">
        <v>0</v>
      </c>
      <c r="G114" s="271"/>
      <c r="H114" s="269" t="s">
        <v>21</v>
      </c>
      <c r="I114" s="272" t="s">
        <v>10228</v>
      </c>
      <c r="J114" s="261">
        <v>2</v>
      </c>
    </row>
    <row r="115" spans="1:10" s="303" customFormat="1" ht="52.8" x14ac:dyDescent="0.25">
      <c r="A115" s="267" t="s">
        <v>10785</v>
      </c>
      <c r="B115" s="283" t="s">
        <v>10786</v>
      </c>
      <c r="C115" s="269" t="s">
        <v>9969</v>
      </c>
      <c r="D115" s="270"/>
      <c r="E115" s="269" t="s">
        <v>2</v>
      </c>
      <c r="F115" s="269" t="s">
        <v>0</v>
      </c>
      <c r="G115" s="271"/>
      <c r="H115" s="269" t="s">
        <v>21</v>
      </c>
      <c r="I115" s="272" t="s">
        <v>10787</v>
      </c>
      <c r="J115" s="261" t="s">
        <v>10057</v>
      </c>
    </row>
    <row r="116" spans="1:10" s="303" customFormat="1" ht="79.2" x14ac:dyDescent="0.25">
      <c r="A116" s="267" t="s">
        <v>10788</v>
      </c>
      <c r="B116" s="283" t="s">
        <v>10789</v>
      </c>
      <c r="C116" s="269" t="s">
        <v>9969</v>
      </c>
      <c r="D116" s="270"/>
      <c r="E116" s="269" t="s">
        <v>2</v>
      </c>
      <c r="F116" s="269" t="s">
        <v>0</v>
      </c>
      <c r="G116" s="271"/>
      <c r="H116" s="269" t="s">
        <v>21</v>
      </c>
      <c r="I116" s="272" t="s">
        <v>10790</v>
      </c>
      <c r="J116" s="261" t="s">
        <v>10057</v>
      </c>
    </row>
    <row r="117" spans="1:10" s="303" customFormat="1" ht="105.6" x14ac:dyDescent="0.25">
      <c r="A117" s="267">
        <v>217</v>
      </c>
      <c r="B117" s="268" t="s">
        <v>10229</v>
      </c>
      <c r="C117" s="269" t="s">
        <v>76</v>
      </c>
      <c r="D117" s="270"/>
      <c r="E117" s="269" t="s">
        <v>2</v>
      </c>
      <c r="F117" s="269" t="s">
        <v>0</v>
      </c>
      <c r="G117" s="271"/>
      <c r="H117" s="269" t="s">
        <v>21</v>
      </c>
      <c r="I117" s="272" t="s">
        <v>10230</v>
      </c>
      <c r="J117" s="261" t="s">
        <v>10057</v>
      </c>
    </row>
    <row r="118" spans="1:10" s="303" customFormat="1" ht="105.6" x14ac:dyDescent="0.25">
      <c r="A118" s="267" t="s">
        <v>10791</v>
      </c>
      <c r="B118" s="268" t="s">
        <v>10232</v>
      </c>
      <c r="C118" s="269" t="s">
        <v>9969</v>
      </c>
      <c r="D118" s="270"/>
      <c r="E118" s="269" t="s">
        <v>2</v>
      </c>
      <c r="F118" s="269" t="s">
        <v>0</v>
      </c>
      <c r="G118" s="271"/>
      <c r="H118" s="269" t="s">
        <v>21</v>
      </c>
      <c r="I118" s="272" t="s">
        <v>10233</v>
      </c>
      <c r="J118" s="261" t="s">
        <v>10057</v>
      </c>
    </row>
    <row r="119" spans="1:10" s="303" customFormat="1" ht="132" x14ac:dyDescent="0.25">
      <c r="A119" s="267" t="s">
        <v>10792</v>
      </c>
      <c r="B119" s="268" t="s">
        <v>10235</v>
      </c>
      <c r="C119" s="269" t="s">
        <v>9969</v>
      </c>
      <c r="D119" s="270"/>
      <c r="E119" s="269" t="s">
        <v>2</v>
      </c>
      <c r="F119" s="269" t="s">
        <v>0</v>
      </c>
      <c r="G119" s="271"/>
      <c r="H119" s="269" t="s">
        <v>21</v>
      </c>
      <c r="I119" s="272" t="s">
        <v>10236</v>
      </c>
      <c r="J119" s="261" t="s">
        <v>10057</v>
      </c>
    </row>
    <row r="120" spans="1:10" s="303" customFormat="1" ht="52.8" x14ac:dyDescent="0.25">
      <c r="A120" s="267" t="s">
        <v>10793</v>
      </c>
      <c r="B120" s="268" t="s">
        <v>10238</v>
      </c>
      <c r="C120" s="269" t="s">
        <v>9969</v>
      </c>
      <c r="D120" s="270"/>
      <c r="E120" s="269" t="s">
        <v>2</v>
      </c>
      <c r="F120" s="269" t="s">
        <v>0</v>
      </c>
      <c r="G120" s="271"/>
      <c r="H120" s="269" t="s">
        <v>21</v>
      </c>
      <c r="I120" s="272" t="s">
        <v>10239</v>
      </c>
      <c r="J120" s="261" t="s">
        <v>10057</v>
      </c>
    </row>
    <row r="121" spans="1:10" s="303" customFormat="1" ht="66" x14ac:dyDescent="0.25">
      <c r="A121" s="267" t="s">
        <v>10794</v>
      </c>
      <c r="B121" s="268" t="s">
        <v>10241</v>
      </c>
      <c r="C121" s="269" t="s">
        <v>9969</v>
      </c>
      <c r="D121" s="270"/>
      <c r="E121" s="269" t="s">
        <v>10242</v>
      </c>
      <c r="F121" s="269" t="s">
        <v>0</v>
      </c>
      <c r="G121" s="271"/>
      <c r="H121" s="269" t="s">
        <v>21</v>
      </c>
      <c r="I121" s="272" t="s">
        <v>10243</v>
      </c>
      <c r="J121" s="261" t="s">
        <v>10057</v>
      </c>
    </row>
    <row r="122" spans="1:10" s="303" customFormat="1" ht="132" x14ac:dyDescent="0.25">
      <c r="A122" s="267">
        <v>218</v>
      </c>
      <c r="B122" s="268" t="s">
        <v>12758</v>
      </c>
      <c r="C122" s="269" t="s">
        <v>76</v>
      </c>
      <c r="D122" s="270"/>
      <c r="E122" s="269" t="s">
        <v>2</v>
      </c>
      <c r="F122" s="269" t="s">
        <v>0</v>
      </c>
      <c r="G122" s="271"/>
      <c r="H122" s="269" t="s">
        <v>21</v>
      </c>
      <c r="I122" s="272" t="s">
        <v>12760</v>
      </c>
      <c r="J122" s="261" t="s">
        <v>10057</v>
      </c>
    </row>
    <row r="123" spans="1:10" s="303" customFormat="1" ht="132" x14ac:dyDescent="0.25">
      <c r="A123" s="267" t="s">
        <v>12768</v>
      </c>
      <c r="B123" s="268" t="s">
        <v>12759</v>
      </c>
      <c r="C123" s="269" t="s">
        <v>76</v>
      </c>
      <c r="D123" s="270"/>
      <c r="E123" s="269" t="s">
        <v>2</v>
      </c>
      <c r="F123" s="269" t="s">
        <v>0</v>
      </c>
      <c r="G123" s="271"/>
      <c r="H123" s="269" t="s">
        <v>21</v>
      </c>
      <c r="I123" s="272" t="s">
        <v>12761</v>
      </c>
      <c r="J123" s="261" t="s">
        <v>10057</v>
      </c>
    </row>
    <row r="124" spans="1:10" s="303" customFormat="1" ht="52.8" x14ac:dyDescent="0.25">
      <c r="A124" s="267" t="s">
        <v>10795</v>
      </c>
      <c r="B124" s="268" t="s">
        <v>10245</v>
      </c>
      <c r="C124" s="269" t="s">
        <v>9969</v>
      </c>
      <c r="D124" s="270"/>
      <c r="E124" s="269" t="s">
        <v>2</v>
      </c>
      <c r="F124" s="269" t="s">
        <v>0</v>
      </c>
      <c r="G124" s="271"/>
      <c r="H124" s="269" t="s">
        <v>21</v>
      </c>
      <c r="I124" s="272" t="s">
        <v>10246</v>
      </c>
      <c r="J124" s="261" t="s">
        <v>10057</v>
      </c>
    </row>
    <row r="125" spans="1:10" s="303" customFormat="1" ht="92.4" x14ac:dyDescent="0.25">
      <c r="A125" s="267">
        <v>222</v>
      </c>
      <c r="B125" s="280" t="s">
        <v>10247</v>
      </c>
      <c r="C125" s="269" t="s">
        <v>76</v>
      </c>
      <c r="D125" s="270"/>
      <c r="E125" s="269" t="s">
        <v>2</v>
      </c>
      <c r="F125" s="269" t="s">
        <v>0</v>
      </c>
      <c r="G125" s="271"/>
      <c r="H125" s="269" t="s">
        <v>21</v>
      </c>
      <c r="I125" s="279" t="s">
        <v>10248</v>
      </c>
      <c r="J125" s="261" t="s">
        <v>10057</v>
      </c>
    </row>
    <row r="126" spans="1:10" s="303" customFormat="1" ht="132" x14ac:dyDescent="0.25">
      <c r="A126" s="267">
        <v>224</v>
      </c>
      <c r="B126" s="268" t="s">
        <v>10249</v>
      </c>
      <c r="C126" s="269" t="s">
        <v>76</v>
      </c>
      <c r="D126" s="270"/>
      <c r="E126" s="269" t="s">
        <v>2</v>
      </c>
      <c r="F126" s="269" t="s">
        <v>0</v>
      </c>
      <c r="G126" s="271"/>
      <c r="H126" s="269" t="s">
        <v>21</v>
      </c>
      <c r="I126" s="272" t="s">
        <v>10250</v>
      </c>
      <c r="J126" s="261" t="s">
        <v>10057</v>
      </c>
    </row>
    <row r="127" spans="1:10" s="303" customFormat="1" ht="118.8" x14ac:dyDescent="0.25">
      <c r="A127" s="267">
        <v>225</v>
      </c>
      <c r="B127" s="268" t="s">
        <v>10251</v>
      </c>
      <c r="C127" s="269" t="s">
        <v>76</v>
      </c>
      <c r="D127" s="270"/>
      <c r="E127" s="269" t="s">
        <v>2</v>
      </c>
      <c r="F127" s="269" t="s">
        <v>0</v>
      </c>
      <c r="G127" s="271"/>
      <c r="H127" s="269" t="s">
        <v>21</v>
      </c>
      <c r="I127" s="272" t="s">
        <v>10252</v>
      </c>
      <c r="J127" s="261" t="s">
        <v>10057</v>
      </c>
    </row>
    <row r="128" spans="1:10" s="303" customFormat="1" ht="52.8" x14ac:dyDescent="0.25">
      <c r="A128" s="267">
        <v>226</v>
      </c>
      <c r="B128" s="268" t="s">
        <v>10253</v>
      </c>
      <c r="C128" s="269" t="s">
        <v>76</v>
      </c>
      <c r="D128" s="270"/>
      <c r="E128" s="269" t="s">
        <v>2</v>
      </c>
      <c r="F128" s="269" t="s">
        <v>0</v>
      </c>
      <c r="G128" s="271"/>
      <c r="H128" s="269" t="s">
        <v>21</v>
      </c>
      <c r="I128" s="272" t="s">
        <v>10254</v>
      </c>
      <c r="J128" s="261">
        <v>1</v>
      </c>
    </row>
    <row r="129" spans="1:10" s="303" customFormat="1" ht="52.8" x14ac:dyDescent="0.25">
      <c r="A129" s="267">
        <v>227</v>
      </c>
      <c r="B129" s="268" t="s">
        <v>10255</v>
      </c>
      <c r="C129" s="269" t="s">
        <v>76</v>
      </c>
      <c r="D129" s="270"/>
      <c r="E129" s="269" t="s">
        <v>2</v>
      </c>
      <c r="F129" s="269" t="s">
        <v>0</v>
      </c>
      <c r="G129" s="271"/>
      <c r="H129" s="269" t="s">
        <v>21</v>
      </c>
      <c r="I129" s="272" t="s">
        <v>10256</v>
      </c>
      <c r="J129" s="261">
        <v>2</v>
      </c>
    </row>
    <row r="130" spans="1:10" s="303" customFormat="1" ht="66" x14ac:dyDescent="0.25">
      <c r="A130" s="267" t="s">
        <v>10796</v>
      </c>
      <c r="B130" s="268" t="s">
        <v>10258</v>
      </c>
      <c r="C130" s="269" t="s">
        <v>9969</v>
      </c>
      <c r="D130" s="270"/>
      <c r="E130" s="269" t="s">
        <v>2</v>
      </c>
      <c r="F130" s="269" t="s">
        <v>0</v>
      </c>
      <c r="G130" s="271"/>
      <c r="H130" s="269" t="s">
        <v>21</v>
      </c>
      <c r="I130" s="272" t="s">
        <v>10259</v>
      </c>
      <c r="J130" s="261" t="s">
        <v>10057</v>
      </c>
    </row>
    <row r="131" spans="1:10" s="303" customFormat="1" ht="92.4" x14ac:dyDescent="0.25">
      <c r="A131" s="267" t="s">
        <v>10797</v>
      </c>
      <c r="B131" s="268" t="s">
        <v>10261</v>
      </c>
      <c r="C131" s="269" t="s">
        <v>9969</v>
      </c>
      <c r="D131" s="270"/>
      <c r="E131" s="269" t="s">
        <v>2</v>
      </c>
      <c r="F131" s="269" t="s">
        <v>0</v>
      </c>
      <c r="G131" s="271"/>
      <c r="H131" s="269" t="s">
        <v>21</v>
      </c>
      <c r="I131" s="272" t="s">
        <v>10262</v>
      </c>
      <c r="J131" s="261" t="s">
        <v>10057</v>
      </c>
    </row>
    <row r="132" spans="1:10" s="303" customFormat="1" ht="52.8" x14ac:dyDescent="0.25">
      <c r="A132" s="267">
        <v>228</v>
      </c>
      <c r="B132" s="280" t="s">
        <v>13792</v>
      </c>
      <c r="C132" s="269" t="s">
        <v>76</v>
      </c>
      <c r="D132" s="270"/>
      <c r="E132" s="269" t="s">
        <v>2</v>
      </c>
      <c r="F132" s="269" t="s">
        <v>0</v>
      </c>
      <c r="G132" s="271"/>
      <c r="H132" s="269" t="s">
        <v>21</v>
      </c>
      <c r="I132" s="272" t="s">
        <v>14276</v>
      </c>
      <c r="J132" s="261" t="s">
        <v>9947</v>
      </c>
    </row>
    <row r="133" spans="1:10" s="303" customFormat="1" ht="52.8" x14ac:dyDescent="0.25">
      <c r="A133" s="267" t="s">
        <v>10798</v>
      </c>
      <c r="B133" s="280" t="s">
        <v>13793</v>
      </c>
      <c r="C133" s="269" t="s">
        <v>9969</v>
      </c>
      <c r="D133" s="270"/>
      <c r="E133" s="269" t="s">
        <v>2</v>
      </c>
      <c r="F133" s="269" t="s">
        <v>0</v>
      </c>
      <c r="G133" s="271"/>
      <c r="H133" s="269" t="s">
        <v>21</v>
      </c>
      <c r="I133" s="272" t="s">
        <v>10267</v>
      </c>
      <c r="J133" s="261" t="s">
        <v>10057</v>
      </c>
    </row>
    <row r="134" spans="1:10" s="303" customFormat="1" ht="92.4" x14ac:dyDescent="0.25">
      <c r="A134" s="267" t="s">
        <v>10799</v>
      </c>
      <c r="B134" s="280" t="s">
        <v>13794</v>
      </c>
      <c r="C134" s="269" t="s">
        <v>9969</v>
      </c>
      <c r="D134" s="270"/>
      <c r="E134" s="269" t="s">
        <v>2</v>
      </c>
      <c r="F134" s="269" t="s">
        <v>0</v>
      </c>
      <c r="G134" s="271"/>
      <c r="H134" s="269" t="s">
        <v>21</v>
      </c>
      <c r="I134" s="272" t="s">
        <v>14277</v>
      </c>
      <c r="J134" s="261" t="s">
        <v>10057</v>
      </c>
    </row>
    <row r="135" spans="1:10" s="303" customFormat="1" ht="66" x14ac:dyDescent="0.25">
      <c r="A135" s="267">
        <v>230</v>
      </c>
      <c r="B135" s="281" t="s">
        <v>13787</v>
      </c>
      <c r="C135" s="269" t="s">
        <v>76</v>
      </c>
      <c r="D135" s="270"/>
      <c r="E135" s="269" t="s">
        <v>2</v>
      </c>
      <c r="F135" s="269" t="s">
        <v>0</v>
      </c>
      <c r="G135" s="271"/>
      <c r="H135" s="269" t="s">
        <v>21</v>
      </c>
      <c r="I135" s="272" t="s">
        <v>14278</v>
      </c>
      <c r="J135" s="261" t="s">
        <v>9947</v>
      </c>
    </row>
    <row r="136" spans="1:10" s="303" customFormat="1" ht="79.2" x14ac:dyDescent="0.25">
      <c r="A136" s="267" t="s">
        <v>10800</v>
      </c>
      <c r="B136" s="268" t="s">
        <v>13788</v>
      </c>
      <c r="C136" s="269" t="s">
        <v>9969</v>
      </c>
      <c r="D136" s="270"/>
      <c r="E136" s="269" t="s">
        <v>2</v>
      </c>
      <c r="F136" s="269" t="s">
        <v>0</v>
      </c>
      <c r="G136" s="271"/>
      <c r="H136" s="269" t="s">
        <v>21</v>
      </c>
      <c r="I136" s="272" t="s">
        <v>14272</v>
      </c>
      <c r="J136" s="261" t="s">
        <v>10057</v>
      </c>
    </row>
    <row r="137" spans="1:10" s="303" customFormat="1" ht="79.2" x14ac:dyDescent="0.25">
      <c r="A137" s="267" t="s">
        <v>10801</v>
      </c>
      <c r="B137" s="268" t="s">
        <v>13795</v>
      </c>
      <c r="C137" s="269" t="s">
        <v>9969</v>
      </c>
      <c r="D137" s="270"/>
      <c r="E137" s="269" t="s">
        <v>2</v>
      </c>
      <c r="F137" s="269" t="s">
        <v>0</v>
      </c>
      <c r="G137" s="271"/>
      <c r="H137" s="269" t="s">
        <v>21</v>
      </c>
      <c r="I137" s="272" t="s">
        <v>14279</v>
      </c>
      <c r="J137" s="261" t="s">
        <v>10057</v>
      </c>
    </row>
    <row r="138" spans="1:10" s="303" customFormat="1" ht="92.4" x14ac:dyDescent="0.25">
      <c r="A138" s="267" t="s">
        <v>10802</v>
      </c>
      <c r="B138" s="281" t="s">
        <v>13796</v>
      </c>
      <c r="C138" s="269" t="s">
        <v>9969</v>
      </c>
      <c r="D138" s="270"/>
      <c r="E138" s="269" t="s">
        <v>2</v>
      </c>
      <c r="F138" s="269" t="s">
        <v>0</v>
      </c>
      <c r="G138" s="271"/>
      <c r="H138" s="269" t="s">
        <v>21</v>
      </c>
      <c r="I138" s="272" t="s">
        <v>14273</v>
      </c>
      <c r="J138" s="261" t="s">
        <v>10057</v>
      </c>
    </row>
    <row r="139" spans="1:10" s="303" customFormat="1" ht="52.8" x14ac:dyDescent="0.25">
      <c r="A139" s="385" t="s">
        <v>10803</v>
      </c>
      <c r="B139" s="280" t="s">
        <v>13797</v>
      </c>
      <c r="C139" s="269" t="s">
        <v>9969</v>
      </c>
      <c r="D139" s="270"/>
      <c r="E139" s="269" t="s">
        <v>2</v>
      </c>
      <c r="F139" s="269" t="s">
        <v>0</v>
      </c>
      <c r="G139" s="271"/>
      <c r="H139" s="269" t="s">
        <v>21</v>
      </c>
      <c r="I139" s="272" t="s">
        <v>14280</v>
      </c>
      <c r="J139" s="261">
        <v>2</v>
      </c>
    </row>
    <row r="140" spans="1:10" s="303" customFormat="1" ht="66" x14ac:dyDescent="0.25">
      <c r="A140" s="267" t="s">
        <v>10804</v>
      </c>
      <c r="B140" s="280" t="s">
        <v>10292</v>
      </c>
      <c r="C140" s="269" t="s">
        <v>9969</v>
      </c>
      <c r="D140" s="270"/>
      <c r="E140" s="269" t="s">
        <v>2</v>
      </c>
      <c r="F140" s="269" t="s">
        <v>0</v>
      </c>
      <c r="G140" s="271"/>
      <c r="H140" s="269" t="s">
        <v>21</v>
      </c>
      <c r="I140" s="272" t="s">
        <v>10293</v>
      </c>
      <c r="J140" s="261">
        <v>1</v>
      </c>
    </row>
    <row r="141" spans="1:10" s="303" customFormat="1" ht="105.6" x14ac:dyDescent="0.25">
      <c r="A141" s="267">
        <v>232</v>
      </c>
      <c r="B141" s="280" t="s">
        <v>10294</v>
      </c>
      <c r="C141" s="269" t="s">
        <v>76</v>
      </c>
      <c r="D141" s="270"/>
      <c r="E141" s="269" t="s">
        <v>2</v>
      </c>
      <c r="F141" s="269" t="s">
        <v>0</v>
      </c>
      <c r="G141" s="271"/>
      <c r="H141" s="269" t="s">
        <v>21</v>
      </c>
      <c r="I141" s="272" t="s">
        <v>10295</v>
      </c>
      <c r="J141" s="261">
        <v>1</v>
      </c>
    </row>
    <row r="142" spans="1:10" s="303" customFormat="1" ht="66" x14ac:dyDescent="0.25">
      <c r="A142" s="267" t="s">
        <v>10805</v>
      </c>
      <c r="B142" s="280" t="s">
        <v>10297</v>
      </c>
      <c r="C142" s="269" t="s">
        <v>9969</v>
      </c>
      <c r="D142" s="270"/>
      <c r="E142" s="269" t="s">
        <v>2</v>
      </c>
      <c r="F142" s="269" t="s">
        <v>0</v>
      </c>
      <c r="G142" s="271"/>
      <c r="H142" s="269" t="s">
        <v>21</v>
      </c>
      <c r="I142" s="272" t="s">
        <v>10298</v>
      </c>
      <c r="J142" s="261">
        <v>2</v>
      </c>
    </row>
    <row r="143" spans="1:10" s="303" customFormat="1" ht="52.8" x14ac:dyDescent="0.25">
      <c r="A143" s="267">
        <v>233</v>
      </c>
      <c r="B143" s="268" t="s">
        <v>10299</v>
      </c>
      <c r="C143" s="269" t="s">
        <v>76</v>
      </c>
      <c r="D143" s="270"/>
      <c r="E143" s="269" t="s">
        <v>2</v>
      </c>
      <c r="F143" s="269" t="s">
        <v>0</v>
      </c>
      <c r="G143" s="271"/>
      <c r="H143" s="269" t="s">
        <v>21</v>
      </c>
      <c r="I143" s="272" t="s">
        <v>10300</v>
      </c>
      <c r="J143" s="261">
        <v>2</v>
      </c>
    </row>
    <row r="144" spans="1:10" s="303" customFormat="1" ht="66" x14ac:dyDescent="0.25">
      <c r="A144" s="267">
        <v>234</v>
      </c>
      <c r="B144" s="268" t="s">
        <v>10301</v>
      </c>
      <c r="C144" s="269" t="s">
        <v>76</v>
      </c>
      <c r="D144" s="270"/>
      <c r="E144" s="269" t="s">
        <v>2</v>
      </c>
      <c r="F144" s="269" t="s">
        <v>0</v>
      </c>
      <c r="G144" s="271"/>
      <c r="H144" s="269" t="s">
        <v>21</v>
      </c>
      <c r="I144" s="272" t="s">
        <v>10302</v>
      </c>
      <c r="J144" s="261">
        <v>2</v>
      </c>
    </row>
    <row r="145" spans="1:10" s="303" customFormat="1" ht="211.2" x14ac:dyDescent="0.25">
      <c r="A145" s="267">
        <v>235</v>
      </c>
      <c r="B145" s="268" t="s">
        <v>11309</v>
      </c>
      <c r="C145" s="269" t="s">
        <v>76</v>
      </c>
      <c r="D145" s="270"/>
      <c r="E145" s="269" t="s">
        <v>2</v>
      </c>
      <c r="F145" s="269" t="s">
        <v>0</v>
      </c>
      <c r="G145" s="271"/>
      <c r="H145" s="269" t="s">
        <v>21</v>
      </c>
      <c r="I145" s="279" t="s">
        <v>11310</v>
      </c>
      <c r="J145" s="261">
        <v>2</v>
      </c>
    </row>
    <row r="146" spans="1:10" s="303" customFormat="1" ht="224.4" x14ac:dyDescent="0.25">
      <c r="A146" s="267" t="s">
        <v>10806</v>
      </c>
      <c r="B146" s="268" t="s">
        <v>11312</v>
      </c>
      <c r="C146" s="269" t="s">
        <v>9969</v>
      </c>
      <c r="D146" s="270"/>
      <c r="E146" s="269" t="s">
        <v>2</v>
      </c>
      <c r="F146" s="269" t="s">
        <v>0</v>
      </c>
      <c r="G146" s="271"/>
      <c r="H146" s="269" t="s">
        <v>21</v>
      </c>
      <c r="I146" s="272" t="s">
        <v>11311</v>
      </c>
      <c r="J146" s="261" t="s">
        <v>10057</v>
      </c>
    </row>
    <row r="147" spans="1:10" s="303" customFormat="1" ht="224.4" x14ac:dyDescent="0.25">
      <c r="A147" s="267" t="s">
        <v>10807</v>
      </c>
      <c r="B147" s="268" t="s">
        <v>11314</v>
      </c>
      <c r="C147" s="269" t="s">
        <v>9969</v>
      </c>
      <c r="D147" s="270"/>
      <c r="E147" s="269" t="s">
        <v>2</v>
      </c>
      <c r="F147" s="269" t="s">
        <v>0</v>
      </c>
      <c r="G147" s="271"/>
      <c r="H147" s="269" t="s">
        <v>21</v>
      </c>
      <c r="I147" s="272" t="s">
        <v>11318</v>
      </c>
      <c r="J147" s="261">
        <v>1</v>
      </c>
    </row>
    <row r="148" spans="1:10" s="303" customFormat="1" ht="277.2" x14ac:dyDescent="0.25">
      <c r="A148" s="507" t="s">
        <v>10808</v>
      </c>
      <c r="B148" s="268" t="s">
        <v>11313</v>
      </c>
      <c r="C148" s="269" t="s">
        <v>9969</v>
      </c>
      <c r="D148" s="270"/>
      <c r="E148" s="269" t="s">
        <v>2</v>
      </c>
      <c r="F148" s="269" t="s">
        <v>0</v>
      </c>
      <c r="G148" s="271"/>
      <c r="H148" s="269" t="s">
        <v>21</v>
      </c>
      <c r="I148" s="272" t="s">
        <v>11317</v>
      </c>
      <c r="J148" s="261" t="s">
        <v>10057</v>
      </c>
    </row>
    <row r="149" spans="1:10" s="303" customFormat="1" ht="105.6" x14ac:dyDescent="0.25">
      <c r="A149" s="267" t="s">
        <v>10809</v>
      </c>
      <c r="B149" s="268" t="s">
        <v>11324</v>
      </c>
      <c r="C149" s="269" t="s">
        <v>9969</v>
      </c>
      <c r="D149" s="270"/>
      <c r="E149" s="269" t="s">
        <v>2</v>
      </c>
      <c r="F149" s="269" t="s">
        <v>0</v>
      </c>
      <c r="G149" s="271"/>
      <c r="H149" s="269" t="s">
        <v>21</v>
      </c>
      <c r="I149" s="272" t="s">
        <v>10307</v>
      </c>
      <c r="J149" s="261">
        <v>2</v>
      </c>
    </row>
    <row r="150" spans="1:10" s="303" customFormat="1" ht="79.2" x14ac:dyDescent="0.25">
      <c r="A150" s="267" t="s">
        <v>10810</v>
      </c>
      <c r="B150" s="284" t="s">
        <v>11325</v>
      </c>
      <c r="C150" s="269" t="s">
        <v>9969</v>
      </c>
      <c r="D150" s="270"/>
      <c r="E150" s="269" t="s">
        <v>2</v>
      </c>
      <c r="F150" s="269" t="s">
        <v>0</v>
      </c>
      <c r="G150" s="271"/>
      <c r="H150" s="269" t="s">
        <v>21</v>
      </c>
      <c r="I150" s="272" t="s">
        <v>10310</v>
      </c>
      <c r="J150" s="261" t="s">
        <v>10057</v>
      </c>
    </row>
    <row r="151" spans="1:10" s="303" customFormat="1" ht="66" x14ac:dyDescent="0.25">
      <c r="A151" s="267" t="s">
        <v>10811</v>
      </c>
      <c r="B151" s="268" t="s">
        <v>11327</v>
      </c>
      <c r="C151" s="269" t="s">
        <v>9969</v>
      </c>
      <c r="D151" s="270"/>
      <c r="E151" s="269" t="s">
        <v>2</v>
      </c>
      <c r="F151" s="269" t="s">
        <v>0</v>
      </c>
      <c r="G151" s="271"/>
      <c r="H151" s="269" t="s">
        <v>21</v>
      </c>
      <c r="I151" s="272" t="s">
        <v>11326</v>
      </c>
      <c r="J151" s="261">
        <v>1</v>
      </c>
    </row>
    <row r="152" spans="1:10" s="303" customFormat="1" ht="118.8" x14ac:dyDescent="0.25">
      <c r="A152" s="267" t="s">
        <v>10812</v>
      </c>
      <c r="B152" s="268" t="s">
        <v>11328</v>
      </c>
      <c r="C152" s="269" t="s">
        <v>9969</v>
      </c>
      <c r="D152" s="270"/>
      <c r="E152" s="269" t="s">
        <v>2</v>
      </c>
      <c r="F152" s="269" t="s">
        <v>0</v>
      </c>
      <c r="G152" s="271"/>
      <c r="H152" s="269" t="s">
        <v>21</v>
      </c>
      <c r="I152" s="272" t="s">
        <v>10313</v>
      </c>
      <c r="J152" s="261" t="s">
        <v>10057</v>
      </c>
    </row>
    <row r="153" spans="1:10" s="303" customFormat="1" ht="118.8" x14ac:dyDescent="0.25">
      <c r="A153" s="267" t="s">
        <v>10813</v>
      </c>
      <c r="B153" s="268" t="s">
        <v>10315</v>
      </c>
      <c r="C153" s="269" t="s">
        <v>9969</v>
      </c>
      <c r="D153" s="270"/>
      <c r="E153" s="269" t="s">
        <v>2</v>
      </c>
      <c r="F153" s="269" t="s">
        <v>0</v>
      </c>
      <c r="G153" s="271"/>
      <c r="H153" s="269" t="s">
        <v>21</v>
      </c>
      <c r="I153" s="272" t="s">
        <v>10316</v>
      </c>
      <c r="J153" s="261">
        <v>2</v>
      </c>
    </row>
    <row r="154" spans="1:10" s="303" customFormat="1" ht="198" x14ac:dyDescent="0.25">
      <c r="A154" s="267" t="s">
        <v>10814</v>
      </c>
      <c r="B154" s="268" t="s">
        <v>11320</v>
      </c>
      <c r="C154" s="269" t="s">
        <v>9969</v>
      </c>
      <c r="D154" s="270"/>
      <c r="E154" s="269" t="s">
        <v>2</v>
      </c>
      <c r="F154" s="269" t="s">
        <v>0</v>
      </c>
      <c r="G154" s="271"/>
      <c r="H154" s="269" t="s">
        <v>21</v>
      </c>
      <c r="I154" s="272" t="s">
        <v>11319</v>
      </c>
      <c r="J154" s="261">
        <v>2</v>
      </c>
    </row>
    <row r="155" spans="1:10" s="303" customFormat="1" ht="132" x14ac:dyDescent="0.25">
      <c r="A155" s="267" t="s">
        <v>10815</v>
      </c>
      <c r="B155" s="268" t="s">
        <v>11321</v>
      </c>
      <c r="C155" s="269" t="s">
        <v>9969</v>
      </c>
      <c r="D155" s="270"/>
      <c r="E155" s="269" t="s">
        <v>2</v>
      </c>
      <c r="F155" s="269" t="s">
        <v>0</v>
      </c>
      <c r="G155" s="271"/>
      <c r="H155" s="269" t="s">
        <v>21</v>
      </c>
      <c r="I155" s="272" t="s">
        <v>11323</v>
      </c>
      <c r="J155" s="261">
        <v>2</v>
      </c>
    </row>
    <row r="156" spans="1:10" s="303" customFormat="1" ht="79.2" x14ac:dyDescent="0.25">
      <c r="A156" s="267" t="s">
        <v>10816</v>
      </c>
      <c r="B156" s="268" t="s">
        <v>11329</v>
      </c>
      <c r="C156" s="269" t="s">
        <v>9969</v>
      </c>
      <c r="D156" s="270"/>
      <c r="E156" s="269" t="s">
        <v>2</v>
      </c>
      <c r="F156" s="269" t="s">
        <v>0</v>
      </c>
      <c r="G156" s="271"/>
      <c r="H156" s="269" t="s">
        <v>21</v>
      </c>
      <c r="I156" s="272" t="s">
        <v>10320</v>
      </c>
      <c r="J156" s="261">
        <v>2</v>
      </c>
    </row>
    <row r="157" spans="1:10" s="303" customFormat="1" ht="79.2" x14ac:dyDescent="0.25">
      <c r="A157" s="267" t="s">
        <v>10817</v>
      </c>
      <c r="B157" s="268" t="s">
        <v>11330</v>
      </c>
      <c r="C157" s="269" t="s">
        <v>9969</v>
      </c>
      <c r="D157" s="270"/>
      <c r="E157" s="269" t="s">
        <v>2</v>
      </c>
      <c r="F157" s="269" t="s">
        <v>0</v>
      </c>
      <c r="G157" s="271"/>
      <c r="H157" s="269" t="s">
        <v>21</v>
      </c>
      <c r="I157" s="272" t="s">
        <v>10322</v>
      </c>
      <c r="J157" s="261">
        <v>2</v>
      </c>
    </row>
    <row r="158" spans="1:10" s="303" customFormat="1" ht="66" x14ac:dyDescent="0.25">
      <c r="A158" s="267">
        <v>239</v>
      </c>
      <c r="B158" s="268" t="s">
        <v>10323</v>
      </c>
      <c r="C158" s="269" t="s">
        <v>76</v>
      </c>
      <c r="D158" s="270"/>
      <c r="E158" s="269" t="s">
        <v>2</v>
      </c>
      <c r="F158" s="269" t="s">
        <v>0</v>
      </c>
      <c r="G158" s="271"/>
      <c r="H158" s="269" t="s">
        <v>21</v>
      </c>
      <c r="I158" s="272" t="s">
        <v>10324</v>
      </c>
      <c r="J158" s="261" t="s">
        <v>10057</v>
      </c>
    </row>
    <row r="159" spans="1:10" s="303" customFormat="1" ht="92.4" x14ac:dyDescent="0.25">
      <c r="A159" s="267" t="s">
        <v>10818</v>
      </c>
      <c r="B159" s="268" t="s">
        <v>10326</v>
      </c>
      <c r="C159" s="269" t="s">
        <v>9969</v>
      </c>
      <c r="D159" s="270"/>
      <c r="E159" s="269" t="s">
        <v>2</v>
      </c>
      <c r="F159" s="269" t="s">
        <v>0</v>
      </c>
      <c r="G159" s="271"/>
      <c r="H159" s="269" t="s">
        <v>21</v>
      </c>
      <c r="I159" s="272" t="s">
        <v>10327</v>
      </c>
      <c r="J159" s="261" t="s">
        <v>10057</v>
      </c>
    </row>
    <row r="160" spans="1:10" s="303" customFormat="1" ht="79.2" x14ac:dyDescent="0.25">
      <c r="A160" s="267">
        <v>240</v>
      </c>
      <c r="B160" s="268" t="s">
        <v>10328</v>
      </c>
      <c r="C160" s="269" t="s">
        <v>76</v>
      </c>
      <c r="D160" s="270"/>
      <c r="E160" s="269" t="s">
        <v>2</v>
      </c>
      <c r="F160" s="269" t="s">
        <v>0</v>
      </c>
      <c r="G160" s="271"/>
      <c r="H160" s="269" t="s">
        <v>21</v>
      </c>
      <c r="I160" s="272" t="s">
        <v>11302</v>
      </c>
      <c r="J160" s="261">
        <v>2</v>
      </c>
    </row>
    <row r="161" spans="1:10" s="303" customFormat="1" ht="79.2" x14ac:dyDescent="0.25">
      <c r="A161" s="267" t="s">
        <v>10819</v>
      </c>
      <c r="B161" s="268" t="s">
        <v>10330</v>
      </c>
      <c r="C161" s="269" t="s">
        <v>9969</v>
      </c>
      <c r="D161" s="270"/>
      <c r="E161" s="269" t="s">
        <v>2</v>
      </c>
      <c r="F161" s="269" t="s">
        <v>0</v>
      </c>
      <c r="G161" s="271"/>
      <c r="H161" s="269" t="s">
        <v>21</v>
      </c>
      <c r="I161" s="272" t="s">
        <v>11303</v>
      </c>
      <c r="J161" s="261" t="s">
        <v>10057</v>
      </c>
    </row>
    <row r="162" spans="1:10" s="303" customFormat="1" ht="92.4" x14ac:dyDescent="0.25">
      <c r="A162" s="267" t="s">
        <v>10820</v>
      </c>
      <c r="B162" s="268" t="s">
        <v>10332</v>
      </c>
      <c r="C162" s="269" t="s">
        <v>9969</v>
      </c>
      <c r="D162" s="270"/>
      <c r="E162" s="269" t="s">
        <v>2</v>
      </c>
      <c r="F162" s="269" t="s">
        <v>0</v>
      </c>
      <c r="G162" s="271"/>
      <c r="H162" s="269" t="s">
        <v>21</v>
      </c>
      <c r="I162" s="272" t="s">
        <v>11304</v>
      </c>
      <c r="J162" s="261">
        <v>2</v>
      </c>
    </row>
    <row r="163" spans="1:10" s="303" customFormat="1" ht="92.4" x14ac:dyDescent="0.25">
      <c r="A163" s="267" t="s">
        <v>10821</v>
      </c>
      <c r="B163" s="268" t="s">
        <v>10334</v>
      </c>
      <c r="C163" s="269" t="s">
        <v>9969</v>
      </c>
      <c r="D163" s="270"/>
      <c r="E163" s="269" t="s">
        <v>2</v>
      </c>
      <c r="F163" s="269" t="s">
        <v>0</v>
      </c>
      <c r="G163" s="271"/>
      <c r="H163" s="269" t="s">
        <v>21</v>
      </c>
      <c r="I163" s="272" t="s">
        <v>11305</v>
      </c>
      <c r="J163" s="261" t="s">
        <v>10057</v>
      </c>
    </row>
    <row r="164" spans="1:10" s="303" customFormat="1" ht="79.2" x14ac:dyDescent="0.25">
      <c r="A164" s="267" t="s">
        <v>10822</v>
      </c>
      <c r="B164" s="268" t="s">
        <v>11290</v>
      </c>
      <c r="C164" s="269" t="s">
        <v>9969</v>
      </c>
      <c r="D164" s="270"/>
      <c r="E164" s="269" t="s">
        <v>2</v>
      </c>
      <c r="F164" s="269" t="s">
        <v>0</v>
      </c>
      <c r="G164" s="271"/>
      <c r="H164" s="269" t="s">
        <v>21</v>
      </c>
      <c r="I164" s="272" t="s">
        <v>11291</v>
      </c>
      <c r="J164" s="261">
        <v>2</v>
      </c>
    </row>
    <row r="165" spans="1:10" s="303" customFormat="1" ht="79.2" x14ac:dyDescent="0.25">
      <c r="A165" s="267" t="s">
        <v>10823</v>
      </c>
      <c r="B165" s="268" t="s">
        <v>11293</v>
      </c>
      <c r="C165" s="269" t="s">
        <v>9969</v>
      </c>
      <c r="D165" s="270"/>
      <c r="E165" s="269" t="s">
        <v>2</v>
      </c>
      <c r="F165" s="269" t="s">
        <v>0</v>
      </c>
      <c r="G165" s="271"/>
      <c r="H165" s="269" t="s">
        <v>21</v>
      </c>
      <c r="I165" s="272" t="s">
        <v>11292</v>
      </c>
      <c r="J165" s="261">
        <v>2</v>
      </c>
    </row>
    <row r="166" spans="1:10" s="303" customFormat="1" ht="79.2" x14ac:dyDescent="0.25">
      <c r="A166" s="267" t="s">
        <v>10824</v>
      </c>
      <c r="B166" s="268" t="s">
        <v>11295</v>
      </c>
      <c r="C166" s="269" t="s">
        <v>9969</v>
      </c>
      <c r="D166" s="270"/>
      <c r="E166" s="269" t="s">
        <v>2</v>
      </c>
      <c r="F166" s="269" t="s">
        <v>0</v>
      </c>
      <c r="G166" s="271"/>
      <c r="H166" s="269" t="s">
        <v>21</v>
      </c>
      <c r="I166" s="272" t="s">
        <v>11294</v>
      </c>
      <c r="J166" s="261">
        <v>2</v>
      </c>
    </row>
    <row r="167" spans="1:10" s="303" customFormat="1" ht="79.2" x14ac:dyDescent="0.25">
      <c r="A167" s="267" t="s">
        <v>10825</v>
      </c>
      <c r="B167" s="268" t="s">
        <v>11296</v>
      </c>
      <c r="C167" s="269" t="s">
        <v>9969</v>
      </c>
      <c r="D167" s="270"/>
      <c r="E167" s="269" t="s">
        <v>2</v>
      </c>
      <c r="F167" s="269" t="s">
        <v>0</v>
      </c>
      <c r="G167" s="271"/>
      <c r="H167" s="269" t="s">
        <v>21</v>
      </c>
      <c r="I167" s="272" t="s">
        <v>11297</v>
      </c>
      <c r="J167" s="261">
        <v>2</v>
      </c>
    </row>
    <row r="168" spans="1:10" s="303" customFormat="1" ht="105.6" x14ac:dyDescent="0.25">
      <c r="A168" s="267" t="s">
        <v>10826</v>
      </c>
      <c r="B168" s="268" t="s">
        <v>11298</v>
      </c>
      <c r="C168" s="269" t="s">
        <v>9969</v>
      </c>
      <c r="D168" s="270"/>
      <c r="E168" s="269" t="s">
        <v>2</v>
      </c>
      <c r="F168" s="269" t="s">
        <v>0</v>
      </c>
      <c r="G168" s="271"/>
      <c r="H168" s="269" t="s">
        <v>21</v>
      </c>
      <c r="I168" s="272" t="s">
        <v>10341</v>
      </c>
      <c r="J168" s="261">
        <v>1</v>
      </c>
    </row>
    <row r="169" spans="1:10" s="303" customFormat="1" ht="198" x14ac:dyDescent="0.25">
      <c r="A169" s="267" t="s">
        <v>10827</v>
      </c>
      <c r="B169" s="268" t="s">
        <v>11299</v>
      </c>
      <c r="C169" s="269" t="s">
        <v>9969</v>
      </c>
      <c r="D169" s="270"/>
      <c r="E169" s="269" t="s">
        <v>2</v>
      </c>
      <c r="F169" s="269" t="s">
        <v>0</v>
      </c>
      <c r="G169" s="271"/>
      <c r="H169" s="269" t="s">
        <v>21</v>
      </c>
      <c r="I169" s="272" t="s">
        <v>10343</v>
      </c>
      <c r="J169" s="261">
        <v>1</v>
      </c>
    </row>
    <row r="170" spans="1:10" s="303" customFormat="1" ht="105.6" x14ac:dyDescent="0.25">
      <c r="A170" s="267" t="s">
        <v>10828</v>
      </c>
      <c r="B170" s="268" t="s">
        <v>11301</v>
      </c>
      <c r="C170" s="269" t="s">
        <v>9969</v>
      </c>
      <c r="D170" s="270"/>
      <c r="E170" s="269" t="s">
        <v>2</v>
      </c>
      <c r="F170" s="269" t="s">
        <v>0</v>
      </c>
      <c r="G170" s="271"/>
      <c r="H170" s="269" t="s">
        <v>21</v>
      </c>
      <c r="I170" s="272" t="s">
        <v>10345</v>
      </c>
      <c r="J170" s="261">
        <v>1</v>
      </c>
    </row>
    <row r="171" spans="1:10" s="303" customFormat="1" ht="79.2" x14ac:dyDescent="0.25">
      <c r="A171" s="267" t="s">
        <v>11272</v>
      </c>
      <c r="B171" s="268" t="s">
        <v>11270</v>
      </c>
      <c r="C171" s="269" t="s">
        <v>9969</v>
      </c>
      <c r="D171" s="270"/>
      <c r="E171" s="269" t="s">
        <v>2</v>
      </c>
      <c r="F171" s="269" t="s">
        <v>0</v>
      </c>
      <c r="G171" s="271"/>
      <c r="H171" s="269" t="s">
        <v>21</v>
      </c>
      <c r="I171" s="272" t="s">
        <v>11271</v>
      </c>
      <c r="J171" s="261">
        <v>1</v>
      </c>
    </row>
    <row r="172" spans="1:10" s="303" customFormat="1" ht="52.8" x14ac:dyDescent="0.25">
      <c r="A172" s="267">
        <v>245</v>
      </c>
      <c r="B172" s="268" t="s">
        <v>10350</v>
      </c>
      <c r="C172" s="269" t="s">
        <v>76</v>
      </c>
      <c r="D172" s="270"/>
      <c r="E172" s="269" t="s">
        <v>2</v>
      </c>
      <c r="F172" s="269" t="s">
        <v>0</v>
      </c>
      <c r="G172" s="271"/>
      <c r="H172" s="269" t="s">
        <v>21</v>
      </c>
      <c r="I172" s="272" t="s">
        <v>10351</v>
      </c>
      <c r="J172" s="261">
        <v>3</v>
      </c>
    </row>
    <row r="173" spans="1:10" s="303" customFormat="1" ht="52.8" x14ac:dyDescent="0.25">
      <c r="A173" s="267">
        <v>253</v>
      </c>
      <c r="B173" s="280" t="s">
        <v>10352</v>
      </c>
      <c r="C173" s="269" t="s">
        <v>76</v>
      </c>
      <c r="D173" s="270"/>
      <c r="E173" s="269" t="s">
        <v>2</v>
      </c>
      <c r="F173" s="269" t="s">
        <v>0</v>
      </c>
      <c r="G173" s="271"/>
      <c r="H173" s="269" t="s">
        <v>21</v>
      </c>
      <c r="I173" s="272" t="s">
        <v>10353</v>
      </c>
      <c r="J173" s="261" t="s">
        <v>10057</v>
      </c>
    </row>
    <row r="174" spans="1:10" s="303" customFormat="1" ht="39.6" x14ac:dyDescent="0.25">
      <c r="A174" s="267">
        <v>254</v>
      </c>
      <c r="B174" s="268" t="s">
        <v>10354</v>
      </c>
      <c r="C174" s="269" t="s">
        <v>76</v>
      </c>
      <c r="D174" s="270"/>
      <c r="E174" s="269" t="s">
        <v>2</v>
      </c>
      <c r="F174" s="269" t="s">
        <v>0</v>
      </c>
      <c r="G174" s="271"/>
      <c r="H174" s="269" t="s">
        <v>21</v>
      </c>
      <c r="I174" s="279" t="s">
        <v>10355</v>
      </c>
      <c r="J174" s="261">
        <v>3</v>
      </c>
    </row>
    <row r="175" spans="1:10" s="303" customFormat="1" ht="52.8" x14ac:dyDescent="0.25">
      <c r="A175" s="267">
        <v>255</v>
      </c>
      <c r="B175" s="268" t="s">
        <v>10356</v>
      </c>
      <c r="C175" s="269" t="s">
        <v>76</v>
      </c>
      <c r="D175" s="270"/>
      <c r="E175" s="269" t="s">
        <v>2</v>
      </c>
      <c r="F175" s="269" t="s">
        <v>0</v>
      </c>
      <c r="G175" s="271"/>
      <c r="H175" s="269" t="s">
        <v>21</v>
      </c>
      <c r="I175" s="279" t="s">
        <v>10357</v>
      </c>
      <c r="J175" s="261">
        <v>3</v>
      </c>
    </row>
    <row r="176" spans="1:10" s="303" customFormat="1" ht="66" x14ac:dyDescent="0.25">
      <c r="A176" s="267" t="s">
        <v>10829</v>
      </c>
      <c r="B176" s="268" t="s">
        <v>10359</v>
      </c>
      <c r="C176" s="269" t="s">
        <v>9969</v>
      </c>
      <c r="D176" s="270"/>
      <c r="E176" s="269" t="s">
        <v>2</v>
      </c>
      <c r="F176" s="269" t="s">
        <v>0</v>
      </c>
      <c r="G176" s="271"/>
      <c r="H176" s="269" t="s">
        <v>21</v>
      </c>
      <c r="I176" s="279" t="s">
        <v>10360</v>
      </c>
      <c r="J176" s="261">
        <v>2</v>
      </c>
    </row>
    <row r="177" spans="1:11" s="303" customFormat="1" ht="52.8" x14ac:dyDescent="0.25">
      <c r="A177" s="267">
        <v>257</v>
      </c>
      <c r="B177" s="280" t="s">
        <v>11670</v>
      </c>
      <c r="C177" s="269" t="s">
        <v>11453</v>
      </c>
      <c r="D177" s="270"/>
      <c r="E177" s="269" t="s">
        <v>2</v>
      </c>
      <c r="F177" s="269" t="s">
        <v>0</v>
      </c>
      <c r="G177" s="271"/>
      <c r="H177" s="269" t="s">
        <v>21</v>
      </c>
      <c r="I177" s="272" t="s">
        <v>11675</v>
      </c>
      <c r="J177" s="261" t="s">
        <v>10057</v>
      </c>
    </row>
    <row r="178" spans="1:11" s="303" customFormat="1" ht="52.8" x14ac:dyDescent="0.25">
      <c r="A178" s="267" t="s">
        <v>11684</v>
      </c>
      <c r="B178" s="280" t="s">
        <v>11672</v>
      </c>
      <c r="C178" s="269" t="s">
        <v>11453</v>
      </c>
      <c r="D178" s="270"/>
      <c r="E178" s="269" t="s">
        <v>2</v>
      </c>
      <c r="F178" s="269" t="s">
        <v>0</v>
      </c>
      <c r="G178" s="271"/>
      <c r="H178" s="269" t="s">
        <v>21</v>
      </c>
      <c r="I178" s="272" t="s">
        <v>11676</v>
      </c>
      <c r="J178" s="261" t="s">
        <v>10057</v>
      </c>
    </row>
    <row r="179" spans="1:11" s="303" customFormat="1" ht="52.8" x14ac:dyDescent="0.25">
      <c r="A179" s="267" t="s">
        <v>11685</v>
      </c>
      <c r="B179" s="280" t="s">
        <v>11674</v>
      </c>
      <c r="C179" s="269" t="s">
        <v>11453</v>
      </c>
      <c r="D179" s="270"/>
      <c r="E179" s="269" t="s">
        <v>2</v>
      </c>
      <c r="F179" s="269" t="s">
        <v>0</v>
      </c>
      <c r="G179" s="271"/>
      <c r="H179" s="269" t="s">
        <v>21</v>
      </c>
      <c r="I179" s="272" t="s">
        <v>11675</v>
      </c>
      <c r="J179" s="261" t="s">
        <v>10057</v>
      </c>
    </row>
    <row r="180" spans="1:11" s="303" customFormat="1" ht="66" x14ac:dyDescent="0.25">
      <c r="A180" s="267">
        <v>260</v>
      </c>
      <c r="B180" s="280" t="s">
        <v>10369</v>
      </c>
      <c r="C180" s="269" t="s">
        <v>76</v>
      </c>
      <c r="D180" s="270"/>
      <c r="E180" s="269" t="s">
        <v>2</v>
      </c>
      <c r="F180" s="269" t="s">
        <v>0</v>
      </c>
      <c r="G180" s="271"/>
      <c r="H180" s="269" t="s">
        <v>21</v>
      </c>
      <c r="I180" s="272" t="s">
        <v>10370</v>
      </c>
      <c r="J180" s="261">
        <v>3</v>
      </c>
    </row>
    <row r="181" spans="1:11" s="303" customFormat="1" ht="79.2" x14ac:dyDescent="0.25">
      <c r="A181" s="267">
        <v>262</v>
      </c>
      <c r="B181" s="280" t="s">
        <v>10371</v>
      </c>
      <c r="C181" s="269" t="s">
        <v>76</v>
      </c>
      <c r="D181" s="270"/>
      <c r="E181" s="269" t="s">
        <v>2</v>
      </c>
      <c r="F181" s="269" t="s">
        <v>0</v>
      </c>
      <c r="G181" s="271"/>
      <c r="H181" s="269" t="s">
        <v>21</v>
      </c>
      <c r="I181" s="272" t="s">
        <v>10372</v>
      </c>
      <c r="J181" s="261">
        <v>3</v>
      </c>
    </row>
    <row r="182" spans="1:11" s="303" customFormat="1" ht="66" x14ac:dyDescent="0.25">
      <c r="A182" s="267">
        <v>263</v>
      </c>
      <c r="B182" s="268" t="s">
        <v>12756</v>
      </c>
      <c r="C182" s="269" t="s">
        <v>76</v>
      </c>
      <c r="D182" s="270"/>
      <c r="E182" s="269" t="s">
        <v>2</v>
      </c>
      <c r="F182" s="269" t="s">
        <v>0</v>
      </c>
      <c r="G182" s="271"/>
      <c r="H182" s="269" t="s">
        <v>21</v>
      </c>
      <c r="I182" s="272" t="s">
        <v>10373</v>
      </c>
      <c r="J182" s="261">
        <v>2</v>
      </c>
    </row>
    <row r="183" spans="1:11" s="303" customFormat="1" ht="39.6" x14ac:dyDescent="0.25">
      <c r="A183" s="267" t="s">
        <v>65</v>
      </c>
      <c r="B183" s="280" t="s">
        <v>10376</v>
      </c>
      <c r="C183" s="269" t="s">
        <v>76</v>
      </c>
      <c r="D183" s="270"/>
      <c r="E183" s="269" t="s">
        <v>2</v>
      </c>
      <c r="F183" s="269" t="s">
        <v>0</v>
      </c>
      <c r="G183" s="271"/>
      <c r="H183" s="269" t="s">
        <v>21</v>
      </c>
      <c r="I183" s="272" t="s">
        <v>10377</v>
      </c>
      <c r="J183" s="261">
        <v>3</v>
      </c>
    </row>
    <row r="184" spans="1:11" s="303" customFormat="1" ht="79.2" x14ac:dyDescent="0.25">
      <c r="A184" s="267" t="s">
        <v>66</v>
      </c>
      <c r="B184" s="280" t="s">
        <v>10378</v>
      </c>
      <c r="C184" s="269" t="s">
        <v>76</v>
      </c>
      <c r="D184" s="270"/>
      <c r="E184" s="269" t="s">
        <v>2</v>
      </c>
      <c r="F184" s="269" t="s">
        <v>0</v>
      </c>
      <c r="G184" s="271"/>
      <c r="H184" s="269" t="s">
        <v>21</v>
      </c>
      <c r="I184" s="272" t="s">
        <v>10379</v>
      </c>
      <c r="J184" s="261">
        <v>2</v>
      </c>
    </row>
    <row r="185" spans="1:11" s="303" customFormat="1" ht="52.8" x14ac:dyDescent="0.25">
      <c r="A185" s="267" t="s">
        <v>10830</v>
      </c>
      <c r="B185" s="280" t="s">
        <v>10381</v>
      </c>
      <c r="C185" s="269" t="s">
        <v>9969</v>
      </c>
      <c r="D185" s="270"/>
      <c r="E185" s="269" t="s">
        <v>2</v>
      </c>
      <c r="F185" s="269" t="s">
        <v>0</v>
      </c>
      <c r="G185" s="271"/>
      <c r="H185" s="269" t="s">
        <v>21</v>
      </c>
      <c r="I185" s="272" t="s">
        <v>10382</v>
      </c>
      <c r="J185" s="261">
        <v>2</v>
      </c>
    </row>
    <row r="186" spans="1:11" s="303" customFormat="1" ht="66" x14ac:dyDescent="0.25">
      <c r="A186" s="267" t="s">
        <v>10831</v>
      </c>
      <c r="B186" s="280" t="s">
        <v>10384</v>
      </c>
      <c r="C186" s="269" t="s">
        <v>9969</v>
      </c>
      <c r="D186" s="270"/>
      <c r="E186" s="269" t="s">
        <v>2</v>
      </c>
      <c r="F186" s="269" t="s">
        <v>0</v>
      </c>
      <c r="G186" s="271"/>
      <c r="H186" s="269" t="s">
        <v>21</v>
      </c>
      <c r="I186" s="272" t="s">
        <v>10385</v>
      </c>
      <c r="J186" s="261">
        <v>1</v>
      </c>
    </row>
    <row r="187" spans="1:11" s="303" customFormat="1" ht="79.2" x14ac:dyDescent="0.25">
      <c r="A187" s="267" t="s">
        <v>10832</v>
      </c>
      <c r="B187" s="280" t="s">
        <v>10387</v>
      </c>
      <c r="C187" s="269" t="s">
        <v>9969</v>
      </c>
      <c r="D187" s="270"/>
      <c r="E187" s="269" t="s">
        <v>2</v>
      </c>
      <c r="F187" s="269" t="s">
        <v>0</v>
      </c>
      <c r="G187" s="271"/>
      <c r="H187" s="269" t="s">
        <v>21</v>
      </c>
      <c r="I187" s="272" t="s">
        <v>10388</v>
      </c>
      <c r="J187" s="261">
        <v>2</v>
      </c>
    </row>
    <row r="188" spans="1:11" s="303" customFormat="1" ht="79.2" x14ac:dyDescent="0.25">
      <c r="A188" s="267" t="s">
        <v>10833</v>
      </c>
      <c r="B188" s="280" t="s">
        <v>10390</v>
      </c>
      <c r="C188" s="269" t="s">
        <v>9969</v>
      </c>
      <c r="D188" s="270"/>
      <c r="E188" s="269" t="s">
        <v>2</v>
      </c>
      <c r="F188" s="269" t="s">
        <v>0</v>
      </c>
      <c r="G188" s="271"/>
      <c r="H188" s="269" t="s">
        <v>21</v>
      </c>
      <c r="I188" s="272" t="s">
        <v>10391</v>
      </c>
      <c r="J188" s="261">
        <v>1</v>
      </c>
    </row>
    <row r="189" spans="1:11" s="303" customFormat="1" ht="52.8" x14ac:dyDescent="0.25">
      <c r="A189" s="267" t="s">
        <v>10834</v>
      </c>
      <c r="B189" s="280" t="s">
        <v>10393</v>
      </c>
      <c r="C189" s="269" t="s">
        <v>9969</v>
      </c>
      <c r="D189" s="270"/>
      <c r="E189" s="269" t="s">
        <v>2</v>
      </c>
      <c r="F189" s="269" t="s">
        <v>0</v>
      </c>
      <c r="G189" s="271"/>
      <c r="H189" s="269" t="s">
        <v>21</v>
      </c>
      <c r="I189" s="272" t="s">
        <v>10394</v>
      </c>
      <c r="J189" s="261">
        <v>3</v>
      </c>
    </row>
    <row r="190" spans="1:11" s="303" customFormat="1" ht="118.8" x14ac:dyDescent="0.25">
      <c r="A190" s="267" t="s">
        <v>10835</v>
      </c>
      <c r="B190" s="280" t="s">
        <v>10396</v>
      </c>
      <c r="C190" s="269" t="s">
        <v>9969</v>
      </c>
      <c r="D190" s="270"/>
      <c r="E190" s="269" t="s">
        <v>2</v>
      </c>
      <c r="F190" s="269" t="s">
        <v>0</v>
      </c>
      <c r="G190" s="271"/>
      <c r="H190" s="269" t="s">
        <v>21</v>
      </c>
      <c r="I190" s="272" t="s">
        <v>10397</v>
      </c>
      <c r="J190" s="261">
        <v>2</v>
      </c>
    </row>
    <row r="191" spans="1:11" s="303" customFormat="1" ht="79.2" x14ac:dyDescent="0.25">
      <c r="A191" s="267" t="s">
        <v>11231</v>
      </c>
      <c r="B191" s="280" t="s">
        <v>11237</v>
      </c>
      <c r="C191" s="269" t="s">
        <v>9969</v>
      </c>
      <c r="D191" s="270"/>
      <c r="E191" s="269" t="s">
        <v>2</v>
      </c>
      <c r="F191" s="269" t="s">
        <v>0</v>
      </c>
      <c r="G191" s="271"/>
      <c r="H191" s="269" t="s">
        <v>21</v>
      </c>
      <c r="I191" s="272" t="s">
        <v>11447</v>
      </c>
      <c r="J191" s="261" t="s">
        <v>12746</v>
      </c>
    </row>
    <row r="192" spans="1:11" ht="145.19999999999999" x14ac:dyDescent="0.3">
      <c r="A192" s="267" t="s">
        <v>14691</v>
      </c>
      <c r="B192" s="280" t="s">
        <v>14664</v>
      </c>
      <c r="C192" s="269" t="s">
        <v>13807</v>
      </c>
      <c r="D192" s="270"/>
      <c r="E192" s="269" t="s">
        <v>2</v>
      </c>
      <c r="F192" s="269" t="s">
        <v>0</v>
      </c>
      <c r="G192" s="271"/>
      <c r="H192" s="269" t="s">
        <v>21</v>
      </c>
      <c r="I192" s="272" t="s">
        <v>14681</v>
      </c>
      <c r="J192" s="261">
        <v>3</v>
      </c>
      <c r="K192" s="256"/>
    </row>
    <row r="193" spans="1:11" ht="132" x14ac:dyDescent="0.3">
      <c r="A193" s="267" t="s">
        <v>14692</v>
      </c>
      <c r="B193" s="280" t="s">
        <v>14662</v>
      </c>
      <c r="C193" s="269" t="s">
        <v>13807</v>
      </c>
      <c r="D193" s="270"/>
      <c r="E193" s="269" t="s">
        <v>2</v>
      </c>
      <c r="F193" s="269" t="s">
        <v>0</v>
      </c>
      <c r="G193" s="271"/>
      <c r="H193" s="269" t="s">
        <v>21</v>
      </c>
      <c r="I193" s="272" t="s">
        <v>14682</v>
      </c>
      <c r="J193" s="261">
        <v>3</v>
      </c>
      <c r="K193" s="256"/>
    </row>
    <row r="194" spans="1:11" ht="132" x14ac:dyDescent="0.3">
      <c r="A194" s="267" t="s">
        <v>14693</v>
      </c>
      <c r="B194" s="280" t="s">
        <v>14667</v>
      </c>
      <c r="C194" s="269" t="s">
        <v>13807</v>
      </c>
      <c r="D194" s="270"/>
      <c r="E194" s="269" t="s">
        <v>2</v>
      </c>
      <c r="F194" s="269" t="s">
        <v>0</v>
      </c>
      <c r="G194" s="271"/>
      <c r="H194" s="269" t="s">
        <v>21</v>
      </c>
      <c r="I194" s="272" t="s">
        <v>14683</v>
      </c>
      <c r="J194" s="261">
        <v>3</v>
      </c>
      <c r="K194" s="256"/>
    </row>
    <row r="195" spans="1:11" ht="145.19999999999999" x14ac:dyDescent="0.3">
      <c r="A195" s="267" t="s">
        <v>14694</v>
      </c>
      <c r="B195" s="280" t="s">
        <v>14670</v>
      </c>
      <c r="C195" s="269" t="s">
        <v>13807</v>
      </c>
      <c r="D195" s="270"/>
      <c r="E195" s="269" t="s">
        <v>2</v>
      </c>
      <c r="F195" s="269" t="s">
        <v>0</v>
      </c>
      <c r="G195" s="271"/>
      <c r="H195" s="269" t="s">
        <v>21</v>
      </c>
      <c r="I195" s="272" t="s">
        <v>14684</v>
      </c>
      <c r="J195" s="261">
        <v>3</v>
      </c>
      <c r="K195" s="256"/>
    </row>
    <row r="196" spans="1:11" ht="132" x14ac:dyDescent="0.3">
      <c r="A196" s="267" t="s">
        <v>14695</v>
      </c>
      <c r="B196" s="280" t="s">
        <v>14673</v>
      </c>
      <c r="C196" s="269" t="s">
        <v>13807</v>
      </c>
      <c r="D196" s="270"/>
      <c r="E196" s="269" t="s">
        <v>2</v>
      </c>
      <c r="F196" s="269" t="s">
        <v>0</v>
      </c>
      <c r="G196" s="271"/>
      <c r="H196" s="269" t="s">
        <v>21</v>
      </c>
      <c r="I196" s="272" t="s">
        <v>14685</v>
      </c>
      <c r="J196" s="261">
        <v>3</v>
      </c>
      <c r="K196" s="256"/>
    </row>
    <row r="197" spans="1:11" s="303" customFormat="1" ht="39.6" x14ac:dyDescent="0.25">
      <c r="A197" s="267">
        <v>266</v>
      </c>
      <c r="B197" s="268" t="s">
        <v>10398</v>
      </c>
      <c r="C197" s="269" t="s">
        <v>76</v>
      </c>
      <c r="D197" s="270"/>
      <c r="E197" s="269" t="s">
        <v>2</v>
      </c>
      <c r="F197" s="269" t="s">
        <v>0</v>
      </c>
      <c r="G197" s="271"/>
      <c r="H197" s="269" t="s">
        <v>21</v>
      </c>
      <c r="I197" s="272" t="s">
        <v>10399</v>
      </c>
      <c r="J197" s="261" t="s">
        <v>9947</v>
      </c>
    </row>
    <row r="198" spans="1:11" s="303" customFormat="1" ht="39.6" x14ac:dyDescent="0.25">
      <c r="A198" s="267" t="s">
        <v>67</v>
      </c>
      <c r="B198" s="268" t="s">
        <v>10400</v>
      </c>
      <c r="C198" s="269" t="s">
        <v>76</v>
      </c>
      <c r="D198" s="270"/>
      <c r="E198" s="269" t="s">
        <v>2</v>
      </c>
      <c r="F198" s="269" t="s">
        <v>0</v>
      </c>
      <c r="G198" s="271"/>
      <c r="H198" s="269" t="s">
        <v>21</v>
      </c>
      <c r="I198" s="272" t="s">
        <v>10401</v>
      </c>
      <c r="J198" s="261">
        <v>4</v>
      </c>
    </row>
    <row r="199" spans="1:11" s="303" customFormat="1" ht="26.4" x14ac:dyDescent="0.25">
      <c r="A199" s="267">
        <v>267</v>
      </c>
      <c r="B199" s="268" t="s">
        <v>42</v>
      </c>
      <c r="C199" s="269" t="s">
        <v>76</v>
      </c>
      <c r="D199" s="270"/>
      <c r="E199" s="269" t="s">
        <v>43</v>
      </c>
      <c r="F199" s="269" t="s">
        <v>0</v>
      </c>
      <c r="G199" s="271" t="s">
        <v>83</v>
      </c>
      <c r="H199" s="269" t="s">
        <v>21</v>
      </c>
      <c r="I199" s="272"/>
      <c r="J199" s="261"/>
    </row>
    <row r="200" spans="1:11" s="303" customFormat="1" x14ac:dyDescent="0.25">
      <c r="A200" s="261">
        <v>268</v>
      </c>
      <c r="B200" s="273" t="s">
        <v>44</v>
      </c>
      <c r="C200" s="274" t="s">
        <v>76</v>
      </c>
      <c r="D200" s="275"/>
      <c r="E200" s="274" t="s">
        <v>17</v>
      </c>
      <c r="F200" s="274"/>
      <c r="G200" s="276"/>
      <c r="H200" s="274" t="s">
        <v>17</v>
      </c>
      <c r="I200" s="277"/>
      <c r="J200" s="261"/>
    </row>
    <row r="201" spans="1:11" s="303" customFormat="1" ht="79.2" x14ac:dyDescent="0.25">
      <c r="A201" s="267">
        <v>269</v>
      </c>
      <c r="B201" s="268" t="s">
        <v>10402</v>
      </c>
      <c r="C201" s="269" t="s">
        <v>76</v>
      </c>
      <c r="D201" s="270"/>
      <c r="E201" s="269" t="s">
        <v>2</v>
      </c>
      <c r="F201" s="269" t="s">
        <v>0</v>
      </c>
      <c r="G201" s="271"/>
      <c r="H201" s="269" t="s">
        <v>2</v>
      </c>
      <c r="I201" s="272" t="s">
        <v>12718</v>
      </c>
      <c r="J201" s="261" t="s">
        <v>9947</v>
      </c>
    </row>
    <row r="202" spans="1:11" s="303" customFormat="1" ht="66" x14ac:dyDescent="0.25">
      <c r="A202" s="267">
        <v>270</v>
      </c>
      <c r="B202" s="268" t="s">
        <v>10403</v>
      </c>
      <c r="C202" s="269" t="s">
        <v>76</v>
      </c>
      <c r="D202" s="270"/>
      <c r="E202" s="269" t="s">
        <v>2</v>
      </c>
      <c r="F202" s="269" t="s">
        <v>0</v>
      </c>
      <c r="G202" s="271"/>
      <c r="H202" s="269" t="s">
        <v>2</v>
      </c>
      <c r="I202" s="272" t="s">
        <v>10404</v>
      </c>
      <c r="J202" s="261">
        <v>2</v>
      </c>
    </row>
    <row r="203" spans="1:11" s="303" customFormat="1" ht="105.6" x14ac:dyDescent="0.25">
      <c r="A203" s="267" t="s">
        <v>10836</v>
      </c>
      <c r="B203" s="268" t="s">
        <v>10406</v>
      </c>
      <c r="C203" s="269" t="s">
        <v>9969</v>
      </c>
      <c r="D203" s="270"/>
      <c r="E203" s="269" t="s">
        <v>2</v>
      </c>
      <c r="F203" s="269" t="s">
        <v>0</v>
      </c>
      <c r="G203" s="271"/>
      <c r="H203" s="269" t="s">
        <v>2</v>
      </c>
      <c r="I203" s="272" t="s">
        <v>10407</v>
      </c>
      <c r="J203" s="274" t="s">
        <v>10408</v>
      </c>
    </row>
    <row r="204" spans="1:11" s="303" customFormat="1" ht="39.6" x14ac:dyDescent="0.25">
      <c r="A204" s="267" t="s">
        <v>10837</v>
      </c>
      <c r="B204" s="268" t="s">
        <v>10410</v>
      </c>
      <c r="C204" s="269" t="s">
        <v>9969</v>
      </c>
      <c r="D204" s="270"/>
      <c r="E204" s="269" t="s">
        <v>2</v>
      </c>
      <c r="F204" s="269" t="s">
        <v>0</v>
      </c>
      <c r="G204" s="271"/>
      <c r="H204" s="269" t="s">
        <v>2</v>
      </c>
      <c r="I204" s="272" t="s">
        <v>10411</v>
      </c>
      <c r="J204" s="274" t="s">
        <v>10412</v>
      </c>
    </row>
    <row r="205" spans="1:11" s="303" customFormat="1" ht="66" x14ac:dyDescent="0.25">
      <c r="A205" s="267" t="s">
        <v>10838</v>
      </c>
      <c r="B205" s="268" t="s">
        <v>10414</v>
      </c>
      <c r="C205" s="269" t="s">
        <v>9969</v>
      </c>
      <c r="D205" s="270"/>
      <c r="E205" s="269" t="s">
        <v>2</v>
      </c>
      <c r="F205" s="269" t="s">
        <v>0</v>
      </c>
      <c r="G205" s="271"/>
      <c r="H205" s="269" t="s">
        <v>2</v>
      </c>
      <c r="I205" s="272" t="s">
        <v>10415</v>
      </c>
      <c r="J205" s="274" t="s">
        <v>10416</v>
      </c>
    </row>
    <row r="206" spans="1:11" s="303" customFormat="1" ht="105.6" x14ac:dyDescent="0.25">
      <c r="A206" s="267" t="s">
        <v>10839</v>
      </c>
      <c r="B206" s="268" t="s">
        <v>10418</v>
      </c>
      <c r="C206" s="269" t="s">
        <v>9969</v>
      </c>
      <c r="D206" s="270"/>
      <c r="E206" s="269" t="s">
        <v>2</v>
      </c>
      <c r="F206" s="269" t="s">
        <v>0</v>
      </c>
      <c r="G206" s="271"/>
      <c r="H206" s="269" t="s">
        <v>2</v>
      </c>
      <c r="I206" s="272" t="s">
        <v>10419</v>
      </c>
      <c r="J206" s="274" t="s">
        <v>10416</v>
      </c>
    </row>
    <row r="207" spans="1:11" s="303" customFormat="1" ht="118.8" x14ac:dyDescent="0.25">
      <c r="A207" s="267" t="s">
        <v>10840</v>
      </c>
      <c r="B207" s="268" t="s">
        <v>10421</v>
      </c>
      <c r="C207" s="269" t="s">
        <v>9969</v>
      </c>
      <c r="D207" s="270"/>
      <c r="E207" s="269" t="s">
        <v>2</v>
      </c>
      <c r="F207" s="269" t="s">
        <v>0</v>
      </c>
      <c r="G207" s="271"/>
      <c r="H207" s="269" t="s">
        <v>2</v>
      </c>
      <c r="I207" s="272" t="s">
        <v>10422</v>
      </c>
      <c r="J207" s="274" t="s">
        <v>10416</v>
      </c>
    </row>
    <row r="208" spans="1:11" s="303" customFormat="1" ht="66" x14ac:dyDescent="0.25">
      <c r="A208" s="267" t="s">
        <v>10841</v>
      </c>
      <c r="B208" s="268" t="s">
        <v>10424</v>
      </c>
      <c r="C208" s="269" t="s">
        <v>9969</v>
      </c>
      <c r="D208" s="270"/>
      <c r="E208" s="269" t="s">
        <v>2</v>
      </c>
      <c r="F208" s="269" t="s">
        <v>0</v>
      </c>
      <c r="G208" s="271"/>
      <c r="H208" s="269" t="s">
        <v>2</v>
      </c>
      <c r="I208" s="272" t="s">
        <v>10425</v>
      </c>
      <c r="J208" s="274" t="s">
        <v>10057</v>
      </c>
    </row>
    <row r="209" spans="1:10" s="303" customFormat="1" ht="118.8" x14ac:dyDescent="0.25">
      <c r="A209" s="267" t="s">
        <v>10842</v>
      </c>
      <c r="B209" s="268" t="s">
        <v>10427</v>
      </c>
      <c r="C209" s="269" t="s">
        <v>9969</v>
      </c>
      <c r="D209" s="270"/>
      <c r="E209" s="269" t="s">
        <v>2</v>
      </c>
      <c r="F209" s="269" t="s">
        <v>0</v>
      </c>
      <c r="G209" s="271"/>
      <c r="H209" s="269" t="s">
        <v>2</v>
      </c>
      <c r="I209" s="272" t="s">
        <v>10428</v>
      </c>
      <c r="J209" s="274" t="s">
        <v>10057</v>
      </c>
    </row>
    <row r="210" spans="1:10" s="303" customFormat="1" ht="79.2" x14ac:dyDescent="0.25">
      <c r="A210" s="267" t="s">
        <v>10843</v>
      </c>
      <c r="B210" s="268" t="s">
        <v>10430</v>
      </c>
      <c r="C210" s="269" t="s">
        <v>9969</v>
      </c>
      <c r="D210" s="270"/>
      <c r="E210" s="269" t="s">
        <v>2</v>
      </c>
      <c r="F210" s="269" t="s">
        <v>0</v>
      </c>
      <c r="G210" s="271"/>
      <c r="H210" s="269" t="s">
        <v>2</v>
      </c>
      <c r="I210" s="272" t="s">
        <v>10431</v>
      </c>
      <c r="J210" s="274" t="s">
        <v>10057</v>
      </c>
    </row>
    <row r="211" spans="1:10" s="303" customFormat="1" ht="52.8" x14ac:dyDescent="0.25">
      <c r="A211" s="267" t="s">
        <v>10844</v>
      </c>
      <c r="B211" s="268" t="s">
        <v>10433</v>
      </c>
      <c r="C211" s="269" t="s">
        <v>9969</v>
      </c>
      <c r="D211" s="270"/>
      <c r="E211" s="269" t="s">
        <v>2</v>
      </c>
      <c r="F211" s="269" t="s">
        <v>0</v>
      </c>
      <c r="G211" s="271"/>
      <c r="H211" s="269" t="s">
        <v>2</v>
      </c>
      <c r="I211" s="272" t="s">
        <v>10434</v>
      </c>
      <c r="J211" s="274" t="s">
        <v>10408</v>
      </c>
    </row>
    <row r="212" spans="1:10" s="303" customFormat="1" ht="52.8" x14ac:dyDescent="0.25">
      <c r="A212" s="267" t="s">
        <v>10845</v>
      </c>
      <c r="B212" s="268" t="s">
        <v>10436</v>
      </c>
      <c r="C212" s="269" t="s">
        <v>9969</v>
      </c>
      <c r="D212" s="270"/>
      <c r="E212" s="269" t="s">
        <v>2</v>
      </c>
      <c r="F212" s="269" t="s">
        <v>0</v>
      </c>
      <c r="G212" s="271"/>
      <c r="H212" s="269" t="s">
        <v>2</v>
      </c>
      <c r="I212" s="272" t="s">
        <v>10437</v>
      </c>
      <c r="J212" s="274" t="s">
        <v>10057</v>
      </c>
    </row>
    <row r="213" spans="1:10" s="303" customFormat="1" ht="66" x14ac:dyDescent="0.25">
      <c r="A213" s="267" t="s">
        <v>10846</v>
      </c>
      <c r="B213" s="268" t="s">
        <v>10439</v>
      </c>
      <c r="C213" s="269" t="s">
        <v>9969</v>
      </c>
      <c r="D213" s="270"/>
      <c r="E213" s="269" t="s">
        <v>2</v>
      </c>
      <c r="F213" s="269" t="s">
        <v>0</v>
      </c>
      <c r="G213" s="271"/>
      <c r="H213" s="269" t="s">
        <v>2</v>
      </c>
      <c r="I213" s="272" t="s">
        <v>10440</v>
      </c>
      <c r="J213" s="274" t="s">
        <v>10057</v>
      </c>
    </row>
    <row r="214" spans="1:10" s="303" customFormat="1" ht="66" x14ac:dyDescent="0.25">
      <c r="A214" s="267" t="s">
        <v>10847</v>
      </c>
      <c r="B214" s="268" t="s">
        <v>10442</v>
      </c>
      <c r="C214" s="269" t="s">
        <v>9969</v>
      </c>
      <c r="D214" s="270"/>
      <c r="E214" s="269" t="s">
        <v>2</v>
      </c>
      <c r="F214" s="269" t="s">
        <v>0</v>
      </c>
      <c r="G214" s="271"/>
      <c r="H214" s="269" t="s">
        <v>2</v>
      </c>
      <c r="I214" s="272" t="s">
        <v>10443</v>
      </c>
      <c r="J214" s="274" t="s">
        <v>10416</v>
      </c>
    </row>
    <row r="215" spans="1:10" s="303" customFormat="1" ht="92.4" x14ac:dyDescent="0.25">
      <c r="A215" s="267" t="s">
        <v>10848</v>
      </c>
      <c r="B215" s="268" t="s">
        <v>10445</v>
      </c>
      <c r="C215" s="269" t="s">
        <v>9969</v>
      </c>
      <c r="D215" s="270"/>
      <c r="E215" s="269" t="s">
        <v>2</v>
      </c>
      <c r="F215" s="269" t="s">
        <v>0</v>
      </c>
      <c r="G215" s="271"/>
      <c r="H215" s="269" t="s">
        <v>2</v>
      </c>
      <c r="I215" s="272" t="s">
        <v>10446</v>
      </c>
      <c r="J215" s="274" t="s">
        <v>10416</v>
      </c>
    </row>
    <row r="216" spans="1:10" s="303" customFormat="1" ht="79.2" x14ac:dyDescent="0.25">
      <c r="A216" s="267" t="s">
        <v>10849</v>
      </c>
      <c r="B216" s="268" t="s">
        <v>10448</v>
      </c>
      <c r="C216" s="269" t="s">
        <v>9969</v>
      </c>
      <c r="D216" s="270"/>
      <c r="E216" s="269" t="s">
        <v>2</v>
      </c>
      <c r="F216" s="269" t="s">
        <v>0</v>
      </c>
      <c r="G216" s="271"/>
      <c r="H216" s="269" t="s">
        <v>2</v>
      </c>
      <c r="I216" s="272" t="s">
        <v>10449</v>
      </c>
      <c r="J216" s="274" t="s">
        <v>10057</v>
      </c>
    </row>
    <row r="217" spans="1:10" s="303" customFormat="1" ht="92.4" x14ac:dyDescent="0.25">
      <c r="A217" s="267" t="s">
        <v>10850</v>
      </c>
      <c r="B217" s="268" t="s">
        <v>10451</v>
      </c>
      <c r="C217" s="269" t="s">
        <v>9969</v>
      </c>
      <c r="D217" s="270"/>
      <c r="E217" s="269" t="s">
        <v>2</v>
      </c>
      <c r="F217" s="269" t="s">
        <v>0</v>
      </c>
      <c r="G217" s="271"/>
      <c r="H217" s="269" t="s">
        <v>2</v>
      </c>
      <c r="I217" s="272" t="s">
        <v>10452</v>
      </c>
      <c r="J217" s="274" t="s">
        <v>10416</v>
      </c>
    </row>
    <row r="218" spans="1:10" s="303" customFormat="1" ht="39.6" x14ac:dyDescent="0.25">
      <c r="A218" s="267" t="s">
        <v>10851</v>
      </c>
      <c r="B218" s="268" t="s">
        <v>10454</v>
      </c>
      <c r="C218" s="269" t="s">
        <v>9969</v>
      </c>
      <c r="D218" s="270"/>
      <c r="E218" s="269" t="s">
        <v>2</v>
      </c>
      <c r="F218" s="269" t="s">
        <v>0</v>
      </c>
      <c r="G218" s="271"/>
      <c r="H218" s="269" t="s">
        <v>2</v>
      </c>
      <c r="I218" s="272" t="s">
        <v>10455</v>
      </c>
      <c r="J218" s="274" t="s">
        <v>10057</v>
      </c>
    </row>
    <row r="219" spans="1:10" s="303" customFormat="1" ht="66" x14ac:dyDescent="0.25">
      <c r="A219" s="267" t="s">
        <v>10852</v>
      </c>
      <c r="B219" s="268" t="s">
        <v>10457</v>
      </c>
      <c r="C219" s="269" t="s">
        <v>9969</v>
      </c>
      <c r="D219" s="270"/>
      <c r="E219" s="269" t="s">
        <v>2</v>
      </c>
      <c r="F219" s="269" t="s">
        <v>0</v>
      </c>
      <c r="G219" s="271"/>
      <c r="H219" s="269" t="s">
        <v>2</v>
      </c>
      <c r="I219" s="272" t="s">
        <v>10458</v>
      </c>
      <c r="J219" s="274" t="s">
        <v>10057</v>
      </c>
    </row>
    <row r="220" spans="1:10" s="303" customFormat="1" ht="79.2" x14ac:dyDescent="0.25">
      <c r="A220" s="267" t="s">
        <v>10853</v>
      </c>
      <c r="B220" s="268" t="s">
        <v>10460</v>
      </c>
      <c r="C220" s="269" t="s">
        <v>9969</v>
      </c>
      <c r="D220" s="270"/>
      <c r="E220" s="269" t="s">
        <v>2</v>
      </c>
      <c r="F220" s="269" t="s">
        <v>0</v>
      </c>
      <c r="G220" s="271"/>
      <c r="H220" s="269" t="s">
        <v>2</v>
      </c>
      <c r="I220" s="272" t="s">
        <v>10461</v>
      </c>
      <c r="J220" s="274" t="s">
        <v>10416</v>
      </c>
    </row>
    <row r="221" spans="1:10" s="303" customFormat="1" ht="92.4" x14ac:dyDescent="0.25">
      <c r="A221" s="267" t="s">
        <v>10854</v>
      </c>
      <c r="B221" s="268" t="s">
        <v>10463</v>
      </c>
      <c r="C221" s="269" t="s">
        <v>9969</v>
      </c>
      <c r="D221" s="270"/>
      <c r="E221" s="269" t="s">
        <v>2</v>
      </c>
      <c r="F221" s="269" t="s">
        <v>0</v>
      </c>
      <c r="G221" s="271"/>
      <c r="H221" s="269" t="s">
        <v>2</v>
      </c>
      <c r="I221" s="272" t="s">
        <v>10464</v>
      </c>
      <c r="J221" s="274" t="s">
        <v>10408</v>
      </c>
    </row>
    <row r="222" spans="1:10" s="303" customFormat="1" ht="79.2" x14ac:dyDescent="0.25">
      <c r="A222" s="278">
        <v>274951</v>
      </c>
      <c r="B222" s="268" t="s">
        <v>10465</v>
      </c>
      <c r="C222" s="269" t="s">
        <v>9969</v>
      </c>
      <c r="D222" s="270"/>
      <c r="E222" s="269" t="s">
        <v>2</v>
      </c>
      <c r="F222" s="269" t="s">
        <v>0</v>
      </c>
      <c r="G222" s="271"/>
      <c r="H222" s="269" t="s">
        <v>2</v>
      </c>
      <c r="I222" s="272" t="s">
        <v>10466</v>
      </c>
      <c r="J222" s="274" t="s">
        <v>10408</v>
      </c>
    </row>
    <row r="223" spans="1:10" s="303" customFormat="1" ht="79.2" x14ac:dyDescent="0.25">
      <c r="A223" s="278">
        <v>274952</v>
      </c>
      <c r="B223" s="268" t="s">
        <v>10467</v>
      </c>
      <c r="C223" s="269" t="s">
        <v>9969</v>
      </c>
      <c r="D223" s="270"/>
      <c r="E223" s="269" t="s">
        <v>2</v>
      </c>
      <c r="F223" s="269" t="s">
        <v>0</v>
      </c>
      <c r="G223" s="271"/>
      <c r="H223" s="269" t="s">
        <v>2</v>
      </c>
      <c r="I223" s="272" t="s">
        <v>10468</v>
      </c>
      <c r="J223" s="274" t="s">
        <v>10416</v>
      </c>
    </row>
    <row r="224" spans="1:10" s="303" customFormat="1" ht="132" x14ac:dyDescent="0.25">
      <c r="A224" s="278">
        <v>274953</v>
      </c>
      <c r="B224" s="268" t="s">
        <v>10469</v>
      </c>
      <c r="C224" s="269" t="s">
        <v>9969</v>
      </c>
      <c r="D224" s="270"/>
      <c r="E224" s="269" t="s">
        <v>2</v>
      </c>
      <c r="F224" s="269" t="s">
        <v>0</v>
      </c>
      <c r="G224" s="271"/>
      <c r="H224" s="269" t="s">
        <v>2</v>
      </c>
      <c r="I224" s="272" t="s">
        <v>10470</v>
      </c>
      <c r="J224" s="274" t="s">
        <v>10408</v>
      </c>
    </row>
    <row r="225" spans="1:10" s="303" customFormat="1" ht="92.4" x14ac:dyDescent="0.25">
      <c r="A225" s="278">
        <v>274954</v>
      </c>
      <c r="B225" s="268" t="s">
        <v>10471</v>
      </c>
      <c r="C225" s="269" t="s">
        <v>9969</v>
      </c>
      <c r="D225" s="270"/>
      <c r="E225" s="269" t="s">
        <v>2</v>
      </c>
      <c r="F225" s="269" t="s">
        <v>0</v>
      </c>
      <c r="G225" s="271"/>
      <c r="H225" s="269" t="s">
        <v>2</v>
      </c>
      <c r="I225" s="272" t="s">
        <v>10472</v>
      </c>
      <c r="J225" s="274" t="s">
        <v>10408</v>
      </c>
    </row>
    <row r="226" spans="1:10" s="303" customFormat="1" ht="118.8" x14ac:dyDescent="0.25">
      <c r="A226" s="278">
        <v>274955</v>
      </c>
      <c r="B226" s="268" t="s">
        <v>10473</v>
      </c>
      <c r="C226" s="269" t="s">
        <v>9969</v>
      </c>
      <c r="D226" s="270"/>
      <c r="E226" s="269" t="s">
        <v>2</v>
      </c>
      <c r="F226" s="269" t="s">
        <v>0</v>
      </c>
      <c r="G226" s="271"/>
      <c r="H226" s="269" t="s">
        <v>2</v>
      </c>
      <c r="I226" s="272" t="s">
        <v>10474</v>
      </c>
      <c r="J226" s="274" t="s">
        <v>10408</v>
      </c>
    </row>
    <row r="227" spans="1:10" s="303" customFormat="1" ht="79.2" x14ac:dyDescent="0.25">
      <c r="A227" s="278">
        <v>274956</v>
      </c>
      <c r="B227" s="268" t="s">
        <v>10475</v>
      </c>
      <c r="C227" s="269" t="s">
        <v>9969</v>
      </c>
      <c r="D227" s="270"/>
      <c r="E227" s="269" t="s">
        <v>2</v>
      </c>
      <c r="F227" s="269" t="s">
        <v>0</v>
      </c>
      <c r="G227" s="271"/>
      <c r="H227" s="269" t="s">
        <v>2</v>
      </c>
      <c r="I227" s="272" t="s">
        <v>10476</v>
      </c>
      <c r="J227" s="274" t="s">
        <v>10408</v>
      </c>
    </row>
    <row r="228" spans="1:10" s="303" customFormat="1" ht="79.2" x14ac:dyDescent="0.25">
      <c r="A228" s="278">
        <v>274957</v>
      </c>
      <c r="B228" s="268" t="s">
        <v>10477</v>
      </c>
      <c r="C228" s="269" t="s">
        <v>9969</v>
      </c>
      <c r="D228" s="270"/>
      <c r="E228" s="269" t="s">
        <v>2</v>
      </c>
      <c r="F228" s="269" t="s">
        <v>0</v>
      </c>
      <c r="G228" s="271"/>
      <c r="H228" s="269" t="s">
        <v>2</v>
      </c>
      <c r="I228" s="279" t="s">
        <v>10478</v>
      </c>
      <c r="J228" s="274" t="s">
        <v>10057</v>
      </c>
    </row>
    <row r="229" spans="1:10" s="303" customFormat="1" ht="79.2" x14ac:dyDescent="0.25">
      <c r="A229" s="278">
        <v>274958</v>
      </c>
      <c r="B229" s="268" t="s">
        <v>10479</v>
      </c>
      <c r="C229" s="269" t="s">
        <v>9969</v>
      </c>
      <c r="D229" s="270"/>
      <c r="E229" s="269" t="s">
        <v>2</v>
      </c>
      <c r="F229" s="269" t="s">
        <v>0</v>
      </c>
      <c r="G229" s="271"/>
      <c r="H229" s="269" t="s">
        <v>2</v>
      </c>
      <c r="I229" s="279" t="s">
        <v>10480</v>
      </c>
      <c r="J229" s="274" t="s">
        <v>10057</v>
      </c>
    </row>
    <row r="230" spans="1:10" s="303" customFormat="1" ht="79.2" x14ac:dyDescent="0.25">
      <c r="A230" s="278">
        <v>274959</v>
      </c>
      <c r="B230" s="268" t="s">
        <v>10481</v>
      </c>
      <c r="C230" s="269" t="s">
        <v>9969</v>
      </c>
      <c r="D230" s="270"/>
      <c r="E230" s="269" t="s">
        <v>2</v>
      </c>
      <c r="F230" s="269" t="s">
        <v>0</v>
      </c>
      <c r="G230" s="271"/>
      <c r="H230" s="269" t="s">
        <v>2</v>
      </c>
      <c r="I230" s="279" t="s">
        <v>10482</v>
      </c>
      <c r="J230" s="274" t="s">
        <v>10057</v>
      </c>
    </row>
    <row r="231" spans="1:10" s="303" customFormat="1" ht="66" x14ac:dyDescent="0.25">
      <c r="A231" s="278">
        <v>274960</v>
      </c>
      <c r="B231" s="268" t="s">
        <v>10483</v>
      </c>
      <c r="C231" s="269" t="s">
        <v>9969</v>
      </c>
      <c r="D231" s="270"/>
      <c r="E231" s="269" t="s">
        <v>2</v>
      </c>
      <c r="F231" s="269" t="s">
        <v>0</v>
      </c>
      <c r="G231" s="271"/>
      <c r="H231" s="269" t="s">
        <v>2</v>
      </c>
      <c r="I231" s="279" t="s">
        <v>10484</v>
      </c>
      <c r="J231" s="274" t="s">
        <v>10408</v>
      </c>
    </row>
    <row r="232" spans="1:10" s="303" customFormat="1" ht="79.2" x14ac:dyDescent="0.25">
      <c r="A232" s="278">
        <v>274961</v>
      </c>
      <c r="B232" s="268" t="s">
        <v>10485</v>
      </c>
      <c r="C232" s="269" t="s">
        <v>9969</v>
      </c>
      <c r="D232" s="270"/>
      <c r="E232" s="269" t="s">
        <v>2</v>
      </c>
      <c r="F232" s="269" t="s">
        <v>0</v>
      </c>
      <c r="G232" s="271"/>
      <c r="H232" s="269" t="s">
        <v>2</v>
      </c>
      <c r="I232" s="279" t="s">
        <v>10486</v>
      </c>
      <c r="J232" s="274" t="s">
        <v>10408</v>
      </c>
    </row>
    <row r="233" spans="1:10" s="303" customFormat="1" ht="66" x14ac:dyDescent="0.25">
      <c r="A233" s="278">
        <v>274962</v>
      </c>
      <c r="B233" s="268" t="s">
        <v>10487</v>
      </c>
      <c r="C233" s="269" t="s">
        <v>9969</v>
      </c>
      <c r="D233" s="270"/>
      <c r="E233" s="269" t="s">
        <v>2</v>
      </c>
      <c r="F233" s="269" t="s">
        <v>0</v>
      </c>
      <c r="G233" s="271"/>
      <c r="H233" s="269" t="s">
        <v>2</v>
      </c>
      <c r="I233" s="279" t="s">
        <v>10488</v>
      </c>
      <c r="J233" s="274" t="s">
        <v>10057</v>
      </c>
    </row>
    <row r="234" spans="1:10" s="303" customFormat="1" ht="52.8" x14ac:dyDescent="0.25">
      <c r="A234" s="278">
        <v>274963</v>
      </c>
      <c r="B234" s="268" t="s">
        <v>10489</v>
      </c>
      <c r="C234" s="269" t="s">
        <v>9969</v>
      </c>
      <c r="D234" s="270"/>
      <c r="E234" s="269" t="s">
        <v>2</v>
      </c>
      <c r="F234" s="269" t="s">
        <v>0</v>
      </c>
      <c r="G234" s="271"/>
      <c r="H234" s="269" t="s">
        <v>2</v>
      </c>
      <c r="I234" s="279" t="s">
        <v>10490</v>
      </c>
      <c r="J234" s="274" t="s">
        <v>10057</v>
      </c>
    </row>
    <row r="235" spans="1:10" s="303" customFormat="1" ht="66" x14ac:dyDescent="0.25">
      <c r="A235" s="278">
        <v>274964</v>
      </c>
      <c r="B235" s="268" t="s">
        <v>10491</v>
      </c>
      <c r="C235" s="269" t="s">
        <v>9969</v>
      </c>
      <c r="D235" s="270"/>
      <c r="E235" s="269" t="s">
        <v>2</v>
      </c>
      <c r="F235" s="269" t="s">
        <v>0</v>
      </c>
      <c r="G235" s="271"/>
      <c r="H235" s="269" t="s">
        <v>2</v>
      </c>
      <c r="I235" s="279" t="s">
        <v>10492</v>
      </c>
      <c r="J235" s="274" t="s">
        <v>10057</v>
      </c>
    </row>
    <row r="236" spans="1:10" s="303" customFormat="1" ht="66" x14ac:dyDescent="0.25">
      <c r="A236" s="278">
        <v>274965</v>
      </c>
      <c r="B236" s="268" t="s">
        <v>10493</v>
      </c>
      <c r="C236" s="269" t="s">
        <v>9969</v>
      </c>
      <c r="D236" s="270"/>
      <c r="E236" s="269" t="s">
        <v>2</v>
      </c>
      <c r="F236" s="269" t="s">
        <v>0</v>
      </c>
      <c r="G236" s="271"/>
      <c r="H236" s="269" t="s">
        <v>2</v>
      </c>
      <c r="I236" s="279" t="s">
        <v>10161</v>
      </c>
      <c r="J236" s="274" t="s">
        <v>10408</v>
      </c>
    </row>
    <row r="237" spans="1:10" s="303" customFormat="1" ht="39.6" x14ac:dyDescent="0.25">
      <c r="A237" s="278">
        <v>274966</v>
      </c>
      <c r="B237" s="268" t="s">
        <v>10494</v>
      </c>
      <c r="C237" s="269" t="s">
        <v>9969</v>
      </c>
      <c r="D237" s="270"/>
      <c r="E237" s="269" t="s">
        <v>2</v>
      </c>
      <c r="F237" s="269" t="s">
        <v>0</v>
      </c>
      <c r="G237" s="271"/>
      <c r="H237" s="269" t="s">
        <v>2</v>
      </c>
      <c r="I237" s="279" t="s">
        <v>10495</v>
      </c>
      <c r="J237" s="274" t="s">
        <v>10057</v>
      </c>
    </row>
    <row r="238" spans="1:10" s="303" customFormat="1" ht="92.4" x14ac:dyDescent="0.25">
      <c r="A238" s="278">
        <v>274967</v>
      </c>
      <c r="B238" s="268" t="s">
        <v>10496</v>
      </c>
      <c r="C238" s="269" t="s">
        <v>9969</v>
      </c>
      <c r="D238" s="270"/>
      <c r="E238" s="269" t="s">
        <v>2</v>
      </c>
      <c r="F238" s="269" t="s">
        <v>0</v>
      </c>
      <c r="G238" s="271"/>
      <c r="H238" s="269" t="s">
        <v>2</v>
      </c>
      <c r="I238" s="279" t="s">
        <v>10497</v>
      </c>
      <c r="J238" s="274" t="s">
        <v>10416</v>
      </c>
    </row>
    <row r="239" spans="1:10" s="303" customFormat="1" ht="66" x14ac:dyDescent="0.25">
      <c r="A239" s="278">
        <v>274968</v>
      </c>
      <c r="B239" s="268" t="s">
        <v>10498</v>
      </c>
      <c r="C239" s="269" t="s">
        <v>9969</v>
      </c>
      <c r="D239" s="270"/>
      <c r="E239" s="269" t="s">
        <v>2</v>
      </c>
      <c r="F239" s="269" t="s">
        <v>0</v>
      </c>
      <c r="G239" s="271"/>
      <c r="H239" s="269" t="s">
        <v>2</v>
      </c>
      <c r="I239" s="279" t="s">
        <v>10499</v>
      </c>
      <c r="J239" s="274" t="s">
        <v>10412</v>
      </c>
    </row>
    <row r="240" spans="1:10" s="303" customFormat="1" ht="66" x14ac:dyDescent="0.25">
      <c r="A240" s="267">
        <v>275</v>
      </c>
      <c r="B240" s="268" t="s">
        <v>10500</v>
      </c>
      <c r="C240" s="269" t="s">
        <v>76</v>
      </c>
      <c r="D240" s="270"/>
      <c r="E240" s="269" t="s">
        <v>2</v>
      </c>
      <c r="F240" s="269" t="s">
        <v>0</v>
      </c>
      <c r="G240" s="271"/>
      <c r="H240" s="269" t="s">
        <v>2</v>
      </c>
      <c r="I240" s="272" t="s">
        <v>10501</v>
      </c>
      <c r="J240" s="261" t="s">
        <v>10057</v>
      </c>
    </row>
    <row r="241" spans="1:10" s="303" customFormat="1" ht="66" x14ac:dyDescent="0.25">
      <c r="A241" s="267">
        <v>276</v>
      </c>
      <c r="B241" s="268" t="s">
        <v>10502</v>
      </c>
      <c r="C241" s="269" t="s">
        <v>76</v>
      </c>
      <c r="D241" s="270"/>
      <c r="E241" s="269" t="s">
        <v>2</v>
      </c>
      <c r="F241" s="269" t="s">
        <v>0</v>
      </c>
      <c r="G241" s="271"/>
      <c r="H241" s="269" t="s">
        <v>2</v>
      </c>
      <c r="I241" s="272" t="s">
        <v>10503</v>
      </c>
      <c r="J241" s="261" t="s">
        <v>10057</v>
      </c>
    </row>
    <row r="242" spans="1:10" s="303" customFormat="1" ht="66" x14ac:dyDescent="0.25">
      <c r="A242" s="267" t="s">
        <v>10855</v>
      </c>
      <c r="B242" s="268" t="s">
        <v>10505</v>
      </c>
      <c r="C242" s="269" t="s">
        <v>76</v>
      </c>
      <c r="D242" s="270"/>
      <c r="E242" s="269" t="s">
        <v>2</v>
      </c>
      <c r="F242" s="269" t="s">
        <v>0</v>
      </c>
      <c r="G242" s="271"/>
      <c r="H242" s="269" t="s">
        <v>2</v>
      </c>
      <c r="I242" s="272" t="s">
        <v>10506</v>
      </c>
      <c r="J242" s="261" t="s">
        <v>10057</v>
      </c>
    </row>
    <row r="243" spans="1:10" s="303" customFormat="1" ht="39.6" x14ac:dyDescent="0.25">
      <c r="A243" s="267" t="s">
        <v>10856</v>
      </c>
      <c r="B243" s="268" t="s">
        <v>10508</v>
      </c>
      <c r="C243" s="269" t="s">
        <v>9969</v>
      </c>
      <c r="D243" s="270"/>
      <c r="E243" s="269" t="s">
        <v>2</v>
      </c>
      <c r="F243" s="269" t="s">
        <v>0</v>
      </c>
      <c r="G243" s="271"/>
      <c r="H243" s="269" t="s">
        <v>2</v>
      </c>
      <c r="I243" s="272" t="s">
        <v>10509</v>
      </c>
      <c r="J243" s="261">
        <v>3</v>
      </c>
    </row>
    <row r="244" spans="1:10" s="303" customFormat="1" ht="66" x14ac:dyDescent="0.25">
      <c r="A244" s="267" t="s">
        <v>10857</v>
      </c>
      <c r="B244" s="268" t="s">
        <v>10511</v>
      </c>
      <c r="C244" s="269" t="s">
        <v>9969</v>
      </c>
      <c r="D244" s="270"/>
      <c r="E244" s="269" t="s">
        <v>2</v>
      </c>
      <c r="F244" s="269" t="s">
        <v>0</v>
      </c>
      <c r="G244" s="271"/>
      <c r="H244" s="269" t="s">
        <v>2</v>
      </c>
      <c r="I244" s="272" t="s">
        <v>10512</v>
      </c>
      <c r="J244" s="261">
        <v>3</v>
      </c>
    </row>
    <row r="245" spans="1:10" s="303" customFormat="1" ht="52.8" x14ac:dyDescent="0.25">
      <c r="A245" s="267" t="s">
        <v>10858</v>
      </c>
      <c r="B245" s="268" t="s">
        <v>10514</v>
      </c>
      <c r="C245" s="269" t="s">
        <v>9969</v>
      </c>
      <c r="D245" s="270"/>
      <c r="E245" s="269" t="s">
        <v>2</v>
      </c>
      <c r="F245" s="269" t="s">
        <v>0</v>
      </c>
      <c r="G245" s="271"/>
      <c r="H245" s="269" t="s">
        <v>2</v>
      </c>
      <c r="I245" s="272" t="s">
        <v>10515</v>
      </c>
      <c r="J245" s="274" t="s">
        <v>10057</v>
      </c>
    </row>
    <row r="246" spans="1:10" s="303" customFormat="1" ht="66" x14ac:dyDescent="0.25">
      <c r="A246" s="267" t="s">
        <v>10859</v>
      </c>
      <c r="B246" s="280" t="s">
        <v>10517</v>
      </c>
      <c r="C246" s="269" t="s">
        <v>9969</v>
      </c>
      <c r="D246" s="270"/>
      <c r="E246" s="269" t="s">
        <v>2</v>
      </c>
      <c r="F246" s="269" t="s">
        <v>0</v>
      </c>
      <c r="G246" s="271"/>
      <c r="H246" s="269" t="s">
        <v>2</v>
      </c>
      <c r="I246" s="272" t="s">
        <v>10518</v>
      </c>
      <c r="J246" s="274" t="s">
        <v>10412</v>
      </c>
    </row>
    <row r="247" spans="1:10" s="303" customFormat="1" ht="39.6" x14ac:dyDescent="0.25">
      <c r="A247" s="267" t="s">
        <v>10860</v>
      </c>
      <c r="B247" s="268" t="s">
        <v>10520</v>
      </c>
      <c r="C247" s="269" t="s">
        <v>9969</v>
      </c>
      <c r="D247" s="270"/>
      <c r="E247" s="269" t="s">
        <v>2</v>
      </c>
      <c r="F247" s="269" t="s">
        <v>0</v>
      </c>
      <c r="G247" s="271"/>
      <c r="H247" s="269" t="s">
        <v>2</v>
      </c>
      <c r="I247" s="272" t="s">
        <v>10521</v>
      </c>
      <c r="J247" s="274" t="s">
        <v>10412</v>
      </c>
    </row>
    <row r="248" spans="1:10" s="303" customFormat="1" ht="79.2" x14ac:dyDescent="0.25">
      <c r="A248" s="267">
        <v>277</v>
      </c>
      <c r="B248" s="280" t="s">
        <v>10522</v>
      </c>
      <c r="C248" s="269" t="s">
        <v>76</v>
      </c>
      <c r="D248" s="270"/>
      <c r="E248" s="269" t="s">
        <v>2</v>
      </c>
      <c r="F248" s="269" t="s">
        <v>0</v>
      </c>
      <c r="G248" s="271"/>
      <c r="H248" s="269" t="s">
        <v>2</v>
      </c>
      <c r="I248" s="272" t="s">
        <v>10523</v>
      </c>
      <c r="J248" s="274" t="s">
        <v>10524</v>
      </c>
    </row>
    <row r="249" spans="1:10" s="303" customFormat="1" ht="52.8" x14ac:dyDescent="0.25">
      <c r="A249" s="267">
        <v>279</v>
      </c>
      <c r="B249" s="268" t="s">
        <v>10525</v>
      </c>
      <c r="C249" s="269" t="s">
        <v>76</v>
      </c>
      <c r="D249" s="270"/>
      <c r="E249" s="269" t="s">
        <v>2</v>
      </c>
      <c r="F249" s="269" t="s">
        <v>0</v>
      </c>
      <c r="G249" s="271"/>
      <c r="H249" s="269" t="s">
        <v>2</v>
      </c>
      <c r="I249" s="272" t="s">
        <v>10526</v>
      </c>
      <c r="J249" s="261">
        <v>4</v>
      </c>
    </row>
    <row r="250" spans="1:10" s="303" customFormat="1" ht="66" x14ac:dyDescent="0.25">
      <c r="A250" s="267" t="s">
        <v>10861</v>
      </c>
      <c r="B250" s="280" t="s">
        <v>10528</v>
      </c>
      <c r="C250" s="269" t="s">
        <v>9969</v>
      </c>
      <c r="D250" s="270"/>
      <c r="E250" s="269" t="s">
        <v>2</v>
      </c>
      <c r="F250" s="269" t="s">
        <v>0</v>
      </c>
      <c r="G250" s="271"/>
      <c r="H250" s="269" t="s">
        <v>2</v>
      </c>
      <c r="I250" s="272" t="s">
        <v>10529</v>
      </c>
      <c r="J250" s="261">
        <v>1</v>
      </c>
    </row>
    <row r="251" spans="1:10" s="303" customFormat="1" ht="52.8" x14ac:dyDescent="0.25">
      <c r="A251" s="267">
        <v>280</v>
      </c>
      <c r="B251" s="280" t="s">
        <v>10530</v>
      </c>
      <c r="C251" s="269" t="s">
        <v>76</v>
      </c>
      <c r="D251" s="270"/>
      <c r="E251" s="269" t="s">
        <v>2</v>
      </c>
      <c r="F251" s="269" t="s">
        <v>0</v>
      </c>
      <c r="G251" s="271"/>
      <c r="H251" s="269" t="s">
        <v>2</v>
      </c>
      <c r="I251" s="272" t="s">
        <v>10531</v>
      </c>
      <c r="J251" s="261">
        <v>3</v>
      </c>
    </row>
    <row r="252" spans="1:10" s="303" customFormat="1" ht="52.8" x14ac:dyDescent="0.25">
      <c r="A252" s="267" t="s">
        <v>10862</v>
      </c>
      <c r="B252" s="280" t="s">
        <v>10533</v>
      </c>
      <c r="C252" s="269" t="s">
        <v>9969</v>
      </c>
      <c r="D252" s="270"/>
      <c r="E252" s="269" t="s">
        <v>2</v>
      </c>
      <c r="F252" s="269" t="s">
        <v>0</v>
      </c>
      <c r="G252" s="271"/>
      <c r="H252" s="269" t="s">
        <v>2</v>
      </c>
      <c r="I252" s="272" t="s">
        <v>10534</v>
      </c>
      <c r="J252" s="261">
        <v>4</v>
      </c>
    </row>
    <row r="253" spans="1:10" ht="26.4" x14ac:dyDescent="0.25">
      <c r="A253" s="267" t="s">
        <v>16302</v>
      </c>
      <c r="B253" s="280" t="s">
        <v>16300</v>
      </c>
      <c r="C253" s="269" t="s">
        <v>14336</v>
      </c>
      <c r="D253" s="270"/>
      <c r="E253" s="269" t="s">
        <v>2</v>
      </c>
      <c r="F253" s="269" t="s">
        <v>0</v>
      </c>
      <c r="G253" s="271"/>
      <c r="H253" s="269" t="s">
        <v>2</v>
      </c>
      <c r="I253" s="362" t="s">
        <v>16301</v>
      </c>
      <c r="J253" s="261">
        <v>2</v>
      </c>
    </row>
    <row r="254" spans="1:10" s="303" customFormat="1" ht="79.2" x14ac:dyDescent="0.25">
      <c r="A254" s="267">
        <v>281</v>
      </c>
      <c r="B254" s="268" t="s">
        <v>10535</v>
      </c>
      <c r="C254" s="269" t="s">
        <v>76</v>
      </c>
      <c r="D254" s="270"/>
      <c r="E254" s="269" t="s">
        <v>2</v>
      </c>
      <c r="F254" s="269" t="s">
        <v>0</v>
      </c>
      <c r="G254" s="271"/>
      <c r="H254" s="269" t="s">
        <v>2</v>
      </c>
      <c r="I254" s="272" t="s">
        <v>10536</v>
      </c>
      <c r="J254" s="274" t="s">
        <v>10057</v>
      </c>
    </row>
    <row r="255" spans="1:10" s="303" customFormat="1" ht="92.4" x14ac:dyDescent="0.25">
      <c r="A255" s="267">
        <v>282</v>
      </c>
      <c r="B255" s="268" t="s">
        <v>10537</v>
      </c>
      <c r="C255" s="269" t="s">
        <v>76</v>
      </c>
      <c r="D255" s="270"/>
      <c r="E255" s="269" t="s">
        <v>2</v>
      </c>
      <c r="F255" s="269" t="s">
        <v>0</v>
      </c>
      <c r="G255" s="268"/>
      <c r="H255" s="269" t="s">
        <v>2</v>
      </c>
      <c r="I255" s="272" t="s">
        <v>10538</v>
      </c>
      <c r="J255" s="274" t="s">
        <v>10408</v>
      </c>
    </row>
    <row r="256" spans="1:10" s="303" customFormat="1" ht="92.4" x14ac:dyDescent="0.25">
      <c r="A256" s="267">
        <v>283</v>
      </c>
      <c r="B256" s="268" t="s">
        <v>10539</v>
      </c>
      <c r="C256" s="269" t="s">
        <v>76</v>
      </c>
      <c r="D256" s="270"/>
      <c r="E256" s="269" t="s">
        <v>2</v>
      </c>
      <c r="F256" s="269" t="s">
        <v>0</v>
      </c>
      <c r="G256" s="268"/>
      <c r="H256" s="269" t="s">
        <v>2</v>
      </c>
      <c r="I256" s="272" t="s">
        <v>10540</v>
      </c>
      <c r="J256" s="274" t="s">
        <v>10408</v>
      </c>
    </row>
    <row r="257" spans="1:10" s="303" customFormat="1" ht="52.8" x14ac:dyDescent="0.25">
      <c r="A257" s="267">
        <v>284</v>
      </c>
      <c r="B257" s="268" t="s">
        <v>10541</v>
      </c>
      <c r="C257" s="269" t="s">
        <v>76</v>
      </c>
      <c r="D257" s="270"/>
      <c r="E257" s="269" t="s">
        <v>2</v>
      </c>
      <c r="F257" s="269" t="s">
        <v>0</v>
      </c>
      <c r="G257" s="268"/>
      <c r="H257" s="269" t="s">
        <v>2</v>
      </c>
      <c r="I257" s="272" t="s">
        <v>10542</v>
      </c>
      <c r="J257" s="274" t="s">
        <v>10408</v>
      </c>
    </row>
    <row r="258" spans="1:10" s="303" customFormat="1" ht="66" x14ac:dyDescent="0.25">
      <c r="A258" s="267">
        <v>285</v>
      </c>
      <c r="B258" s="280" t="s">
        <v>10543</v>
      </c>
      <c r="C258" s="269" t="s">
        <v>76</v>
      </c>
      <c r="D258" s="270"/>
      <c r="E258" s="269" t="s">
        <v>2</v>
      </c>
      <c r="F258" s="269" t="s">
        <v>0</v>
      </c>
      <c r="G258" s="271"/>
      <c r="H258" s="269" t="s">
        <v>2</v>
      </c>
      <c r="I258" s="272" t="s">
        <v>10544</v>
      </c>
      <c r="J258" s="282" t="s">
        <v>10524</v>
      </c>
    </row>
    <row r="259" spans="1:10" s="303" customFormat="1" ht="52.8" x14ac:dyDescent="0.25">
      <c r="A259" s="267">
        <v>291</v>
      </c>
      <c r="B259" s="268" t="s">
        <v>10554</v>
      </c>
      <c r="C259" s="269" t="s">
        <v>76</v>
      </c>
      <c r="D259" s="270"/>
      <c r="E259" s="269" t="s">
        <v>2</v>
      </c>
      <c r="F259" s="269" t="s">
        <v>0</v>
      </c>
      <c r="G259" s="271"/>
      <c r="H259" s="269" t="s">
        <v>2</v>
      </c>
      <c r="I259" s="272" t="s">
        <v>10555</v>
      </c>
      <c r="J259" s="274" t="s">
        <v>10408</v>
      </c>
    </row>
    <row r="260" spans="1:10" s="303" customFormat="1" ht="52.8" x14ac:dyDescent="0.25">
      <c r="A260" s="267" t="s">
        <v>10863</v>
      </c>
      <c r="B260" s="280" t="s">
        <v>10557</v>
      </c>
      <c r="C260" s="269" t="s">
        <v>9969</v>
      </c>
      <c r="D260" s="270"/>
      <c r="E260" s="269" t="s">
        <v>2</v>
      </c>
      <c r="F260" s="269" t="s">
        <v>0</v>
      </c>
      <c r="G260" s="271"/>
      <c r="H260" s="269" t="s">
        <v>2</v>
      </c>
      <c r="I260" s="272" t="s">
        <v>10558</v>
      </c>
      <c r="J260" s="274" t="s">
        <v>10412</v>
      </c>
    </row>
    <row r="261" spans="1:10" s="303" customFormat="1" ht="79.2" x14ac:dyDescent="0.25">
      <c r="A261" s="267">
        <v>292</v>
      </c>
      <c r="B261" s="280" t="s">
        <v>10562</v>
      </c>
      <c r="C261" s="269" t="s">
        <v>76</v>
      </c>
      <c r="D261" s="270"/>
      <c r="E261" s="269" t="s">
        <v>2</v>
      </c>
      <c r="F261" s="269" t="s">
        <v>0</v>
      </c>
      <c r="G261" s="271"/>
      <c r="H261" s="269" t="s">
        <v>2</v>
      </c>
      <c r="I261" s="272" t="s">
        <v>10563</v>
      </c>
      <c r="J261" s="274" t="s">
        <v>10524</v>
      </c>
    </row>
    <row r="262" spans="1:10" s="303" customFormat="1" ht="66" x14ac:dyDescent="0.25">
      <c r="A262" s="267" t="s">
        <v>10864</v>
      </c>
      <c r="B262" s="280" t="s">
        <v>10565</v>
      </c>
      <c r="C262" s="269" t="s">
        <v>9969</v>
      </c>
      <c r="D262" s="270"/>
      <c r="E262" s="269" t="s">
        <v>2</v>
      </c>
      <c r="F262" s="269" t="s">
        <v>0</v>
      </c>
      <c r="G262" s="271"/>
      <c r="H262" s="269" t="s">
        <v>2</v>
      </c>
      <c r="I262" s="272" t="s">
        <v>10566</v>
      </c>
      <c r="J262" s="274" t="s">
        <v>10524</v>
      </c>
    </row>
    <row r="263" spans="1:10" s="303" customFormat="1" ht="79.2" x14ac:dyDescent="0.25">
      <c r="A263" s="267">
        <v>293</v>
      </c>
      <c r="B263" s="280" t="s">
        <v>10567</v>
      </c>
      <c r="C263" s="269" t="s">
        <v>76</v>
      </c>
      <c r="D263" s="270"/>
      <c r="E263" s="269" t="s">
        <v>2</v>
      </c>
      <c r="F263" s="269" t="s">
        <v>0</v>
      </c>
      <c r="G263" s="271"/>
      <c r="H263" s="269" t="s">
        <v>2</v>
      </c>
      <c r="I263" s="279" t="s">
        <v>10568</v>
      </c>
      <c r="J263" s="274" t="s">
        <v>10408</v>
      </c>
    </row>
    <row r="264" spans="1:10" s="303" customFormat="1" ht="105.6" x14ac:dyDescent="0.25">
      <c r="A264" s="267">
        <v>294</v>
      </c>
      <c r="B264" s="280" t="s">
        <v>10569</v>
      </c>
      <c r="C264" s="269" t="s">
        <v>76</v>
      </c>
      <c r="D264" s="270"/>
      <c r="E264" s="269" t="s">
        <v>2</v>
      </c>
      <c r="F264" s="269" t="s">
        <v>0</v>
      </c>
      <c r="G264" s="271"/>
      <c r="H264" s="269" t="s">
        <v>2</v>
      </c>
      <c r="I264" s="279" t="s">
        <v>10570</v>
      </c>
      <c r="J264" s="274" t="s">
        <v>10408</v>
      </c>
    </row>
    <row r="265" spans="1:10" s="303" customFormat="1" ht="52.8" x14ac:dyDescent="0.25">
      <c r="A265" s="267" t="s">
        <v>10865</v>
      </c>
      <c r="B265" s="283" t="s">
        <v>11332</v>
      </c>
      <c r="C265" s="269" t="s">
        <v>9969</v>
      </c>
      <c r="D265" s="270"/>
      <c r="E265" s="269" t="s">
        <v>2</v>
      </c>
      <c r="F265" s="269" t="s">
        <v>0</v>
      </c>
      <c r="G265" s="271"/>
      <c r="H265" s="269" t="s">
        <v>2</v>
      </c>
      <c r="I265" s="272" t="s">
        <v>10787</v>
      </c>
      <c r="J265" s="261" t="s">
        <v>10057</v>
      </c>
    </row>
    <row r="266" spans="1:10" s="303" customFormat="1" ht="79.2" x14ac:dyDescent="0.25">
      <c r="A266" s="267" t="s">
        <v>10866</v>
      </c>
      <c r="B266" s="283" t="s">
        <v>11333</v>
      </c>
      <c r="C266" s="269" t="s">
        <v>9969</v>
      </c>
      <c r="D266" s="270"/>
      <c r="E266" s="269" t="s">
        <v>2</v>
      </c>
      <c r="F266" s="269" t="s">
        <v>0</v>
      </c>
      <c r="G266" s="271"/>
      <c r="H266" s="269" t="s">
        <v>2</v>
      </c>
      <c r="I266" s="272" t="s">
        <v>10790</v>
      </c>
      <c r="J266" s="261" t="s">
        <v>10057</v>
      </c>
    </row>
    <row r="267" spans="1:10" s="303" customFormat="1" ht="79.2" x14ac:dyDescent="0.25">
      <c r="A267" s="267">
        <v>295</v>
      </c>
      <c r="B267" s="280" t="s">
        <v>10571</v>
      </c>
      <c r="C267" s="269" t="s">
        <v>76</v>
      </c>
      <c r="D267" s="270"/>
      <c r="E267" s="269" t="s">
        <v>2</v>
      </c>
      <c r="F267" s="269" t="s">
        <v>0</v>
      </c>
      <c r="G267" s="271"/>
      <c r="H267" s="269" t="s">
        <v>2</v>
      </c>
      <c r="I267" s="272" t="s">
        <v>10572</v>
      </c>
      <c r="J267" s="274" t="s">
        <v>10057</v>
      </c>
    </row>
    <row r="268" spans="1:10" s="303" customFormat="1" ht="66" x14ac:dyDescent="0.25">
      <c r="A268" s="267" t="s">
        <v>10867</v>
      </c>
      <c r="B268" s="280" t="s">
        <v>10574</v>
      </c>
      <c r="C268" s="269" t="s">
        <v>9969</v>
      </c>
      <c r="D268" s="270"/>
      <c r="E268" s="269" t="s">
        <v>2</v>
      </c>
      <c r="F268" s="269" t="s">
        <v>0</v>
      </c>
      <c r="G268" s="271"/>
      <c r="H268" s="269" t="s">
        <v>2</v>
      </c>
      <c r="I268" s="272" t="s">
        <v>10575</v>
      </c>
      <c r="J268" s="274" t="s">
        <v>10057</v>
      </c>
    </row>
    <row r="269" spans="1:10" s="303" customFormat="1" ht="132" x14ac:dyDescent="0.25">
      <c r="A269" s="267" t="s">
        <v>10868</v>
      </c>
      <c r="B269" s="280" t="s">
        <v>10577</v>
      </c>
      <c r="C269" s="269" t="s">
        <v>9969</v>
      </c>
      <c r="D269" s="270"/>
      <c r="E269" s="269" t="s">
        <v>2</v>
      </c>
      <c r="F269" s="269" t="s">
        <v>0</v>
      </c>
      <c r="G269" s="271"/>
      <c r="H269" s="269" t="s">
        <v>2</v>
      </c>
      <c r="I269" s="272" t="s">
        <v>10578</v>
      </c>
      <c r="J269" s="274" t="s">
        <v>10057</v>
      </c>
    </row>
    <row r="270" spans="1:10" s="303" customFormat="1" ht="52.8" x14ac:dyDescent="0.25">
      <c r="A270" s="267" t="s">
        <v>10869</v>
      </c>
      <c r="B270" s="280" t="s">
        <v>10580</v>
      </c>
      <c r="C270" s="269" t="s">
        <v>9969</v>
      </c>
      <c r="D270" s="270"/>
      <c r="E270" s="269" t="s">
        <v>2</v>
      </c>
      <c r="F270" s="269" t="s">
        <v>0</v>
      </c>
      <c r="G270" s="271"/>
      <c r="H270" s="269" t="s">
        <v>2</v>
      </c>
      <c r="I270" s="272" t="s">
        <v>10581</v>
      </c>
      <c r="J270" s="274" t="s">
        <v>10057</v>
      </c>
    </row>
    <row r="271" spans="1:10" s="303" customFormat="1" ht="105.6" x14ac:dyDescent="0.25">
      <c r="A271" s="267">
        <v>296</v>
      </c>
      <c r="B271" s="280" t="s">
        <v>12764</v>
      </c>
      <c r="C271" s="269" t="s">
        <v>76</v>
      </c>
      <c r="D271" s="270"/>
      <c r="E271" s="269" t="s">
        <v>2</v>
      </c>
      <c r="F271" s="269" t="s">
        <v>0</v>
      </c>
      <c r="G271" s="271"/>
      <c r="H271" s="269" t="s">
        <v>2</v>
      </c>
      <c r="I271" s="272" t="s">
        <v>12765</v>
      </c>
      <c r="J271" s="274" t="s">
        <v>10057</v>
      </c>
    </row>
    <row r="272" spans="1:10" s="303" customFormat="1" ht="105.6" x14ac:dyDescent="0.25">
      <c r="A272" s="267" t="s">
        <v>12767</v>
      </c>
      <c r="B272" s="280" t="s">
        <v>12763</v>
      </c>
      <c r="C272" s="269" t="s">
        <v>76</v>
      </c>
      <c r="D272" s="270"/>
      <c r="E272" s="269" t="s">
        <v>2</v>
      </c>
      <c r="F272" s="269" t="s">
        <v>0</v>
      </c>
      <c r="G272" s="271"/>
      <c r="H272" s="269" t="s">
        <v>2</v>
      </c>
      <c r="I272" s="272" t="s">
        <v>12766</v>
      </c>
      <c r="J272" s="274" t="s">
        <v>10057</v>
      </c>
    </row>
    <row r="273" spans="1:10" s="303" customFormat="1" ht="52.8" x14ac:dyDescent="0.25">
      <c r="A273" s="267">
        <v>300</v>
      </c>
      <c r="B273" s="280" t="s">
        <v>10588</v>
      </c>
      <c r="C273" s="269" t="s">
        <v>76</v>
      </c>
      <c r="D273" s="270"/>
      <c r="E273" s="269" t="s">
        <v>2</v>
      </c>
      <c r="F273" s="269" t="s">
        <v>0</v>
      </c>
      <c r="G273" s="271"/>
      <c r="H273" s="269" t="s">
        <v>2</v>
      </c>
      <c r="I273" s="272" t="s">
        <v>10589</v>
      </c>
      <c r="J273" s="274" t="s">
        <v>10057</v>
      </c>
    </row>
    <row r="274" spans="1:10" s="303" customFormat="1" ht="132" x14ac:dyDescent="0.25">
      <c r="A274" s="267">
        <v>302</v>
      </c>
      <c r="B274" s="268" t="s">
        <v>10590</v>
      </c>
      <c r="C274" s="269" t="s">
        <v>76</v>
      </c>
      <c r="D274" s="270"/>
      <c r="E274" s="269" t="s">
        <v>2</v>
      </c>
      <c r="F274" s="269" t="s">
        <v>0</v>
      </c>
      <c r="G274" s="271"/>
      <c r="H274" s="269" t="s">
        <v>2</v>
      </c>
      <c r="I274" s="272" t="s">
        <v>10591</v>
      </c>
      <c r="J274" s="274" t="s">
        <v>10057</v>
      </c>
    </row>
    <row r="275" spans="1:10" s="303" customFormat="1" ht="26.4" x14ac:dyDescent="0.25">
      <c r="A275" s="267">
        <v>303</v>
      </c>
      <c r="B275" s="268" t="s">
        <v>10592</v>
      </c>
      <c r="C275" s="269" t="s">
        <v>76</v>
      </c>
      <c r="D275" s="270"/>
      <c r="E275" s="269" t="s">
        <v>2</v>
      </c>
      <c r="F275" s="269" t="s">
        <v>0</v>
      </c>
      <c r="G275" s="271"/>
      <c r="H275" s="269" t="s">
        <v>2</v>
      </c>
      <c r="I275" s="272" t="s">
        <v>10593</v>
      </c>
      <c r="J275" s="261" t="s">
        <v>10057</v>
      </c>
    </row>
    <row r="276" spans="1:10" s="303" customFormat="1" ht="39.6" x14ac:dyDescent="0.25">
      <c r="A276" s="267">
        <v>304</v>
      </c>
      <c r="B276" s="268" t="s">
        <v>10594</v>
      </c>
      <c r="C276" s="269" t="s">
        <v>76</v>
      </c>
      <c r="D276" s="270"/>
      <c r="E276" s="269" t="s">
        <v>2</v>
      </c>
      <c r="F276" s="269" t="s">
        <v>0</v>
      </c>
      <c r="G276" s="273"/>
      <c r="H276" s="269" t="s">
        <v>2</v>
      </c>
      <c r="I276" s="272" t="s">
        <v>88</v>
      </c>
      <c r="J276" s="261" t="s">
        <v>10057</v>
      </c>
    </row>
    <row r="277" spans="1:10" s="303" customFormat="1" ht="92.4" x14ac:dyDescent="0.25">
      <c r="A277" s="267">
        <v>305</v>
      </c>
      <c r="B277" s="268" t="s">
        <v>10595</v>
      </c>
      <c r="C277" s="269" t="s">
        <v>76</v>
      </c>
      <c r="D277" s="270"/>
      <c r="E277" s="269" t="s">
        <v>2</v>
      </c>
      <c r="F277" s="269" t="s">
        <v>0</v>
      </c>
      <c r="G277" s="271"/>
      <c r="H277" s="269" t="s">
        <v>2</v>
      </c>
      <c r="I277" s="272" t="s">
        <v>10596</v>
      </c>
      <c r="J277" s="274" t="s">
        <v>10057</v>
      </c>
    </row>
    <row r="278" spans="1:10" s="303" customFormat="1" ht="66" x14ac:dyDescent="0.25">
      <c r="A278" s="267" t="s">
        <v>10870</v>
      </c>
      <c r="B278" s="280" t="s">
        <v>10598</v>
      </c>
      <c r="C278" s="269" t="s">
        <v>9969</v>
      </c>
      <c r="D278" s="270"/>
      <c r="E278" s="269" t="s">
        <v>2</v>
      </c>
      <c r="F278" s="269" t="s">
        <v>0</v>
      </c>
      <c r="G278" s="271"/>
      <c r="H278" s="269" t="s">
        <v>2</v>
      </c>
      <c r="I278" s="272" t="s">
        <v>10599</v>
      </c>
      <c r="J278" s="274" t="s">
        <v>10057</v>
      </c>
    </row>
    <row r="279" spans="1:10" s="303" customFormat="1" ht="66" x14ac:dyDescent="0.25">
      <c r="A279" s="267" t="s">
        <v>10871</v>
      </c>
      <c r="B279" s="280" t="s">
        <v>10601</v>
      </c>
      <c r="C279" s="269" t="s">
        <v>9969</v>
      </c>
      <c r="D279" s="270"/>
      <c r="E279" s="269" t="s">
        <v>2</v>
      </c>
      <c r="F279" s="269" t="s">
        <v>0</v>
      </c>
      <c r="G279" s="271"/>
      <c r="H279" s="269" t="s">
        <v>2</v>
      </c>
      <c r="I279" s="272" t="s">
        <v>10599</v>
      </c>
      <c r="J279" s="274" t="s">
        <v>10057</v>
      </c>
    </row>
    <row r="280" spans="1:10" s="303" customFormat="1" ht="79.2" x14ac:dyDescent="0.25">
      <c r="A280" s="267" t="s">
        <v>68</v>
      </c>
      <c r="B280" s="280" t="s">
        <v>13790</v>
      </c>
      <c r="C280" s="269" t="s">
        <v>76</v>
      </c>
      <c r="D280" s="270"/>
      <c r="E280" s="269" t="s">
        <v>2</v>
      </c>
      <c r="F280" s="269" t="s">
        <v>0</v>
      </c>
      <c r="G280" s="271"/>
      <c r="H280" s="269" t="s">
        <v>2</v>
      </c>
      <c r="I280" s="272" t="s">
        <v>14274</v>
      </c>
      <c r="J280" s="261" t="s">
        <v>9947</v>
      </c>
    </row>
    <row r="281" spans="1:10" s="303" customFormat="1" ht="105.6" x14ac:dyDescent="0.25">
      <c r="A281" s="267" t="s">
        <v>10872</v>
      </c>
      <c r="B281" s="280" t="s">
        <v>13798</v>
      </c>
      <c r="C281" s="269" t="s">
        <v>9969</v>
      </c>
      <c r="D281" s="270"/>
      <c r="E281" s="269" t="s">
        <v>2</v>
      </c>
      <c r="F281" s="269" t="s">
        <v>0</v>
      </c>
      <c r="G281" s="271"/>
      <c r="H281" s="269" t="s">
        <v>2</v>
      </c>
      <c r="I281" s="272" t="s">
        <v>14281</v>
      </c>
      <c r="J281" s="274" t="s">
        <v>10057</v>
      </c>
    </row>
    <row r="282" spans="1:10" s="303" customFormat="1" ht="105.6" x14ac:dyDescent="0.25">
      <c r="A282" s="267" t="s">
        <v>10873</v>
      </c>
      <c r="B282" s="280" t="s">
        <v>13791</v>
      </c>
      <c r="C282" s="269" t="s">
        <v>9969</v>
      </c>
      <c r="D282" s="270"/>
      <c r="E282" s="269" t="s">
        <v>2</v>
      </c>
      <c r="F282" s="269" t="s">
        <v>0</v>
      </c>
      <c r="G282" s="271"/>
      <c r="H282" s="269" t="s">
        <v>2</v>
      </c>
      <c r="I282" s="272" t="s">
        <v>14275</v>
      </c>
      <c r="J282" s="274" t="s">
        <v>10057</v>
      </c>
    </row>
    <row r="283" spans="1:10" s="303" customFormat="1" ht="92.4" x14ac:dyDescent="0.25">
      <c r="A283" s="267" t="s">
        <v>10874</v>
      </c>
      <c r="B283" s="280" t="s">
        <v>10614</v>
      </c>
      <c r="C283" s="269" t="s">
        <v>9969</v>
      </c>
      <c r="D283" s="270"/>
      <c r="E283" s="269" t="s">
        <v>2</v>
      </c>
      <c r="F283" s="269" t="s">
        <v>0</v>
      </c>
      <c r="G283" s="271"/>
      <c r="H283" s="269" t="s">
        <v>2</v>
      </c>
      <c r="I283" s="272" t="s">
        <v>10615</v>
      </c>
      <c r="J283" s="274" t="s">
        <v>10408</v>
      </c>
    </row>
    <row r="284" spans="1:10" s="303" customFormat="1" ht="92.4" x14ac:dyDescent="0.25">
      <c r="A284" s="267" t="s">
        <v>10875</v>
      </c>
      <c r="B284" s="268" t="s">
        <v>10617</v>
      </c>
      <c r="C284" s="269" t="s">
        <v>9969</v>
      </c>
      <c r="D284" s="270"/>
      <c r="E284" s="269" t="s">
        <v>2</v>
      </c>
      <c r="F284" s="269" t="s">
        <v>0</v>
      </c>
      <c r="G284" s="271"/>
      <c r="H284" s="269" t="s">
        <v>2</v>
      </c>
      <c r="I284" s="272" t="s">
        <v>10618</v>
      </c>
      <c r="J284" s="274" t="s">
        <v>10416</v>
      </c>
    </row>
    <row r="285" spans="1:10" s="303" customFormat="1" ht="224.4" x14ac:dyDescent="0.25">
      <c r="A285" s="267" t="s">
        <v>10876</v>
      </c>
      <c r="B285" s="268" t="s">
        <v>10614</v>
      </c>
      <c r="C285" s="269" t="s">
        <v>9969</v>
      </c>
      <c r="D285" s="270"/>
      <c r="E285" s="269" t="s">
        <v>2</v>
      </c>
      <c r="F285" s="269" t="s">
        <v>0</v>
      </c>
      <c r="G285" s="271"/>
      <c r="H285" s="269" t="s">
        <v>2</v>
      </c>
      <c r="I285" s="272" t="s">
        <v>10620</v>
      </c>
      <c r="J285" s="274" t="s">
        <v>10057</v>
      </c>
    </row>
    <row r="286" spans="1:10" s="303" customFormat="1" ht="92.4" x14ac:dyDescent="0.25">
      <c r="A286" s="267" t="s">
        <v>10877</v>
      </c>
      <c r="B286" s="268" t="s">
        <v>10622</v>
      </c>
      <c r="C286" s="269" t="s">
        <v>9969</v>
      </c>
      <c r="D286" s="270"/>
      <c r="E286" s="269" t="s">
        <v>2</v>
      </c>
      <c r="F286" s="269" t="s">
        <v>0</v>
      </c>
      <c r="G286" s="271"/>
      <c r="H286" s="269" t="s">
        <v>2</v>
      </c>
      <c r="I286" s="279" t="s">
        <v>10623</v>
      </c>
      <c r="J286" s="274" t="s">
        <v>10408</v>
      </c>
    </row>
    <row r="287" spans="1:10" s="303" customFormat="1" ht="105.6" x14ac:dyDescent="0.25">
      <c r="A287" s="267" t="s">
        <v>10878</v>
      </c>
      <c r="B287" s="268" t="s">
        <v>10625</v>
      </c>
      <c r="C287" s="269" t="s">
        <v>9969</v>
      </c>
      <c r="D287" s="270"/>
      <c r="E287" s="269" t="s">
        <v>2</v>
      </c>
      <c r="F287" s="269" t="s">
        <v>0</v>
      </c>
      <c r="G287" s="271"/>
      <c r="H287" s="269" t="s">
        <v>2</v>
      </c>
      <c r="I287" s="279" t="s">
        <v>10626</v>
      </c>
      <c r="J287" s="274" t="s">
        <v>10408</v>
      </c>
    </row>
    <row r="288" spans="1:10" s="303" customFormat="1" ht="92.4" x14ac:dyDescent="0.25">
      <c r="A288" s="267">
        <v>309</v>
      </c>
      <c r="B288" s="268" t="s">
        <v>10627</v>
      </c>
      <c r="C288" s="269" t="s">
        <v>76</v>
      </c>
      <c r="D288" s="270"/>
      <c r="E288" s="269" t="s">
        <v>2</v>
      </c>
      <c r="F288" s="269" t="s">
        <v>0</v>
      </c>
      <c r="G288" s="271"/>
      <c r="H288" s="269" t="s">
        <v>2</v>
      </c>
      <c r="I288" s="272" t="s">
        <v>10628</v>
      </c>
      <c r="J288" s="274" t="s">
        <v>10412</v>
      </c>
    </row>
    <row r="289" spans="1:10" s="303" customFormat="1" ht="92.4" x14ac:dyDescent="0.25">
      <c r="A289" s="267">
        <v>311</v>
      </c>
      <c r="B289" s="268" t="s">
        <v>10632</v>
      </c>
      <c r="C289" s="269" t="s">
        <v>76</v>
      </c>
      <c r="D289" s="270"/>
      <c r="E289" s="269" t="s">
        <v>2</v>
      </c>
      <c r="F289" s="269" t="s">
        <v>0</v>
      </c>
      <c r="G289" s="271"/>
      <c r="H289" s="269" t="s">
        <v>2</v>
      </c>
      <c r="I289" s="279" t="s">
        <v>10633</v>
      </c>
      <c r="J289" s="282" t="s">
        <v>10408</v>
      </c>
    </row>
    <row r="290" spans="1:10" s="303" customFormat="1" ht="92.4" x14ac:dyDescent="0.25">
      <c r="A290" s="267" t="s">
        <v>10879</v>
      </c>
      <c r="B290" s="268" t="s">
        <v>10635</v>
      </c>
      <c r="C290" s="269" t="s">
        <v>9969</v>
      </c>
      <c r="D290" s="270"/>
      <c r="E290" s="269" t="s">
        <v>2</v>
      </c>
      <c r="F290" s="269" t="s">
        <v>0</v>
      </c>
      <c r="G290" s="271"/>
      <c r="H290" s="269" t="s">
        <v>2</v>
      </c>
      <c r="I290" s="272" t="s">
        <v>10636</v>
      </c>
      <c r="J290" s="282" t="s">
        <v>10416</v>
      </c>
    </row>
    <row r="291" spans="1:10" s="303" customFormat="1" ht="198" x14ac:dyDescent="0.25">
      <c r="A291" s="267" t="s">
        <v>10880</v>
      </c>
      <c r="B291" s="268" t="s">
        <v>10632</v>
      </c>
      <c r="C291" s="269" t="s">
        <v>9969</v>
      </c>
      <c r="D291" s="270"/>
      <c r="E291" s="269" t="s">
        <v>2</v>
      </c>
      <c r="F291" s="269" t="s">
        <v>0</v>
      </c>
      <c r="G291" s="271"/>
      <c r="H291" s="269" t="s">
        <v>2</v>
      </c>
      <c r="I291" s="272" t="s">
        <v>10638</v>
      </c>
      <c r="J291" s="282" t="s">
        <v>10057</v>
      </c>
    </row>
    <row r="292" spans="1:10" s="303" customFormat="1" ht="66" x14ac:dyDescent="0.25">
      <c r="A292" s="267">
        <v>315</v>
      </c>
      <c r="B292" s="268" t="s">
        <v>10639</v>
      </c>
      <c r="C292" s="269" t="s">
        <v>76</v>
      </c>
      <c r="D292" s="270"/>
      <c r="E292" s="269" t="s">
        <v>2</v>
      </c>
      <c r="F292" s="269" t="s">
        <v>0</v>
      </c>
      <c r="G292" s="271"/>
      <c r="H292" s="269" t="s">
        <v>2</v>
      </c>
      <c r="I292" s="279" t="s">
        <v>10640</v>
      </c>
      <c r="J292" s="274" t="s">
        <v>10412</v>
      </c>
    </row>
    <row r="293" spans="1:10" s="303" customFormat="1" ht="66" x14ac:dyDescent="0.25">
      <c r="A293" s="267" t="s">
        <v>10881</v>
      </c>
      <c r="B293" s="268" t="s">
        <v>10642</v>
      </c>
      <c r="C293" s="269" t="s">
        <v>9969</v>
      </c>
      <c r="D293" s="270"/>
      <c r="E293" s="269" t="s">
        <v>2</v>
      </c>
      <c r="F293" s="269" t="s">
        <v>0</v>
      </c>
      <c r="G293" s="271"/>
      <c r="H293" s="269" t="s">
        <v>2</v>
      </c>
      <c r="I293" s="272" t="s">
        <v>10643</v>
      </c>
      <c r="J293" s="274" t="s">
        <v>10412</v>
      </c>
    </row>
    <row r="294" spans="1:10" s="303" customFormat="1" ht="79.2" x14ac:dyDescent="0.25">
      <c r="A294" s="267">
        <v>316</v>
      </c>
      <c r="B294" s="268" t="s">
        <v>10644</v>
      </c>
      <c r="C294" s="269" t="s">
        <v>76</v>
      </c>
      <c r="D294" s="270"/>
      <c r="E294" s="269" t="s">
        <v>2</v>
      </c>
      <c r="F294" s="269" t="s">
        <v>0</v>
      </c>
      <c r="G294" s="271"/>
      <c r="H294" s="269" t="s">
        <v>2</v>
      </c>
      <c r="I294" s="272" t="s">
        <v>10645</v>
      </c>
      <c r="J294" s="274" t="s">
        <v>10408</v>
      </c>
    </row>
    <row r="295" spans="1:10" s="303" customFormat="1" ht="79.2" x14ac:dyDescent="0.25">
      <c r="A295" s="267" t="s">
        <v>10882</v>
      </c>
      <c r="B295" s="268" t="s">
        <v>10647</v>
      </c>
      <c r="C295" s="269" t="s">
        <v>9969</v>
      </c>
      <c r="D295" s="270"/>
      <c r="E295" s="269" t="s">
        <v>2</v>
      </c>
      <c r="F295" s="269" t="s">
        <v>0</v>
      </c>
      <c r="G295" s="271"/>
      <c r="H295" s="269" t="s">
        <v>2</v>
      </c>
      <c r="I295" s="272" t="s">
        <v>10648</v>
      </c>
      <c r="J295" s="274" t="s">
        <v>10412</v>
      </c>
    </row>
    <row r="296" spans="1:10" s="303" customFormat="1" ht="66" x14ac:dyDescent="0.25">
      <c r="A296" s="267" t="s">
        <v>10883</v>
      </c>
      <c r="B296" s="268" t="s">
        <v>10650</v>
      </c>
      <c r="C296" s="269" t="s">
        <v>9969</v>
      </c>
      <c r="D296" s="270"/>
      <c r="E296" s="269" t="s">
        <v>2</v>
      </c>
      <c r="F296" s="269" t="s">
        <v>0</v>
      </c>
      <c r="G296" s="271"/>
      <c r="H296" s="269" t="s">
        <v>2</v>
      </c>
      <c r="I296" s="272" t="s">
        <v>10651</v>
      </c>
      <c r="J296" s="274" t="s">
        <v>10408</v>
      </c>
    </row>
    <row r="297" spans="1:10" s="303" customFormat="1" ht="79.2" x14ac:dyDescent="0.25">
      <c r="A297" s="267" t="s">
        <v>10884</v>
      </c>
      <c r="B297" s="268" t="s">
        <v>10653</v>
      </c>
      <c r="C297" s="269" t="s">
        <v>9969</v>
      </c>
      <c r="D297" s="270"/>
      <c r="E297" s="269" t="s">
        <v>2</v>
      </c>
      <c r="F297" s="269" t="s">
        <v>0</v>
      </c>
      <c r="G297" s="271"/>
      <c r="H297" s="269" t="s">
        <v>2</v>
      </c>
      <c r="I297" s="272" t="s">
        <v>10654</v>
      </c>
      <c r="J297" s="274" t="s">
        <v>10412</v>
      </c>
    </row>
    <row r="298" spans="1:10" s="303" customFormat="1" ht="66" x14ac:dyDescent="0.25">
      <c r="A298" s="267" t="s">
        <v>10885</v>
      </c>
      <c r="B298" s="268" t="s">
        <v>10656</v>
      </c>
      <c r="C298" s="269" t="s">
        <v>9969</v>
      </c>
      <c r="D298" s="270"/>
      <c r="E298" s="269" t="s">
        <v>2</v>
      </c>
      <c r="F298" s="269" t="s">
        <v>0</v>
      </c>
      <c r="G298" s="271"/>
      <c r="H298" s="269" t="s">
        <v>2</v>
      </c>
      <c r="I298" s="272" t="s">
        <v>10657</v>
      </c>
      <c r="J298" s="274" t="s">
        <v>10408</v>
      </c>
    </row>
    <row r="299" spans="1:10" s="303" customFormat="1" ht="79.2" x14ac:dyDescent="0.25">
      <c r="A299" s="267" t="s">
        <v>10886</v>
      </c>
      <c r="B299" s="268" t="s">
        <v>10659</v>
      </c>
      <c r="C299" s="269" t="s">
        <v>9969</v>
      </c>
      <c r="D299" s="270"/>
      <c r="E299" s="269" t="s">
        <v>2</v>
      </c>
      <c r="F299" s="269" t="s">
        <v>0</v>
      </c>
      <c r="G299" s="271"/>
      <c r="H299" s="269" t="s">
        <v>2</v>
      </c>
      <c r="I299" s="272" t="s">
        <v>10660</v>
      </c>
      <c r="J299" s="274" t="s">
        <v>10408</v>
      </c>
    </row>
    <row r="300" spans="1:10" s="303" customFormat="1" ht="118.8" x14ac:dyDescent="0.25">
      <c r="A300" s="267" t="s">
        <v>10887</v>
      </c>
      <c r="B300" s="268" t="s">
        <v>10662</v>
      </c>
      <c r="C300" s="269" t="s">
        <v>9969</v>
      </c>
      <c r="D300" s="270"/>
      <c r="E300" s="269" t="s">
        <v>2</v>
      </c>
      <c r="F300" s="269" t="s">
        <v>0</v>
      </c>
      <c r="G300" s="271"/>
      <c r="H300" s="269" t="s">
        <v>2</v>
      </c>
      <c r="I300" s="272" t="s">
        <v>10663</v>
      </c>
      <c r="J300" s="274" t="s">
        <v>10408</v>
      </c>
    </row>
    <row r="301" spans="1:10" s="303" customFormat="1" ht="92.4" x14ac:dyDescent="0.25">
      <c r="A301" s="267" t="s">
        <v>10888</v>
      </c>
      <c r="B301" s="268" t="s">
        <v>10665</v>
      </c>
      <c r="C301" s="269" t="s">
        <v>9969</v>
      </c>
      <c r="D301" s="270"/>
      <c r="E301" s="269" t="s">
        <v>2</v>
      </c>
      <c r="F301" s="269" t="s">
        <v>0</v>
      </c>
      <c r="G301" s="271"/>
      <c r="H301" s="269" t="s">
        <v>2</v>
      </c>
      <c r="I301" s="272" t="s">
        <v>10666</v>
      </c>
      <c r="J301" s="274" t="s">
        <v>10416</v>
      </c>
    </row>
    <row r="302" spans="1:10" s="303" customFormat="1" ht="52.8" x14ac:dyDescent="0.25">
      <c r="A302" s="267">
        <v>320</v>
      </c>
      <c r="B302" s="280" t="s">
        <v>10669</v>
      </c>
      <c r="C302" s="269" t="s">
        <v>76</v>
      </c>
      <c r="D302" s="270"/>
      <c r="E302" s="269" t="s">
        <v>2</v>
      </c>
      <c r="F302" s="269" t="s">
        <v>0</v>
      </c>
      <c r="G302" s="271"/>
      <c r="H302" s="269" t="s">
        <v>2</v>
      </c>
      <c r="I302" s="279" t="s">
        <v>10670</v>
      </c>
      <c r="J302" s="282" t="s">
        <v>10408</v>
      </c>
    </row>
    <row r="303" spans="1:10" s="303" customFormat="1" ht="66" x14ac:dyDescent="0.25">
      <c r="A303" s="267" t="s">
        <v>69</v>
      </c>
      <c r="B303" s="280" t="s">
        <v>10671</v>
      </c>
      <c r="C303" s="269" t="s">
        <v>76</v>
      </c>
      <c r="D303" s="270"/>
      <c r="E303" s="269" t="s">
        <v>2</v>
      </c>
      <c r="F303" s="269" t="s">
        <v>0</v>
      </c>
      <c r="G303" s="271"/>
      <c r="H303" s="269" t="s">
        <v>2</v>
      </c>
      <c r="I303" s="279" t="s">
        <v>10672</v>
      </c>
      <c r="J303" s="282" t="s">
        <v>10408</v>
      </c>
    </row>
    <row r="304" spans="1:10" s="303" customFormat="1" ht="66" x14ac:dyDescent="0.25">
      <c r="A304" s="267">
        <v>321</v>
      </c>
      <c r="B304" s="280" t="s">
        <v>10673</v>
      </c>
      <c r="C304" s="269" t="s">
        <v>76</v>
      </c>
      <c r="D304" s="270"/>
      <c r="E304" s="269" t="s">
        <v>2</v>
      </c>
      <c r="F304" s="269" t="s">
        <v>0</v>
      </c>
      <c r="G304" s="271"/>
      <c r="H304" s="269" t="s">
        <v>2</v>
      </c>
      <c r="I304" s="279" t="s">
        <v>10674</v>
      </c>
      <c r="J304" s="282" t="s">
        <v>10416</v>
      </c>
    </row>
    <row r="305" spans="1:10" s="303" customFormat="1" ht="52.8" x14ac:dyDescent="0.25">
      <c r="A305" s="267">
        <v>328</v>
      </c>
      <c r="B305" s="280" t="s">
        <v>10675</v>
      </c>
      <c r="C305" s="269" t="s">
        <v>76</v>
      </c>
      <c r="D305" s="270"/>
      <c r="E305" s="269" t="s">
        <v>2</v>
      </c>
      <c r="F305" s="269" t="s">
        <v>0</v>
      </c>
      <c r="G305" s="271"/>
      <c r="H305" s="269" t="s">
        <v>2</v>
      </c>
      <c r="I305" s="279" t="s">
        <v>10676</v>
      </c>
      <c r="J305" s="282" t="s">
        <v>10057</v>
      </c>
    </row>
    <row r="306" spans="1:10" s="303" customFormat="1" ht="52.8" x14ac:dyDescent="0.25">
      <c r="A306" s="267">
        <v>329</v>
      </c>
      <c r="B306" s="268" t="s">
        <v>10677</v>
      </c>
      <c r="C306" s="269" t="s">
        <v>76</v>
      </c>
      <c r="D306" s="270"/>
      <c r="E306" s="269" t="s">
        <v>2</v>
      </c>
      <c r="F306" s="269" t="s">
        <v>0</v>
      </c>
      <c r="G306" s="271"/>
      <c r="H306" s="269" t="s">
        <v>2</v>
      </c>
      <c r="I306" s="279" t="s">
        <v>10678</v>
      </c>
      <c r="J306" s="274" t="s">
        <v>10416</v>
      </c>
    </row>
    <row r="307" spans="1:10" s="303" customFormat="1" ht="39.6" x14ac:dyDescent="0.25">
      <c r="A307" s="267" t="s">
        <v>10889</v>
      </c>
      <c r="B307" s="268" t="s">
        <v>10680</v>
      </c>
      <c r="C307" s="269" t="s">
        <v>9969</v>
      </c>
      <c r="D307" s="270"/>
      <c r="E307" s="269" t="s">
        <v>2</v>
      </c>
      <c r="F307" s="269" t="s">
        <v>0</v>
      </c>
      <c r="G307" s="271"/>
      <c r="H307" s="269" t="s">
        <v>2</v>
      </c>
      <c r="I307" s="272" t="s">
        <v>10681</v>
      </c>
      <c r="J307" s="274" t="s">
        <v>10416</v>
      </c>
    </row>
    <row r="308" spans="1:10" s="303" customFormat="1" ht="66" x14ac:dyDescent="0.25">
      <c r="A308" s="267">
        <v>330</v>
      </c>
      <c r="B308" s="268" t="s">
        <v>10682</v>
      </c>
      <c r="C308" s="269" t="s">
        <v>76</v>
      </c>
      <c r="D308" s="270"/>
      <c r="E308" s="269" t="s">
        <v>2</v>
      </c>
      <c r="F308" s="269" t="s">
        <v>0</v>
      </c>
      <c r="G308" s="271"/>
      <c r="H308" s="269" t="s">
        <v>2</v>
      </c>
      <c r="I308" s="279" t="s">
        <v>10683</v>
      </c>
      <c r="J308" s="274" t="s">
        <v>10416</v>
      </c>
    </row>
    <row r="309" spans="1:10" s="303" customFormat="1" ht="52.8" x14ac:dyDescent="0.25">
      <c r="A309" s="267">
        <v>332</v>
      </c>
      <c r="B309" s="280" t="s">
        <v>11679</v>
      </c>
      <c r="C309" s="269" t="s">
        <v>11453</v>
      </c>
      <c r="D309" s="270"/>
      <c r="E309" s="269" t="s">
        <v>2</v>
      </c>
      <c r="F309" s="269" t="s">
        <v>0</v>
      </c>
      <c r="G309" s="271"/>
      <c r="H309" s="269" t="s">
        <v>2</v>
      </c>
      <c r="I309" s="272" t="s">
        <v>12719</v>
      </c>
      <c r="J309" s="261" t="s">
        <v>10057</v>
      </c>
    </row>
    <row r="310" spans="1:10" s="303" customFormat="1" ht="52.8" x14ac:dyDescent="0.25">
      <c r="A310" s="267" t="s">
        <v>11686</v>
      </c>
      <c r="B310" s="280" t="s">
        <v>11680</v>
      </c>
      <c r="C310" s="269" t="s">
        <v>11453</v>
      </c>
      <c r="D310" s="270"/>
      <c r="E310" s="269" t="s">
        <v>2</v>
      </c>
      <c r="F310" s="269" t="s">
        <v>0</v>
      </c>
      <c r="G310" s="271"/>
      <c r="H310" s="269" t="s">
        <v>2</v>
      </c>
      <c r="I310" s="272" t="s">
        <v>11683</v>
      </c>
      <c r="J310" s="261" t="s">
        <v>10057</v>
      </c>
    </row>
    <row r="311" spans="1:10" s="303" customFormat="1" ht="52.8" x14ac:dyDescent="0.25">
      <c r="A311" s="267" t="s">
        <v>11687</v>
      </c>
      <c r="B311" s="280" t="s">
        <v>11681</v>
      </c>
      <c r="C311" s="269" t="s">
        <v>11453</v>
      </c>
      <c r="D311" s="270"/>
      <c r="E311" s="269" t="s">
        <v>2</v>
      </c>
      <c r="F311" s="269" t="s">
        <v>0</v>
      </c>
      <c r="G311" s="271"/>
      <c r="H311" s="269" t="s">
        <v>2</v>
      </c>
      <c r="I311" s="272" t="s">
        <v>12719</v>
      </c>
      <c r="J311" s="261" t="s">
        <v>10057</v>
      </c>
    </row>
    <row r="312" spans="1:10" s="303" customFormat="1" ht="66" x14ac:dyDescent="0.25">
      <c r="A312" s="267">
        <v>335</v>
      </c>
      <c r="B312" s="280" t="s">
        <v>10692</v>
      </c>
      <c r="C312" s="269" t="s">
        <v>76</v>
      </c>
      <c r="D312" s="270"/>
      <c r="E312" s="269" t="s">
        <v>2</v>
      </c>
      <c r="F312" s="269" t="s">
        <v>0</v>
      </c>
      <c r="G312" s="271"/>
      <c r="H312" s="269" t="s">
        <v>2</v>
      </c>
      <c r="I312" s="272" t="s">
        <v>10693</v>
      </c>
      <c r="J312" s="261">
        <v>1</v>
      </c>
    </row>
    <row r="313" spans="1:10" s="303" customFormat="1" ht="66" x14ac:dyDescent="0.25">
      <c r="A313" s="267">
        <v>337</v>
      </c>
      <c r="B313" s="280" t="s">
        <v>10694</v>
      </c>
      <c r="C313" s="269" t="s">
        <v>76</v>
      </c>
      <c r="D313" s="270"/>
      <c r="E313" s="269" t="s">
        <v>2</v>
      </c>
      <c r="F313" s="269" t="s">
        <v>0</v>
      </c>
      <c r="G313" s="271"/>
      <c r="H313" s="269" t="s">
        <v>2</v>
      </c>
      <c r="I313" s="272" t="s">
        <v>10695</v>
      </c>
      <c r="J313" s="274" t="s">
        <v>10416</v>
      </c>
    </row>
    <row r="314" spans="1:10" s="303" customFormat="1" ht="66" x14ac:dyDescent="0.25">
      <c r="A314" s="267">
        <v>338</v>
      </c>
      <c r="B314" s="280" t="s">
        <v>12757</v>
      </c>
      <c r="C314" s="269" t="s">
        <v>76</v>
      </c>
      <c r="D314" s="270"/>
      <c r="E314" s="269" t="s">
        <v>2</v>
      </c>
      <c r="F314" s="269" t="s">
        <v>0</v>
      </c>
      <c r="G314" s="271"/>
      <c r="H314" s="269" t="s">
        <v>2</v>
      </c>
      <c r="I314" s="279" t="s">
        <v>10373</v>
      </c>
      <c r="J314" s="274" t="s">
        <v>10408</v>
      </c>
    </row>
    <row r="315" spans="1:10" s="303" customFormat="1" ht="39.6" x14ac:dyDescent="0.25">
      <c r="A315" s="267" t="s">
        <v>70</v>
      </c>
      <c r="B315" s="268" t="s">
        <v>10698</v>
      </c>
      <c r="C315" s="269" t="s">
        <v>76</v>
      </c>
      <c r="D315" s="270"/>
      <c r="E315" s="269" t="s">
        <v>2</v>
      </c>
      <c r="F315" s="269" t="s">
        <v>0</v>
      </c>
      <c r="G315" s="268"/>
      <c r="H315" s="269" t="s">
        <v>2</v>
      </c>
      <c r="I315" s="272" t="s">
        <v>10699</v>
      </c>
      <c r="J315" s="274" t="s">
        <v>10408</v>
      </c>
    </row>
    <row r="316" spans="1:10" s="303" customFormat="1" ht="52.8" x14ac:dyDescent="0.25">
      <c r="A316" s="267" t="s">
        <v>9883</v>
      </c>
      <c r="B316" s="280" t="s">
        <v>10700</v>
      </c>
      <c r="C316" s="269" t="s">
        <v>9969</v>
      </c>
      <c r="D316" s="270"/>
      <c r="E316" s="269" t="s">
        <v>2</v>
      </c>
      <c r="F316" s="269" t="s">
        <v>0</v>
      </c>
      <c r="G316" s="271"/>
      <c r="H316" s="269" t="s">
        <v>2</v>
      </c>
      <c r="I316" s="272" t="s">
        <v>10701</v>
      </c>
      <c r="J316" s="282" t="s">
        <v>10408</v>
      </c>
    </row>
    <row r="317" spans="1:10" s="303" customFormat="1" ht="79.2" x14ac:dyDescent="0.25">
      <c r="A317" s="267" t="s">
        <v>10890</v>
      </c>
      <c r="B317" s="280" t="s">
        <v>10703</v>
      </c>
      <c r="C317" s="269" t="s">
        <v>9969</v>
      </c>
      <c r="D317" s="270"/>
      <c r="E317" s="269" t="s">
        <v>2</v>
      </c>
      <c r="F317" s="269" t="s">
        <v>0</v>
      </c>
      <c r="G317" s="271"/>
      <c r="H317" s="269" t="s">
        <v>2</v>
      </c>
      <c r="I317" s="272" t="s">
        <v>10704</v>
      </c>
      <c r="J317" s="274" t="s">
        <v>10412</v>
      </c>
    </row>
    <row r="318" spans="1:10" s="303" customFormat="1" ht="66" x14ac:dyDescent="0.25">
      <c r="A318" s="267" t="s">
        <v>10891</v>
      </c>
      <c r="B318" s="280" t="s">
        <v>10706</v>
      </c>
      <c r="C318" s="269" t="s">
        <v>9969</v>
      </c>
      <c r="D318" s="270"/>
      <c r="E318" s="269" t="s">
        <v>2</v>
      </c>
      <c r="F318" s="269" t="s">
        <v>0</v>
      </c>
      <c r="G318" s="271"/>
      <c r="H318" s="269" t="s">
        <v>2</v>
      </c>
      <c r="I318" s="272" t="s">
        <v>10707</v>
      </c>
      <c r="J318" s="282" t="s">
        <v>10412</v>
      </c>
    </row>
    <row r="319" spans="1:10" s="303" customFormat="1" ht="66" x14ac:dyDescent="0.25">
      <c r="A319" s="267" t="s">
        <v>10892</v>
      </c>
      <c r="B319" s="280" t="s">
        <v>10709</v>
      </c>
      <c r="C319" s="269" t="s">
        <v>9969</v>
      </c>
      <c r="D319" s="270"/>
      <c r="E319" s="269" t="s">
        <v>2</v>
      </c>
      <c r="F319" s="269" t="s">
        <v>0</v>
      </c>
      <c r="G319" s="271"/>
      <c r="H319" s="269" t="s">
        <v>2</v>
      </c>
      <c r="I319" s="272" t="s">
        <v>10710</v>
      </c>
      <c r="J319" s="282" t="s">
        <v>10416</v>
      </c>
    </row>
    <row r="320" spans="1:10" s="303" customFormat="1" ht="79.2" x14ac:dyDescent="0.25">
      <c r="A320" s="267" t="s">
        <v>10893</v>
      </c>
      <c r="B320" s="280" t="s">
        <v>16228</v>
      </c>
      <c r="C320" s="269" t="s">
        <v>9969</v>
      </c>
      <c r="D320" s="270"/>
      <c r="E320" s="269" t="s">
        <v>2</v>
      </c>
      <c r="F320" s="269" t="s">
        <v>0</v>
      </c>
      <c r="G320" s="271"/>
      <c r="H320" s="269" t="s">
        <v>2</v>
      </c>
      <c r="I320" s="272" t="s">
        <v>16223</v>
      </c>
      <c r="J320" s="282" t="s">
        <v>10408</v>
      </c>
    </row>
    <row r="321" spans="1:10" ht="79.2" x14ac:dyDescent="0.25">
      <c r="A321" s="267" t="s">
        <v>16226</v>
      </c>
      <c r="B321" s="280" t="s">
        <v>16224</v>
      </c>
      <c r="C321" s="269" t="s">
        <v>9969</v>
      </c>
      <c r="D321" s="270"/>
      <c r="E321" s="269" t="s">
        <v>2</v>
      </c>
      <c r="F321" s="269" t="s">
        <v>0</v>
      </c>
      <c r="G321" s="271"/>
      <c r="H321" s="269" t="s">
        <v>2</v>
      </c>
      <c r="I321" s="272" t="s">
        <v>16225</v>
      </c>
      <c r="J321" s="282" t="s">
        <v>10408</v>
      </c>
    </row>
    <row r="322" spans="1:10" s="303" customFormat="1" ht="79.2" x14ac:dyDescent="0.25">
      <c r="A322" s="267" t="s">
        <v>10894</v>
      </c>
      <c r="B322" s="280" t="s">
        <v>10713</v>
      </c>
      <c r="C322" s="269" t="s">
        <v>9969</v>
      </c>
      <c r="D322" s="270"/>
      <c r="E322" s="269" t="s">
        <v>2</v>
      </c>
      <c r="F322" s="269" t="s">
        <v>0</v>
      </c>
      <c r="G322" s="271"/>
      <c r="H322" s="269" t="s">
        <v>2</v>
      </c>
      <c r="I322" s="272" t="s">
        <v>10714</v>
      </c>
      <c r="J322" s="282" t="s">
        <v>10408</v>
      </c>
    </row>
    <row r="323" spans="1:10" s="303" customFormat="1" ht="66" x14ac:dyDescent="0.25">
      <c r="A323" s="267" t="s">
        <v>10895</v>
      </c>
      <c r="B323" s="280" t="s">
        <v>10716</v>
      </c>
      <c r="C323" s="269" t="s">
        <v>9969</v>
      </c>
      <c r="D323" s="270"/>
      <c r="E323" s="269" t="s">
        <v>2</v>
      </c>
      <c r="F323" s="269" t="s">
        <v>0</v>
      </c>
      <c r="G323" s="271"/>
      <c r="H323" s="269" t="s">
        <v>2</v>
      </c>
      <c r="I323" s="272" t="s">
        <v>10717</v>
      </c>
      <c r="J323" s="282" t="s">
        <v>10408</v>
      </c>
    </row>
    <row r="324" spans="1:10" s="303" customFormat="1" ht="79.2" x14ac:dyDescent="0.25">
      <c r="A324" s="267" t="s">
        <v>11232</v>
      </c>
      <c r="B324" s="280" t="s">
        <v>11241</v>
      </c>
      <c r="C324" s="269" t="s">
        <v>9969</v>
      </c>
      <c r="D324" s="270"/>
      <c r="E324" s="269" t="s">
        <v>2</v>
      </c>
      <c r="F324" s="269" t="s">
        <v>0</v>
      </c>
      <c r="G324" s="271"/>
      <c r="H324" s="269" t="s">
        <v>2</v>
      </c>
      <c r="I324" s="272" t="s">
        <v>11447</v>
      </c>
      <c r="J324" s="261" t="s">
        <v>12746</v>
      </c>
    </row>
    <row r="325" spans="1:10" ht="132" x14ac:dyDescent="0.25">
      <c r="A325" s="267" t="s">
        <v>14686</v>
      </c>
      <c r="B325" s="280" t="s">
        <v>14659</v>
      </c>
      <c r="C325" s="269" t="s">
        <v>13807</v>
      </c>
      <c r="D325" s="270"/>
      <c r="E325" s="269" t="s">
        <v>2</v>
      </c>
      <c r="F325" s="269" t="s">
        <v>0</v>
      </c>
      <c r="G325" s="271"/>
      <c r="H325" s="269" t="s">
        <v>2</v>
      </c>
      <c r="I325" s="272" t="s">
        <v>14676</v>
      </c>
      <c r="J325" s="261">
        <v>3</v>
      </c>
    </row>
    <row r="326" spans="1:10" ht="171.6" x14ac:dyDescent="0.25">
      <c r="A326" s="267" t="s">
        <v>14687</v>
      </c>
      <c r="B326" s="280" t="s">
        <v>14665</v>
      </c>
      <c r="C326" s="269" t="s">
        <v>13807</v>
      </c>
      <c r="D326" s="270"/>
      <c r="E326" s="269" t="s">
        <v>2</v>
      </c>
      <c r="F326" s="269" t="s">
        <v>0</v>
      </c>
      <c r="G326" s="271"/>
      <c r="H326" s="269" t="s">
        <v>2</v>
      </c>
      <c r="I326" s="272" t="s">
        <v>14677</v>
      </c>
      <c r="J326" s="261">
        <v>3</v>
      </c>
    </row>
    <row r="327" spans="1:10" ht="158.4" x14ac:dyDescent="0.25">
      <c r="A327" s="267" t="s">
        <v>14688</v>
      </c>
      <c r="B327" s="280" t="s">
        <v>14696</v>
      </c>
      <c r="C327" s="269" t="s">
        <v>13807</v>
      </c>
      <c r="D327" s="270"/>
      <c r="E327" s="269" t="s">
        <v>2</v>
      </c>
      <c r="F327" s="269" t="s">
        <v>0</v>
      </c>
      <c r="G327" s="271"/>
      <c r="H327" s="269" t="s">
        <v>2</v>
      </c>
      <c r="I327" s="272" t="s">
        <v>14678</v>
      </c>
      <c r="J327" s="261">
        <v>3</v>
      </c>
    </row>
    <row r="328" spans="1:10" ht="145.19999999999999" x14ac:dyDescent="0.25">
      <c r="A328" s="267" t="s">
        <v>14689</v>
      </c>
      <c r="B328" s="280" t="s">
        <v>14697</v>
      </c>
      <c r="C328" s="269" t="s">
        <v>13807</v>
      </c>
      <c r="D328" s="270"/>
      <c r="E328" s="269" t="s">
        <v>2</v>
      </c>
      <c r="F328" s="269" t="s">
        <v>0</v>
      </c>
      <c r="G328" s="271"/>
      <c r="H328" s="269" t="s">
        <v>2</v>
      </c>
      <c r="I328" s="272" t="s">
        <v>14679</v>
      </c>
      <c r="J328" s="261">
        <v>3</v>
      </c>
    </row>
    <row r="329" spans="1:10" ht="184.8" x14ac:dyDescent="0.25">
      <c r="A329" s="267" t="s">
        <v>14690</v>
      </c>
      <c r="B329" s="280" t="s">
        <v>14698</v>
      </c>
      <c r="C329" s="269" t="s">
        <v>13807</v>
      </c>
      <c r="D329" s="270"/>
      <c r="E329" s="269" t="s">
        <v>2</v>
      </c>
      <c r="F329" s="269" t="s">
        <v>0</v>
      </c>
      <c r="G329" s="271"/>
      <c r="H329" s="269" t="s">
        <v>2</v>
      </c>
      <c r="I329" s="272" t="s">
        <v>14680</v>
      </c>
      <c r="J329" s="261">
        <v>3</v>
      </c>
    </row>
    <row r="330" spans="1:10" s="303" customFormat="1" ht="39.6" x14ac:dyDescent="0.25">
      <c r="A330" s="267">
        <v>341</v>
      </c>
      <c r="B330" s="268" t="s">
        <v>10718</v>
      </c>
      <c r="C330" s="269" t="s">
        <v>76</v>
      </c>
      <c r="D330" s="270"/>
      <c r="E330" s="269" t="s">
        <v>2</v>
      </c>
      <c r="F330" s="269" t="s">
        <v>0</v>
      </c>
      <c r="G330" s="268"/>
      <c r="H330" s="269" t="s">
        <v>2</v>
      </c>
      <c r="I330" s="272" t="s">
        <v>10719</v>
      </c>
      <c r="J330" s="274" t="s">
        <v>9947</v>
      </c>
    </row>
    <row r="331" spans="1:10" s="303" customFormat="1" ht="39.6" x14ac:dyDescent="0.25">
      <c r="A331" s="267" t="s">
        <v>71</v>
      </c>
      <c r="B331" s="268" t="s">
        <v>10720</v>
      </c>
      <c r="C331" s="269" t="s">
        <v>76</v>
      </c>
      <c r="D331" s="270"/>
      <c r="E331" s="269" t="s">
        <v>2</v>
      </c>
      <c r="F331" s="269" t="s">
        <v>0</v>
      </c>
      <c r="G331" s="268"/>
      <c r="H331" s="269" t="s">
        <v>2</v>
      </c>
      <c r="I331" s="272" t="s">
        <v>10721</v>
      </c>
      <c r="J331" s="274" t="s">
        <v>10524</v>
      </c>
    </row>
    <row r="332" spans="1:10" s="303" customFormat="1" ht="26.4" x14ac:dyDescent="0.25">
      <c r="A332" s="267">
        <v>342</v>
      </c>
      <c r="B332" s="268" t="s">
        <v>50</v>
      </c>
      <c r="C332" s="269" t="s">
        <v>76</v>
      </c>
      <c r="D332" s="270"/>
      <c r="E332" s="269" t="s">
        <v>43</v>
      </c>
      <c r="F332" s="269" t="s">
        <v>0</v>
      </c>
      <c r="G332" s="271" t="s">
        <v>84</v>
      </c>
      <c r="H332" s="269" t="s">
        <v>2</v>
      </c>
      <c r="I332" s="272"/>
      <c r="J332" s="261"/>
    </row>
    <row r="333" spans="1:10" s="303" customFormat="1" ht="118.8" x14ac:dyDescent="0.25">
      <c r="A333" s="267">
        <v>343</v>
      </c>
      <c r="B333" s="268" t="s">
        <v>51</v>
      </c>
      <c r="C333" s="269" t="s">
        <v>76</v>
      </c>
      <c r="D333" s="270"/>
      <c r="E333" s="269" t="s">
        <v>43</v>
      </c>
      <c r="F333" s="269" t="s">
        <v>6</v>
      </c>
      <c r="G333" s="271" t="s">
        <v>72</v>
      </c>
      <c r="H333" s="269" t="s">
        <v>3</v>
      </c>
      <c r="I333" s="272" t="s">
        <v>94</v>
      </c>
      <c r="J333" s="261"/>
    </row>
    <row r="334" spans="1:10" s="303" customFormat="1" ht="79.2" x14ac:dyDescent="0.25">
      <c r="A334" s="267">
        <v>344</v>
      </c>
      <c r="B334" s="268" t="s">
        <v>73</v>
      </c>
      <c r="C334" s="269" t="s">
        <v>76</v>
      </c>
      <c r="D334" s="270"/>
      <c r="E334" s="269" t="s">
        <v>43</v>
      </c>
      <c r="F334" s="269" t="s">
        <v>0</v>
      </c>
      <c r="G334" s="271" t="s">
        <v>85</v>
      </c>
      <c r="H334" s="269" t="s">
        <v>2</v>
      </c>
      <c r="I334" s="272" t="s">
        <v>95</v>
      </c>
      <c r="J334" s="261"/>
    </row>
    <row r="335" spans="1:10" s="303" customFormat="1" ht="39.6" x14ac:dyDescent="0.25">
      <c r="A335" s="267">
        <v>345</v>
      </c>
      <c r="B335" s="268" t="s">
        <v>53</v>
      </c>
      <c r="C335" s="269" t="s">
        <v>76</v>
      </c>
      <c r="D335" s="270"/>
      <c r="E335" s="269" t="s">
        <v>43</v>
      </c>
      <c r="F335" s="269" t="s">
        <v>6</v>
      </c>
      <c r="G335" s="271" t="s">
        <v>86</v>
      </c>
      <c r="H335" s="269" t="s">
        <v>3</v>
      </c>
      <c r="I335" s="272"/>
      <c r="J335" s="261"/>
    </row>
    <row r="336" spans="1:10" s="303" customFormat="1" ht="26.4" x14ac:dyDescent="0.25">
      <c r="A336" s="261">
        <v>346</v>
      </c>
      <c r="B336" s="273" t="s">
        <v>54</v>
      </c>
      <c r="C336" s="274" t="s">
        <v>76</v>
      </c>
      <c r="D336" s="275"/>
      <c r="E336" s="274" t="s">
        <v>17</v>
      </c>
      <c r="F336" s="274"/>
      <c r="G336" s="276"/>
      <c r="H336" s="274" t="s">
        <v>17</v>
      </c>
      <c r="I336" s="277"/>
      <c r="J336" s="261"/>
    </row>
    <row r="337" spans="1:10" s="303" customFormat="1" ht="79.2" x14ac:dyDescent="0.25">
      <c r="A337" s="267">
        <v>347</v>
      </c>
      <c r="B337" s="268" t="s">
        <v>55</v>
      </c>
      <c r="C337" s="269" t="s">
        <v>76</v>
      </c>
      <c r="D337" s="270"/>
      <c r="E337" s="269" t="s">
        <v>2</v>
      </c>
      <c r="F337" s="269" t="s">
        <v>0</v>
      </c>
      <c r="G337" s="271"/>
      <c r="H337" s="269" t="s">
        <v>4</v>
      </c>
      <c r="I337" s="272" t="s">
        <v>96</v>
      </c>
      <c r="J337" s="261"/>
    </row>
    <row r="338" spans="1:10" s="303" customFormat="1" ht="79.2" x14ac:dyDescent="0.25">
      <c r="A338" s="267">
        <v>348</v>
      </c>
      <c r="B338" s="268" t="s">
        <v>56</v>
      </c>
      <c r="C338" s="269" t="s">
        <v>76</v>
      </c>
      <c r="D338" s="270"/>
      <c r="E338" s="269" t="s">
        <v>2</v>
      </c>
      <c r="F338" s="269" t="s">
        <v>0</v>
      </c>
      <c r="G338" s="271"/>
      <c r="H338" s="269" t="s">
        <v>4</v>
      </c>
      <c r="I338" s="272" t="s">
        <v>97</v>
      </c>
      <c r="J338" s="261"/>
    </row>
    <row r="339" spans="1:10" s="303" customFormat="1" ht="52.8" x14ac:dyDescent="0.25">
      <c r="A339" s="267">
        <v>349</v>
      </c>
      <c r="B339" s="268" t="s">
        <v>57</v>
      </c>
      <c r="C339" s="269" t="s">
        <v>76</v>
      </c>
      <c r="D339" s="270"/>
      <c r="E339" s="269" t="s">
        <v>43</v>
      </c>
      <c r="F339" s="269" t="s">
        <v>6</v>
      </c>
      <c r="G339" s="271" t="s">
        <v>74</v>
      </c>
      <c r="H339" s="269" t="s">
        <v>3</v>
      </c>
      <c r="I339" s="272" t="s">
        <v>59</v>
      </c>
      <c r="J339" s="261"/>
    </row>
  </sheetData>
  <autoFilter ref="A1:I339" xr:uid="{00000000-0009-0000-0000-00000B000000}"/>
  <phoneticPr fontId="19" type="noConversion"/>
  <hyperlinks>
    <hyperlink ref="J1" location="INDICE!A1" tooltip="Voltar Índice" display="Voltar Indice" xr:uid="{00000000-0004-0000-0B00-000000000000}"/>
    <hyperlink ref="A148"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6"/>
  <sheetViews>
    <sheetView showGridLines="0" zoomScaleNormal="100" workbookViewId="0">
      <pane ySplit="1" topLeftCell="A2" activePane="bottomLeft" state="frozen"/>
      <selection activeCell="A2" sqref="A2:C2"/>
      <selection pane="bottomLeft" activeCell="G2" sqref="G2"/>
    </sheetView>
  </sheetViews>
  <sheetFormatPr defaultColWidth="9.21875" defaultRowHeight="13.2" x14ac:dyDescent="0.25"/>
  <cols>
    <col min="1" max="1" width="11.21875" style="312" customWidth="1"/>
    <col min="2" max="2" width="64.44140625" style="508" customWidth="1"/>
    <col min="3" max="5" width="9.21875" style="303"/>
    <col min="6" max="6" width="15.21875" style="303" customWidth="1"/>
    <col min="7" max="7" width="39.5546875" style="303" bestFit="1" customWidth="1"/>
    <col min="8" max="8" width="7.5546875" style="303" bestFit="1" customWidth="1"/>
    <col min="9" max="9" width="10.44140625" style="252" bestFit="1" customWidth="1"/>
    <col min="10" max="16384" width="9.21875" style="303"/>
  </cols>
  <sheetData>
    <row r="1" spans="1:10" ht="27" thickBot="1" x14ac:dyDescent="0.3">
      <c r="A1" s="322" t="s">
        <v>7</v>
      </c>
      <c r="B1" s="323" t="s">
        <v>8</v>
      </c>
      <c r="C1" s="324" t="s">
        <v>1</v>
      </c>
      <c r="D1" s="323" t="s">
        <v>12</v>
      </c>
      <c r="E1" s="323" t="s">
        <v>9</v>
      </c>
      <c r="F1" s="323" t="s">
        <v>13</v>
      </c>
      <c r="G1" s="323" t="s">
        <v>14</v>
      </c>
      <c r="H1" s="325" t="s">
        <v>9759</v>
      </c>
      <c r="I1" s="326" t="s">
        <v>9945</v>
      </c>
      <c r="J1" s="461" t="s">
        <v>9768</v>
      </c>
    </row>
    <row r="2" spans="1:10" ht="26.4" x14ac:dyDescent="0.25">
      <c r="A2" s="389">
        <v>1</v>
      </c>
      <c r="B2" s="417" t="s">
        <v>18</v>
      </c>
      <c r="C2" s="432" t="s">
        <v>76</v>
      </c>
      <c r="D2" s="289"/>
      <c r="E2" s="289" t="s">
        <v>43</v>
      </c>
      <c r="F2" s="289" t="s">
        <v>6</v>
      </c>
      <c r="G2" s="287" t="s">
        <v>12682</v>
      </c>
      <c r="H2" s="289" t="s">
        <v>3</v>
      </c>
      <c r="I2" s="285"/>
    </row>
    <row r="3" spans="1:10" x14ac:dyDescent="0.25">
      <c r="A3" s="290">
        <v>4</v>
      </c>
      <c r="B3" s="249" t="s">
        <v>20</v>
      </c>
      <c r="C3" s="291" t="s">
        <v>76</v>
      </c>
      <c r="D3" s="292"/>
      <c r="E3" s="292" t="s">
        <v>17</v>
      </c>
      <c r="F3" s="292"/>
      <c r="G3" s="292"/>
      <c r="H3" s="292" t="s">
        <v>17</v>
      </c>
      <c r="I3" s="285"/>
    </row>
    <row r="4" spans="1:10" x14ac:dyDescent="0.25">
      <c r="A4" s="290">
        <v>5</v>
      </c>
      <c r="B4" s="293" t="s">
        <v>9946</v>
      </c>
      <c r="C4" s="291" t="s">
        <v>76</v>
      </c>
      <c r="D4" s="292"/>
      <c r="E4" s="292" t="s">
        <v>2</v>
      </c>
      <c r="F4" s="292" t="s">
        <v>0</v>
      </c>
      <c r="G4" s="249"/>
      <c r="H4" s="292" t="s">
        <v>21</v>
      </c>
      <c r="I4" s="285" t="s">
        <v>9947</v>
      </c>
    </row>
    <row r="5" spans="1:10" x14ac:dyDescent="0.25">
      <c r="A5" s="290" t="s">
        <v>10902</v>
      </c>
      <c r="B5" s="293" t="s">
        <v>9948</v>
      </c>
      <c r="C5" s="291" t="s">
        <v>9969</v>
      </c>
      <c r="D5" s="292"/>
      <c r="E5" s="292" t="s">
        <v>2</v>
      </c>
      <c r="F5" s="292" t="s">
        <v>0</v>
      </c>
      <c r="G5" s="292"/>
      <c r="H5" s="292" t="s">
        <v>21</v>
      </c>
      <c r="I5" s="285">
        <v>2</v>
      </c>
    </row>
    <row r="6" spans="1:10" x14ac:dyDescent="0.25">
      <c r="A6" s="290">
        <v>6</v>
      </c>
      <c r="B6" s="293" t="s">
        <v>9950</v>
      </c>
      <c r="C6" s="291" t="s">
        <v>76</v>
      </c>
      <c r="D6" s="292"/>
      <c r="E6" s="292" t="s">
        <v>2</v>
      </c>
      <c r="F6" s="292" t="s">
        <v>0</v>
      </c>
      <c r="G6" s="249"/>
      <c r="H6" s="292" t="s">
        <v>21</v>
      </c>
      <c r="I6" s="285">
        <v>2</v>
      </c>
    </row>
    <row r="7" spans="1:10" x14ac:dyDescent="0.25">
      <c r="A7" s="290" t="s">
        <v>98</v>
      </c>
      <c r="B7" s="249" t="s">
        <v>64</v>
      </c>
      <c r="C7" s="291" t="s">
        <v>76</v>
      </c>
      <c r="D7" s="292"/>
      <c r="E7" s="292" t="s">
        <v>2</v>
      </c>
      <c r="F7" s="292" t="s">
        <v>0</v>
      </c>
      <c r="G7" s="249"/>
      <c r="H7" s="292" t="s">
        <v>21</v>
      </c>
      <c r="I7" s="285">
        <v>2</v>
      </c>
    </row>
    <row r="8" spans="1:10" x14ac:dyDescent="0.25">
      <c r="A8" s="290" t="s">
        <v>99</v>
      </c>
      <c r="B8" s="249" t="s">
        <v>9953</v>
      </c>
      <c r="C8" s="291" t="s">
        <v>76</v>
      </c>
      <c r="D8" s="292"/>
      <c r="E8" s="292" t="s">
        <v>2</v>
      </c>
      <c r="F8" s="292" t="s">
        <v>0</v>
      </c>
      <c r="G8" s="249"/>
      <c r="H8" s="292" t="s">
        <v>21</v>
      </c>
      <c r="I8" s="294">
        <v>2</v>
      </c>
    </row>
    <row r="9" spans="1:10" x14ac:dyDescent="0.25">
      <c r="A9" s="290" t="s">
        <v>100</v>
      </c>
      <c r="B9" s="249" t="s">
        <v>9955</v>
      </c>
      <c r="C9" s="291" t="s">
        <v>76</v>
      </c>
      <c r="D9" s="292"/>
      <c r="E9" s="292" t="s">
        <v>2</v>
      </c>
      <c r="F9" s="292" t="s">
        <v>0</v>
      </c>
      <c r="G9" s="249"/>
      <c r="H9" s="292" t="s">
        <v>21</v>
      </c>
      <c r="I9" s="294">
        <v>2</v>
      </c>
    </row>
    <row r="10" spans="1:10" x14ac:dyDescent="0.25">
      <c r="A10" s="290" t="s">
        <v>101</v>
      </c>
      <c r="B10" s="249" t="s">
        <v>9957</v>
      </c>
      <c r="C10" s="291" t="s">
        <v>76</v>
      </c>
      <c r="D10" s="292"/>
      <c r="E10" s="292" t="s">
        <v>2</v>
      </c>
      <c r="F10" s="292" t="s">
        <v>0</v>
      </c>
      <c r="G10" s="249"/>
      <c r="H10" s="292" t="s">
        <v>21</v>
      </c>
      <c r="I10" s="294">
        <v>2</v>
      </c>
    </row>
    <row r="11" spans="1:10" x14ac:dyDescent="0.25">
      <c r="A11" s="290" t="s">
        <v>102</v>
      </c>
      <c r="B11" s="249" t="s">
        <v>9959</v>
      </c>
      <c r="C11" s="291" t="s">
        <v>76</v>
      </c>
      <c r="D11" s="292"/>
      <c r="E11" s="292" t="s">
        <v>2</v>
      </c>
      <c r="F11" s="292" t="s">
        <v>0</v>
      </c>
      <c r="G11" s="249"/>
      <c r="H11" s="292" t="s">
        <v>21</v>
      </c>
      <c r="I11" s="294">
        <v>2</v>
      </c>
    </row>
    <row r="12" spans="1:10" x14ac:dyDescent="0.25">
      <c r="A12" s="290" t="s">
        <v>103</v>
      </c>
      <c r="B12" s="249" t="s">
        <v>9961</v>
      </c>
      <c r="C12" s="291" t="s">
        <v>76</v>
      </c>
      <c r="D12" s="292"/>
      <c r="E12" s="292" t="s">
        <v>2</v>
      </c>
      <c r="F12" s="292" t="s">
        <v>0</v>
      </c>
      <c r="G12" s="249"/>
      <c r="H12" s="292" t="s">
        <v>21</v>
      </c>
      <c r="I12" s="294">
        <v>2</v>
      </c>
    </row>
    <row r="13" spans="1:10" x14ac:dyDescent="0.25">
      <c r="A13" s="290" t="s">
        <v>104</v>
      </c>
      <c r="B13" s="249" t="s">
        <v>9963</v>
      </c>
      <c r="C13" s="291" t="s">
        <v>76</v>
      </c>
      <c r="D13" s="292"/>
      <c r="E13" s="292" t="s">
        <v>2</v>
      </c>
      <c r="F13" s="292" t="s">
        <v>0</v>
      </c>
      <c r="G13" s="249"/>
      <c r="H13" s="292" t="s">
        <v>21</v>
      </c>
      <c r="I13" s="294">
        <v>2</v>
      </c>
    </row>
    <row r="14" spans="1:10" x14ac:dyDescent="0.25">
      <c r="A14" s="290" t="s">
        <v>105</v>
      </c>
      <c r="B14" s="249" t="s">
        <v>9965</v>
      </c>
      <c r="C14" s="291" t="s">
        <v>76</v>
      </c>
      <c r="D14" s="292"/>
      <c r="E14" s="292" t="s">
        <v>2</v>
      </c>
      <c r="F14" s="292" t="s">
        <v>0</v>
      </c>
      <c r="G14" s="249"/>
      <c r="H14" s="292" t="s">
        <v>21</v>
      </c>
      <c r="I14" s="294">
        <v>2</v>
      </c>
    </row>
    <row r="15" spans="1:10" x14ac:dyDescent="0.25">
      <c r="A15" s="290" t="s">
        <v>10903</v>
      </c>
      <c r="B15" s="249" t="s">
        <v>9968</v>
      </c>
      <c r="C15" s="291" t="s">
        <v>9969</v>
      </c>
      <c r="D15" s="292"/>
      <c r="E15" s="292" t="s">
        <v>2</v>
      </c>
      <c r="F15" s="292" t="s">
        <v>0</v>
      </c>
      <c r="G15" s="249"/>
      <c r="H15" s="292" t="s">
        <v>21</v>
      </c>
      <c r="I15" s="294">
        <v>2</v>
      </c>
    </row>
    <row r="16" spans="1:10" x14ac:dyDescent="0.25">
      <c r="A16" s="290" t="s">
        <v>10904</v>
      </c>
      <c r="B16" s="249" t="s">
        <v>9971</v>
      </c>
      <c r="C16" s="291" t="s">
        <v>9969</v>
      </c>
      <c r="D16" s="292"/>
      <c r="E16" s="292" t="s">
        <v>2</v>
      </c>
      <c r="F16" s="292" t="s">
        <v>0</v>
      </c>
      <c r="G16" s="249"/>
      <c r="H16" s="292" t="s">
        <v>21</v>
      </c>
      <c r="I16" s="294">
        <v>2</v>
      </c>
    </row>
    <row r="17" spans="1:9" x14ac:dyDescent="0.25">
      <c r="A17" s="290" t="s">
        <v>10905</v>
      </c>
      <c r="B17" s="249" t="s">
        <v>9974</v>
      </c>
      <c r="C17" s="291" t="s">
        <v>9969</v>
      </c>
      <c r="D17" s="292"/>
      <c r="E17" s="292" t="s">
        <v>2</v>
      </c>
      <c r="F17" s="292" t="s">
        <v>0</v>
      </c>
      <c r="G17" s="249"/>
      <c r="H17" s="292" t="s">
        <v>21</v>
      </c>
      <c r="I17" s="294">
        <v>2</v>
      </c>
    </row>
    <row r="18" spans="1:9" x14ac:dyDescent="0.25">
      <c r="A18" s="290" t="s">
        <v>10906</v>
      </c>
      <c r="B18" s="249" t="s">
        <v>9977</v>
      </c>
      <c r="C18" s="291" t="s">
        <v>9969</v>
      </c>
      <c r="D18" s="292"/>
      <c r="E18" s="292" t="s">
        <v>2</v>
      </c>
      <c r="F18" s="292" t="s">
        <v>0</v>
      </c>
      <c r="G18" s="249"/>
      <c r="H18" s="292" t="s">
        <v>21</v>
      </c>
      <c r="I18" s="294">
        <v>2</v>
      </c>
    </row>
    <row r="19" spans="1:9" x14ac:dyDescent="0.25">
      <c r="A19" s="290" t="s">
        <v>10907</v>
      </c>
      <c r="B19" s="249" t="s">
        <v>7837</v>
      </c>
      <c r="C19" s="291" t="s">
        <v>9969</v>
      </c>
      <c r="D19" s="292"/>
      <c r="E19" s="292" t="s">
        <v>2</v>
      </c>
      <c r="F19" s="292" t="s">
        <v>0</v>
      </c>
      <c r="G19" s="249"/>
      <c r="H19" s="292" t="s">
        <v>21</v>
      </c>
      <c r="I19" s="294">
        <v>2</v>
      </c>
    </row>
    <row r="20" spans="1:9" x14ac:dyDescent="0.25">
      <c r="A20" s="290" t="s">
        <v>10908</v>
      </c>
      <c r="B20" s="249" t="s">
        <v>9982</v>
      </c>
      <c r="C20" s="291" t="s">
        <v>9969</v>
      </c>
      <c r="D20" s="292"/>
      <c r="E20" s="292" t="s">
        <v>2</v>
      </c>
      <c r="F20" s="292" t="s">
        <v>0</v>
      </c>
      <c r="G20" s="249"/>
      <c r="H20" s="292" t="s">
        <v>21</v>
      </c>
      <c r="I20" s="294">
        <v>2</v>
      </c>
    </row>
    <row r="21" spans="1:9" ht="26.4" x14ac:dyDescent="0.25">
      <c r="A21" s="290" t="s">
        <v>10909</v>
      </c>
      <c r="B21" s="249" t="s">
        <v>11331</v>
      </c>
      <c r="C21" s="291" t="s">
        <v>9969</v>
      </c>
      <c r="D21" s="292"/>
      <c r="E21" s="292" t="s">
        <v>2</v>
      </c>
      <c r="F21" s="292" t="s">
        <v>0</v>
      </c>
      <c r="G21" s="249"/>
      <c r="H21" s="292" t="s">
        <v>21</v>
      </c>
      <c r="I21" s="294">
        <v>2</v>
      </c>
    </row>
    <row r="22" spans="1:9" x14ac:dyDescent="0.25">
      <c r="A22" s="290" t="s">
        <v>10910</v>
      </c>
      <c r="B22" s="249" t="s">
        <v>9987</v>
      </c>
      <c r="C22" s="291" t="s">
        <v>9969</v>
      </c>
      <c r="D22" s="292"/>
      <c r="E22" s="292" t="s">
        <v>2</v>
      </c>
      <c r="F22" s="292" t="s">
        <v>0</v>
      </c>
      <c r="G22" s="249"/>
      <c r="H22" s="292" t="s">
        <v>21</v>
      </c>
      <c r="I22" s="294">
        <v>2</v>
      </c>
    </row>
    <row r="23" spans="1:9" x14ac:dyDescent="0.25">
      <c r="A23" s="290" t="s">
        <v>10911</v>
      </c>
      <c r="B23" s="249" t="s">
        <v>9990</v>
      </c>
      <c r="C23" s="291" t="s">
        <v>9969</v>
      </c>
      <c r="D23" s="292"/>
      <c r="E23" s="292" t="s">
        <v>2</v>
      </c>
      <c r="F23" s="292" t="s">
        <v>0</v>
      </c>
      <c r="G23" s="249"/>
      <c r="H23" s="292" t="s">
        <v>21</v>
      </c>
      <c r="I23" s="294">
        <v>2</v>
      </c>
    </row>
    <row r="24" spans="1:9" x14ac:dyDescent="0.25">
      <c r="A24" s="290" t="s">
        <v>10912</v>
      </c>
      <c r="B24" s="249" t="s">
        <v>9993</v>
      </c>
      <c r="C24" s="291" t="s">
        <v>9969</v>
      </c>
      <c r="D24" s="292"/>
      <c r="E24" s="292" t="s">
        <v>2</v>
      </c>
      <c r="F24" s="292" t="s">
        <v>0</v>
      </c>
      <c r="G24" s="249"/>
      <c r="H24" s="292" t="s">
        <v>21</v>
      </c>
      <c r="I24" s="294">
        <v>2</v>
      </c>
    </row>
    <row r="25" spans="1:9" ht="26.4" x14ac:dyDescent="0.25">
      <c r="A25" s="290" t="s">
        <v>10913</v>
      </c>
      <c r="B25" s="249" t="s">
        <v>9996</v>
      </c>
      <c r="C25" s="291" t="s">
        <v>9969</v>
      </c>
      <c r="D25" s="292"/>
      <c r="E25" s="292" t="s">
        <v>2</v>
      </c>
      <c r="F25" s="292" t="s">
        <v>0</v>
      </c>
      <c r="G25" s="249"/>
      <c r="H25" s="292" t="s">
        <v>21</v>
      </c>
      <c r="I25" s="294">
        <v>2</v>
      </c>
    </row>
    <row r="26" spans="1:9" x14ac:dyDescent="0.25">
      <c r="A26" s="290" t="s">
        <v>10914</v>
      </c>
      <c r="B26" s="249" t="s">
        <v>9999</v>
      </c>
      <c r="C26" s="291" t="s">
        <v>9969</v>
      </c>
      <c r="D26" s="292"/>
      <c r="E26" s="292" t="s">
        <v>2</v>
      </c>
      <c r="F26" s="292" t="s">
        <v>0</v>
      </c>
      <c r="G26" s="249"/>
      <c r="H26" s="292" t="s">
        <v>21</v>
      </c>
      <c r="I26" s="294">
        <v>2</v>
      </c>
    </row>
    <row r="27" spans="1:9" x14ac:dyDescent="0.25">
      <c r="A27" s="290" t="s">
        <v>10915</v>
      </c>
      <c r="B27" s="249" t="s">
        <v>10002</v>
      </c>
      <c r="C27" s="291" t="s">
        <v>9969</v>
      </c>
      <c r="D27" s="292"/>
      <c r="E27" s="292" t="s">
        <v>2</v>
      </c>
      <c r="F27" s="292" t="s">
        <v>0</v>
      </c>
      <c r="G27" s="249"/>
      <c r="H27" s="292" t="s">
        <v>21</v>
      </c>
      <c r="I27" s="294">
        <v>2</v>
      </c>
    </row>
    <row r="28" spans="1:9" ht="26.4" x14ac:dyDescent="0.25">
      <c r="A28" s="290" t="s">
        <v>10916</v>
      </c>
      <c r="B28" s="249" t="s">
        <v>10005</v>
      </c>
      <c r="C28" s="291" t="s">
        <v>9969</v>
      </c>
      <c r="D28" s="292"/>
      <c r="E28" s="292" t="s">
        <v>2</v>
      </c>
      <c r="F28" s="292" t="s">
        <v>0</v>
      </c>
      <c r="G28" s="249"/>
      <c r="H28" s="292" t="s">
        <v>21</v>
      </c>
      <c r="I28" s="294">
        <v>2</v>
      </c>
    </row>
    <row r="29" spans="1:9" ht="26.4" x14ac:dyDescent="0.25">
      <c r="A29" s="290" t="s">
        <v>10917</v>
      </c>
      <c r="B29" s="249" t="s">
        <v>10008</v>
      </c>
      <c r="C29" s="291" t="s">
        <v>9969</v>
      </c>
      <c r="D29" s="292"/>
      <c r="E29" s="292" t="s">
        <v>2</v>
      </c>
      <c r="F29" s="292" t="s">
        <v>0</v>
      </c>
      <c r="G29" s="249"/>
      <c r="H29" s="292" t="s">
        <v>21</v>
      </c>
      <c r="I29" s="294">
        <v>2</v>
      </c>
    </row>
    <row r="30" spans="1:9" x14ac:dyDescent="0.25">
      <c r="A30" s="290" t="s">
        <v>10918</v>
      </c>
      <c r="B30" s="249" t="s">
        <v>10011</v>
      </c>
      <c r="C30" s="291" t="s">
        <v>9969</v>
      </c>
      <c r="D30" s="292"/>
      <c r="E30" s="292" t="s">
        <v>2</v>
      </c>
      <c r="F30" s="292" t="s">
        <v>0</v>
      </c>
      <c r="G30" s="249"/>
      <c r="H30" s="292" t="s">
        <v>21</v>
      </c>
      <c r="I30" s="294">
        <v>2</v>
      </c>
    </row>
    <row r="31" spans="1:9" ht="26.4" x14ac:dyDescent="0.25">
      <c r="A31" s="290">
        <v>7</v>
      </c>
      <c r="B31" s="249" t="s">
        <v>106</v>
      </c>
      <c r="C31" s="291" t="s">
        <v>76</v>
      </c>
      <c r="D31" s="292"/>
      <c r="E31" s="292" t="s">
        <v>43</v>
      </c>
      <c r="F31" s="292" t="s">
        <v>0</v>
      </c>
      <c r="G31" s="249" t="s">
        <v>12683</v>
      </c>
      <c r="H31" s="292" t="s">
        <v>21</v>
      </c>
      <c r="I31" s="285">
        <v>4</v>
      </c>
    </row>
    <row r="32" spans="1:9" x14ac:dyDescent="0.25">
      <c r="A32" s="295" t="s">
        <v>10919</v>
      </c>
      <c r="B32" s="249" t="s">
        <v>10016</v>
      </c>
      <c r="C32" s="291" t="s">
        <v>9969</v>
      </c>
      <c r="D32" s="292"/>
      <c r="E32" s="292" t="s">
        <v>2</v>
      </c>
      <c r="F32" s="292" t="s">
        <v>0</v>
      </c>
      <c r="G32" s="249"/>
      <c r="H32" s="292" t="s">
        <v>21</v>
      </c>
      <c r="I32" s="285">
        <v>4</v>
      </c>
    </row>
    <row r="33" spans="1:10" ht="26.4" x14ac:dyDescent="0.25">
      <c r="A33" s="295" t="s">
        <v>10920</v>
      </c>
      <c r="B33" s="249" t="s">
        <v>10019</v>
      </c>
      <c r="C33" s="291" t="s">
        <v>9969</v>
      </c>
      <c r="D33" s="292"/>
      <c r="E33" s="292" t="s">
        <v>2</v>
      </c>
      <c r="F33" s="292" t="s">
        <v>0</v>
      </c>
      <c r="G33" s="249"/>
      <c r="H33" s="292" t="s">
        <v>21</v>
      </c>
      <c r="I33" s="285">
        <v>4</v>
      </c>
    </row>
    <row r="34" spans="1:10" ht="26.4" x14ac:dyDescent="0.25">
      <c r="A34" s="295" t="s">
        <v>10921</v>
      </c>
      <c r="B34" s="249" t="s">
        <v>10022</v>
      </c>
      <c r="C34" s="291" t="s">
        <v>9969</v>
      </c>
      <c r="D34" s="292"/>
      <c r="E34" s="292" t="s">
        <v>2</v>
      </c>
      <c r="F34" s="292" t="s">
        <v>0</v>
      </c>
      <c r="G34" s="249"/>
      <c r="H34" s="292" t="s">
        <v>21</v>
      </c>
      <c r="I34" s="285">
        <v>4</v>
      </c>
    </row>
    <row r="35" spans="1:10" ht="26.4" x14ac:dyDescent="0.25">
      <c r="A35" s="295" t="s">
        <v>10922</v>
      </c>
      <c r="B35" s="249" t="s">
        <v>10025</v>
      </c>
      <c r="C35" s="291" t="s">
        <v>9969</v>
      </c>
      <c r="D35" s="292"/>
      <c r="E35" s="292" t="s">
        <v>2</v>
      </c>
      <c r="F35" s="292" t="s">
        <v>0</v>
      </c>
      <c r="G35" s="249"/>
      <c r="H35" s="292" t="s">
        <v>21</v>
      </c>
      <c r="I35" s="285">
        <v>4</v>
      </c>
    </row>
    <row r="36" spans="1:10" ht="26.4" x14ac:dyDescent="0.25">
      <c r="A36" s="295" t="s">
        <v>10923</v>
      </c>
      <c r="B36" s="249" t="s">
        <v>10028</v>
      </c>
      <c r="C36" s="291" t="s">
        <v>9969</v>
      </c>
      <c r="D36" s="292"/>
      <c r="E36" s="292" t="s">
        <v>2</v>
      </c>
      <c r="F36" s="292" t="s">
        <v>0</v>
      </c>
      <c r="G36" s="249"/>
      <c r="H36" s="292" t="s">
        <v>21</v>
      </c>
      <c r="I36" s="285">
        <v>4</v>
      </c>
    </row>
    <row r="37" spans="1:10" ht="26.4" x14ac:dyDescent="0.25">
      <c r="A37" s="295" t="s">
        <v>10924</v>
      </c>
      <c r="B37" s="249" t="s">
        <v>10031</v>
      </c>
      <c r="C37" s="291" t="s">
        <v>9969</v>
      </c>
      <c r="D37" s="292"/>
      <c r="E37" s="292" t="s">
        <v>2</v>
      </c>
      <c r="F37" s="292" t="s">
        <v>0</v>
      </c>
      <c r="G37" s="249"/>
      <c r="H37" s="292" t="s">
        <v>21</v>
      </c>
      <c r="I37" s="285">
        <v>4</v>
      </c>
    </row>
    <row r="38" spans="1:10" ht="39.6" x14ac:dyDescent="0.25">
      <c r="A38" s="295" t="s">
        <v>10925</v>
      </c>
      <c r="B38" s="249" t="s">
        <v>10034</v>
      </c>
      <c r="C38" s="291" t="s">
        <v>9969</v>
      </c>
      <c r="D38" s="292"/>
      <c r="E38" s="292" t="s">
        <v>2</v>
      </c>
      <c r="F38" s="292" t="s">
        <v>0</v>
      </c>
      <c r="G38" s="249"/>
      <c r="H38" s="292" t="s">
        <v>21</v>
      </c>
      <c r="I38" s="285">
        <v>4</v>
      </c>
    </row>
    <row r="39" spans="1:10" ht="39.6" x14ac:dyDescent="0.25">
      <c r="A39" s="295" t="s">
        <v>10926</v>
      </c>
      <c r="B39" s="249" t="s">
        <v>10037</v>
      </c>
      <c r="C39" s="291" t="s">
        <v>9969</v>
      </c>
      <c r="D39" s="292"/>
      <c r="E39" s="292" t="s">
        <v>2</v>
      </c>
      <c r="F39" s="292" t="s">
        <v>0</v>
      </c>
      <c r="G39" s="249"/>
      <c r="H39" s="292" t="s">
        <v>21</v>
      </c>
      <c r="I39" s="285">
        <v>4</v>
      </c>
    </row>
    <row r="40" spans="1:10" ht="39.6" x14ac:dyDescent="0.25">
      <c r="A40" s="295" t="s">
        <v>10927</v>
      </c>
      <c r="B40" s="249" t="s">
        <v>10040</v>
      </c>
      <c r="C40" s="291" t="s">
        <v>9969</v>
      </c>
      <c r="D40" s="292"/>
      <c r="E40" s="292" t="s">
        <v>2</v>
      </c>
      <c r="F40" s="292" t="s">
        <v>0</v>
      </c>
      <c r="G40" s="249"/>
      <c r="H40" s="292" t="s">
        <v>21</v>
      </c>
      <c r="I40" s="285">
        <v>4</v>
      </c>
    </row>
    <row r="41" spans="1:10" ht="39.6" x14ac:dyDescent="0.25">
      <c r="A41" s="295" t="s">
        <v>10928</v>
      </c>
      <c r="B41" s="249" t="s">
        <v>10043</v>
      </c>
      <c r="C41" s="291" t="s">
        <v>9969</v>
      </c>
      <c r="D41" s="292"/>
      <c r="E41" s="292" t="s">
        <v>2</v>
      </c>
      <c r="F41" s="292" t="s">
        <v>0</v>
      </c>
      <c r="G41" s="249"/>
      <c r="H41" s="292" t="s">
        <v>21</v>
      </c>
      <c r="I41" s="285">
        <v>1</v>
      </c>
    </row>
    <row r="42" spans="1:10" ht="26.4" x14ac:dyDescent="0.25">
      <c r="A42" s="295" t="s">
        <v>10929</v>
      </c>
      <c r="B42" s="249" t="s">
        <v>10045</v>
      </c>
      <c r="C42" s="291" t="s">
        <v>9969</v>
      </c>
      <c r="D42" s="292"/>
      <c r="E42" s="292" t="s">
        <v>2</v>
      </c>
      <c r="F42" s="292" t="s">
        <v>0</v>
      </c>
      <c r="G42" s="249"/>
      <c r="H42" s="292" t="s">
        <v>21</v>
      </c>
      <c r="I42" s="285">
        <v>1</v>
      </c>
    </row>
    <row r="43" spans="1:10" ht="26.4" x14ac:dyDescent="0.25">
      <c r="A43" s="295" t="s">
        <v>10930</v>
      </c>
      <c r="B43" s="249" t="s">
        <v>10047</v>
      </c>
      <c r="C43" s="291" t="s">
        <v>9969</v>
      </c>
      <c r="D43" s="292"/>
      <c r="E43" s="292" t="s">
        <v>2</v>
      </c>
      <c r="F43" s="292" t="s">
        <v>0</v>
      </c>
      <c r="G43" s="249"/>
      <c r="H43" s="292" t="s">
        <v>21</v>
      </c>
      <c r="I43" s="285">
        <v>2</v>
      </c>
    </row>
    <row r="44" spans="1:10" x14ac:dyDescent="0.25">
      <c r="A44" s="290">
        <v>10</v>
      </c>
      <c r="B44" s="293" t="s">
        <v>10049</v>
      </c>
      <c r="C44" s="291" t="s">
        <v>76</v>
      </c>
      <c r="D44" s="292"/>
      <c r="E44" s="292" t="s">
        <v>2</v>
      </c>
      <c r="F44" s="292" t="s">
        <v>0</v>
      </c>
      <c r="G44" s="292"/>
      <c r="H44" s="292" t="s">
        <v>21</v>
      </c>
      <c r="I44" s="285" t="s">
        <v>10051</v>
      </c>
    </row>
    <row r="45" spans="1:10" s="256" customFormat="1" ht="52.8" x14ac:dyDescent="0.25">
      <c r="A45" s="267">
        <v>11</v>
      </c>
      <c r="B45" s="268" t="s">
        <v>16220</v>
      </c>
      <c r="C45" s="269" t="s">
        <v>76</v>
      </c>
      <c r="D45" s="270"/>
      <c r="E45" s="269" t="s">
        <v>2</v>
      </c>
      <c r="F45" s="269" t="s">
        <v>0</v>
      </c>
      <c r="G45" s="271"/>
      <c r="H45" s="269" t="s">
        <v>21</v>
      </c>
      <c r="I45" s="261">
        <v>2</v>
      </c>
      <c r="J45" s="303"/>
    </row>
    <row r="46" spans="1:10" s="256" customFormat="1" ht="39.6" x14ac:dyDescent="0.25">
      <c r="A46" s="267" t="s">
        <v>10015</v>
      </c>
      <c r="B46" s="268" t="s">
        <v>16217</v>
      </c>
      <c r="C46" s="269" t="s">
        <v>76</v>
      </c>
      <c r="D46" s="270"/>
      <c r="E46" s="269" t="s">
        <v>2</v>
      </c>
      <c r="F46" s="269" t="s">
        <v>0</v>
      </c>
      <c r="G46" s="271"/>
      <c r="H46" s="269" t="s">
        <v>21</v>
      </c>
      <c r="I46" s="261">
        <v>2</v>
      </c>
      <c r="J46" s="303"/>
    </row>
    <row r="47" spans="1:10" x14ac:dyDescent="0.25">
      <c r="A47" s="290">
        <v>12</v>
      </c>
      <c r="B47" s="293" t="s">
        <v>10053</v>
      </c>
      <c r="C47" s="291" t="s">
        <v>76</v>
      </c>
      <c r="D47" s="292"/>
      <c r="E47" s="292" t="s">
        <v>2</v>
      </c>
      <c r="F47" s="292" t="s">
        <v>0</v>
      </c>
      <c r="G47" s="292"/>
      <c r="H47" s="292" t="s">
        <v>21</v>
      </c>
      <c r="I47" s="285">
        <v>2</v>
      </c>
    </row>
    <row r="48" spans="1:10" x14ac:dyDescent="0.25">
      <c r="A48" s="290">
        <v>13</v>
      </c>
      <c r="B48" s="293" t="s">
        <v>10055</v>
      </c>
      <c r="C48" s="291" t="s">
        <v>76</v>
      </c>
      <c r="D48" s="292"/>
      <c r="E48" s="292" t="s">
        <v>2</v>
      </c>
      <c r="F48" s="292" t="s">
        <v>0</v>
      </c>
      <c r="G48" s="249"/>
      <c r="H48" s="292" t="s">
        <v>21</v>
      </c>
      <c r="I48" s="285" t="s">
        <v>10057</v>
      </c>
    </row>
    <row r="49" spans="1:9" x14ac:dyDescent="0.25">
      <c r="A49" s="290">
        <v>14</v>
      </c>
      <c r="B49" s="293" t="s">
        <v>10058</v>
      </c>
      <c r="C49" s="291" t="s">
        <v>76</v>
      </c>
      <c r="D49" s="292"/>
      <c r="E49" s="292" t="s">
        <v>2</v>
      </c>
      <c r="F49" s="292" t="s">
        <v>0</v>
      </c>
      <c r="G49" s="292"/>
      <c r="H49" s="292" t="s">
        <v>21</v>
      </c>
      <c r="I49" s="285" t="s">
        <v>10057</v>
      </c>
    </row>
    <row r="50" spans="1:9" x14ac:dyDescent="0.25">
      <c r="A50" s="295" t="s">
        <v>10931</v>
      </c>
      <c r="B50" s="249" t="s">
        <v>10060</v>
      </c>
      <c r="C50" s="291" t="s">
        <v>9969</v>
      </c>
      <c r="D50" s="292"/>
      <c r="E50" s="292" t="s">
        <v>2</v>
      </c>
      <c r="F50" s="292" t="s">
        <v>0</v>
      </c>
      <c r="G50" s="249"/>
      <c r="H50" s="292" t="s">
        <v>21</v>
      </c>
      <c r="I50" s="285" t="s">
        <v>10057</v>
      </c>
    </row>
    <row r="51" spans="1:9" x14ac:dyDescent="0.25">
      <c r="A51" s="295" t="s">
        <v>10932</v>
      </c>
      <c r="B51" s="249" t="s">
        <v>10063</v>
      </c>
      <c r="C51" s="291" t="s">
        <v>9969</v>
      </c>
      <c r="D51" s="292"/>
      <c r="E51" s="292" t="s">
        <v>2</v>
      </c>
      <c r="F51" s="292" t="s">
        <v>0</v>
      </c>
      <c r="G51" s="249"/>
      <c r="H51" s="292" t="s">
        <v>21</v>
      </c>
      <c r="I51" s="285" t="s">
        <v>10057</v>
      </c>
    </row>
    <row r="52" spans="1:9" ht="26.4" x14ac:dyDescent="0.25">
      <c r="A52" s="295" t="s">
        <v>10933</v>
      </c>
      <c r="B52" s="249" t="s">
        <v>10066</v>
      </c>
      <c r="C52" s="291" t="s">
        <v>9969</v>
      </c>
      <c r="D52" s="292"/>
      <c r="E52" s="292" t="s">
        <v>2</v>
      </c>
      <c r="F52" s="292" t="s">
        <v>0</v>
      </c>
      <c r="G52" s="249"/>
      <c r="H52" s="292" t="s">
        <v>21</v>
      </c>
      <c r="I52" s="285" t="s">
        <v>10057</v>
      </c>
    </row>
    <row r="53" spans="1:9" ht="26.4" x14ac:dyDescent="0.25">
      <c r="A53" s="295" t="s">
        <v>10934</v>
      </c>
      <c r="B53" s="249" t="s">
        <v>10069</v>
      </c>
      <c r="C53" s="291" t="s">
        <v>9969</v>
      </c>
      <c r="D53" s="292"/>
      <c r="E53" s="292" t="s">
        <v>2</v>
      </c>
      <c r="F53" s="292" t="s">
        <v>0</v>
      </c>
      <c r="G53" s="249"/>
      <c r="H53" s="292" t="s">
        <v>21</v>
      </c>
      <c r="I53" s="285" t="s">
        <v>10057</v>
      </c>
    </row>
    <row r="54" spans="1:9" ht="26.4" x14ac:dyDescent="0.25">
      <c r="A54" s="295" t="s">
        <v>10935</v>
      </c>
      <c r="B54" s="249" t="s">
        <v>10072</v>
      </c>
      <c r="C54" s="291" t="s">
        <v>9969</v>
      </c>
      <c r="D54" s="292"/>
      <c r="E54" s="292" t="s">
        <v>2</v>
      </c>
      <c r="F54" s="292" t="s">
        <v>0</v>
      </c>
      <c r="G54" s="249"/>
      <c r="H54" s="292" t="s">
        <v>21</v>
      </c>
      <c r="I54" s="285">
        <v>2</v>
      </c>
    </row>
    <row r="55" spans="1:9" ht="26.4" x14ac:dyDescent="0.25">
      <c r="A55" s="295" t="s">
        <v>10936</v>
      </c>
      <c r="B55" s="249" t="s">
        <v>10075</v>
      </c>
      <c r="C55" s="291" t="s">
        <v>9969</v>
      </c>
      <c r="D55" s="292"/>
      <c r="E55" s="292" t="s">
        <v>2</v>
      </c>
      <c r="F55" s="292" t="s">
        <v>0</v>
      </c>
      <c r="G55" s="249"/>
      <c r="H55" s="292" t="s">
        <v>21</v>
      </c>
      <c r="I55" s="285">
        <v>1</v>
      </c>
    </row>
    <row r="56" spans="1:9" ht="26.4" x14ac:dyDescent="0.25">
      <c r="A56" s="295" t="s">
        <v>10937</v>
      </c>
      <c r="B56" s="249" t="s">
        <v>10078</v>
      </c>
      <c r="C56" s="291" t="s">
        <v>9969</v>
      </c>
      <c r="D56" s="292"/>
      <c r="E56" s="292" t="s">
        <v>2</v>
      </c>
      <c r="F56" s="292" t="s">
        <v>0</v>
      </c>
      <c r="G56" s="249"/>
      <c r="H56" s="292" t="s">
        <v>21</v>
      </c>
      <c r="I56" s="285">
        <v>1</v>
      </c>
    </row>
    <row r="57" spans="1:9" x14ac:dyDescent="0.25">
      <c r="A57" s="295" t="s">
        <v>10938</v>
      </c>
      <c r="B57" s="249" t="s">
        <v>10081</v>
      </c>
      <c r="C57" s="291" t="s">
        <v>9969</v>
      </c>
      <c r="D57" s="292"/>
      <c r="E57" s="292" t="s">
        <v>2</v>
      </c>
      <c r="F57" s="292" t="s">
        <v>0</v>
      </c>
      <c r="G57" s="249"/>
      <c r="H57" s="292" t="s">
        <v>21</v>
      </c>
      <c r="I57" s="285" t="s">
        <v>10057</v>
      </c>
    </row>
    <row r="58" spans="1:9" x14ac:dyDescent="0.25">
      <c r="A58" s="295" t="s">
        <v>10939</v>
      </c>
      <c r="B58" s="249" t="s">
        <v>10084</v>
      </c>
      <c r="C58" s="291" t="s">
        <v>9969</v>
      </c>
      <c r="D58" s="292"/>
      <c r="E58" s="292" t="s">
        <v>2</v>
      </c>
      <c r="F58" s="292" t="s">
        <v>0</v>
      </c>
      <c r="G58" s="249"/>
      <c r="H58" s="292" t="s">
        <v>21</v>
      </c>
      <c r="I58" s="285" t="s">
        <v>10057</v>
      </c>
    </row>
    <row r="59" spans="1:9" ht="26.4" x14ac:dyDescent="0.25">
      <c r="A59" s="295" t="s">
        <v>10940</v>
      </c>
      <c r="B59" s="249" t="s">
        <v>10087</v>
      </c>
      <c r="C59" s="291" t="s">
        <v>9969</v>
      </c>
      <c r="D59" s="292"/>
      <c r="E59" s="292" t="s">
        <v>2</v>
      </c>
      <c r="F59" s="292" t="s">
        <v>0</v>
      </c>
      <c r="G59" s="249"/>
      <c r="H59" s="292" t="s">
        <v>21</v>
      </c>
      <c r="I59" s="285" t="s">
        <v>10057</v>
      </c>
    </row>
    <row r="60" spans="1:9" x14ac:dyDescent="0.25">
      <c r="A60" s="295" t="s">
        <v>10941</v>
      </c>
      <c r="B60" s="249" t="s">
        <v>10090</v>
      </c>
      <c r="C60" s="291" t="s">
        <v>9969</v>
      </c>
      <c r="D60" s="292"/>
      <c r="E60" s="292" t="s">
        <v>2</v>
      </c>
      <c r="F60" s="292" t="s">
        <v>0</v>
      </c>
      <c r="G60" s="249"/>
      <c r="H60" s="292" t="s">
        <v>21</v>
      </c>
      <c r="I60" s="285">
        <v>1</v>
      </c>
    </row>
    <row r="61" spans="1:9" ht="26.4" x14ac:dyDescent="0.25">
      <c r="A61" s="295" t="s">
        <v>10942</v>
      </c>
      <c r="B61" s="249" t="s">
        <v>10093</v>
      </c>
      <c r="C61" s="291" t="s">
        <v>9969</v>
      </c>
      <c r="D61" s="292"/>
      <c r="E61" s="292" t="s">
        <v>2</v>
      </c>
      <c r="F61" s="292" t="s">
        <v>0</v>
      </c>
      <c r="G61" s="249"/>
      <c r="H61" s="292" t="s">
        <v>21</v>
      </c>
      <c r="I61" s="285">
        <v>1</v>
      </c>
    </row>
    <row r="62" spans="1:9" ht="26.4" x14ac:dyDescent="0.25">
      <c r="A62" s="295" t="s">
        <v>10943</v>
      </c>
      <c r="B62" s="249" t="s">
        <v>10096</v>
      </c>
      <c r="C62" s="291" t="s">
        <v>9969</v>
      </c>
      <c r="D62" s="292"/>
      <c r="E62" s="292" t="s">
        <v>2</v>
      </c>
      <c r="F62" s="292" t="s">
        <v>0</v>
      </c>
      <c r="G62" s="249"/>
      <c r="H62" s="292" t="s">
        <v>21</v>
      </c>
      <c r="I62" s="285">
        <v>1</v>
      </c>
    </row>
    <row r="63" spans="1:9" ht="26.4" x14ac:dyDescent="0.25">
      <c r="A63" s="295" t="s">
        <v>10944</v>
      </c>
      <c r="B63" s="249" t="s">
        <v>10099</v>
      </c>
      <c r="C63" s="291" t="s">
        <v>9969</v>
      </c>
      <c r="D63" s="292"/>
      <c r="E63" s="292" t="s">
        <v>2</v>
      </c>
      <c r="F63" s="292" t="s">
        <v>0</v>
      </c>
      <c r="G63" s="249"/>
      <c r="H63" s="292" t="s">
        <v>21</v>
      </c>
      <c r="I63" s="285">
        <v>2</v>
      </c>
    </row>
    <row r="64" spans="1:9" ht="26.4" x14ac:dyDescent="0.25">
      <c r="A64" s="295" t="s">
        <v>10945</v>
      </c>
      <c r="B64" s="249" t="s">
        <v>10102</v>
      </c>
      <c r="C64" s="291" t="s">
        <v>9969</v>
      </c>
      <c r="D64" s="292"/>
      <c r="E64" s="292" t="s">
        <v>2</v>
      </c>
      <c r="F64" s="292" t="s">
        <v>0</v>
      </c>
      <c r="G64" s="249"/>
      <c r="H64" s="292" t="s">
        <v>21</v>
      </c>
      <c r="I64" s="285">
        <v>1</v>
      </c>
    </row>
    <row r="65" spans="1:9" ht="26.4" x14ac:dyDescent="0.25">
      <c r="A65" s="295" t="s">
        <v>10946</v>
      </c>
      <c r="B65" s="249" t="s">
        <v>10105</v>
      </c>
      <c r="C65" s="291" t="s">
        <v>9969</v>
      </c>
      <c r="D65" s="292"/>
      <c r="E65" s="292" t="s">
        <v>2</v>
      </c>
      <c r="F65" s="292" t="s">
        <v>0</v>
      </c>
      <c r="G65" s="249"/>
      <c r="H65" s="292" t="s">
        <v>21</v>
      </c>
      <c r="I65" s="285">
        <v>1</v>
      </c>
    </row>
    <row r="66" spans="1:9" ht="26.4" x14ac:dyDescent="0.25">
      <c r="A66" s="295" t="s">
        <v>10947</v>
      </c>
      <c r="B66" s="249" t="s">
        <v>10108</v>
      </c>
      <c r="C66" s="291" t="s">
        <v>9969</v>
      </c>
      <c r="D66" s="292"/>
      <c r="E66" s="292" t="s">
        <v>2</v>
      </c>
      <c r="F66" s="292" t="s">
        <v>0</v>
      </c>
      <c r="G66" s="249"/>
      <c r="H66" s="292" t="s">
        <v>21</v>
      </c>
      <c r="I66" s="285" t="s">
        <v>10057</v>
      </c>
    </row>
    <row r="67" spans="1:9" ht="26.4" x14ac:dyDescent="0.25">
      <c r="A67" s="295" t="s">
        <v>10948</v>
      </c>
      <c r="B67" s="249" t="s">
        <v>10111</v>
      </c>
      <c r="C67" s="291" t="s">
        <v>9969</v>
      </c>
      <c r="D67" s="292"/>
      <c r="E67" s="292" t="s">
        <v>2</v>
      </c>
      <c r="F67" s="292" t="s">
        <v>0</v>
      </c>
      <c r="G67" s="249"/>
      <c r="H67" s="292" t="s">
        <v>21</v>
      </c>
      <c r="I67" s="285" t="s">
        <v>10057</v>
      </c>
    </row>
    <row r="68" spans="1:9" ht="26.4" x14ac:dyDescent="0.25">
      <c r="A68" s="295" t="s">
        <v>10949</v>
      </c>
      <c r="B68" s="249" t="s">
        <v>10114</v>
      </c>
      <c r="C68" s="291" t="s">
        <v>9969</v>
      </c>
      <c r="D68" s="292"/>
      <c r="E68" s="292" t="s">
        <v>2</v>
      </c>
      <c r="F68" s="292" t="s">
        <v>0</v>
      </c>
      <c r="G68" s="249"/>
      <c r="H68" s="292" t="s">
        <v>21</v>
      </c>
      <c r="I68" s="285">
        <v>1</v>
      </c>
    </row>
    <row r="69" spans="1:9" ht="26.4" x14ac:dyDescent="0.25">
      <c r="A69" s="295" t="s">
        <v>10950</v>
      </c>
      <c r="B69" s="249" t="s">
        <v>10117</v>
      </c>
      <c r="C69" s="291" t="s">
        <v>9969</v>
      </c>
      <c r="D69" s="292"/>
      <c r="E69" s="292" t="s">
        <v>2</v>
      </c>
      <c r="F69" s="292" t="s">
        <v>0</v>
      </c>
      <c r="G69" s="249"/>
      <c r="H69" s="292" t="s">
        <v>21</v>
      </c>
      <c r="I69" s="285" t="s">
        <v>10057</v>
      </c>
    </row>
    <row r="70" spans="1:9" ht="26.4" x14ac:dyDescent="0.25">
      <c r="A70" s="295" t="s">
        <v>10951</v>
      </c>
      <c r="B70" s="249" t="s">
        <v>10120</v>
      </c>
      <c r="C70" s="291" t="s">
        <v>9969</v>
      </c>
      <c r="D70" s="292"/>
      <c r="E70" s="292" t="s">
        <v>2</v>
      </c>
      <c r="F70" s="292" t="s">
        <v>0</v>
      </c>
      <c r="G70" s="249"/>
      <c r="H70" s="292" t="s">
        <v>21</v>
      </c>
      <c r="I70" s="285">
        <v>1</v>
      </c>
    </row>
    <row r="71" spans="1:9" ht="26.4" x14ac:dyDescent="0.25">
      <c r="A71" s="295" t="s">
        <v>10952</v>
      </c>
      <c r="B71" s="249" t="s">
        <v>10123</v>
      </c>
      <c r="C71" s="291" t="s">
        <v>9969</v>
      </c>
      <c r="D71" s="292"/>
      <c r="E71" s="292" t="s">
        <v>2</v>
      </c>
      <c r="F71" s="292" t="s">
        <v>0</v>
      </c>
      <c r="G71" s="249"/>
      <c r="H71" s="292" t="s">
        <v>21</v>
      </c>
      <c r="I71" s="285">
        <v>1</v>
      </c>
    </row>
    <row r="72" spans="1:9" ht="26.4" x14ac:dyDescent="0.25">
      <c r="A72" s="295" t="s">
        <v>10953</v>
      </c>
      <c r="B72" s="249" t="s">
        <v>10126</v>
      </c>
      <c r="C72" s="291" t="s">
        <v>9969</v>
      </c>
      <c r="D72" s="292"/>
      <c r="E72" s="292" t="s">
        <v>2</v>
      </c>
      <c r="F72" s="292" t="s">
        <v>0</v>
      </c>
      <c r="G72" s="249"/>
      <c r="H72" s="292" t="s">
        <v>21</v>
      </c>
      <c r="I72" s="285" t="s">
        <v>10057</v>
      </c>
    </row>
    <row r="73" spans="1:9" ht="39.6" x14ac:dyDescent="0.25">
      <c r="A73" s="295">
        <v>17951</v>
      </c>
      <c r="B73" s="249" t="s">
        <v>10128</v>
      </c>
      <c r="C73" s="291" t="s">
        <v>9969</v>
      </c>
      <c r="D73" s="292"/>
      <c r="E73" s="292" t="s">
        <v>2</v>
      </c>
      <c r="F73" s="292" t="s">
        <v>0</v>
      </c>
      <c r="G73" s="249"/>
      <c r="H73" s="292" t="s">
        <v>21</v>
      </c>
      <c r="I73" s="285">
        <v>2</v>
      </c>
    </row>
    <row r="74" spans="1:9" ht="39.6" x14ac:dyDescent="0.25">
      <c r="A74" s="295">
        <v>17952</v>
      </c>
      <c r="B74" s="249" t="s">
        <v>10130</v>
      </c>
      <c r="C74" s="291" t="s">
        <v>9969</v>
      </c>
      <c r="D74" s="292"/>
      <c r="E74" s="292" t="s">
        <v>2</v>
      </c>
      <c r="F74" s="292" t="s">
        <v>0</v>
      </c>
      <c r="G74" s="249"/>
      <c r="H74" s="292" t="s">
        <v>21</v>
      </c>
      <c r="I74" s="285">
        <v>2</v>
      </c>
    </row>
    <row r="75" spans="1:9" ht="52.8" x14ac:dyDescent="0.25">
      <c r="A75" s="295">
        <v>17953</v>
      </c>
      <c r="B75" s="249" t="s">
        <v>10132</v>
      </c>
      <c r="C75" s="291" t="s">
        <v>9969</v>
      </c>
      <c r="D75" s="292"/>
      <c r="E75" s="292" t="s">
        <v>2</v>
      </c>
      <c r="F75" s="292" t="s">
        <v>0</v>
      </c>
      <c r="G75" s="249"/>
      <c r="H75" s="292" t="s">
        <v>21</v>
      </c>
      <c r="I75" s="285">
        <v>2</v>
      </c>
    </row>
    <row r="76" spans="1:9" ht="39.6" x14ac:dyDescent="0.25">
      <c r="A76" s="295">
        <v>17954</v>
      </c>
      <c r="B76" s="249" t="s">
        <v>10134</v>
      </c>
      <c r="C76" s="291" t="s">
        <v>9969</v>
      </c>
      <c r="D76" s="292"/>
      <c r="E76" s="292" t="s">
        <v>2</v>
      </c>
      <c r="F76" s="292" t="s">
        <v>0</v>
      </c>
      <c r="G76" s="249"/>
      <c r="H76" s="292" t="s">
        <v>21</v>
      </c>
      <c r="I76" s="285">
        <v>2</v>
      </c>
    </row>
    <row r="77" spans="1:9" ht="39.6" x14ac:dyDescent="0.25">
      <c r="A77" s="295">
        <v>17955</v>
      </c>
      <c r="B77" s="249" t="s">
        <v>10136</v>
      </c>
      <c r="C77" s="291" t="s">
        <v>9969</v>
      </c>
      <c r="D77" s="292"/>
      <c r="E77" s="292" t="s">
        <v>2</v>
      </c>
      <c r="F77" s="292" t="s">
        <v>0</v>
      </c>
      <c r="G77" s="249"/>
      <c r="H77" s="292" t="s">
        <v>21</v>
      </c>
      <c r="I77" s="285" t="s">
        <v>10057</v>
      </c>
    </row>
    <row r="78" spans="1:9" ht="26.4" x14ac:dyDescent="0.25">
      <c r="A78" s="295">
        <v>17956</v>
      </c>
      <c r="B78" s="249" t="s">
        <v>10138</v>
      </c>
      <c r="C78" s="291" t="s">
        <v>9969</v>
      </c>
      <c r="D78" s="292"/>
      <c r="E78" s="292" t="s">
        <v>2</v>
      </c>
      <c r="F78" s="292" t="s">
        <v>0</v>
      </c>
      <c r="G78" s="249"/>
      <c r="H78" s="292" t="s">
        <v>21</v>
      </c>
      <c r="I78" s="285">
        <v>2</v>
      </c>
    </row>
    <row r="79" spans="1:9" ht="42.75" customHeight="1" x14ac:dyDescent="0.25">
      <c r="A79" s="295">
        <v>17957</v>
      </c>
      <c r="B79" s="249" t="s">
        <v>10140</v>
      </c>
      <c r="C79" s="291" t="s">
        <v>9969</v>
      </c>
      <c r="D79" s="292"/>
      <c r="E79" s="292" t="s">
        <v>2</v>
      </c>
      <c r="F79" s="292" t="s">
        <v>0</v>
      </c>
      <c r="G79" s="249"/>
      <c r="H79" s="292" t="s">
        <v>21</v>
      </c>
      <c r="I79" s="285">
        <v>2</v>
      </c>
    </row>
    <row r="80" spans="1:9" ht="44.25" customHeight="1" x14ac:dyDescent="0.25">
      <c r="A80" s="295">
        <v>17958</v>
      </c>
      <c r="B80" s="249" t="s">
        <v>10142</v>
      </c>
      <c r="C80" s="291" t="s">
        <v>9969</v>
      </c>
      <c r="D80" s="292"/>
      <c r="E80" s="292" t="s">
        <v>2</v>
      </c>
      <c r="F80" s="292" t="s">
        <v>0</v>
      </c>
      <c r="G80" s="249"/>
      <c r="H80" s="292" t="s">
        <v>21</v>
      </c>
      <c r="I80" s="285">
        <v>2</v>
      </c>
    </row>
    <row r="81" spans="1:9" ht="47.25" customHeight="1" x14ac:dyDescent="0.25">
      <c r="A81" s="295">
        <v>17959</v>
      </c>
      <c r="B81" s="249" t="s">
        <v>10144</v>
      </c>
      <c r="C81" s="291" t="s">
        <v>9969</v>
      </c>
      <c r="D81" s="292"/>
      <c r="E81" s="292" t="s">
        <v>2</v>
      </c>
      <c r="F81" s="292" t="s">
        <v>0</v>
      </c>
      <c r="G81" s="249"/>
      <c r="H81" s="292" t="s">
        <v>21</v>
      </c>
      <c r="I81" s="285">
        <v>2</v>
      </c>
    </row>
    <row r="82" spans="1:9" ht="45" customHeight="1" x14ac:dyDescent="0.25">
      <c r="A82" s="295">
        <v>17960</v>
      </c>
      <c r="B82" s="249" t="s">
        <v>10146</v>
      </c>
      <c r="C82" s="291" t="s">
        <v>9969</v>
      </c>
      <c r="D82" s="292"/>
      <c r="E82" s="292" t="s">
        <v>2</v>
      </c>
      <c r="F82" s="292" t="s">
        <v>0</v>
      </c>
      <c r="G82" s="249"/>
      <c r="H82" s="292" t="s">
        <v>21</v>
      </c>
      <c r="I82" s="285" t="s">
        <v>10057</v>
      </c>
    </row>
    <row r="83" spans="1:9" ht="43.5" customHeight="1" x14ac:dyDescent="0.25">
      <c r="A83" s="295">
        <v>17961</v>
      </c>
      <c r="B83" s="249" t="s">
        <v>10148</v>
      </c>
      <c r="C83" s="291" t="s">
        <v>9969</v>
      </c>
      <c r="D83" s="292"/>
      <c r="E83" s="292" t="s">
        <v>2</v>
      </c>
      <c r="F83" s="292" t="s">
        <v>0</v>
      </c>
      <c r="G83" s="249"/>
      <c r="H83" s="292" t="s">
        <v>21</v>
      </c>
      <c r="I83" s="285" t="s">
        <v>10057</v>
      </c>
    </row>
    <row r="84" spans="1:9" ht="39.6" x14ac:dyDescent="0.25">
      <c r="A84" s="295">
        <v>17962</v>
      </c>
      <c r="B84" s="249" t="s">
        <v>10150</v>
      </c>
      <c r="C84" s="291" t="s">
        <v>9969</v>
      </c>
      <c r="D84" s="292"/>
      <c r="E84" s="292" t="s">
        <v>2</v>
      </c>
      <c r="F84" s="292" t="s">
        <v>0</v>
      </c>
      <c r="G84" s="249"/>
      <c r="H84" s="292" t="s">
        <v>21</v>
      </c>
      <c r="I84" s="285" t="s">
        <v>10057</v>
      </c>
    </row>
    <row r="85" spans="1:9" ht="39.6" x14ac:dyDescent="0.25">
      <c r="A85" s="295">
        <v>17963</v>
      </c>
      <c r="B85" s="249" t="s">
        <v>10152</v>
      </c>
      <c r="C85" s="291" t="s">
        <v>9969</v>
      </c>
      <c r="D85" s="292"/>
      <c r="E85" s="292" t="s">
        <v>2</v>
      </c>
      <c r="F85" s="292" t="s">
        <v>0</v>
      </c>
      <c r="G85" s="249"/>
      <c r="H85" s="292" t="s">
        <v>21</v>
      </c>
      <c r="I85" s="285" t="s">
        <v>10057</v>
      </c>
    </row>
    <row r="86" spans="1:9" ht="39.6" x14ac:dyDescent="0.25">
      <c r="A86" s="295">
        <v>17964</v>
      </c>
      <c r="B86" s="249" t="s">
        <v>10154</v>
      </c>
      <c r="C86" s="291" t="s">
        <v>9969</v>
      </c>
      <c r="D86" s="292"/>
      <c r="E86" s="292" t="s">
        <v>2</v>
      </c>
      <c r="F86" s="292" t="s">
        <v>0</v>
      </c>
      <c r="G86" s="249"/>
      <c r="H86" s="292" t="s">
        <v>21</v>
      </c>
      <c r="I86" s="285">
        <v>2</v>
      </c>
    </row>
    <row r="87" spans="1:9" ht="39.6" x14ac:dyDescent="0.25">
      <c r="A87" s="295">
        <v>17965</v>
      </c>
      <c r="B87" s="249" t="s">
        <v>10156</v>
      </c>
      <c r="C87" s="291" t="s">
        <v>9969</v>
      </c>
      <c r="D87" s="292"/>
      <c r="E87" s="292" t="s">
        <v>2</v>
      </c>
      <c r="F87" s="292" t="s">
        <v>0</v>
      </c>
      <c r="G87" s="249"/>
      <c r="H87" s="292" t="s">
        <v>21</v>
      </c>
      <c r="I87" s="285" t="s">
        <v>10057</v>
      </c>
    </row>
    <row r="88" spans="1:9" ht="39.6" x14ac:dyDescent="0.25">
      <c r="A88" s="295">
        <v>17966</v>
      </c>
      <c r="B88" s="249" t="s">
        <v>10150</v>
      </c>
      <c r="C88" s="291" t="s">
        <v>9969</v>
      </c>
      <c r="D88" s="292"/>
      <c r="E88" s="292" t="s">
        <v>2</v>
      </c>
      <c r="F88" s="292" t="s">
        <v>0</v>
      </c>
      <c r="G88" s="249"/>
      <c r="H88" s="292" t="s">
        <v>21</v>
      </c>
      <c r="I88" s="285" t="s">
        <v>10057</v>
      </c>
    </row>
    <row r="89" spans="1:9" ht="39.6" x14ac:dyDescent="0.25">
      <c r="A89" s="295">
        <v>17967</v>
      </c>
      <c r="B89" s="249" t="s">
        <v>10152</v>
      </c>
      <c r="C89" s="291" t="s">
        <v>9969</v>
      </c>
      <c r="D89" s="292"/>
      <c r="E89" s="292" t="s">
        <v>2</v>
      </c>
      <c r="F89" s="292" t="s">
        <v>0</v>
      </c>
      <c r="G89" s="249"/>
      <c r="H89" s="292" t="s">
        <v>21</v>
      </c>
      <c r="I89" s="285" t="s">
        <v>10057</v>
      </c>
    </row>
    <row r="90" spans="1:9" ht="26.4" x14ac:dyDescent="0.25">
      <c r="A90" s="295">
        <v>17968</v>
      </c>
      <c r="B90" s="249" t="s">
        <v>10160</v>
      </c>
      <c r="C90" s="291" t="s">
        <v>9969</v>
      </c>
      <c r="D90" s="292"/>
      <c r="E90" s="292" t="s">
        <v>2</v>
      </c>
      <c r="F90" s="292" t="s">
        <v>0</v>
      </c>
      <c r="G90" s="249"/>
      <c r="H90" s="292" t="s">
        <v>21</v>
      </c>
      <c r="I90" s="285">
        <v>2</v>
      </c>
    </row>
    <row r="91" spans="1:9" ht="40.5" customHeight="1" x14ac:dyDescent="0.25">
      <c r="A91" s="295">
        <v>17969</v>
      </c>
      <c r="B91" s="249" t="s">
        <v>10162</v>
      </c>
      <c r="C91" s="291" t="s">
        <v>9969</v>
      </c>
      <c r="D91" s="292"/>
      <c r="E91" s="292" t="s">
        <v>2</v>
      </c>
      <c r="F91" s="292" t="s">
        <v>0</v>
      </c>
      <c r="G91" s="249"/>
      <c r="H91" s="292" t="s">
        <v>21</v>
      </c>
      <c r="I91" s="285">
        <v>2</v>
      </c>
    </row>
    <row r="92" spans="1:9" ht="26.4" x14ac:dyDescent="0.25">
      <c r="A92" s="295">
        <v>17970</v>
      </c>
      <c r="B92" s="249" t="s">
        <v>10164</v>
      </c>
      <c r="C92" s="291" t="s">
        <v>9969</v>
      </c>
      <c r="D92" s="292"/>
      <c r="E92" s="292" t="s">
        <v>2</v>
      </c>
      <c r="F92" s="292" t="s">
        <v>0</v>
      </c>
      <c r="G92" s="249"/>
      <c r="H92" s="292" t="s">
        <v>21</v>
      </c>
      <c r="I92" s="285" t="s">
        <v>10057</v>
      </c>
    </row>
    <row r="93" spans="1:9" x14ac:dyDescent="0.25">
      <c r="A93" s="295">
        <v>17971</v>
      </c>
      <c r="B93" s="249" t="s">
        <v>10166</v>
      </c>
      <c r="C93" s="291" t="s">
        <v>9969</v>
      </c>
      <c r="D93" s="292"/>
      <c r="E93" s="292" t="s">
        <v>2</v>
      </c>
      <c r="F93" s="292" t="s">
        <v>0</v>
      </c>
      <c r="G93" s="249"/>
      <c r="H93" s="292" t="s">
        <v>21</v>
      </c>
      <c r="I93" s="285" t="s">
        <v>10057</v>
      </c>
    </row>
    <row r="94" spans="1:9" x14ac:dyDescent="0.25">
      <c r="A94" s="295">
        <v>17972</v>
      </c>
      <c r="B94" s="249" t="s">
        <v>10168</v>
      </c>
      <c r="C94" s="291" t="s">
        <v>9969</v>
      </c>
      <c r="D94" s="292"/>
      <c r="E94" s="292" t="s">
        <v>2</v>
      </c>
      <c r="F94" s="292" t="s">
        <v>0</v>
      </c>
      <c r="G94" s="249"/>
      <c r="H94" s="292" t="s">
        <v>21</v>
      </c>
      <c r="I94" s="285" t="s">
        <v>10057</v>
      </c>
    </row>
    <row r="95" spans="1:9" x14ac:dyDescent="0.25">
      <c r="A95" s="290">
        <v>18</v>
      </c>
      <c r="B95" s="293" t="s">
        <v>10170</v>
      </c>
      <c r="C95" s="291" t="s">
        <v>76</v>
      </c>
      <c r="D95" s="292"/>
      <c r="E95" s="292" t="s">
        <v>2</v>
      </c>
      <c r="F95" s="292" t="s">
        <v>0</v>
      </c>
      <c r="G95" s="292"/>
      <c r="H95" s="292" t="s">
        <v>21</v>
      </c>
      <c r="I95" s="285">
        <v>2</v>
      </c>
    </row>
    <row r="96" spans="1:9" x14ac:dyDescent="0.25">
      <c r="A96" s="290">
        <v>19</v>
      </c>
      <c r="B96" s="249" t="s">
        <v>10172</v>
      </c>
      <c r="C96" s="291" t="s">
        <v>76</v>
      </c>
      <c r="D96" s="292"/>
      <c r="E96" s="292" t="s">
        <v>2</v>
      </c>
      <c r="F96" s="292" t="s">
        <v>0</v>
      </c>
      <c r="G96" s="292"/>
      <c r="H96" s="292" t="s">
        <v>21</v>
      </c>
      <c r="I96" s="285">
        <v>2</v>
      </c>
    </row>
    <row r="97" spans="1:9" ht="42.75" customHeight="1" x14ac:dyDescent="0.25">
      <c r="A97" s="290">
        <v>21</v>
      </c>
      <c r="B97" s="249" t="s">
        <v>10174</v>
      </c>
      <c r="C97" s="291" t="s">
        <v>76</v>
      </c>
      <c r="D97" s="292"/>
      <c r="E97" s="292" t="s">
        <v>2</v>
      </c>
      <c r="F97" s="292" t="s">
        <v>0</v>
      </c>
      <c r="G97" s="292"/>
      <c r="H97" s="292" t="s">
        <v>21</v>
      </c>
      <c r="I97" s="285">
        <v>2</v>
      </c>
    </row>
    <row r="98" spans="1:9" ht="26.4" x14ac:dyDescent="0.25">
      <c r="A98" s="290">
        <v>22</v>
      </c>
      <c r="B98" s="249" t="s">
        <v>10176</v>
      </c>
      <c r="C98" s="291" t="s">
        <v>76</v>
      </c>
      <c r="D98" s="292"/>
      <c r="E98" s="292" t="s">
        <v>2</v>
      </c>
      <c r="F98" s="292" t="s">
        <v>0</v>
      </c>
      <c r="G98" s="292"/>
      <c r="H98" s="292" t="s">
        <v>21</v>
      </c>
      <c r="I98" s="285">
        <v>2</v>
      </c>
    </row>
    <row r="99" spans="1:9" x14ac:dyDescent="0.25">
      <c r="A99" s="290">
        <v>23</v>
      </c>
      <c r="B99" s="293" t="s">
        <v>10178</v>
      </c>
      <c r="C99" s="291" t="s">
        <v>76</v>
      </c>
      <c r="D99" s="292"/>
      <c r="E99" s="292" t="s">
        <v>2</v>
      </c>
      <c r="F99" s="292" t="s">
        <v>0</v>
      </c>
      <c r="G99" s="292"/>
      <c r="H99" s="292" t="s">
        <v>21</v>
      </c>
      <c r="I99" s="285" t="s">
        <v>10057</v>
      </c>
    </row>
    <row r="100" spans="1:9" x14ac:dyDescent="0.25">
      <c r="A100" s="290">
        <v>26</v>
      </c>
      <c r="B100" s="293" t="s">
        <v>10180</v>
      </c>
      <c r="C100" s="291" t="s">
        <v>76</v>
      </c>
      <c r="D100" s="292"/>
      <c r="E100" s="292" t="s">
        <v>2</v>
      </c>
      <c r="F100" s="292" t="s">
        <v>0</v>
      </c>
      <c r="G100" s="292"/>
      <c r="H100" s="292" t="s">
        <v>21</v>
      </c>
      <c r="I100" s="285">
        <v>1</v>
      </c>
    </row>
    <row r="101" spans="1:9" x14ac:dyDescent="0.25">
      <c r="A101" s="290">
        <v>27</v>
      </c>
      <c r="B101" s="293" t="s">
        <v>10182</v>
      </c>
      <c r="C101" s="291" t="s">
        <v>76</v>
      </c>
      <c r="D101" s="292"/>
      <c r="E101" s="292" t="s">
        <v>2</v>
      </c>
      <c r="F101" s="292" t="s">
        <v>0</v>
      </c>
      <c r="G101" s="292"/>
      <c r="H101" s="292" t="s">
        <v>21</v>
      </c>
      <c r="I101" s="285">
        <v>1</v>
      </c>
    </row>
    <row r="102" spans="1:9" x14ac:dyDescent="0.25">
      <c r="A102" s="295" t="s">
        <v>10954</v>
      </c>
      <c r="B102" s="249" t="s">
        <v>10955</v>
      </c>
      <c r="C102" s="291" t="s">
        <v>9969</v>
      </c>
      <c r="D102" s="292"/>
      <c r="E102" s="292" t="s">
        <v>2</v>
      </c>
      <c r="F102" s="292" t="s">
        <v>0</v>
      </c>
      <c r="G102" s="249"/>
      <c r="H102" s="292" t="s">
        <v>21</v>
      </c>
      <c r="I102" s="285">
        <v>1</v>
      </c>
    </row>
    <row r="103" spans="1:9" x14ac:dyDescent="0.25">
      <c r="A103" s="295" t="s">
        <v>10956</v>
      </c>
      <c r="B103" s="249" t="s">
        <v>10957</v>
      </c>
      <c r="C103" s="291" t="s">
        <v>9969</v>
      </c>
      <c r="D103" s="292"/>
      <c r="E103" s="292" t="s">
        <v>2</v>
      </c>
      <c r="F103" s="292" t="s">
        <v>0</v>
      </c>
      <c r="G103" s="249"/>
      <c r="H103" s="292" t="s">
        <v>21</v>
      </c>
      <c r="I103" s="285">
        <v>1</v>
      </c>
    </row>
    <row r="104" spans="1:9" ht="26.4" x14ac:dyDescent="0.25">
      <c r="A104" s="290">
        <v>28</v>
      </c>
      <c r="B104" s="293" t="s">
        <v>10190</v>
      </c>
      <c r="C104" s="291" t="s">
        <v>76</v>
      </c>
      <c r="D104" s="292"/>
      <c r="E104" s="292" t="s">
        <v>2</v>
      </c>
      <c r="F104" s="292" t="s">
        <v>0</v>
      </c>
      <c r="G104" s="292"/>
      <c r="H104" s="292" t="s">
        <v>21</v>
      </c>
      <c r="I104" s="285">
        <v>1</v>
      </c>
    </row>
    <row r="105" spans="1:9" x14ac:dyDescent="0.25">
      <c r="A105" s="290">
        <v>29</v>
      </c>
      <c r="B105" s="293" t="s">
        <v>10192</v>
      </c>
      <c r="C105" s="291" t="s">
        <v>76</v>
      </c>
      <c r="D105" s="292"/>
      <c r="E105" s="292" t="s">
        <v>2</v>
      </c>
      <c r="F105" s="292" t="s">
        <v>0</v>
      </c>
      <c r="G105" s="292"/>
      <c r="H105" s="292" t="s">
        <v>21</v>
      </c>
      <c r="I105" s="285">
        <v>2</v>
      </c>
    </row>
    <row r="106" spans="1:9" ht="39.6" x14ac:dyDescent="0.25">
      <c r="A106" s="290">
        <v>30</v>
      </c>
      <c r="B106" s="293" t="s">
        <v>10194</v>
      </c>
      <c r="C106" s="291" t="s">
        <v>76</v>
      </c>
      <c r="D106" s="292"/>
      <c r="E106" s="292" t="s">
        <v>2</v>
      </c>
      <c r="F106" s="292" t="s">
        <v>0</v>
      </c>
      <c r="G106" s="292"/>
      <c r="H106" s="292" t="s">
        <v>21</v>
      </c>
      <c r="I106" s="285">
        <v>2</v>
      </c>
    </row>
    <row r="107" spans="1:9" ht="39.6" x14ac:dyDescent="0.25">
      <c r="A107" s="290">
        <v>31</v>
      </c>
      <c r="B107" s="293" t="s">
        <v>10196</v>
      </c>
      <c r="C107" s="291" t="s">
        <v>76</v>
      </c>
      <c r="D107" s="292"/>
      <c r="E107" s="292" t="s">
        <v>2</v>
      </c>
      <c r="F107" s="292" t="s">
        <v>0</v>
      </c>
      <c r="G107" s="292"/>
      <c r="H107" s="292" t="s">
        <v>21</v>
      </c>
      <c r="I107" s="285">
        <v>2</v>
      </c>
    </row>
    <row r="108" spans="1:9" x14ac:dyDescent="0.25">
      <c r="A108" s="290">
        <v>32</v>
      </c>
      <c r="B108" s="293" t="s">
        <v>10198</v>
      </c>
      <c r="C108" s="291" t="s">
        <v>76</v>
      </c>
      <c r="D108" s="292"/>
      <c r="E108" s="292" t="s">
        <v>2</v>
      </c>
      <c r="F108" s="292" t="s">
        <v>0</v>
      </c>
      <c r="G108" s="292"/>
      <c r="H108" s="292" t="s">
        <v>21</v>
      </c>
      <c r="I108" s="285">
        <v>3</v>
      </c>
    </row>
    <row r="109" spans="1:9" x14ac:dyDescent="0.25">
      <c r="A109" s="290">
        <v>35</v>
      </c>
      <c r="B109" s="249" t="s">
        <v>10200</v>
      </c>
      <c r="C109" s="291" t="s">
        <v>76</v>
      </c>
      <c r="D109" s="292"/>
      <c r="E109" s="292" t="s">
        <v>2</v>
      </c>
      <c r="F109" s="292" t="s">
        <v>0</v>
      </c>
      <c r="G109" s="292"/>
      <c r="H109" s="292" t="s">
        <v>21</v>
      </c>
      <c r="I109" s="285">
        <v>4</v>
      </c>
    </row>
    <row r="110" spans="1:9" x14ac:dyDescent="0.25">
      <c r="A110" s="290" t="s">
        <v>108</v>
      </c>
      <c r="B110" s="249" t="s">
        <v>10958</v>
      </c>
      <c r="C110" s="291" t="s">
        <v>76</v>
      </c>
      <c r="D110" s="292"/>
      <c r="E110" s="292" t="s">
        <v>2</v>
      </c>
      <c r="F110" s="292" t="s">
        <v>0</v>
      </c>
      <c r="G110" s="292"/>
      <c r="H110" s="292" t="s">
        <v>21</v>
      </c>
      <c r="I110" s="285" t="s">
        <v>10057</v>
      </c>
    </row>
    <row r="111" spans="1:9" ht="26.4" x14ac:dyDescent="0.25">
      <c r="A111" s="290" t="s">
        <v>10202</v>
      </c>
      <c r="B111" s="293" t="s">
        <v>10203</v>
      </c>
      <c r="C111" s="291" t="s">
        <v>9969</v>
      </c>
      <c r="D111" s="292"/>
      <c r="E111" s="292" t="s">
        <v>2</v>
      </c>
      <c r="F111" s="292" t="s">
        <v>0</v>
      </c>
      <c r="G111" s="249"/>
      <c r="H111" s="292" t="s">
        <v>21</v>
      </c>
      <c r="I111" s="285">
        <v>2</v>
      </c>
    </row>
    <row r="112" spans="1:9" x14ac:dyDescent="0.25">
      <c r="A112" s="290">
        <v>36</v>
      </c>
      <c r="B112" s="249" t="s">
        <v>10959</v>
      </c>
      <c r="C112" s="291" t="s">
        <v>76</v>
      </c>
      <c r="D112" s="292"/>
      <c r="E112" s="292" t="s">
        <v>2</v>
      </c>
      <c r="F112" s="292" t="s">
        <v>0</v>
      </c>
      <c r="G112" s="249"/>
      <c r="H112" s="292" t="s">
        <v>21</v>
      </c>
      <c r="I112" s="285" t="s">
        <v>10057</v>
      </c>
    </row>
    <row r="113" spans="1:9" ht="26.4" x14ac:dyDescent="0.25">
      <c r="A113" s="290" t="s">
        <v>11478</v>
      </c>
      <c r="B113" s="249" t="s">
        <v>11479</v>
      </c>
      <c r="C113" s="291" t="s">
        <v>11453</v>
      </c>
      <c r="D113" s="292"/>
      <c r="E113" s="292" t="s">
        <v>2</v>
      </c>
      <c r="F113" s="292" t="s">
        <v>0</v>
      </c>
      <c r="G113" s="249"/>
      <c r="H113" s="292" t="s">
        <v>21</v>
      </c>
      <c r="I113" s="285" t="s">
        <v>10057</v>
      </c>
    </row>
    <row r="114" spans="1:9" x14ac:dyDescent="0.25">
      <c r="A114" s="290">
        <v>37</v>
      </c>
      <c r="B114" s="249" t="s">
        <v>10960</v>
      </c>
      <c r="C114" s="291" t="s">
        <v>76</v>
      </c>
      <c r="D114" s="292"/>
      <c r="E114" s="292" t="s">
        <v>2</v>
      </c>
      <c r="F114" s="292" t="s">
        <v>0</v>
      </c>
      <c r="G114" s="292"/>
      <c r="H114" s="292" t="s">
        <v>21</v>
      </c>
      <c r="I114" s="285" t="s">
        <v>10057</v>
      </c>
    </row>
    <row r="115" spans="1:9" ht="26.4" x14ac:dyDescent="0.25">
      <c r="A115" s="290" t="s">
        <v>11480</v>
      </c>
      <c r="B115" s="249" t="s">
        <v>11481</v>
      </c>
      <c r="C115" s="291" t="s">
        <v>11453</v>
      </c>
      <c r="D115" s="292"/>
      <c r="E115" s="292" t="s">
        <v>2</v>
      </c>
      <c r="F115" s="292" t="s">
        <v>0</v>
      </c>
      <c r="G115" s="249"/>
      <c r="H115" s="292" t="s">
        <v>21</v>
      </c>
      <c r="I115" s="285" t="s">
        <v>10057</v>
      </c>
    </row>
    <row r="116" spans="1:9" x14ac:dyDescent="0.25">
      <c r="A116" s="290">
        <v>38</v>
      </c>
      <c r="B116" s="249" t="s">
        <v>10961</v>
      </c>
      <c r="C116" s="291" t="s">
        <v>76</v>
      </c>
      <c r="D116" s="292"/>
      <c r="E116" s="292" t="s">
        <v>2</v>
      </c>
      <c r="F116" s="292" t="s">
        <v>0</v>
      </c>
      <c r="G116" s="292"/>
      <c r="H116" s="292" t="s">
        <v>21</v>
      </c>
      <c r="I116" s="285" t="s">
        <v>10057</v>
      </c>
    </row>
    <row r="117" spans="1:9" ht="26.4" x14ac:dyDescent="0.25">
      <c r="A117" s="290" t="s">
        <v>11482</v>
      </c>
      <c r="B117" s="249" t="s">
        <v>11483</v>
      </c>
      <c r="C117" s="291" t="s">
        <v>11453</v>
      </c>
      <c r="D117" s="292"/>
      <c r="E117" s="292" t="s">
        <v>2</v>
      </c>
      <c r="F117" s="292" t="s">
        <v>0</v>
      </c>
      <c r="G117" s="249"/>
      <c r="H117" s="292" t="s">
        <v>21</v>
      </c>
      <c r="I117" s="285" t="s">
        <v>10057</v>
      </c>
    </row>
    <row r="118" spans="1:9" ht="26.4" x14ac:dyDescent="0.25">
      <c r="A118" s="290">
        <v>39</v>
      </c>
      <c r="B118" s="249" t="s">
        <v>10962</v>
      </c>
      <c r="C118" s="291" t="s">
        <v>76</v>
      </c>
      <c r="D118" s="292"/>
      <c r="E118" s="292" t="s">
        <v>2</v>
      </c>
      <c r="F118" s="292" t="s">
        <v>0</v>
      </c>
      <c r="G118" s="292"/>
      <c r="H118" s="292" t="s">
        <v>21</v>
      </c>
      <c r="I118" s="285" t="s">
        <v>10057</v>
      </c>
    </row>
    <row r="119" spans="1:9" ht="26.4" x14ac:dyDescent="0.25">
      <c r="A119" s="290" t="s">
        <v>11484</v>
      </c>
      <c r="B119" s="249" t="s">
        <v>11485</v>
      </c>
      <c r="C119" s="291" t="s">
        <v>11453</v>
      </c>
      <c r="D119" s="292"/>
      <c r="E119" s="292" t="s">
        <v>2</v>
      </c>
      <c r="F119" s="292" t="s">
        <v>0</v>
      </c>
      <c r="G119" s="249"/>
      <c r="H119" s="292" t="s">
        <v>21</v>
      </c>
      <c r="I119" s="285" t="s">
        <v>10057</v>
      </c>
    </row>
    <row r="120" spans="1:9" ht="26.4" x14ac:dyDescent="0.25">
      <c r="A120" s="290">
        <v>40</v>
      </c>
      <c r="B120" s="249" t="s">
        <v>10963</v>
      </c>
      <c r="C120" s="291" t="s">
        <v>76</v>
      </c>
      <c r="D120" s="292"/>
      <c r="E120" s="292" t="s">
        <v>2</v>
      </c>
      <c r="F120" s="292" t="s">
        <v>0</v>
      </c>
      <c r="G120" s="292"/>
      <c r="H120" s="292" t="s">
        <v>21</v>
      </c>
      <c r="I120" s="285" t="s">
        <v>10057</v>
      </c>
    </row>
    <row r="121" spans="1:9" ht="26.4" x14ac:dyDescent="0.25">
      <c r="A121" s="290" t="s">
        <v>11486</v>
      </c>
      <c r="B121" s="249" t="s">
        <v>11487</v>
      </c>
      <c r="C121" s="291" t="s">
        <v>11453</v>
      </c>
      <c r="D121" s="292"/>
      <c r="E121" s="292" t="s">
        <v>2</v>
      </c>
      <c r="F121" s="292" t="s">
        <v>0</v>
      </c>
      <c r="G121" s="249"/>
      <c r="H121" s="292" t="s">
        <v>21</v>
      </c>
      <c r="I121" s="285" t="s">
        <v>10057</v>
      </c>
    </row>
    <row r="122" spans="1:9" ht="26.4" x14ac:dyDescent="0.25">
      <c r="A122" s="290">
        <v>41</v>
      </c>
      <c r="B122" s="249" t="s">
        <v>10964</v>
      </c>
      <c r="C122" s="291" t="s">
        <v>76</v>
      </c>
      <c r="D122" s="292"/>
      <c r="E122" s="292" t="s">
        <v>2</v>
      </c>
      <c r="F122" s="292" t="s">
        <v>0</v>
      </c>
      <c r="G122" s="292"/>
      <c r="H122" s="292" t="s">
        <v>21</v>
      </c>
      <c r="I122" s="285" t="s">
        <v>10057</v>
      </c>
    </row>
    <row r="123" spans="1:9" ht="26.4" x14ac:dyDescent="0.25">
      <c r="A123" s="290" t="s">
        <v>11488</v>
      </c>
      <c r="B123" s="249" t="s">
        <v>11489</v>
      </c>
      <c r="C123" s="291" t="s">
        <v>11453</v>
      </c>
      <c r="D123" s="292"/>
      <c r="E123" s="292" t="s">
        <v>2</v>
      </c>
      <c r="F123" s="292" t="s">
        <v>0</v>
      </c>
      <c r="G123" s="249"/>
      <c r="H123" s="292" t="s">
        <v>21</v>
      </c>
      <c r="I123" s="285" t="s">
        <v>10057</v>
      </c>
    </row>
    <row r="124" spans="1:9" ht="26.4" x14ac:dyDescent="0.25">
      <c r="A124" s="290">
        <v>42</v>
      </c>
      <c r="B124" s="249" t="s">
        <v>10965</v>
      </c>
      <c r="C124" s="291" t="s">
        <v>76</v>
      </c>
      <c r="D124" s="292"/>
      <c r="E124" s="292" t="s">
        <v>2</v>
      </c>
      <c r="F124" s="292" t="s">
        <v>0</v>
      </c>
      <c r="G124" s="292"/>
      <c r="H124" s="292" t="s">
        <v>21</v>
      </c>
      <c r="I124" s="285" t="s">
        <v>10057</v>
      </c>
    </row>
    <row r="125" spans="1:9" ht="26.4" x14ac:dyDescent="0.25">
      <c r="A125" s="290" t="s">
        <v>11490</v>
      </c>
      <c r="B125" s="249" t="s">
        <v>11491</v>
      </c>
      <c r="C125" s="291" t="s">
        <v>11453</v>
      </c>
      <c r="D125" s="292"/>
      <c r="E125" s="292" t="s">
        <v>2</v>
      </c>
      <c r="F125" s="292" t="s">
        <v>0</v>
      </c>
      <c r="G125" s="249"/>
      <c r="H125" s="292" t="s">
        <v>21</v>
      </c>
      <c r="I125" s="285" t="s">
        <v>10057</v>
      </c>
    </row>
    <row r="126" spans="1:9" ht="30" customHeight="1" x14ac:dyDescent="0.25">
      <c r="A126" s="290">
        <v>43</v>
      </c>
      <c r="B126" s="249" t="s">
        <v>10966</v>
      </c>
      <c r="C126" s="291" t="s">
        <v>76</v>
      </c>
      <c r="D126" s="292"/>
      <c r="E126" s="292" t="s">
        <v>2</v>
      </c>
      <c r="F126" s="292" t="s">
        <v>0</v>
      </c>
      <c r="G126" s="292"/>
      <c r="H126" s="292" t="s">
        <v>21</v>
      </c>
      <c r="I126" s="285" t="s">
        <v>10057</v>
      </c>
    </row>
    <row r="127" spans="1:9" ht="26.4" x14ac:dyDescent="0.25">
      <c r="A127" s="290" t="s">
        <v>11492</v>
      </c>
      <c r="B127" s="249" t="s">
        <v>11493</v>
      </c>
      <c r="C127" s="291" t="s">
        <v>11453</v>
      </c>
      <c r="D127" s="292"/>
      <c r="E127" s="292" t="s">
        <v>2</v>
      </c>
      <c r="F127" s="292" t="s">
        <v>0</v>
      </c>
      <c r="G127" s="249"/>
      <c r="H127" s="292" t="s">
        <v>21</v>
      </c>
      <c r="I127" s="285" t="s">
        <v>10057</v>
      </c>
    </row>
    <row r="128" spans="1:9" ht="38.25" customHeight="1" x14ac:dyDescent="0.25">
      <c r="A128" s="290">
        <v>44</v>
      </c>
      <c r="B128" s="293" t="s">
        <v>10224</v>
      </c>
      <c r="C128" s="291" t="s">
        <v>76</v>
      </c>
      <c r="D128" s="292"/>
      <c r="E128" s="292" t="s">
        <v>2</v>
      </c>
      <c r="F128" s="292" t="s">
        <v>0</v>
      </c>
      <c r="G128" s="292"/>
      <c r="H128" s="292" t="s">
        <v>21</v>
      </c>
      <c r="I128" s="285">
        <v>2</v>
      </c>
    </row>
    <row r="129" spans="1:9" x14ac:dyDescent="0.25">
      <c r="A129" s="290">
        <v>46</v>
      </c>
      <c r="B129" s="293" t="s">
        <v>10227</v>
      </c>
      <c r="C129" s="291" t="s">
        <v>76</v>
      </c>
      <c r="D129" s="292"/>
      <c r="E129" s="292" t="s">
        <v>2</v>
      </c>
      <c r="F129" s="292" t="s">
        <v>0</v>
      </c>
      <c r="G129" s="292"/>
      <c r="H129" s="292" t="s">
        <v>21</v>
      </c>
      <c r="I129" s="285">
        <v>2</v>
      </c>
    </row>
    <row r="130" spans="1:9" ht="35.25" customHeight="1" x14ac:dyDescent="0.25">
      <c r="A130" s="290" t="s">
        <v>10967</v>
      </c>
      <c r="B130" s="249" t="s">
        <v>10229</v>
      </c>
      <c r="C130" s="291" t="s">
        <v>9969</v>
      </c>
      <c r="D130" s="292"/>
      <c r="E130" s="292" t="s">
        <v>2</v>
      </c>
      <c r="F130" s="292" t="s">
        <v>0</v>
      </c>
      <c r="G130" s="249"/>
      <c r="H130" s="292" t="s">
        <v>21</v>
      </c>
      <c r="I130" s="285" t="s">
        <v>10057</v>
      </c>
    </row>
    <row r="131" spans="1:9" x14ac:dyDescent="0.25">
      <c r="A131" s="290" t="s">
        <v>10968</v>
      </c>
      <c r="B131" s="249" t="s">
        <v>10232</v>
      </c>
      <c r="C131" s="291" t="s">
        <v>9969</v>
      </c>
      <c r="D131" s="292"/>
      <c r="E131" s="292" t="s">
        <v>2</v>
      </c>
      <c r="F131" s="292" t="s">
        <v>0</v>
      </c>
      <c r="G131" s="249"/>
      <c r="H131" s="292" t="s">
        <v>21</v>
      </c>
      <c r="I131" s="285" t="s">
        <v>10057</v>
      </c>
    </row>
    <row r="132" spans="1:9" ht="26.4" x14ac:dyDescent="0.25">
      <c r="A132" s="290" t="s">
        <v>10969</v>
      </c>
      <c r="B132" s="249" t="s">
        <v>10235</v>
      </c>
      <c r="C132" s="291" t="s">
        <v>9969</v>
      </c>
      <c r="D132" s="292"/>
      <c r="E132" s="292" t="s">
        <v>2</v>
      </c>
      <c r="F132" s="292" t="s">
        <v>0</v>
      </c>
      <c r="G132" s="249"/>
      <c r="H132" s="292" t="s">
        <v>21</v>
      </c>
      <c r="I132" s="285" t="s">
        <v>10057</v>
      </c>
    </row>
    <row r="133" spans="1:9" x14ac:dyDescent="0.25">
      <c r="A133" s="290" t="s">
        <v>10970</v>
      </c>
      <c r="B133" s="249" t="s">
        <v>10238</v>
      </c>
      <c r="C133" s="291" t="s">
        <v>9969</v>
      </c>
      <c r="D133" s="292"/>
      <c r="E133" s="292" t="s">
        <v>2</v>
      </c>
      <c r="F133" s="292" t="s">
        <v>0</v>
      </c>
      <c r="G133" s="249"/>
      <c r="H133" s="292" t="s">
        <v>21</v>
      </c>
      <c r="I133" s="285">
        <v>1</v>
      </c>
    </row>
    <row r="134" spans="1:9" x14ac:dyDescent="0.25">
      <c r="A134" s="290" t="s">
        <v>10971</v>
      </c>
      <c r="B134" s="249" t="s">
        <v>10241</v>
      </c>
      <c r="C134" s="291" t="s">
        <v>9969</v>
      </c>
      <c r="D134" s="292"/>
      <c r="E134" s="292" t="s">
        <v>2</v>
      </c>
      <c r="F134" s="292" t="s">
        <v>0</v>
      </c>
      <c r="G134" s="249"/>
      <c r="H134" s="292" t="s">
        <v>21</v>
      </c>
      <c r="I134" s="285">
        <v>1</v>
      </c>
    </row>
    <row r="135" spans="1:9" ht="26.4" x14ac:dyDescent="0.25">
      <c r="A135" s="290" t="s">
        <v>10972</v>
      </c>
      <c r="B135" s="249" t="s">
        <v>10245</v>
      </c>
      <c r="C135" s="291" t="s">
        <v>9969</v>
      </c>
      <c r="D135" s="292"/>
      <c r="E135" s="292" t="s">
        <v>2</v>
      </c>
      <c r="F135" s="292" t="s">
        <v>0</v>
      </c>
      <c r="G135" s="249"/>
      <c r="H135" s="292" t="s">
        <v>21</v>
      </c>
      <c r="I135" s="285" t="s">
        <v>10057</v>
      </c>
    </row>
    <row r="136" spans="1:9" ht="26.4" x14ac:dyDescent="0.25">
      <c r="A136" s="290" t="s">
        <v>10973</v>
      </c>
      <c r="B136" s="249" t="s">
        <v>10247</v>
      </c>
      <c r="C136" s="291" t="s">
        <v>9969</v>
      </c>
      <c r="D136" s="292"/>
      <c r="E136" s="292" t="s">
        <v>2</v>
      </c>
      <c r="F136" s="292" t="s">
        <v>0</v>
      </c>
      <c r="G136" s="249"/>
      <c r="H136" s="292" t="s">
        <v>21</v>
      </c>
      <c r="I136" s="285" t="s">
        <v>10057</v>
      </c>
    </row>
    <row r="137" spans="1:9" ht="26.4" x14ac:dyDescent="0.25">
      <c r="A137" s="290">
        <v>52</v>
      </c>
      <c r="B137" s="249" t="s">
        <v>10249</v>
      </c>
      <c r="C137" s="291" t="s">
        <v>76</v>
      </c>
      <c r="D137" s="292"/>
      <c r="E137" s="292" t="s">
        <v>2</v>
      </c>
      <c r="F137" s="292" t="s">
        <v>0</v>
      </c>
      <c r="G137" s="249"/>
      <c r="H137" s="292" t="s">
        <v>21</v>
      </c>
      <c r="I137" s="285" t="s">
        <v>10057</v>
      </c>
    </row>
    <row r="138" spans="1:9" ht="26.4" x14ac:dyDescent="0.25">
      <c r="A138" s="290" t="s">
        <v>10257</v>
      </c>
      <c r="B138" s="249" t="s">
        <v>10251</v>
      </c>
      <c r="C138" s="291" t="s">
        <v>9969</v>
      </c>
      <c r="D138" s="292"/>
      <c r="E138" s="292" t="s">
        <v>2</v>
      </c>
      <c r="F138" s="292" t="s">
        <v>0</v>
      </c>
      <c r="G138" s="249"/>
      <c r="H138" s="292" t="s">
        <v>21</v>
      </c>
      <c r="I138" s="285" t="s">
        <v>10057</v>
      </c>
    </row>
    <row r="139" spans="1:9" ht="26.4" x14ac:dyDescent="0.25">
      <c r="A139" s="290" t="s">
        <v>10260</v>
      </c>
      <c r="B139" s="249" t="s">
        <v>10253</v>
      </c>
      <c r="C139" s="291" t="s">
        <v>9969</v>
      </c>
      <c r="D139" s="292"/>
      <c r="E139" s="292" t="s">
        <v>2</v>
      </c>
      <c r="F139" s="292" t="s">
        <v>0</v>
      </c>
      <c r="G139" s="249"/>
      <c r="H139" s="292" t="s">
        <v>21</v>
      </c>
      <c r="I139" s="285">
        <v>1</v>
      </c>
    </row>
    <row r="140" spans="1:9" x14ac:dyDescent="0.25">
      <c r="A140" s="290" t="s">
        <v>10974</v>
      </c>
      <c r="B140" s="249" t="s">
        <v>10255</v>
      </c>
      <c r="C140" s="291" t="s">
        <v>9969</v>
      </c>
      <c r="D140" s="292"/>
      <c r="E140" s="292" t="s">
        <v>2</v>
      </c>
      <c r="F140" s="292" t="s">
        <v>0</v>
      </c>
      <c r="G140" s="292"/>
      <c r="H140" s="292" t="s">
        <v>21</v>
      </c>
      <c r="I140" s="285">
        <v>2</v>
      </c>
    </row>
    <row r="141" spans="1:9" ht="39.6" x14ac:dyDescent="0.25">
      <c r="A141" s="290" t="s">
        <v>10975</v>
      </c>
      <c r="B141" s="249" t="s">
        <v>10258</v>
      </c>
      <c r="C141" s="291" t="s">
        <v>9969</v>
      </c>
      <c r="D141" s="292"/>
      <c r="E141" s="292" t="s">
        <v>2</v>
      </c>
      <c r="F141" s="292" t="s">
        <v>0</v>
      </c>
      <c r="G141" s="292"/>
      <c r="H141" s="292" t="s">
        <v>21</v>
      </c>
      <c r="I141" s="285" t="s">
        <v>10057</v>
      </c>
    </row>
    <row r="142" spans="1:9" ht="27" customHeight="1" x14ac:dyDescent="0.25">
      <c r="A142" s="290" t="s">
        <v>10976</v>
      </c>
      <c r="B142" s="249" t="s">
        <v>10261</v>
      </c>
      <c r="C142" s="291" t="s">
        <v>9969</v>
      </c>
      <c r="D142" s="292"/>
      <c r="E142" s="292" t="s">
        <v>2</v>
      </c>
      <c r="F142" s="292" t="s">
        <v>0</v>
      </c>
      <c r="G142" s="292"/>
      <c r="H142" s="292" t="s">
        <v>21</v>
      </c>
      <c r="I142" s="285" t="s">
        <v>10057</v>
      </c>
    </row>
    <row r="143" spans="1:9" x14ac:dyDescent="0.25">
      <c r="A143" s="290">
        <v>53</v>
      </c>
      <c r="B143" s="249" t="s">
        <v>13792</v>
      </c>
      <c r="C143" s="291" t="s">
        <v>76</v>
      </c>
      <c r="D143" s="292"/>
      <c r="E143" s="292" t="s">
        <v>2</v>
      </c>
      <c r="F143" s="292" t="s">
        <v>0</v>
      </c>
      <c r="G143" s="249"/>
      <c r="H143" s="292" t="s">
        <v>21</v>
      </c>
      <c r="I143" s="285" t="s">
        <v>9947</v>
      </c>
    </row>
    <row r="144" spans="1:9" ht="26.4" x14ac:dyDescent="0.25">
      <c r="A144" s="290" t="s">
        <v>10265</v>
      </c>
      <c r="B144" s="249" t="s">
        <v>13793</v>
      </c>
      <c r="C144" s="291" t="s">
        <v>9969</v>
      </c>
      <c r="D144" s="292"/>
      <c r="E144" s="292" t="s">
        <v>2</v>
      </c>
      <c r="F144" s="292" t="s">
        <v>0</v>
      </c>
      <c r="G144" s="249"/>
      <c r="H144" s="292" t="s">
        <v>21</v>
      </c>
      <c r="I144" s="285" t="s">
        <v>9947</v>
      </c>
    </row>
    <row r="145" spans="1:9" x14ac:dyDescent="0.25">
      <c r="A145" s="290" t="s">
        <v>10268</v>
      </c>
      <c r="B145" s="249" t="s">
        <v>13794</v>
      </c>
      <c r="C145" s="291" t="s">
        <v>9969</v>
      </c>
      <c r="D145" s="292"/>
      <c r="E145" s="292" t="s">
        <v>2</v>
      </c>
      <c r="F145" s="292" t="s">
        <v>0</v>
      </c>
      <c r="G145" s="249"/>
      <c r="H145" s="292" t="s">
        <v>21</v>
      </c>
      <c r="I145" s="285" t="s">
        <v>9947</v>
      </c>
    </row>
    <row r="146" spans="1:9" ht="45.75" customHeight="1" x14ac:dyDescent="0.25">
      <c r="A146" s="290" t="s">
        <v>10271</v>
      </c>
      <c r="B146" s="249" t="s">
        <v>10272</v>
      </c>
      <c r="C146" s="291" t="s">
        <v>9969</v>
      </c>
      <c r="D146" s="292"/>
      <c r="E146" s="292" t="s">
        <v>2</v>
      </c>
      <c r="F146" s="292" t="s">
        <v>0</v>
      </c>
      <c r="G146" s="249"/>
      <c r="H146" s="292" t="s">
        <v>21</v>
      </c>
      <c r="I146" s="285" t="s">
        <v>9947</v>
      </c>
    </row>
    <row r="147" spans="1:9" ht="26.4" x14ac:dyDescent="0.25">
      <c r="A147" s="290">
        <v>54</v>
      </c>
      <c r="B147" s="249" t="s">
        <v>10274</v>
      </c>
      <c r="C147" s="291" t="s">
        <v>76</v>
      </c>
      <c r="D147" s="292"/>
      <c r="E147" s="292" t="s">
        <v>2</v>
      </c>
      <c r="F147" s="292" t="s">
        <v>0</v>
      </c>
      <c r="G147" s="249"/>
      <c r="H147" s="292" t="s">
        <v>21</v>
      </c>
      <c r="I147" s="285" t="s">
        <v>9947</v>
      </c>
    </row>
    <row r="148" spans="1:9" ht="39.6" x14ac:dyDescent="0.25">
      <c r="A148" s="290" t="s">
        <v>10276</v>
      </c>
      <c r="B148" s="249" t="s">
        <v>10277</v>
      </c>
      <c r="C148" s="291" t="s">
        <v>9969</v>
      </c>
      <c r="D148" s="292"/>
      <c r="E148" s="292" t="s">
        <v>2</v>
      </c>
      <c r="F148" s="292" t="s">
        <v>0</v>
      </c>
      <c r="G148" s="292"/>
      <c r="H148" s="292" t="s">
        <v>21</v>
      </c>
      <c r="I148" s="285" t="s">
        <v>9947</v>
      </c>
    </row>
    <row r="149" spans="1:9" ht="39.6" x14ac:dyDescent="0.25">
      <c r="A149" s="290" t="s">
        <v>10279</v>
      </c>
      <c r="B149" s="249" t="s">
        <v>10280</v>
      </c>
      <c r="C149" s="291" t="s">
        <v>9969</v>
      </c>
      <c r="D149" s="292"/>
      <c r="E149" s="292" t="s">
        <v>2</v>
      </c>
      <c r="F149" s="292" t="s">
        <v>0</v>
      </c>
      <c r="G149" s="249"/>
      <c r="H149" s="292" t="s">
        <v>21</v>
      </c>
      <c r="I149" s="285" t="s">
        <v>9947</v>
      </c>
    </row>
    <row r="150" spans="1:9" x14ac:dyDescent="0.25">
      <c r="A150" s="290" t="s">
        <v>10281</v>
      </c>
      <c r="B150" s="293" t="s">
        <v>10282</v>
      </c>
      <c r="C150" s="291" t="s">
        <v>9969</v>
      </c>
      <c r="D150" s="292"/>
      <c r="E150" s="292" t="s">
        <v>2</v>
      </c>
      <c r="F150" s="292" t="s">
        <v>0</v>
      </c>
      <c r="G150" s="249"/>
      <c r="H150" s="292" t="s">
        <v>21</v>
      </c>
      <c r="I150" s="285">
        <v>2</v>
      </c>
    </row>
    <row r="151" spans="1:9" ht="26.4" x14ac:dyDescent="0.25">
      <c r="A151" s="290">
        <v>55</v>
      </c>
      <c r="B151" s="287" t="s">
        <v>13787</v>
      </c>
      <c r="C151" s="291" t="s">
        <v>76</v>
      </c>
      <c r="D151" s="292"/>
      <c r="E151" s="292" t="s">
        <v>2</v>
      </c>
      <c r="F151" s="292" t="s">
        <v>0</v>
      </c>
      <c r="G151" s="249"/>
      <c r="H151" s="292" t="s">
        <v>21</v>
      </c>
      <c r="I151" s="285" t="s">
        <v>9947</v>
      </c>
    </row>
    <row r="152" spans="1:9" ht="26.4" x14ac:dyDescent="0.25">
      <c r="A152" s="290" t="s">
        <v>10284</v>
      </c>
      <c r="B152" s="293" t="s">
        <v>13788</v>
      </c>
      <c r="C152" s="291" t="s">
        <v>9969</v>
      </c>
      <c r="D152" s="292"/>
      <c r="E152" s="292" t="s">
        <v>2</v>
      </c>
      <c r="F152" s="292" t="s">
        <v>0</v>
      </c>
      <c r="G152" s="249"/>
      <c r="H152" s="292" t="s">
        <v>21</v>
      </c>
      <c r="I152" s="285" t="s">
        <v>9947</v>
      </c>
    </row>
    <row r="153" spans="1:9" x14ac:dyDescent="0.25">
      <c r="A153" s="290" t="s">
        <v>10285</v>
      </c>
      <c r="B153" s="293" t="s">
        <v>13795</v>
      </c>
      <c r="C153" s="291" t="s">
        <v>9969</v>
      </c>
      <c r="D153" s="292"/>
      <c r="E153" s="292" t="s">
        <v>2</v>
      </c>
      <c r="F153" s="292" t="s">
        <v>0</v>
      </c>
      <c r="G153" s="249"/>
      <c r="H153" s="292" t="s">
        <v>21</v>
      </c>
      <c r="I153" s="285" t="s">
        <v>9947</v>
      </c>
    </row>
    <row r="154" spans="1:9" ht="26.4" x14ac:dyDescent="0.25">
      <c r="A154" s="290" t="s">
        <v>10288</v>
      </c>
      <c r="B154" s="249" t="s">
        <v>13796</v>
      </c>
      <c r="C154" s="291" t="s">
        <v>9969</v>
      </c>
      <c r="D154" s="292"/>
      <c r="E154" s="292" t="s">
        <v>2</v>
      </c>
      <c r="F154" s="292" t="s">
        <v>0</v>
      </c>
      <c r="G154" s="249"/>
      <c r="H154" s="292" t="s">
        <v>21</v>
      </c>
      <c r="I154" s="285" t="s">
        <v>9947</v>
      </c>
    </row>
    <row r="155" spans="1:9" x14ac:dyDescent="0.25">
      <c r="A155" s="290" t="s">
        <v>10289</v>
      </c>
      <c r="B155" s="249" t="s">
        <v>13797</v>
      </c>
      <c r="C155" s="291" t="s">
        <v>9969</v>
      </c>
      <c r="D155" s="292"/>
      <c r="E155" s="292" t="s">
        <v>2</v>
      </c>
      <c r="F155" s="292" t="s">
        <v>0</v>
      </c>
      <c r="G155" s="249"/>
      <c r="H155" s="292" t="s">
        <v>21</v>
      </c>
      <c r="I155" s="285">
        <v>2</v>
      </c>
    </row>
    <row r="156" spans="1:9" x14ac:dyDescent="0.25">
      <c r="A156" s="290" t="s">
        <v>10291</v>
      </c>
      <c r="B156" s="249" t="s">
        <v>10292</v>
      </c>
      <c r="C156" s="291" t="s">
        <v>9969</v>
      </c>
      <c r="D156" s="292"/>
      <c r="E156" s="292" t="s">
        <v>2</v>
      </c>
      <c r="F156" s="292" t="s">
        <v>0</v>
      </c>
      <c r="G156" s="249"/>
      <c r="H156" s="292" t="s">
        <v>21</v>
      </c>
      <c r="I156" s="285">
        <v>1</v>
      </c>
    </row>
    <row r="157" spans="1:9" x14ac:dyDescent="0.25">
      <c r="A157" s="290">
        <v>57</v>
      </c>
      <c r="B157" s="249" t="s">
        <v>10294</v>
      </c>
      <c r="C157" s="291" t="s">
        <v>76</v>
      </c>
      <c r="D157" s="292"/>
      <c r="E157" s="292" t="s">
        <v>2</v>
      </c>
      <c r="F157" s="292" t="s">
        <v>0</v>
      </c>
      <c r="G157" s="249"/>
      <c r="H157" s="292" t="s">
        <v>21</v>
      </c>
      <c r="I157" s="285">
        <v>1</v>
      </c>
    </row>
    <row r="158" spans="1:9" x14ac:dyDescent="0.25">
      <c r="A158" s="290" t="s">
        <v>10296</v>
      </c>
      <c r="B158" s="249" t="s">
        <v>10297</v>
      </c>
      <c r="C158" s="291" t="s">
        <v>9969</v>
      </c>
      <c r="D158" s="292"/>
      <c r="E158" s="292" t="s">
        <v>2</v>
      </c>
      <c r="F158" s="292" t="s">
        <v>0</v>
      </c>
      <c r="G158" s="249"/>
      <c r="H158" s="292" t="s">
        <v>21</v>
      </c>
      <c r="I158" s="285">
        <v>2</v>
      </c>
    </row>
    <row r="159" spans="1:9" ht="26.4" x14ac:dyDescent="0.25">
      <c r="A159" s="290">
        <v>58</v>
      </c>
      <c r="B159" s="249" t="s">
        <v>10299</v>
      </c>
      <c r="C159" s="291" t="s">
        <v>76</v>
      </c>
      <c r="D159" s="292"/>
      <c r="E159" s="292" t="s">
        <v>2</v>
      </c>
      <c r="F159" s="292" t="s">
        <v>0</v>
      </c>
      <c r="G159" s="249"/>
      <c r="H159" s="292" t="s">
        <v>21</v>
      </c>
      <c r="I159" s="285">
        <v>2</v>
      </c>
    </row>
    <row r="160" spans="1:9" ht="26.4" x14ac:dyDescent="0.25">
      <c r="A160" s="290">
        <v>59</v>
      </c>
      <c r="B160" s="249" t="s">
        <v>10977</v>
      </c>
      <c r="C160" s="291" t="s">
        <v>76</v>
      </c>
      <c r="D160" s="292"/>
      <c r="E160" s="292" t="s">
        <v>2</v>
      </c>
      <c r="F160" s="292" t="s">
        <v>0</v>
      </c>
      <c r="G160" s="249"/>
      <c r="H160" s="292" t="s">
        <v>21</v>
      </c>
      <c r="I160" s="285">
        <v>2</v>
      </c>
    </row>
    <row r="161" spans="1:9" ht="26.4" x14ac:dyDescent="0.25">
      <c r="A161" s="290">
        <v>60</v>
      </c>
      <c r="B161" s="268" t="s">
        <v>11309</v>
      </c>
      <c r="C161" s="291" t="s">
        <v>76</v>
      </c>
      <c r="D161" s="292"/>
      <c r="E161" s="292" t="s">
        <v>2</v>
      </c>
      <c r="F161" s="292" t="s">
        <v>0</v>
      </c>
      <c r="G161" s="249"/>
      <c r="H161" s="292" t="s">
        <v>21</v>
      </c>
      <c r="I161" s="285">
        <v>2</v>
      </c>
    </row>
    <row r="162" spans="1:9" ht="26.4" x14ac:dyDescent="0.25">
      <c r="A162" s="290" t="s">
        <v>10303</v>
      </c>
      <c r="B162" s="268" t="s">
        <v>11312</v>
      </c>
      <c r="C162" s="291" t="s">
        <v>9969</v>
      </c>
      <c r="D162" s="292"/>
      <c r="E162" s="292" t="s">
        <v>2</v>
      </c>
      <c r="F162" s="292" t="s">
        <v>0</v>
      </c>
      <c r="G162" s="249"/>
      <c r="H162" s="292" t="s">
        <v>21</v>
      </c>
      <c r="I162" s="285" t="s">
        <v>10057</v>
      </c>
    </row>
    <row r="163" spans="1:9" ht="26.4" x14ac:dyDescent="0.25">
      <c r="A163" s="290" t="s">
        <v>10304</v>
      </c>
      <c r="B163" s="268" t="s">
        <v>11314</v>
      </c>
      <c r="C163" s="291" t="s">
        <v>9969</v>
      </c>
      <c r="D163" s="292"/>
      <c r="E163" s="292" t="s">
        <v>2</v>
      </c>
      <c r="F163" s="292" t="s">
        <v>0</v>
      </c>
      <c r="G163" s="249"/>
      <c r="H163" s="292" t="s">
        <v>21</v>
      </c>
      <c r="I163" s="285">
        <v>1</v>
      </c>
    </row>
    <row r="164" spans="1:9" ht="26.4" x14ac:dyDescent="0.25">
      <c r="A164" s="290" t="s">
        <v>10305</v>
      </c>
      <c r="B164" s="268" t="s">
        <v>11313</v>
      </c>
      <c r="C164" s="291" t="s">
        <v>9969</v>
      </c>
      <c r="D164" s="292"/>
      <c r="E164" s="292" t="s">
        <v>2</v>
      </c>
      <c r="F164" s="292" t="s">
        <v>0</v>
      </c>
      <c r="G164" s="249"/>
      <c r="H164" s="292" t="s">
        <v>21</v>
      </c>
      <c r="I164" s="285" t="s">
        <v>10057</v>
      </c>
    </row>
    <row r="165" spans="1:9" x14ac:dyDescent="0.25">
      <c r="A165" s="290" t="s">
        <v>10306</v>
      </c>
      <c r="B165" s="268" t="s">
        <v>11324</v>
      </c>
      <c r="C165" s="291" t="s">
        <v>9969</v>
      </c>
      <c r="D165" s="292"/>
      <c r="E165" s="292" t="s">
        <v>2</v>
      </c>
      <c r="F165" s="292" t="s">
        <v>0</v>
      </c>
      <c r="G165" s="249"/>
      <c r="H165" s="292" t="s">
        <v>21</v>
      </c>
      <c r="I165" s="285">
        <v>2</v>
      </c>
    </row>
    <row r="166" spans="1:9" x14ac:dyDescent="0.25">
      <c r="A166" s="290" t="s">
        <v>10308</v>
      </c>
      <c r="B166" s="284" t="s">
        <v>11325</v>
      </c>
      <c r="C166" s="291" t="s">
        <v>9969</v>
      </c>
      <c r="D166" s="292"/>
      <c r="E166" s="292" t="s">
        <v>2</v>
      </c>
      <c r="F166" s="292" t="s">
        <v>0</v>
      </c>
      <c r="G166" s="249"/>
      <c r="H166" s="292" t="s">
        <v>21</v>
      </c>
      <c r="I166" s="285" t="s">
        <v>10057</v>
      </c>
    </row>
    <row r="167" spans="1:9" ht="26.4" x14ac:dyDescent="0.25">
      <c r="A167" s="290" t="s">
        <v>10311</v>
      </c>
      <c r="B167" s="268" t="s">
        <v>11327</v>
      </c>
      <c r="C167" s="291" t="s">
        <v>9969</v>
      </c>
      <c r="D167" s="292"/>
      <c r="E167" s="292" t="s">
        <v>2</v>
      </c>
      <c r="F167" s="292" t="s">
        <v>0</v>
      </c>
      <c r="G167" s="249"/>
      <c r="H167" s="292" t="s">
        <v>21</v>
      </c>
      <c r="I167" s="285">
        <v>1</v>
      </c>
    </row>
    <row r="168" spans="1:9" ht="26.4" x14ac:dyDescent="0.25">
      <c r="A168" s="290" t="s">
        <v>10312</v>
      </c>
      <c r="B168" s="268" t="s">
        <v>11328</v>
      </c>
      <c r="C168" s="291" t="s">
        <v>9969</v>
      </c>
      <c r="D168" s="292"/>
      <c r="E168" s="292" t="s">
        <v>2</v>
      </c>
      <c r="F168" s="292" t="s">
        <v>0</v>
      </c>
      <c r="G168" s="249"/>
      <c r="H168" s="292" t="s">
        <v>21</v>
      </c>
      <c r="I168" s="285" t="s">
        <v>10057</v>
      </c>
    </row>
    <row r="169" spans="1:9" x14ac:dyDescent="0.25">
      <c r="A169" s="290" t="s">
        <v>10314</v>
      </c>
      <c r="B169" s="249" t="s">
        <v>10315</v>
      </c>
      <c r="C169" s="291" t="s">
        <v>9969</v>
      </c>
      <c r="D169" s="292"/>
      <c r="E169" s="292" t="s">
        <v>2</v>
      </c>
      <c r="F169" s="292" t="s">
        <v>0</v>
      </c>
      <c r="G169" s="249"/>
      <c r="H169" s="292" t="s">
        <v>21</v>
      </c>
      <c r="I169" s="285">
        <v>2</v>
      </c>
    </row>
    <row r="170" spans="1:9" ht="26.4" x14ac:dyDescent="0.25">
      <c r="A170" s="290" t="s">
        <v>10317</v>
      </c>
      <c r="B170" s="268" t="s">
        <v>11322</v>
      </c>
      <c r="C170" s="291" t="s">
        <v>9969</v>
      </c>
      <c r="D170" s="292"/>
      <c r="E170" s="292" t="s">
        <v>2</v>
      </c>
      <c r="F170" s="292" t="s">
        <v>0</v>
      </c>
      <c r="G170" s="249"/>
      <c r="H170" s="292" t="s">
        <v>21</v>
      </c>
      <c r="I170" s="285">
        <v>2</v>
      </c>
    </row>
    <row r="171" spans="1:9" ht="26.4" x14ac:dyDescent="0.25">
      <c r="A171" s="290" t="s">
        <v>10318</v>
      </c>
      <c r="B171" s="268" t="s">
        <v>11321</v>
      </c>
      <c r="C171" s="291" t="s">
        <v>9969</v>
      </c>
      <c r="D171" s="292"/>
      <c r="E171" s="292" t="s">
        <v>2</v>
      </c>
      <c r="F171" s="292" t="s">
        <v>0</v>
      </c>
      <c r="G171" s="249"/>
      <c r="H171" s="292" t="s">
        <v>21</v>
      </c>
      <c r="I171" s="285">
        <v>2</v>
      </c>
    </row>
    <row r="172" spans="1:9" x14ac:dyDescent="0.25">
      <c r="A172" s="290" t="s">
        <v>10319</v>
      </c>
      <c r="B172" s="268" t="s">
        <v>11329</v>
      </c>
      <c r="C172" s="291" t="s">
        <v>9969</v>
      </c>
      <c r="D172" s="292"/>
      <c r="E172" s="292" t="s">
        <v>2</v>
      </c>
      <c r="F172" s="292" t="s">
        <v>0</v>
      </c>
      <c r="G172" s="249"/>
      <c r="H172" s="292" t="s">
        <v>21</v>
      </c>
      <c r="I172" s="285">
        <v>2</v>
      </c>
    </row>
    <row r="173" spans="1:9" x14ac:dyDescent="0.25">
      <c r="A173" s="290" t="s">
        <v>10321</v>
      </c>
      <c r="B173" s="268" t="s">
        <v>11330</v>
      </c>
      <c r="C173" s="291" t="s">
        <v>9969</v>
      </c>
      <c r="D173" s="292"/>
      <c r="E173" s="292" t="s">
        <v>2</v>
      </c>
      <c r="F173" s="292" t="s">
        <v>0</v>
      </c>
      <c r="G173" s="249"/>
      <c r="H173" s="292" t="s">
        <v>21</v>
      </c>
      <c r="I173" s="285">
        <v>2</v>
      </c>
    </row>
    <row r="174" spans="1:9" x14ac:dyDescent="0.25">
      <c r="A174" s="290">
        <v>64</v>
      </c>
      <c r="B174" s="249" t="s">
        <v>10323</v>
      </c>
      <c r="C174" s="291" t="s">
        <v>76</v>
      </c>
      <c r="D174" s="292"/>
      <c r="E174" s="292" t="s">
        <v>2</v>
      </c>
      <c r="F174" s="292" t="s">
        <v>0</v>
      </c>
      <c r="G174" s="249"/>
      <c r="H174" s="292" t="s">
        <v>21</v>
      </c>
      <c r="I174" s="285" t="s">
        <v>10057</v>
      </c>
    </row>
    <row r="175" spans="1:9" x14ac:dyDescent="0.25">
      <c r="A175" s="290" t="s">
        <v>10325</v>
      </c>
      <c r="B175" s="249" t="s">
        <v>10326</v>
      </c>
      <c r="C175" s="291" t="s">
        <v>9969</v>
      </c>
      <c r="D175" s="292"/>
      <c r="E175" s="292" t="s">
        <v>2</v>
      </c>
      <c r="F175" s="292" t="s">
        <v>0</v>
      </c>
      <c r="G175" s="249"/>
      <c r="H175" s="292" t="s">
        <v>21</v>
      </c>
      <c r="I175" s="285" t="s">
        <v>10057</v>
      </c>
    </row>
    <row r="176" spans="1:9" ht="26.4" x14ac:dyDescent="0.25">
      <c r="A176" s="290">
        <v>65</v>
      </c>
      <c r="B176" s="249" t="s">
        <v>10328</v>
      </c>
      <c r="C176" s="291" t="s">
        <v>76</v>
      </c>
      <c r="D176" s="292"/>
      <c r="E176" s="292" t="s">
        <v>2</v>
      </c>
      <c r="F176" s="292" t="s">
        <v>0</v>
      </c>
      <c r="G176" s="249"/>
      <c r="H176" s="292" t="s">
        <v>21</v>
      </c>
      <c r="I176" s="285">
        <v>2</v>
      </c>
    </row>
    <row r="177" spans="1:10" ht="26.4" x14ac:dyDescent="0.25">
      <c r="A177" s="290" t="s">
        <v>10329</v>
      </c>
      <c r="B177" s="249" t="s">
        <v>10330</v>
      </c>
      <c r="C177" s="291" t="s">
        <v>9969</v>
      </c>
      <c r="D177" s="292"/>
      <c r="E177" s="292" t="s">
        <v>2</v>
      </c>
      <c r="F177" s="292" t="s">
        <v>0</v>
      </c>
      <c r="G177" s="292"/>
      <c r="H177" s="292" t="s">
        <v>21</v>
      </c>
      <c r="I177" s="285" t="s">
        <v>10057</v>
      </c>
    </row>
    <row r="178" spans="1:10" ht="26.4" x14ac:dyDescent="0.25">
      <c r="A178" s="290" t="s">
        <v>10331</v>
      </c>
      <c r="B178" s="249" t="s">
        <v>10332</v>
      </c>
      <c r="C178" s="290" t="s">
        <v>9969</v>
      </c>
      <c r="D178" s="249"/>
      <c r="E178" s="291" t="s">
        <v>2</v>
      </c>
      <c r="F178" s="292" t="s">
        <v>0</v>
      </c>
      <c r="G178" s="292"/>
      <c r="H178" s="292" t="s">
        <v>21</v>
      </c>
      <c r="I178" s="285">
        <v>2</v>
      </c>
    </row>
    <row r="179" spans="1:10" ht="26.4" x14ac:dyDescent="0.25">
      <c r="A179" s="290" t="s">
        <v>10333</v>
      </c>
      <c r="B179" s="249" t="s">
        <v>10334</v>
      </c>
      <c r="C179" s="291" t="s">
        <v>9969</v>
      </c>
      <c r="D179" s="292"/>
      <c r="E179" s="292" t="s">
        <v>2</v>
      </c>
      <c r="F179" s="292" t="s">
        <v>0</v>
      </c>
      <c r="G179" s="292"/>
      <c r="H179" s="292" t="s">
        <v>21</v>
      </c>
      <c r="I179" s="285" t="s">
        <v>10057</v>
      </c>
    </row>
    <row r="180" spans="1:10" ht="26.4" x14ac:dyDescent="0.25">
      <c r="A180" s="290" t="s">
        <v>10335</v>
      </c>
      <c r="B180" s="249" t="s">
        <v>11290</v>
      </c>
      <c r="C180" s="291" t="s">
        <v>9969</v>
      </c>
      <c r="D180" s="292"/>
      <c r="E180" s="292" t="s">
        <v>2</v>
      </c>
      <c r="F180" s="292" t="s">
        <v>0</v>
      </c>
      <c r="G180" s="292"/>
      <c r="H180" s="292" t="s">
        <v>21</v>
      </c>
      <c r="I180" s="285">
        <v>2</v>
      </c>
    </row>
    <row r="181" spans="1:10" ht="26.4" x14ac:dyDescent="0.25">
      <c r="A181" s="290" t="s">
        <v>10337</v>
      </c>
      <c r="B181" s="249" t="s">
        <v>11293</v>
      </c>
      <c r="C181" s="291" t="s">
        <v>9969</v>
      </c>
      <c r="D181" s="292"/>
      <c r="E181" s="292" t="s">
        <v>2</v>
      </c>
      <c r="F181" s="292" t="s">
        <v>0</v>
      </c>
      <c r="G181" s="292"/>
      <c r="H181" s="292" t="s">
        <v>21</v>
      </c>
      <c r="I181" s="285">
        <v>2</v>
      </c>
    </row>
    <row r="182" spans="1:10" ht="26.4" x14ac:dyDescent="0.25">
      <c r="A182" s="290" t="s">
        <v>10338</v>
      </c>
      <c r="B182" s="249" t="s">
        <v>11295</v>
      </c>
      <c r="C182" s="291" t="s">
        <v>9969</v>
      </c>
      <c r="D182" s="292"/>
      <c r="E182" s="292" t="s">
        <v>2</v>
      </c>
      <c r="F182" s="292" t="s">
        <v>0</v>
      </c>
      <c r="G182" s="292"/>
      <c r="H182" s="292" t="s">
        <v>21</v>
      </c>
      <c r="I182" s="285">
        <v>2</v>
      </c>
    </row>
    <row r="183" spans="1:10" ht="26.4" x14ac:dyDescent="0.25">
      <c r="A183" s="290" t="s">
        <v>10339</v>
      </c>
      <c r="B183" s="249" t="s">
        <v>11296</v>
      </c>
      <c r="C183" s="291" t="s">
        <v>9969</v>
      </c>
      <c r="D183" s="292"/>
      <c r="E183" s="292" t="s">
        <v>2</v>
      </c>
      <c r="F183" s="292" t="s">
        <v>0</v>
      </c>
      <c r="G183" s="292"/>
      <c r="H183" s="292" t="s">
        <v>21</v>
      </c>
      <c r="I183" s="285">
        <v>2</v>
      </c>
    </row>
    <row r="184" spans="1:10" ht="26.4" x14ac:dyDescent="0.25">
      <c r="A184" s="290" t="s">
        <v>10340</v>
      </c>
      <c r="B184" s="249" t="s">
        <v>11298</v>
      </c>
      <c r="C184" s="291" t="s">
        <v>9969</v>
      </c>
      <c r="D184" s="292"/>
      <c r="E184" s="292" t="s">
        <v>2</v>
      </c>
      <c r="F184" s="292" t="s">
        <v>0</v>
      </c>
      <c r="G184" s="249"/>
      <c r="H184" s="292" t="s">
        <v>21</v>
      </c>
      <c r="I184" s="285">
        <v>1</v>
      </c>
    </row>
    <row r="185" spans="1:10" ht="26.4" x14ac:dyDescent="0.25">
      <c r="A185" s="290" t="s">
        <v>10342</v>
      </c>
      <c r="B185" s="284" t="s">
        <v>11300</v>
      </c>
      <c r="C185" s="291" t="s">
        <v>9969</v>
      </c>
      <c r="D185" s="292"/>
      <c r="E185" s="292" t="s">
        <v>2</v>
      </c>
      <c r="F185" s="292" t="s">
        <v>0</v>
      </c>
      <c r="G185" s="249"/>
      <c r="H185" s="292" t="s">
        <v>21</v>
      </c>
      <c r="I185" s="285">
        <v>1</v>
      </c>
    </row>
    <row r="186" spans="1:10" s="256" customFormat="1" ht="84.75" customHeight="1" x14ac:dyDescent="0.25">
      <c r="A186" s="290" t="s">
        <v>10344</v>
      </c>
      <c r="B186" s="284" t="s">
        <v>11301</v>
      </c>
      <c r="C186" s="291" t="s">
        <v>9969</v>
      </c>
      <c r="D186" s="292"/>
      <c r="E186" s="292" t="s">
        <v>2</v>
      </c>
      <c r="F186" s="292" t="s">
        <v>0</v>
      </c>
      <c r="G186" s="249"/>
      <c r="H186" s="292" t="s">
        <v>21</v>
      </c>
      <c r="I186" s="285">
        <v>1</v>
      </c>
      <c r="J186" s="303"/>
    </row>
    <row r="187" spans="1:10" ht="26.4" x14ac:dyDescent="0.25">
      <c r="A187" s="267" t="s">
        <v>11269</v>
      </c>
      <c r="B187" s="268" t="s">
        <v>11270</v>
      </c>
      <c r="C187" s="269" t="s">
        <v>9969</v>
      </c>
      <c r="D187" s="270"/>
      <c r="E187" s="269" t="s">
        <v>2</v>
      </c>
      <c r="F187" s="269" t="s">
        <v>0</v>
      </c>
      <c r="G187" s="271"/>
      <c r="H187" s="269" t="s">
        <v>21</v>
      </c>
      <c r="I187" s="261">
        <v>1</v>
      </c>
    </row>
    <row r="188" spans="1:10" ht="26.4" x14ac:dyDescent="0.25">
      <c r="A188" s="290">
        <v>69</v>
      </c>
      <c r="B188" s="284" t="s">
        <v>10346</v>
      </c>
      <c r="C188" s="291" t="s">
        <v>76</v>
      </c>
      <c r="D188" s="292"/>
      <c r="E188" s="292" t="s">
        <v>2</v>
      </c>
      <c r="F188" s="292" t="s">
        <v>0</v>
      </c>
      <c r="G188" s="249"/>
      <c r="H188" s="292" t="s">
        <v>21</v>
      </c>
      <c r="I188" s="285">
        <v>1</v>
      </c>
    </row>
    <row r="189" spans="1:10" ht="26.4" x14ac:dyDescent="0.25">
      <c r="A189" s="290">
        <v>70</v>
      </c>
      <c r="B189" s="284" t="s">
        <v>10348</v>
      </c>
      <c r="C189" s="291" t="s">
        <v>76</v>
      </c>
      <c r="D189" s="292"/>
      <c r="E189" s="292" t="s">
        <v>2</v>
      </c>
      <c r="F189" s="292" t="s">
        <v>0</v>
      </c>
      <c r="G189" s="249"/>
      <c r="H189" s="292" t="s">
        <v>21</v>
      </c>
      <c r="I189" s="285">
        <v>1</v>
      </c>
    </row>
    <row r="190" spans="1:10" x14ac:dyDescent="0.25">
      <c r="A190" s="290">
        <v>71</v>
      </c>
      <c r="B190" s="284" t="s">
        <v>10350</v>
      </c>
      <c r="C190" s="291" t="s">
        <v>76</v>
      </c>
      <c r="D190" s="292"/>
      <c r="E190" s="292" t="s">
        <v>2</v>
      </c>
      <c r="F190" s="292" t="s">
        <v>0</v>
      </c>
      <c r="G190" s="249"/>
      <c r="H190" s="292" t="s">
        <v>21</v>
      </c>
      <c r="I190" s="285">
        <v>3</v>
      </c>
    </row>
    <row r="191" spans="1:10" ht="39.6" x14ac:dyDescent="0.25">
      <c r="A191" s="290">
        <v>79</v>
      </c>
      <c r="B191" s="249" t="s">
        <v>10352</v>
      </c>
      <c r="C191" s="291" t="s">
        <v>76</v>
      </c>
      <c r="D191" s="292"/>
      <c r="E191" s="292" t="s">
        <v>2</v>
      </c>
      <c r="F191" s="292" t="s">
        <v>0</v>
      </c>
      <c r="G191" s="249"/>
      <c r="H191" s="292" t="s">
        <v>21</v>
      </c>
      <c r="I191" s="285" t="s">
        <v>10057</v>
      </c>
    </row>
    <row r="192" spans="1:10" x14ac:dyDescent="0.25">
      <c r="A192" s="290">
        <v>80</v>
      </c>
      <c r="B192" s="249" t="s">
        <v>10354</v>
      </c>
      <c r="C192" s="291" t="s">
        <v>76</v>
      </c>
      <c r="D192" s="292"/>
      <c r="E192" s="292" t="s">
        <v>2</v>
      </c>
      <c r="F192" s="292" t="s">
        <v>0</v>
      </c>
      <c r="G192" s="249"/>
      <c r="H192" s="292" t="s">
        <v>21</v>
      </c>
      <c r="I192" s="285">
        <v>3</v>
      </c>
    </row>
    <row r="193" spans="1:10" x14ac:dyDescent="0.25">
      <c r="A193" s="290">
        <v>81</v>
      </c>
      <c r="B193" s="249" t="s">
        <v>10356</v>
      </c>
      <c r="C193" s="291" t="s">
        <v>76</v>
      </c>
      <c r="D193" s="292"/>
      <c r="E193" s="292" t="s">
        <v>2</v>
      </c>
      <c r="F193" s="292" t="s">
        <v>0</v>
      </c>
      <c r="G193" s="249"/>
      <c r="H193" s="292" t="s">
        <v>21</v>
      </c>
      <c r="I193" s="285">
        <v>3</v>
      </c>
    </row>
    <row r="194" spans="1:10" ht="26.4" x14ac:dyDescent="0.25">
      <c r="A194" s="290" t="s">
        <v>10358</v>
      </c>
      <c r="B194" s="249" t="s">
        <v>10359</v>
      </c>
      <c r="C194" s="291" t="s">
        <v>9969</v>
      </c>
      <c r="D194" s="292"/>
      <c r="E194" s="292" t="s">
        <v>2</v>
      </c>
      <c r="F194" s="292" t="s">
        <v>0</v>
      </c>
      <c r="G194" s="249"/>
      <c r="H194" s="292" t="s">
        <v>21</v>
      </c>
      <c r="I194" s="285">
        <v>2</v>
      </c>
    </row>
    <row r="195" spans="1:10" x14ac:dyDescent="0.25">
      <c r="A195" s="290">
        <v>86</v>
      </c>
      <c r="B195" s="249" t="s">
        <v>10369</v>
      </c>
      <c r="C195" s="291" t="s">
        <v>76</v>
      </c>
      <c r="D195" s="292"/>
      <c r="E195" s="292" t="s">
        <v>2</v>
      </c>
      <c r="F195" s="292" t="s">
        <v>0</v>
      </c>
      <c r="G195" s="249"/>
      <c r="H195" s="292" t="s">
        <v>21</v>
      </c>
      <c r="I195" s="285">
        <v>3</v>
      </c>
    </row>
    <row r="196" spans="1:10" x14ac:dyDescent="0.25">
      <c r="A196" s="290">
        <v>88</v>
      </c>
      <c r="B196" s="249" t="s">
        <v>10371</v>
      </c>
      <c r="C196" s="291" t="s">
        <v>76</v>
      </c>
      <c r="D196" s="292"/>
      <c r="E196" s="292" t="s">
        <v>2</v>
      </c>
      <c r="F196" s="292" t="s">
        <v>0</v>
      </c>
      <c r="G196" s="249"/>
      <c r="H196" s="292" t="s">
        <v>21</v>
      </c>
      <c r="I196" s="285">
        <v>3</v>
      </c>
    </row>
    <row r="197" spans="1:10" ht="39.6" x14ac:dyDescent="0.25">
      <c r="A197" s="290">
        <v>89</v>
      </c>
      <c r="B197" s="249" t="s">
        <v>12756</v>
      </c>
      <c r="C197" s="291" t="s">
        <v>76</v>
      </c>
      <c r="D197" s="292"/>
      <c r="E197" s="292" t="s">
        <v>2</v>
      </c>
      <c r="F197" s="292" t="s">
        <v>0</v>
      </c>
      <c r="G197" s="249"/>
      <c r="H197" s="292" t="s">
        <v>21</v>
      </c>
      <c r="I197" s="285">
        <v>2</v>
      </c>
    </row>
    <row r="198" spans="1:10" ht="26.4" x14ac:dyDescent="0.25">
      <c r="A198" s="290" t="s">
        <v>109</v>
      </c>
      <c r="B198" s="249" t="s">
        <v>10374</v>
      </c>
      <c r="C198" s="291" t="s">
        <v>76</v>
      </c>
      <c r="D198" s="292"/>
      <c r="E198" s="292" t="s">
        <v>2</v>
      </c>
      <c r="F198" s="292" t="s">
        <v>0</v>
      </c>
      <c r="G198" s="249"/>
      <c r="H198" s="292" t="s">
        <v>21</v>
      </c>
      <c r="I198" s="285">
        <v>1</v>
      </c>
    </row>
    <row r="199" spans="1:10" ht="26.4" x14ac:dyDescent="0.25">
      <c r="A199" s="290" t="s">
        <v>110</v>
      </c>
      <c r="B199" s="249" t="s">
        <v>10376</v>
      </c>
      <c r="C199" s="291" t="s">
        <v>76</v>
      </c>
      <c r="D199" s="292"/>
      <c r="E199" s="292" t="s">
        <v>2</v>
      </c>
      <c r="F199" s="292" t="s">
        <v>0</v>
      </c>
      <c r="G199" s="249"/>
      <c r="H199" s="292" t="s">
        <v>21</v>
      </c>
      <c r="I199" s="285">
        <v>3</v>
      </c>
    </row>
    <row r="200" spans="1:10" x14ac:dyDescent="0.25">
      <c r="A200" s="290" t="s">
        <v>111</v>
      </c>
      <c r="B200" s="249" t="s">
        <v>10378</v>
      </c>
      <c r="C200" s="291" t="s">
        <v>76</v>
      </c>
      <c r="D200" s="292"/>
      <c r="E200" s="292" t="s">
        <v>2</v>
      </c>
      <c r="F200" s="292" t="s">
        <v>0</v>
      </c>
      <c r="G200" s="249"/>
      <c r="H200" s="292" t="s">
        <v>21</v>
      </c>
      <c r="I200" s="285">
        <v>2</v>
      </c>
    </row>
    <row r="201" spans="1:10" x14ac:dyDescent="0.25">
      <c r="A201" s="290" t="s">
        <v>10978</v>
      </c>
      <c r="B201" s="249" t="s">
        <v>10381</v>
      </c>
      <c r="C201" s="291" t="s">
        <v>9969</v>
      </c>
      <c r="D201" s="292"/>
      <c r="E201" s="292" t="s">
        <v>2</v>
      </c>
      <c r="F201" s="292" t="s">
        <v>0</v>
      </c>
      <c r="G201" s="249"/>
      <c r="H201" s="292" t="s">
        <v>21</v>
      </c>
      <c r="I201" s="285">
        <v>2</v>
      </c>
    </row>
    <row r="202" spans="1:10" ht="26.4" x14ac:dyDescent="0.25">
      <c r="A202" s="290" t="s">
        <v>10979</v>
      </c>
      <c r="B202" s="249" t="s">
        <v>10384</v>
      </c>
      <c r="C202" s="291" t="s">
        <v>9969</v>
      </c>
      <c r="D202" s="292"/>
      <c r="E202" s="292" t="s">
        <v>2</v>
      </c>
      <c r="F202" s="292" t="s">
        <v>0</v>
      </c>
      <c r="G202" s="249"/>
      <c r="H202" s="292" t="s">
        <v>21</v>
      </c>
      <c r="I202" s="285">
        <v>1</v>
      </c>
    </row>
    <row r="203" spans="1:10" ht="39.6" x14ac:dyDescent="0.25">
      <c r="A203" s="290" t="s">
        <v>10980</v>
      </c>
      <c r="B203" s="249" t="s">
        <v>10387</v>
      </c>
      <c r="C203" s="291" t="s">
        <v>9969</v>
      </c>
      <c r="D203" s="292"/>
      <c r="E203" s="292" t="s">
        <v>2</v>
      </c>
      <c r="F203" s="292" t="s">
        <v>0</v>
      </c>
      <c r="G203" s="249"/>
      <c r="H203" s="292" t="s">
        <v>21</v>
      </c>
      <c r="I203" s="285">
        <v>2</v>
      </c>
    </row>
    <row r="204" spans="1:10" ht="26.4" x14ac:dyDescent="0.25">
      <c r="A204" s="290" t="s">
        <v>10981</v>
      </c>
      <c r="B204" s="249" t="s">
        <v>10390</v>
      </c>
      <c r="C204" s="291" t="s">
        <v>9969</v>
      </c>
      <c r="D204" s="292"/>
      <c r="E204" s="292" t="s">
        <v>2</v>
      </c>
      <c r="F204" s="292" t="s">
        <v>0</v>
      </c>
      <c r="G204" s="249"/>
      <c r="H204" s="292" t="s">
        <v>21</v>
      </c>
      <c r="I204" s="285">
        <v>1</v>
      </c>
    </row>
    <row r="205" spans="1:10" ht="26.4" x14ac:dyDescent="0.25">
      <c r="A205" s="290" t="s">
        <v>10982</v>
      </c>
      <c r="B205" s="249" t="s">
        <v>10393</v>
      </c>
      <c r="C205" s="291" t="s">
        <v>9969</v>
      </c>
      <c r="D205" s="292"/>
      <c r="E205" s="292" t="s">
        <v>2</v>
      </c>
      <c r="F205" s="292" t="s">
        <v>0</v>
      </c>
      <c r="G205" s="249"/>
      <c r="H205" s="292" t="s">
        <v>21</v>
      </c>
      <c r="I205" s="285">
        <v>3</v>
      </c>
    </row>
    <row r="206" spans="1:10" ht="40.5" customHeight="1" x14ac:dyDescent="0.25">
      <c r="A206" s="290" t="s">
        <v>10983</v>
      </c>
      <c r="B206" s="249" t="s">
        <v>10396</v>
      </c>
      <c r="C206" s="291" t="s">
        <v>9969</v>
      </c>
      <c r="D206" s="292"/>
      <c r="E206" s="292" t="s">
        <v>2</v>
      </c>
      <c r="F206" s="292" t="s">
        <v>0</v>
      </c>
      <c r="G206" s="249"/>
      <c r="H206" s="292" t="s">
        <v>21</v>
      </c>
      <c r="I206" s="285">
        <v>2</v>
      </c>
    </row>
    <row r="207" spans="1:10" s="256" customFormat="1" ht="26.4" x14ac:dyDescent="0.25">
      <c r="A207" s="290" t="s">
        <v>10984</v>
      </c>
      <c r="B207" s="249" t="s">
        <v>11238</v>
      </c>
      <c r="C207" s="291" t="s">
        <v>9969</v>
      </c>
      <c r="D207" s="292"/>
      <c r="E207" s="292" t="s">
        <v>2</v>
      </c>
      <c r="F207" s="292" t="s">
        <v>0</v>
      </c>
      <c r="G207" s="249"/>
      <c r="H207" s="292" t="s">
        <v>21</v>
      </c>
      <c r="I207" s="285">
        <v>1</v>
      </c>
      <c r="J207" s="303"/>
    </row>
    <row r="208" spans="1:10" x14ac:dyDescent="0.25">
      <c r="A208" s="267" t="s">
        <v>11233</v>
      </c>
      <c r="B208" s="280" t="s">
        <v>11237</v>
      </c>
      <c r="C208" s="269" t="s">
        <v>9969</v>
      </c>
      <c r="D208" s="270"/>
      <c r="E208" s="269" t="s">
        <v>2</v>
      </c>
      <c r="F208" s="269" t="s">
        <v>0</v>
      </c>
      <c r="G208" s="271"/>
      <c r="H208" s="269" t="s">
        <v>21</v>
      </c>
      <c r="I208" s="261" t="s">
        <v>12746</v>
      </c>
    </row>
    <row r="209" spans="1:10" s="256" customFormat="1" x14ac:dyDescent="0.25">
      <c r="A209" s="267" t="s">
        <v>14702</v>
      </c>
      <c r="B209" s="280" t="s">
        <v>14664</v>
      </c>
      <c r="C209" s="269" t="s">
        <v>13807</v>
      </c>
      <c r="D209" s="270"/>
      <c r="E209" s="269" t="s">
        <v>2</v>
      </c>
      <c r="F209" s="269" t="s">
        <v>0</v>
      </c>
      <c r="G209" s="271"/>
      <c r="H209" s="269" t="s">
        <v>21</v>
      </c>
      <c r="I209" s="261">
        <v>3</v>
      </c>
      <c r="J209" s="303"/>
    </row>
    <row r="210" spans="1:10" s="256" customFormat="1" x14ac:dyDescent="0.25">
      <c r="A210" s="267" t="s">
        <v>14703</v>
      </c>
      <c r="B210" s="280" t="s">
        <v>14662</v>
      </c>
      <c r="C210" s="269" t="s">
        <v>13807</v>
      </c>
      <c r="D210" s="270"/>
      <c r="E210" s="269" t="s">
        <v>2</v>
      </c>
      <c r="F210" s="269" t="s">
        <v>0</v>
      </c>
      <c r="G210" s="271"/>
      <c r="H210" s="269" t="s">
        <v>21</v>
      </c>
      <c r="I210" s="261">
        <v>3</v>
      </c>
      <c r="J210" s="303"/>
    </row>
    <row r="211" spans="1:10" s="256" customFormat="1" x14ac:dyDescent="0.25">
      <c r="A211" s="267" t="s">
        <v>14704</v>
      </c>
      <c r="B211" s="280" t="s">
        <v>14667</v>
      </c>
      <c r="C211" s="269" t="s">
        <v>13807</v>
      </c>
      <c r="D211" s="270"/>
      <c r="E211" s="269" t="s">
        <v>2</v>
      </c>
      <c r="F211" s="269" t="s">
        <v>0</v>
      </c>
      <c r="G211" s="271"/>
      <c r="H211" s="269" t="s">
        <v>21</v>
      </c>
      <c r="I211" s="261">
        <v>3</v>
      </c>
      <c r="J211" s="303"/>
    </row>
    <row r="212" spans="1:10" s="256" customFormat="1" ht="26.4" x14ac:dyDescent="0.25">
      <c r="A212" s="267" t="s">
        <v>14705</v>
      </c>
      <c r="B212" s="280" t="s">
        <v>14670</v>
      </c>
      <c r="C212" s="269" t="s">
        <v>13807</v>
      </c>
      <c r="D212" s="270"/>
      <c r="E212" s="269" t="s">
        <v>2</v>
      </c>
      <c r="F212" s="269" t="s">
        <v>0</v>
      </c>
      <c r="G212" s="271"/>
      <c r="H212" s="269" t="s">
        <v>21</v>
      </c>
      <c r="I212" s="261">
        <v>3</v>
      </c>
      <c r="J212" s="303"/>
    </row>
    <row r="213" spans="1:10" s="256" customFormat="1" x14ac:dyDescent="0.25">
      <c r="A213" s="267" t="s">
        <v>14706</v>
      </c>
      <c r="B213" s="280" t="s">
        <v>14673</v>
      </c>
      <c r="C213" s="269" t="s">
        <v>13807</v>
      </c>
      <c r="D213" s="270"/>
      <c r="E213" s="269" t="s">
        <v>2</v>
      </c>
      <c r="F213" s="269" t="s">
        <v>0</v>
      </c>
      <c r="G213" s="271"/>
      <c r="H213" s="269" t="s">
        <v>21</v>
      </c>
      <c r="I213" s="261">
        <v>3</v>
      </c>
      <c r="J213" s="303"/>
    </row>
    <row r="214" spans="1:10" x14ac:dyDescent="0.25">
      <c r="A214" s="290">
        <v>91</v>
      </c>
      <c r="B214" s="249" t="s">
        <v>11239</v>
      </c>
      <c r="C214" s="291" t="s">
        <v>76</v>
      </c>
      <c r="D214" s="292"/>
      <c r="E214" s="292" t="s">
        <v>2</v>
      </c>
      <c r="F214" s="292" t="s">
        <v>0</v>
      </c>
      <c r="G214" s="292"/>
      <c r="H214" s="292" t="s">
        <v>21</v>
      </c>
      <c r="I214" s="285" t="s">
        <v>9947</v>
      </c>
    </row>
    <row r="215" spans="1:10" x14ac:dyDescent="0.25">
      <c r="A215" s="290" t="s">
        <v>39</v>
      </c>
      <c r="B215" s="249" t="s">
        <v>11240</v>
      </c>
      <c r="C215" s="291" t="s">
        <v>76</v>
      </c>
      <c r="D215" s="292"/>
      <c r="E215" s="292" t="s">
        <v>2</v>
      </c>
      <c r="F215" s="292" t="s">
        <v>0</v>
      </c>
      <c r="G215" s="292"/>
      <c r="H215" s="292" t="s">
        <v>21</v>
      </c>
      <c r="I215" s="285">
        <v>4</v>
      </c>
    </row>
    <row r="216" spans="1:10" x14ac:dyDescent="0.25">
      <c r="A216" s="290">
        <v>92</v>
      </c>
      <c r="B216" s="249" t="s">
        <v>112</v>
      </c>
      <c r="C216" s="291" t="s">
        <v>76</v>
      </c>
      <c r="D216" s="292"/>
      <c r="E216" s="292" t="s">
        <v>43</v>
      </c>
      <c r="F216" s="292" t="s">
        <v>0</v>
      </c>
      <c r="G216" s="249" t="s">
        <v>113</v>
      </c>
      <c r="H216" s="292" t="s">
        <v>21</v>
      </c>
      <c r="I216" s="285"/>
    </row>
    <row r="217" spans="1:10" x14ac:dyDescent="0.25">
      <c r="A217" s="290">
        <v>93</v>
      </c>
      <c r="B217" s="249" t="s">
        <v>44</v>
      </c>
      <c r="C217" s="291" t="s">
        <v>76</v>
      </c>
      <c r="D217" s="292"/>
      <c r="E217" s="292" t="s">
        <v>17</v>
      </c>
      <c r="F217" s="292"/>
      <c r="G217" s="292"/>
      <c r="H217" s="292" t="s">
        <v>17</v>
      </c>
      <c r="I217" s="285"/>
    </row>
    <row r="218" spans="1:10" x14ac:dyDescent="0.25">
      <c r="A218" s="290">
        <v>94</v>
      </c>
      <c r="B218" s="249" t="s">
        <v>10402</v>
      </c>
      <c r="C218" s="291" t="s">
        <v>76</v>
      </c>
      <c r="D218" s="292"/>
      <c r="E218" s="292" t="s">
        <v>2</v>
      </c>
      <c r="F218" s="292" t="s">
        <v>0</v>
      </c>
      <c r="G218" s="292"/>
      <c r="H218" s="292" t="s">
        <v>2</v>
      </c>
      <c r="I218" s="285" t="s">
        <v>9947</v>
      </c>
    </row>
    <row r="219" spans="1:10" ht="42.75" customHeight="1" x14ac:dyDescent="0.25">
      <c r="A219" s="290">
        <v>95</v>
      </c>
      <c r="B219" s="249" t="s">
        <v>10403</v>
      </c>
      <c r="C219" s="291" t="s">
        <v>76</v>
      </c>
      <c r="D219" s="292"/>
      <c r="E219" s="292" t="s">
        <v>2</v>
      </c>
      <c r="F219" s="292" t="s">
        <v>0</v>
      </c>
      <c r="G219" s="292"/>
      <c r="H219" s="292" t="s">
        <v>2</v>
      </c>
      <c r="I219" s="285">
        <v>2</v>
      </c>
    </row>
    <row r="220" spans="1:10" ht="26.4" x14ac:dyDescent="0.25">
      <c r="A220" s="290" t="s">
        <v>10985</v>
      </c>
      <c r="B220" s="249" t="s">
        <v>10406</v>
      </c>
      <c r="C220" s="291" t="s">
        <v>9969</v>
      </c>
      <c r="D220" s="292"/>
      <c r="E220" s="292" t="s">
        <v>2</v>
      </c>
      <c r="F220" s="292" t="s">
        <v>0</v>
      </c>
      <c r="G220" s="249"/>
      <c r="H220" s="292" t="s">
        <v>2</v>
      </c>
      <c r="I220" s="296" t="s">
        <v>10408</v>
      </c>
    </row>
    <row r="221" spans="1:10" ht="26.4" x14ac:dyDescent="0.25">
      <c r="A221" s="290" t="s">
        <v>10986</v>
      </c>
      <c r="B221" s="249" t="s">
        <v>10410</v>
      </c>
      <c r="C221" s="291" t="s">
        <v>9969</v>
      </c>
      <c r="D221" s="292"/>
      <c r="E221" s="292" t="s">
        <v>2</v>
      </c>
      <c r="F221" s="292" t="s">
        <v>0</v>
      </c>
      <c r="G221" s="249"/>
      <c r="H221" s="292" t="s">
        <v>2</v>
      </c>
      <c r="I221" s="296" t="s">
        <v>10412</v>
      </c>
    </row>
    <row r="222" spans="1:10" x14ac:dyDescent="0.25">
      <c r="A222" s="290" t="s">
        <v>10987</v>
      </c>
      <c r="B222" s="249" t="s">
        <v>10414</v>
      </c>
      <c r="C222" s="291" t="s">
        <v>9969</v>
      </c>
      <c r="D222" s="292"/>
      <c r="E222" s="292" t="s">
        <v>2</v>
      </c>
      <c r="F222" s="292" t="s">
        <v>0</v>
      </c>
      <c r="G222" s="249"/>
      <c r="H222" s="292" t="s">
        <v>2</v>
      </c>
      <c r="I222" s="296" t="s">
        <v>10416</v>
      </c>
    </row>
    <row r="223" spans="1:10" ht="26.4" x14ac:dyDescent="0.25">
      <c r="A223" s="290" t="s">
        <v>10988</v>
      </c>
      <c r="B223" s="249" t="s">
        <v>10418</v>
      </c>
      <c r="C223" s="291" t="s">
        <v>9969</v>
      </c>
      <c r="D223" s="292"/>
      <c r="E223" s="292" t="s">
        <v>2</v>
      </c>
      <c r="F223" s="292" t="s">
        <v>0</v>
      </c>
      <c r="G223" s="249"/>
      <c r="H223" s="292" t="s">
        <v>2</v>
      </c>
      <c r="I223" s="296" t="s">
        <v>10416</v>
      </c>
    </row>
    <row r="224" spans="1:10" ht="27" customHeight="1" x14ac:dyDescent="0.25">
      <c r="A224" s="290" t="s">
        <v>10989</v>
      </c>
      <c r="B224" s="249" t="s">
        <v>10421</v>
      </c>
      <c r="C224" s="291" t="s">
        <v>9969</v>
      </c>
      <c r="D224" s="292"/>
      <c r="E224" s="292" t="s">
        <v>2</v>
      </c>
      <c r="F224" s="292" t="s">
        <v>0</v>
      </c>
      <c r="G224" s="249"/>
      <c r="H224" s="292" t="s">
        <v>2</v>
      </c>
      <c r="I224" s="296" t="s">
        <v>10416</v>
      </c>
    </row>
    <row r="225" spans="1:9" x14ac:dyDescent="0.25">
      <c r="A225" s="290" t="s">
        <v>10990</v>
      </c>
      <c r="B225" s="249" t="s">
        <v>10424</v>
      </c>
      <c r="C225" s="291" t="s">
        <v>9969</v>
      </c>
      <c r="D225" s="292"/>
      <c r="E225" s="292" t="s">
        <v>2</v>
      </c>
      <c r="F225" s="292" t="s">
        <v>0</v>
      </c>
      <c r="G225" s="249"/>
      <c r="H225" s="292" t="s">
        <v>2</v>
      </c>
      <c r="I225" s="296" t="s">
        <v>10057</v>
      </c>
    </row>
    <row r="226" spans="1:9" ht="26.4" x14ac:dyDescent="0.25">
      <c r="A226" s="290" t="s">
        <v>10991</v>
      </c>
      <c r="B226" s="249" t="s">
        <v>10427</v>
      </c>
      <c r="C226" s="291" t="s">
        <v>9969</v>
      </c>
      <c r="D226" s="292"/>
      <c r="E226" s="292" t="s">
        <v>2</v>
      </c>
      <c r="F226" s="292" t="s">
        <v>0</v>
      </c>
      <c r="G226" s="249"/>
      <c r="H226" s="292" t="s">
        <v>2</v>
      </c>
      <c r="I226" s="296" t="s">
        <v>10057</v>
      </c>
    </row>
    <row r="227" spans="1:9" ht="39.75" customHeight="1" x14ac:dyDescent="0.25">
      <c r="A227" s="290" t="s">
        <v>10992</v>
      </c>
      <c r="B227" s="249" t="s">
        <v>10430</v>
      </c>
      <c r="C227" s="291" t="s">
        <v>9969</v>
      </c>
      <c r="D227" s="292"/>
      <c r="E227" s="292" t="s">
        <v>2</v>
      </c>
      <c r="F227" s="292" t="s">
        <v>0</v>
      </c>
      <c r="G227" s="249"/>
      <c r="H227" s="292" t="s">
        <v>2</v>
      </c>
      <c r="I227" s="296" t="s">
        <v>10057</v>
      </c>
    </row>
    <row r="228" spans="1:9" ht="26.4" x14ac:dyDescent="0.25">
      <c r="A228" s="290" t="s">
        <v>10993</v>
      </c>
      <c r="B228" s="249" t="s">
        <v>10433</v>
      </c>
      <c r="C228" s="291" t="s">
        <v>9969</v>
      </c>
      <c r="D228" s="292"/>
      <c r="E228" s="292" t="s">
        <v>2</v>
      </c>
      <c r="F228" s="292" t="s">
        <v>0</v>
      </c>
      <c r="G228" s="249"/>
      <c r="H228" s="292" t="s">
        <v>2</v>
      </c>
      <c r="I228" s="296" t="s">
        <v>10408</v>
      </c>
    </row>
    <row r="229" spans="1:9" ht="26.4" x14ac:dyDescent="0.25">
      <c r="A229" s="290" t="s">
        <v>10994</v>
      </c>
      <c r="B229" s="249" t="s">
        <v>10436</v>
      </c>
      <c r="C229" s="291" t="s">
        <v>9969</v>
      </c>
      <c r="D229" s="292"/>
      <c r="E229" s="292" t="s">
        <v>2</v>
      </c>
      <c r="F229" s="292" t="s">
        <v>0</v>
      </c>
      <c r="G229" s="249"/>
      <c r="H229" s="292" t="s">
        <v>2</v>
      </c>
      <c r="I229" s="296" t="s">
        <v>10057</v>
      </c>
    </row>
    <row r="230" spans="1:9" ht="26.4" x14ac:dyDescent="0.25">
      <c r="A230" s="290" t="s">
        <v>10995</v>
      </c>
      <c r="B230" s="249" t="s">
        <v>10439</v>
      </c>
      <c r="C230" s="291" t="s">
        <v>9969</v>
      </c>
      <c r="D230" s="292"/>
      <c r="E230" s="292" t="s">
        <v>2</v>
      </c>
      <c r="F230" s="292" t="s">
        <v>0</v>
      </c>
      <c r="G230" s="249"/>
      <c r="H230" s="292" t="s">
        <v>2</v>
      </c>
      <c r="I230" s="296" t="s">
        <v>10057</v>
      </c>
    </row>
    <row r="231" spans="1:9" ht="26.4" x14ac:dyDescent="0.25">
      <c r="A231" s="290" t="s">
        <v>10996</v>
      </c>
      <c r="B231" s="249" t="s">
        <v>10442</v>
      </c>
      <c r="C231" s="291" t="s">
        <v>9969</v>
      </c>
      <c r="D231" s="292"/>
      <c r="E231" s="292" t="s">
        <v>2</v>
      </c>
      <c r="F231" s="292" t="s">
        <v>0</v>
      </c>
      <c r="G231" s="249"/>
      <c r="H231" s="292" t="s">
        <v>2</v>
      </c>
      <c r="I231" s="296" t="s">
        <v>10416</v>
      </c>
    </row>
    <row r="232" spans="1:9" ht="26.4" x14ac:dyDescent="0.25">
      <c r="A232" s="290" t="s">
        <v>10997</v>
      </c>
      <c r="B232" s="249" t="s">
        <v>10445</v>
      </c>
      <c r="C232" s="291" t="s">
        <v>9969</v>
      </c>
      <c r="D232" s="292"/>
      <c r="E232" s="292" t="s">
        <v>2</v>
      </c>
      <c r="F232" s="292" t="s">
        <v>0</v>
      </c>
      <c r="G232" s="249"/>
      <c r="H232" s="292" t="s">
        <v>2</v>
      </c>
      <c r="I232" s="296" t="s">
        <v>10416</v>
      </c>
    </row>
    <row r="233" spans="1:9" ht="26.4" x14ac:dyDescent="0.25">
      <c r="A233" s="290" t="s">
        <v>10998</v>
      </c>
      <c r="B233" s="249" t="s">
        <v>10448</v>
      </c>
      <c r="C233" s="291" t="s">
        <v>9969</v>
      </c>
      <c r="D233" s="292"/>
      <c r="E233" s="292" t="s">
        <v>2</v>
      </c>
      <c r="F233" s="292" t="s">
        <v>0</v>
      </c>
      <c r="G233" s="249"/>
      <c r="H233" s="292" t="s">
        <v>2</v>
      </c>
      <c r="I233" s="296" t="s">
        <v>10057</v>
      </c>
    </row>
    <row r="234" spans="1:9" ht="26.4" x14ac:dyDescent="0.25">
      <c r="A234" s="290" t="s">
        <v>10999</v>
      </c>
      <c r="B234" s="249" t="s">
        <v>10451</v>
      </c>
      <c r="C234" s="291" t="s">
        <v>9969</v>
      </c>
      <c r="D234" s="292"/>
      <c r="E234" s="292" t="s">
        <v>2</v>
      </c>
      <c r="F234" s="292" t="s">
        <v>0</v>
      </c>
      <c r="G234" s="249"/>
      <c r="H234" s="292" t="s">
        <v>2</v>
      </c>
      <c r="I234" s="296" t="s">
        <v>10416</v>
      </c>
    </row>
    <row r="235" spans="1:9" ht="26.4" x14ac:dyDescent="0.25">
      <c r="A235" s="290" t="s">
        <v>11000</v>
      </c>
      <c r="B235" s="249" t="s">
        <v>10454</v>
      </c>
      <c r="C235" s="291" t="s">
        <v>9969</v>
      </c>
      <c r="D235" s="292"/>
      <c r="E235" s="292" t="s">
        <v>2</v>
      </c>
      <c r="F235" s="292" t="s">
        <v>0</v>
      </c>
      <c r="G235" s="249"/>
      <c r="H235" s="292" t="s">
        <v>2</v>
      </c>
      <c r="I235" s="296" t="s">
        <v>10057</v>
      </c>
    </row>
    <row r="236" spans="1:9" ht="26.4" x14ac:dyDescent="0.25">
      <c r="A236" s="290" t="s">
        <v>11001</v>
      </c>
      <c r="B236" s="249" t="s">
        <v>10457</v>
      </c>
      <c r="C236" s="291" t="s">
        <v>9969</v>
      </c>
      <c r="D236" s="292"/>
      <c r="E236" s="292" t="s">
        <v>2</v>
      </c>
      <c r="F236" s="292" t="s">
        <v>0</v>
      </c>
      <c r="G236" s="249"/>
      <c r="H236" s="292" t="s">
        <v>2</v>
      </c>
      <c r="I236" s="296" t="s">
        <v>10057</v>
      </c>
    </row>
    <row r="237" spans="1:9" ht="26.4" x14ac:dyDescent="0.25">
      <c r="A237" s="290" t="s">
        <v>11002</v>
      </c>
      <c r="B237" s="249" t="s">
        <v>10460</v>
      </c>
      <c r="C237" s="291" t="s">
        <v>9969</v>
      </c>
      <c r="D237" s="292"/>
      <c r="E237" s="292" t="s">
        <v>2</v>
      </c>
      <c r="F237" s="292" t="s">
        <v>0</v>
      </c>
      <c r="G237" s="249"/>
      <c r="H237" s="292" t="s">
        <v>2</v>
      </c>
      <c r="I237" s="296" t="s">
        <v>10416</v>
      </c>
    </row>
    <row r="238" spans="1:9" ht="26.4" x14ac:dyDescent="0.25">
      <c r="A238" s="290" t="s">
        <v>11003</v>
      </c>
      <c r="B238" s="249" t="s">
        <v>10463</v>
      </c>
      <c r="C238" s="291" t="s">
        <v>9969</v>
      </c>
      <c r="D238" s="292"/>
      <c r="E238" s="292" t="s">
        <v>2</v>
      </c>
      <c r="F238" s="292" t="s">
        <v>0</v>
      </c>
      <c r="G238" s="249"/>
      <c r="H238" s="292" t="s">
        <v>2</v>
      </c>
      <c r="I238" s="296" t="s">
        <v>10408</v>
      </c>
    </row>
    <row r="239" spans="1:9" ht="39.6" x14ac:dyDescent="0.25">
      <c r="A239" s="295">
        <v>99951</v>
      </c>
      <c r="B239" s="249" t="s">
        <v>10465</v>
      </c>
      <c r="C239" s="291" t="s">
        <v>9969</v>
      </c>
      <c r="D239" s="292"/>
      <c r="E239" s="292" t="s">
        <v>2</v>
      </c>
      <c r="F239" s="292" t="s">
        <v>0</v>
      </c>
      <c r="G239" s="249"/>
      <c r="H239" s="292" t="s">
        <v>2</v>
      </c>
      <c r="I239" s="296" t="s">
        <v>10408</v>
      </c>
    </row>
    <row r="240" spans="1:9" ht="56.25" customHeight="1" x14ac:dyDescent="0.25">
      <c r="A240" s="295">
        <v>99952</v>
      </c>
      <c r="B240" s="249" t="s">
        <v>10467</v>
      </c>
      <c r="C240" s="291" t="s">
        <v>9969</v>
      </c>
      <c r="D240" s="292"/>
      <c r="E240" s="292" t="s">
        <v>2</v>
      </c>
      <c r="F240" s="292" t="s">
        <v>0</v>
      </c>
      <c r="G240" s="249"/>
      <c r="H240" s="292" t="s">
        <v>2</v>
      </c>
      <c r="I240" s="296" t="s">
        <v>10416</v>
      </c>
    </row>
    <row r="241" spans="1:9" ht="50.25" customHeight="1" x14ac:dyDescent="0.25">
      <c r="A241" s="295">
        <v>99953</v>
      </c>
      <c r="B241" s="249" t="s">
        <v>10469</v>
      </c>
      <c r="C241" s="291" t="s">
        <v>9969</v>
      </c>
      <c r="D241" s="292"/>
      <c r="E241" s="292" t="s">
        <v>2</v>
      </c>
      <c r="F241" s="292" t="s">
        <v>0</v>
      </c>
      <c r="G241" s="249"/>
      <c r="H241" s="292" t="s">
        <v>2</v>
      </c>
      <c r="I241" s="296" t="s">
        <v>10408</v>
      </c>
    </row>
    <row r="242" spans="1:9" ht="54" customHeight="1" x14ac:dyDescent="0.25">
      <c r="A242" s="295">
        <v>99954</v>
      </c>
      <c r="B242" s="249" t="s">
        <v>10471</v>
      </c>
      <c r="C242" s="291" t="s">
        <v>9969</v>
      </c>
      <c r="D242" s="292"/>
      <c r="E242" s="292" t="s">
        <v>2</v>
      </c>
      <c r="F242" s="292" t="s">
        <v>0</v>
      </c>
      <c r="G242" s="249"/>
      <c r="H242" s="292" t="s">
        <v>2</v>
      </c>
      <c r="I242" s="296" t="s">
        <v>10408</v>
      </c>
    </row>
    <row r="243" spans="1:9" ht="39.6" x14ac:dyDescent="0.25">
      <c r="A243" s="295">
        <v>99955</v>
      </c>
      <c r="B243" s="249" t="s">
        <v>10473</v>
      </c>
      <c r="C243" s="291" t="s">
        <v>9969</v>
      </c>
      <c r="D243" s="292"/>
      <c r="E243" s="292" t="s">
        <v>2</v>
      </c>
      <c r="F243" s="292" t="s">
        <v>0</v>
      </c>
      <c r="G243" s="249"/>
      <c r="H243" s="292" t="s">
        <v>2</v>
      </c>
      <c r="I243" s="296" t="s">
        <v>10408</v>
      </c>
    </row>
    <row r="244" spans="1:9" ht="39.6" x14ac:dyDescent="0.25">
      <c r="A244" s="295">
        <v>99956</v>
      </c>
      <c r="B244" s="249" t="s">
        <v>10475</v>
      </c>
      <c r="C244" s="291" t="s">
        <v>9969</v>
      </c>
      <c r="D244" s="292"/>
      <c r="E244" s="292" t="s">
        <v>2</v>
      </c>
      <c r="F244" s="292" t="s">
        <v>0</v>
      </c>
      <c r="G244" s="249"/>
      <c r="H244" s="292" t="s">
        <v>2</v>
      </c>
      <c r="I244" s="296" t="s">
        <v>10408</v>
      </c>
    </row>
    <row r="245" spans="1:9" ht="52.8" x14ac:dyDescent="0.25">
      <c r="A245" s="295">
        <v>99957</v>
      </c>
      <c r="B245" s="249" t="s">
        <v>10477</v>
      </c>
      <c r="C245" s="291" t="s">
        <v>9969</v>
      </c>
      <c r="D245" s="292"/>
      <c r="E245" s="292" t="s">
        <v>2</v>
      </c>
      <c r="F245" s="292" t="s">
        <v>0</v>
      </c>
      <c r="G245" s="249"/>
      <c r="H245" s="292" t="s">
        <v>2</v>
      </c>
      <c r="I245" s="296" t="s">
        <v>10057</v>
      </c>
    </row>
    <row r="246" spans="1:9" ht="39.6" x14ac:dyDescent="0.25">
      <c r="A246" s="295">
        <v>99958</v>
      </c>
      <c r="B246" s="249" t="s">
        <v>10479</v>
      </c>
      <c r="C246" s="291" t="s">
        <v>9969</v>
      </c>
      <c r="D246" s="292"/>
      <c r="E246" s="292" t="s">
        <v>2</v>
      </c>
      <c r="F246" s="292" t="s">
        <v>0</v>
      </c>
      <c r="G246" s="249"/>
      <c r="H246" s="292" t="s">
        <v>2</v>
      </c>
      <c r="I246" s="296" t="s">
        <v>10057</v>
      </c>
    </row>
    <row r="247" spans="1:9" ht="52.8" x14ac:dyDescent="0.25">
      <c r="A247" s="295">
        <v>99959</v>
      </c>
      <c r="B247" s="249" t="s">
        <v>10481</v>
      </c>
      <c r="C247" s="291" t="s">
        <v>9969</v>
      </c>
      <c r="D247" s="292"/>
      <c r="E247" s="292" t="s">
        <v>2</v>
      </c>
      <c r="F247" s="292" t="s">
        <v>0</v>
      </c>
      <c r="G247" s="249"/>
      <c r="H247" s="292" t="s">
        <v>2</v>
      </c>
      <c r="I247" s="296" t="s">
        <v>10057</v>
      </c>
    </row>
    <row r="248" spans="1:9" ht="39.6" x14ac:dyDescent="0.25">
      <c r="A248" s="295">
        <v>99960</v>
      </c>
      <c r="B248" s="249" t="s">
        <v>10483</v>
      </c>
      <c r="C248" s="291" t="s">
        <v>9969</v>
      </c>
      <c r="D248" s="292"/>
      <c r="E248" s="292" t="s">
        <v>2</v>
      </c>
      <c r="F248" s="292" t="s">
        <v>0</v>
      </c>
      <c r="G248" s="249"/>
      <c r="H248" s="292" t="s">
        <v>2</v>
      </c>
      <c r="I248" s="296" t="s">
        <v>10408</v>
      </c>
    </row>
    <row r="249" spans="1:9" ht="52.8" x14ac:dyDescent="0.25">
      <c r="A249" s="295">
        <v>99961</v>
      </c>
      <c r="B249" s="249" t="s">
        <v>10485</v>
      </c>
      <c r="C249" s="291" t="s">
        <v>9969</v>
      </c>
      <c r="D249" s="292"/>
      <c r="E249" s="292" t="s">
        <v>2</v>
      </c>
      <c r="F249" s="292" t="s">
        <v>0</v>
      </c>
      <c r="G249" s="249"/>
      <c r="H249" s="292" t="s">
        <v>2</v>
      </c>
      <c r="I249" s="296" t="s">
        <v>10408</v>
      </c>
    </row>
    <row r="250" spans="1:9" ht="39.6" x14ac:dyDescent="0.25">
      <c r="A250" s="295">
        <v>99962</v>
      </c>
      <c r="B250" s="249" t="s">
        <v>10487</v>
      </c>
      <c r="C250" s="291" t="s">
        <v>9969</v>
      </c>
      <c r="D250" s="292"/>
      <c r="E250" s="292" t="s">
        <v>2</v>
      </c>
      <c r="F250" s="292" t="s">
        <v>0</v>
      </c>
      <c r="G250" s="249"/>
      <c r="H250" s="292" t="s">
        <v>2</v>
      </c>
      <c r="I250" s="296" t="s">
        <v>10057</v>
      </c>
    </row>
    <row r="251" spans="1:9" ht="39.6" x14ac:dyDescent="0.25">
      <c r="A251" s="295">
        <v>99963</v>
      </c>
      <c r="B251" s="249" t="s">
        <v>10489</v>
      </c>
      <c r="C251" s="291" t="s">
        <v>9969</v>
      </c>
      <c r="D251" s="292"/>
      <c r="E251" s="292" t="s">
        <v>2</v>
      </c>
      <c r="F251" s="292" t="s">
        <v>0</v>
      </c>
      <c r="G251" s="249"/>
      <c r="H251" s="292" t="s">
        <v>2</v>
      </c>
      <c r="I251" s="296" t="s">
        <v>10057</v>
      </c>
    </row>
    <row r="252" spans="1:9" ht="52.8" x14ac:dyDescent="0.25">
      <c r="A252" s="295">
        <v>99964</v>
      </c>
      <c r="B252" s="284" t="s">
        <v>10491</v>
      </c>
      <c r="C252" s="291" t="s">
        <v>9969</v>
      </c>
      <c r="D252" s="292"/>
      <c r="E252" s="292" t="s">
        <v>2</v>
      </c>
      <c r="F252" s="292" t="s">
        <v>0</v>
      </c>
      <c r="G252" s="249"/>
      <c r="H252" s="292" t="s">
        <v>2</v>
      </c>
      <c r="I252" s="296" t="s">
        <v>10057</v>
      </c>
    </row>
    <row r="253" spans="1:9" ht="26.4" x14ac:dyDescent="0.25">
      <c r="A253" s="295">
        <v>99965</v>
      </c>
      <c r="B253" s="284" t="s">
        <v>10493</v>
      </c>
      <c r="C253" s="291" t="s">
        <v>9969</v>
      </c>
      <c r="D253" s="292"/>
      <c r="E253" s="292" t="s">
        <v>2</v>
      </c>
      <c r="F253" s="292" t="s">
        <v>0</v>
      </c>
      <c r="G253" s="249"/>
      <c r="H253" s="292" t="s">
        <v>2</v>
      </c>
      <c r="I253" s="296" t="s">
        <v>10408</v>
      </c>
    </row>
    <row r="254" spans="1:9" ht="26.4" x14ac:dyDescent="0.25">
      <c r="A254" s="295">
        <v>99966</v>
      </c>
      <c r="B254" s="284" t="s">
        <v>10494</v>
      </c>
      <c r="C254" s="291" t="s">
        <v>9969</v>
      </c>
      <c r="D254" s="292"/>
      <c r="E254" s="292" t="s">
        <v>2</v>
      </c>
      <c r="F254" s="292" t="s">
        <v>0</v>
      </c>
      <c r="G254" s="249"/>
      <c r="H254" s="292" t="s">
        <v>2</v>
      </c>
      <c r="I254" s="296" t="s">
        <v>10057</v>
      </c>
    </row>
    <row r="255" spans="1:9" x14ac:dyDescent="0.25">
      <c r="A255" s="295">
        <v>99967</v>
      </c>
      <c r="B255" s="284" t="s">
        <v>10496</v>
      </c>
      <c r="C255" s="291" t="s">
        <v>9969</v>
      </c>
      <c r="D255" s="292"/>
      <c r="E255" s="292" t="s">
        <v>2</v>
      </c>
      <c r="F255" s="292" t="s">
        <v>0</v>
      </c>
      <c r="G255" s="249"/>
      <c r="H255" s="292" t="s">
        <v>2</v>
      </c>
      <c r="I255" s="296" t="s">
        <v>10416</v>
      </c>
    </row>
    <row r="256" spans="1:9" x14ac:dyDescent="0.25">
      <c r="A256" s="295">
        <v>99968</v>
      </c>
      <c r="B256" s="284" t="s">
        <v>10498</v>
      </c>
      <c r="C256" s="291" t="s">
        <v>9969</v>
      </c>
      <c r="D256" s="292"/>
      <c r="E256" s="292" t="s">
        <v>2</v>
      </c>
      <c r="F256" s="292" t="s">
        <v>0</v>
      </c>
      <c r="G256" s="249"/>
      <c r="H256" s="292" t="s">
        <v>2</v>
      </c>
      <c r="I256" s="296" t="s">
        <v>10412</v>
      </c>
    </row>
    <row r="257" spans="1:9" x14ac:dyDescent="0.25">
      <c r="A257" s="290">
        <v>100</v>
      </c>
      <c r="B257" s="284" t="s">
        <v>10500</v>
      </c>
      <c r="C257" s="291" t="s">
        <v>76</v>
      </c>
      <c r="D257" s="292"/>
      <c r="E257" s="292" t="s">
        <v>2</v>
      </c>
      <c r="F257" s="292" t="s">
        <v>0</v>
      </c>
      <c r="G257" s="292"/>
      <c r="H257" s="292" t="s">
        <v>2</v>
      </c>
      <c r="I257" s="285" t="s">
        <v>10057</v>
      </c>
    </row>
    <row r="258" spans="1:9" x14ac:dyDescent="0.25">
      <c r="A258" s="290">
        <v>101</v>
      </c>
      <c r="B258" s="284" t="s">
        <v>10502</v>
      </c>
      <c r="C258" s="291" t="s">
        <v>76</v>
      </c>
      <c r="D258" s="292"/>
      <c r="E258" s="292" t="s">
        <v>2</v>
      </c>
      <c r="F258" s="292" t="s">
        <v>0</v>
      </c>
      <c r="G258" s="292"/>
      <c r="H258" s="292" t="s">
        <v>2</v>
      </c>
      <c r="I258" s="285" t="s">
        <v>10057</v>
      </c>
    </row>
    <row r="259" spans="1:9" x14ac:dyDescent="0.25">
      <c r="A259" s="290" t="s">
        <v>11004</v>
      </c>
      <c r="B259" s="284" t="s">
        <v>10505</v>
      </c>
      <c r="C259" s="291" t="s">
        <v>9969</v>
      </c>
      <c r="D259" s="292"/>
      <c r="E259" s="292" t="s">
        <v>2</v>
      </c>
      <c r="F259" s="292" t="s">
        <v>0</v>
      </c>
      <c r="G259" s="249"/>
      <c r="H259" s="292" t="s">
        <v>2</v>
      </c>
      <c r="I259" s="285" t="s">
        <v>10057</v>
      </c>
    </row>
    <row r="260" spans="1:9" x14ac:dyDescent="0.25">
      <c r="A260" s="290" t="s">
        <v>11005</v>
      </c>
      <c r="B260" s="284" t="s">
        <v>10508</v>
      </c>
      <c r="C260" s="291" t="s">
        <v>9969</v>
      </c>
      <c r="D260" s="292"/>
      <c r="E260" s="292" t="s">
        <v>2</v>
      </c>
      <c r="F260" s="292" t="s">
        <v>0</v>
      </c>
      <c r="G260" s="249"/>
      <c r="H260" s="292" t="s">
        <v>2</v>
      </c>
      <c r="I260" s="285">
        <v>3</v>
      </c>
    </row>
    <row r="261" spans="1:9" ht="26.4" x14ac:dyDescent="0.25">
      <c r="A261" s="290" t="s">
        <v>11006</v>
      </c>
      <c r="B261" s="284" t="s">
        <v>10511</v>
      </c>
      <c r="C261" s="291" t="s">
        <v>9969</v>
      </c>
      <c r="D261" s="292"/>
      <c r="E261" s="292" t="s">
        <v>2</v>
      </c>
      <c r="F261" s="292" t="s">
        <v>0</v>
      </c>
      <c r="G261" s="249"/>
      <c r="H261" s="292" t="s">
        <v>2</v>
      </c>
      <c r="I261" s="285">
        <v>3</v>
      </c>
    </row>
    <row r="262" spans="1:9" ht="26.4" x14ac:dyDescent="0.25">
      <c r="A262" s="290" t="s">
        <v>11007</v>
      </c>
      <c r="B262" s="284" t="s">
        <v>10514</v>
      </c>
      <c r="C262" s="291" t="s">
        <v>9969</v>
      </c>
      <c r="D262" s="292"/>
      <c r="E262" s="292" t="s">
        <v>2</v>
      </c>
      <c r="F262" s="292" t="s">
        <v>0</v>
      </c>
      <c r="G262" s="249"/>
      <c r="H262" s="292" t="s">
        <v>2</v>
      </c>
      <c r="I262" s="296" t="s">
        <v>10057</v>
      </c>
    </row>
    <row r="263" spans="1:9" ht="39.6" x14ac:dyDescent="0.25">
      <c r="A263" s="290" t="s">
        <v>11008</v>
      </c>
      <c r="B263" s="249" t="s">
        <v>10517</v>
      </c>
      <c r="C263" s="291" t="s">
        <v>9969</v>
      </c>
      <c r="D263" s="292"/>
      <c r="E263" s="292" t="s">
        <v>2</v>
      </c>
      <c r="F263" s="292" t="s">
        <v>0</v>
      </c>
      <c r="G263" s="249"/>
      <c r="H263" s="292" t="s">
        <v>2</v>
      </c>
      <c r="I263" s="296" t="s">
        <v>10412</v>
      </c>
    </row>
    <row r="264" spans="1:9" ht="26.4" x14ac:dyDescent="0.25">
      <c r="A264" s="290" t="s">
        <v>11009</v>
      </c>
      <c r="B264" s="284" t="s">
        <v>10520</v>
      </c>
      <c r="C264" s="291" t="s">
        <v>9969</v>
      </c>
      <c r="D264" s="292"/>
      <c r="E264" s="292" t="s">
        <v>2</v>
      </c>
      <c r="F264" s="292" t="s">
        <v>0</v>
      </c>
      <c r="G264" s="249"/>
      <c r="H264" s="292" t="s">
        <v>2</v>
      </c>
      <c r="I264" s="296" t="s">
        <v>10412</v>
      </c>
    </row>
    <row r="265" spans="1:9" ht="26.4" x14ac:dyDescent="0.25">
      <c r="A265" s="290">
        <v>102</v>
      </c>
      <c r="B265" s="249" t="s">
        <v>10522</v>
      </c>
      <c r="C265" s="291" t="s">
        <v>76</v>
      </c>
      <c r="D265" s="292"/>
      <c r="E265" s="292" t="s">
        <v>2</v>
      </c>
      <c r="F265" s="292" t="s">
        <v>0</v>
      </c>
      <c r="G265" s="292"/>
      <c r="H265" s="292" t="s">
        <v>2</v>
      </c>
      <c r="I265" s="296" t="s">
        <v>10524</v>
      </c>
    </row>
    <row r="266" spans="1:9" x14ac:dyDescent="0.25">
      <c r="A266" s="290">
        <v>104</v>
      </c>
      <c r="B266" s="284" t="s">
        <v>10525</v>
      </c>
      <c r="C266" s="291" t="s">
        <v>76</v>
      </c>
      <c r="D266" s="292"/>
      <c r="E266" s="292" t="s">
        <v>2</v>
      </c>
      <c r="F266" s="292" t="s">
        <v>0</v>
      </c>
      <c r="G266" s="292"/>
      <c r="H266" s="292" t="s">
        <v>2</v>
      </c>
      <c r="I266" s="285">
        <v>4</v>
      </c>
    </row>
    <row r="267" spans="1:9" x14ac:dyDescent="0.25">
      <c r="A267" s="290" t="s">
        <v>11010</v>
      </c>
      <c r="B267" s="249" t="s">
        <v>10528</v>
      </c>
      <c r="C267" s="291" t="s">
        <v>9969</v>
      </c>
      <c r="D267" s="292"/>
      <c r="E267" s="292" t="s">
        <v>2</v>
      </c>
      <c r="F267" s="292" t="s">
        <v>0</v>
      </c>
      <c r="G267" s="249"/>
      <c r="H267" s="292" t="s">
        <v>2</v>
      </c>
      <c r="I267" s="285">
        <v>1</v>
      </c>
    </row>
    <row r="268" spans="1:9" x14ac:dyDescent="0.25">
      <c r="A268" s="290">
        <v>105</v>
      </c>
      <c r="B268" s="249" t="s">
        <v>10530</v>
      </c>
      <c r="C268" s="291" t="s">
        <v>76</v>
      </c>
      <c r="D268" s="292"/>
      <c r="E268" s="292" t="s">
        <v>2</v>
      </c>
      <c r="F268" s="292" t="s">
        <v>0</v>
      </c>
      <c r="G268" s="292"/>
      <c r="H268" s="292" t="s">
        <v>2</v>
      </c>
      <c r="I268" s="285">
        <v>3</v>
      </c>
    </row>
    <row r="269" spans="1:9" x14ac:dyDescent="0.25">
      <c r="A269" s="290" t="s">
        <v>10527</v>
      </c>
      <c r="B269" s="249" t="s">
        <v>10533</v>
      </c>
      <c r="C269" s="291" t="s">
        <v>9969</v>
      </c>
      <c r="D269" s="292"/>
      <c r="E269" s="292" t="s">
        <v>2</v>
      </c>
      <c r="F269" s="292" t="s">
        <v>0</v>
      </c>
      <c r="G269" s="249"/>
      <c r="H269" s="292" t="s">
        <v>2</v>
      </c>
      <c r="I269" s="285">
        <v>4</v>
      </c>
    </row>
    <row r="270" spans="1:9" ht="26.4" x14ac:dyDescent="0.25">
      <c r="A270" s="290" t="s">
        <v>11203</v>
      </c>
      <c r="B270" s="249" t="s">
        <v>16300</v>
      </c>
      <c r="C270" s="291" t="s">
        <v>14336</v>
      </c>
      <c r="D270" s="292"/>
      <c r="E270" s="292" t="s">
        <v>2</v>
      </c>
      <c r="F270" s="292" t="s">
        <v>0</v>
      </c>
      <c r="G270" s="249"/>
      <c r="H270" s="292" t="s">
        <v>2</v>
      </c>
      <c r="I270" s="285">
        <v>2</v>
      </c>
    </row>
    <row r="271" spans="1:9" ht="26.4" x14ac:dyDescent="0.25">
      <c r="A271" s="290">
        <v>106</v>
      </c>
      <c r="B271" s="284" t="s">
        <v>10535</v>
      </c>
      <c r="C271" s="291" t="s">
        <v>76</v>
      </c>
      <c r="D271" s="292"/>
      <c r="E271" s="292" t="s">
        <v>2</v>
      </c>
      <c r="F271" s="292" t="s">
        <v>0</v>
      </c>
      <c r="G271" s="292"/>
      <c r="H271" s="292" t="s">
        <v>2</v>
      </c>
      <c r="I271" s="296" t="s">
        <v>10057</v>
      </c>
    </row>
    <row r="272" spans="1:9" ht="26.4" x14ac:dyDescent="0.25">
      <c r="A272" s="290">
        <v>107</v>
      </c>
      <c r="B272" s="293" t="s">
        <v>10537</v>
      </c>
      <c r="C272" s="291" t="s">
        <v>76</v>
      </c>
      <c r="D272" s="292"/>
      <c r="E272" s="292" t="s">
        <v>2</v>
      </c>
      <c r="F272" s="292" t="s">
        <v>0</v>
      </c>
      <c r="G272" s="292"/>
      <c r="H272" s="292" t="s">
        <v>2</v>
      </c>
      <c r="I272" s="296" t="s">
        <v>10408</v>
      </c>
    </row>
    <row r="273" spans="1:9" ht="26.4" x14ac:dyDescent="0.25">
      <c r="A273" s="290">
        <v>108</v>
      </c>
      <c r="B273" s="293" t="s">
        <v>10539</v>
      </c>
      <c r="C273" s="291" t="s">
        <v>76</v>
      </c>
      <c r="D273" s="292"/>
      <c r="E273" s="292" t="s">
        <v>2</v>
      </c>
      <c r="F273" s="292" t="s">
        <v>0</v>
      </c>
      <c r="G273" s="292"/>
      <c r="H273" s="292" t="s">
        <v>2</v>
      </c>
      <c r="I273" s="296" t="s">
        <v>10408</v>
      </c>
    </row>
    <row r="274" spans="1:9" x14ac:dyDescent="0.25">
      <c r="A274" s="290">
        <v>109</v>
      </c>
      <c r="B274" s="293" t="s">
        <v>10541</v>
      </c>
      <c r="C274" s="291" t="s">
        <v>76</v>
      </c>
      <c r="D274" s="292"/>
      <c r="E274" s="292" t="s">
        <v>2</v>
      </c>
      <c r="F274" s="292" t="s">
        <v>0</v>
      </c>
      <c r="G274" s="292"/>
      <c r="H274" s="292" t="s">
        <v>2</v>
      </c>
      <c r="I274" s="296" t="s">
        <v>10408</v>
      </c>
    </row>
    <row r="275" spans="1:9" x14ac:dyDescent="0.25">
      <c r="A275" s="290">
        <v>110</v>
      </c>
      <c r="B275" s="249" t="s">
        <v>10543</v>
      </c>
      <c r="C275" s="291" t="s">
        <v>76</v>
      </c>
      <c r="D275" s="292"/>
      <c r="E275" s="292" t="s">
        <v>2</v>
      </c>
      <c r="F275" s="292" t="s">
        <v>0</v>
      </c>
      <c r="G275" s="292"/>
      <c r="H275" s="292" t="s">
        <v>2</v>
      </c>
      <c r="I275" s="297" t="s">
        <v>10524</v>
      </c>
    </row>
    <row r="276" spans="1:9" ht="29.25" customHeight="1" x14ac:dyDescent="0.25">
      <c r="A276" s="290" t="s">
        <v>118</v>
      </c>
      <c r="B276" s="249" t="s">
        <v>11012</v>
      </c>
      <c r="C276" s="291" t="s">
        <v>76</v>
      </c>
      <c r="D276" s="292"/>
      <c r="E276" s="292" t="s">
        <v>2</v>
      </c>
      <c r="F276" s="292" t="s">
        <v>0</v>
      </c>
      <c r="G276" s="292"/>
      <c r="H276" s="292" t="s">
        <v>2</v>
      </c>
      <c r="I276" s="296" t="s">
        <v>10057</v>
      </c>
    </row>
    <row r="277" spans="1:9" ht="30" customHeight="1" x14ac:dyDescent="0.25">
      <c r="A277" s="290">
        <v>111</v>
      </c>
      <c r="B277" s="249" t="s">
        <v>11013</v>
      </c>
      <c r="C277" s="291" t="s">
        <v>76</v>
      </c>
      <c r="D277" s="292"/>
      <c r="E277" s="292" t="s">
        <v>2</v>
      </c>
      <c r="F277" s="292" t="s">
        <v>0</v>
      </c>
      <c r="G277" s="292"/>
      <c r="H277" s="292" t="s">
        <v>2</v>
      </c>
      <c r="I277" s="296" t="s">
        <v>10057</v>
      </c>
    </row>
    <row r="278" spans="1:9" ht="30" customHeight="1" x14ac:dyDescent="0.25">
      <c r="A278" s="290" t="s">
        <v>11494</v>
      </c>
      <c r="B278" s="249" t="s">
        <v>11500</v>
      </c>
      <c r="C278" s="291" t="s">
        <v>76</v>
      </c>
      <c r="D278" s="292"/>
      <c r="E278" s="292" t="s">
        <v>2</v>
      </c>
      <c r="F278" s="292" t="s">
        <v>0</v>
      </c>
      <c r="G278" s="292"/>
      <c r="H278" s="292" t="s">
        <v>2</v>
      </c>
      <c r="I278" s="296" t="s">
        <v>10057</v>
      </c>
    </row>
    <row r="279" spans="1:9" ht="27.75" customHeight="1" x14ac:dyDescent="0.25">
      <c r="A279" s="290">
        <v>112</v>
      </c>
      <c r="B279" s="249" t="s">
        <v>11014</v>
      </c>
      <c r="C279" s="291" t="s">
        <v>76</v>
      </c>
      <c r="D279" s="292"/>
      <c r="E279" s="292" t="s">
        <v>2</v>
      </c>
      <c r="F279" s="292" t="s">
        <v>0</v>
      </c>
      <c r="G279" s="292"/>
      <c r="H279" s="292" t="s">
        <v>2</v>
      </c>
      <c r="I279" s="296" t="s">
        <v>10057</v>
      </c>
    </row>
    <row r="280" spans="1:9" ht="30" customHeight="1" x14ac:dyDescent="0.25">
      <c r="A280" s="290" t="s">
        <v>11495</v>
      </c>
      <c r="B280" s="249" t="s">
        <v>11501</v>
      </c>
      <c r="C280" s="291" t="s">
        <v>76</v>
      </c>
      <c r="D280" s="292"/>
      <c r="E280" s="292" t="s">
        <v>2</v>
      </c>
      <c r="F280" s="292" t="s">
        <v>0</v>
      </c>
      <c r="G280" s="292"/>
      <c r="H280" s="292" t="s">
        <v>2</v>
      </c>
      <c r="I280" s="296" t="s">
        <v>10057</v>
      </c>
    </row>
    <row r="281" spans="1:9" x14ac:dyDescent="0.25">
      <c r="A281" s="290">
        <v>113</v>
      </c>
      <c r="B281" s="249" t="s">
        <v>11015</v>
      </c>
      <c r="C281" s="291" t="s">
        <v>76</v>
      </c>
      <c r="D281" s="292"/>
      <c r="E281" s="292" t="s">
        <v>2</v>
      </c>
      <c r="F281" s="292" t="s">
        <v>0</v>
      </c>
      <c r="G281" s="292"/>
      <c r="H281" s="292" t="s">
        <v>2</v>
      </c>
      <c r="I281" s="296" t="s">
        <v>10057</v>
      </c>
    </row>
    <row r="282" spans="1:9" ht="30" customHeight="1" x14ac:dyDescent="0.25">
      <c r="A282" s="290" t="s">
        <v>11496</v>
      </c>
      <c r="B282" s="249" t="s">
        <v>11502</v>
      </c>
      <c r="C282" s="291" t="s">
        <v>76</v>
      </c>
      <c r="D282" s="292"/>
      <c r="E282" s="292" t="s">
        <v>2</v>
      </c>
      <c r="F282" s="292" t="s">
        <v>0</v>
      </c>
      <c r="G282" s="292"/>
      <c r="H282" s="292" t="s">
        <v>2</v>
      </c>
      <c r="I282" s="296" t="s">
        <v>10057</v>
      </c>
    </row>
    <row r="283" spans="1:9" ht="26.4" x14ac:dyDescent="0.25">
      <c r="A283" s="290">
        <v>114</v>
      </c>
      <c r="B283" s="249" t="s">
        <v>11016</v>
      </c>
      <c r="C283" s="291" t="s">
        <v>76</v>
      </c>
      <c r="D283" s="292"/>
      <c r="E283" s="292" t="s">
        <v>2</v>
      </c>
      <c r="F283" s="292" t="s">
        <v>0</v>
      </c>
      <c r="G283" s="292"/>
      <c r="H283" s="292" t="s">
        <v>2</v>
      </c>
      <c r="I283" s="297" t="s">
        <v>10057</v>
      </c>
    </row>
    <row r="284" spans="1:9" ht="30" customHeight="1" x14ac:dyDescent="0.25">
      <c r="A284" s="290" t="s">
        <v>11497</v>
      </c>
      <c r="B284" s="249" t="s">
        <v>11503</v>
      </c>
      <c r="C284" s="291" t="s">
        <v>76</v>
      </c>
      <c r="D284" s="292"/>
      <c r="E284" s="292" t="s">
        <v>2</v>
      </c>
      <c r="F284" s="292" t="s">
        <v>0</v>
      </c>
      <c r="G284" s="292"/>
      <c r="H284" s="292" t="s">
        <v>2</v>
      </c>
      <c r="I284" s="296" t="s">
        <v>10057</v>
      </c>
    </row>
    <row r="285" spans="1:9" ht="26.4" x14ac:dyDescent="0.25">
      <c r="A285" s="290">
        <v>115</v>
      </c>
      <c r="B285" s="249" t="s">
        <v>11017</v>
      </c>
      <c r="C285" s="291" t="s">
        <v>76</v>
      </c>
      <c r="D285" s="292"/>
      <c r="E285" s="292" t="s">
        <v>2</v>
      </c>
      <c r="F285" s="292" t="s">
        <v>0</v>
      </c>
      <c r="G285" s="292"/>
      <c r="H285" s="292" t="s">
        <v>2</v>
      </c>
      <c r="I285" s="296" t="s">
        <v>10057</v>
      </c>
    </row>
    <row r="286" spans="1:9" ht="30" customHeight="1" x14ac:dyDescent="0.25">
      <c r="A286" s="290" t="s">
        <v>11498</v>
      </c>
      <c r="B286" s="249" t="s">
        <v>11504</v>
      </c>
      <c r="C286" s="291" t="s">
        <v>76</v>
      </c>
      <c r="D286" s="292"/>
      <c r="E286" s="292" t="s">
        <v>2</v>
      </c>
      <c r="F286" s="292" t="s">
        <v>0</v>
      </c>
      <c r="G286" s="292"/>
      <c r="H286" s="292" t="s">
        <v>2</v>
      </c>
      <c r="I286" s="296" t="s">
        <v>10057</v>
      </c>
    </row>
    <row r="287" spans="1:9" ht="26.4" x14ac:dyDescent="0.25">
      <c r="A287" s="290">
        <v>116</v>
      </c>
      <c r="B287" s="249" t="s">
        <v>11018</v>
      </c>
      <c r="C287" s="291" t="s">
        <v>76</v>
      </c>
      <c r="D287" s="292"/>
      <c r="E287" s="292" t="s">
        <v>2</v>
      </c>
      <c r="F287" s="292" t="s">
        <v>0</v>
      </c>
      <c r="G287" s="292"/>
      <c r="H287" s="292" t="s">
        <v>2</v>
      </c>
      <c r="I287" s="296" t="s">
        <v>10057</v>
      </c>
    </row>
    <row r="288" spans="1:9" ht="30" customHeight="1" x14ac:dyDescent="0.25">
      <c r="A288" s="290" t="s">
        <v>11499</v>
      </c>
      <c r="B288" s="249" t="s">
        <v>11505</v>
      </c>
      <c r="C288" s="291" t="s">
        <v>76</v>
      </c>
      <c r="D288" s="292"/>
      <c r="E288" s="292" t="s">
        <v>2</v>
      </c>
      <c r="F288" s="292" t="s">
        <v>0</v>
      </c>
      <c r="G288" s="292"/>
      <c r="H288" s="292" t="s">
        <v>2</v>
      </c>
      <c r="I288" s="296" t="s">
        <v>10057</v>
      </c>
    </row>
    <row r="289" spans="1:9" ht="26.4" x14ac:dyDescent="0.25">
      <c r="A289" s="290">
        <v>117</v>
      </c>
      <c r="B289" s="249" t="s">
        <v>11019</v>
      </c>
      <c r="C289" s="291" t="s">
        <v>76</v>
      </c>
      <c r="D289" s="292"/>
      <c r="E289" s="292" t="s">
        <v>2</v>
      </c>
      <c r="F289" s="292" t="s">
        <v>0</v>
      </c>
      <c r="G289" s="292"/>
      <c r="H289" s="292" t="s">
        <v>2</v>
      </c>
      <c r="I289" s="296" t="s">
        <v>10057</v>
      </c>
    </row>
    <row r="290" spans="1:9" ht="30" customHeight="1" x14ac:dyDescent="0.25">
      <c r="A290" s="290" t="s">
        <v>138</v>
      </c>
      <c r="B290" s="249" t="s">
        <v>11506</v>
      </c>
      <c r="C290" s="291" t="s">
        <v>76</v>
      </c>
      <c r="D290" s="292"/>
      <c r="E290" s="292" t="s">
        <v>2</v>
      </c>
      <c r="F290" s="292" t="s">
        <v>0</v>
      </c>
      <c r="G290" s="292"/>
      <c r="H290" s="292" t="s">
        <v>2</v>
      </c>
      <c r="I290" s="296" t="s">
        <v>10057</v>
      </c>
    </row>
    <row r="291" spans="1:9" x14ac:dyDescent="0.25">
      <c r="A291" s="290">
        <v>118</v>
      </c>
      <c r="B291" s="284" t="s">
        <v>10554</v>
      </c>
      <c r="C291" s="291" t="s">
        <v>76</v>
      </c>
      <c r="D291" s="292"/>
      <c r="E291" s="292" t="s">
        <v>2</v>
      </c>
      <c r="F291" s="292" t="s">
        <v>0</v>
      </c>
      <c r="G291" s="292"/>
      <c r="H291" s="292" t="s">
        <v>2</v>
      </c>
      <c r="I291" s="296" t="s">
        <v>10408</v>
      </c>
    </row>
    <row r="292" spans="1:9" x14ac:dyDescent="0.25">
      <c r="A292" s="290" t="s">
        <v>11020</v>
      </c>
      <c r="B292" s="249" t="s">
        <v>10557</v>
      </c>
      <c r="C292" s="291" t="s">
        <v>9969</v>
      </c>
      <c r="D292" s="292"/>
      <c r="E292" s="292" t="s">
        <v>2</v>
      </c>
      <c r="F292" s="292" t="s">
        <v>0</v>
      </c>
      <c r="G292" s="249"/>
      <c r="H292" s="292" t="s">
        <v>2</v>
      </c>
      <c r="I292" s="296" t="s">
        <v>10412</v>
      </c>
    </row>
    <row r="293" spans="1:9" ht="26.4" x14ac:dyDescent="0.25">
      <c r="A293" s="290">
        <v>119</v>
      </c>
      <c r="B293" s="249" t="s">
        <v>10562</v>
      </c>
      <c r="C293" s="291" t="s">
        <v>76</v>
      </c>
      <c r="D293" s="292"/>
      <c r="E293" s="292" t="s">
        <v>2</v>
      </c>
      <c r="F293" s="292" t="s">
        <v>0</v>
      </c>
      <c r="G293" s="292"/>
      <c r="H293" s="292" t="s">
        <v>2</v>
      </c>
      <c r="I293" s="296" t="s">
        <v>10524</v>
      </c>
    </row>
    <row r="294" spans="1:9" ht="26.4" x14ac:dyDescent="0.25">
      <c r="A294" s="290" t="s">
        <v>11021</v>
      </c>
      <c r="B294" s="249" t="s">
        <v>10565</v>
      </c>
      <c r="C294" s="291" t="s">
        <v>9969</v>
      </c>
      <c r="D294" s="292"/>
      <c r="E294" s="292" t="s">
        <v>2</v>
      </c>
      <c r="F294" s="292" t="s">
        <v>0</v>
      </c>
      <c r="G294" s="249"/>
      <c r="H294" s="292" t="s">
        <v>2</v>
      </c>
      <c r="I294" s="296" t="s">
        <v>10524</v>
      </c>
    </row>
    <row r="295" spans="1:9" ht="26.4" x14ac:dyDescent="0.25">
      <c r="A295" s="290">
        <v>120</v>
      </c>
      <c r="B295" s="249" t="s">
        <v>10567</v>
      </c>
      <c r="C295" s="291" t="s">
        <v>76</v>
      </c>
      <c r="D295" s="292"/>
      <c r="E295" s="292" t="s">
        <v>2</v>
      </c>
      <c r="F295" s="292" t="s">
        <v>0</v>
      </c>
      <c r="G295" s="292"/>
      <c r="H295" s="292" t="s">
        <v>2</v>
      </c>
      <c r="I295" s="296" t="s">
        <v>10408</v>
      </c>
    </row>
    <row r="296" spans="1:9" x14ac:dyDescent="0.25">
      <c r="A296" s="290">
        <v>121</v>
      </c>
      <c r="B296" s="249" t="s">
        <v>10569</v>
      </c>
      <c r="C296" s="291" t="s">
        <v>76</v>
      </c>
      <c r="D296" s="292"/>
      <c r="E296" s="292" t="s">
        <v>2</v>
      </c>
      <c r="F296" s="292" t="s">
        <v>0</v>
      </c>
      <c r="G296" s="292"/>
      <c r="H296" s="292" t="s">
        <v>2</v>
      </c>
      <c r="I296" s="296" t="s">
        <v>10408</v>
      </c>
    </row>
    <row r="297" spans="1:9" ht="26.25" customHeight="1" x14ac:dyDescent="0.25">
      <c r="A297" s="290">
        <v>122</v>
      </c>
      <c r="B297" s="249" t="s">
        <v>10571</v>
      </c>
      <c r="C297" s="291" t="s">
        <v>76</v>
      </c>
      <c r="D297" s="292"/>
      <c r="E297" s="292" t="s">
        <v>2</v>
      </c>
      <c r="F297" s="292" t="s">
        <v>0</v>
      </c>
      <c r="G297" s="292"/>
      <c r="H297" s="292" t="s">
        <v>2</v>
      </c>
      <c r="I297" s="296" t="s">
        <v>10057</v>
      </c>
    </row>
    <row r="298" spans="1:9" x14ac:dyDescent="0.25">
      <c r="A298" s="290" t="s">
        <v>10585</v>
      </c>
      <c r="B298" s="249" t="s">
        <v>10574</v>
      </c>
      <c r="C298" s="291" t="s">
        <v>9969</v>
      </c>
      <c r="D298" s="292"/>
      <c r="E298" s="292" t="s">
        <v>2</v>
      </c>
      <c r="F298" s="292" t="s">
        <v>0</v>
      </c>
      <c r="G298" s="249"/>
      <c r="H298" s="292" t="s">
        <v>2</v>
      </c>
      <c r="I298" s="296" t="s">
        <v>10057</v>
      </c>
    </row>
    <row r="299" spans="1:9" ht="27.75" customHeight="1" x14ac:dyDescent="0.25">
      <c r="A299" s="290" t="s">
        <v>11022</v>
      </c>
      <c r="B299" s="249" t="s">
        <v>10577</v>
      </c>
      <c r="C299" s="291" t="s">
        <v>9969</v>
      </c>
      <c r="D299" s="292"/>
      <c r="E299" s="292" t="s">
        <v>2</v>
      </c>
      <c r="F299" s="292" t="s">
        <v>0</v>
      </c>
      <c r="G299" s="249"/>
      <c r="H299" s="292" t="s">
        <v>2</v>
      </c>
      <c r="I299" s="296" t="s">
        <v>10057</v>
      </c>
    </row>
    <row r="300" spans="1:9" x14ac:dyDescent="0.25">
      <c r="A300" s="290" t="s">
        <v>11023</v>
      </c>
      <c r="B300" s="249" t="s">
        <v>10580</v>
      </c>
      <c r="C300" s="291" t="s">
        <v>9969</v>
      </c>
      <c r="D300" s="292"/>
      <c r="E300" s="292" t="s">
        <v>2</v>
      </c>
      <c r="F300" s="292" t="s">
        <v>0</v>
      </c>
      <c r="G300" s="249"/>
      <c r="H300" s="292" t="s">
        <v>2</v>
      </c>
      <c r="I300" s="296" t="s">
        <v>10057</v>
      </c>
    </row>
    <row r="301" spans="1:9" x14ac:dyDescent="0.25">
      <c r="A301" s="290" t="s">
        <v>11024</v>
      </c>
      <c r="B301" s="249" t="s">
        <v>10583</v>
      </c>
      <c r="C301" s="291" t="s">
        <v>9969</v>
      </c>
      <c r="D301" s="292"/>
      <c r="E301" s="292" t="s">
        <v>2</v>
      </c>
      <c r="F301" s="292" t="s">
        <v>0</v>
      </c>
      <c r="G301" s="249"/>
      <c r="H301" s="292" t="s">
        <v>2</v>
      </c>
      <c r="I301" s="296" t="s">
        <v>10057</v>
      </c>
    </row>
    <row r="302" spans="1:9" ht="36" customHeight="1" x14ac:dyDescent="0.25">
      <c r="A302" s="290" t="s">
        <v>11025</v>
      </c>
      <c r="B302" s="284" t="s">
        <v>10590</v>
      </c>
      <c r="C302" s="291" t="s">
        <v>9969</v>
      </c>
      <c r="D302" s="292"/>
      <c r="E302" s="292" t="s">
        <v>2</v>
      </c>
      <c r="F302" s="292" t="s">
        <v>0</v>
      </c>
      <c r="G302" s="249"/>
      <c r="H302" s="292" t="s">
        <v>2</v>
      </c>
      <c r="I302" s="296" t="s">
        <v>10057</v>
      </c>
    </row>
    <row r="303" spans="1:9" x14ac:dyDescent="0.25">
      <c r="A303" s="290" t="s">
        <v>11026</v>
      </c>
      <c r="B303" s="284" t="s">
        <v>10592</v>
      </c>
      <c r="C303" s="291" t="s">
        <v>9969</v>
      </c>
      <c r="D303" s="292"/>
      <c r="E303" s="292" t="s">
        <v>2</v>
      </c>
      <c r="F303" s="292" t="s">
        <v>0</v>
      </c>
      <c r="G303" s="249"/>
      <c r="H303" s="292" t="s">
        <v>2</v>
      </c>
      <c r="I303" s="296" t="s">
        <v>10057</v>
      </c>
    </row>
    <row r="304" spans="1:9" ht="26.4" x14ac:dyDescent="0.25">
      <c r="A304" s="290">
        <v>124</v>
      </c>
      <c r="B304" s="249" t="s">
        <v>11027</v>
      </c>
      <c r="C304" s="291" t="s">
        <v>76</v>
      </c>
      <c r="D304" s="292"/>
      <c r="E304" s="292" t="s">
        <v>2</v>
      </c>
      <c r="F304" s="292" t="s">
        <v>0</v>
      </c>
      <c r="G304" s="292"/>
      <c r="H304" s="292" t="s">
        <v>2</v>
      </c>
      <c r="I304" s="296" t="s">
        <v>10057</v>
      </c>
    </row>
    <row r="305" spans="1:9" ht="26.4" x14ac:dyDescent="0.25">
      <c r="A305" s="290" t="s">
        <v>11028</v>
      </c>
      <c r="B305" s="284" t="s">
        <v>10595</v>
      </c>
      <c r="C305" s="291" t="s">
        <v>9969</v>
      </c>
      <c r="D305" s="292"/>
      <c r="E305" s="292" t="s">
        <v>2</v>
      </c>
      <c r="F305" s="292" t="s">
        <v>0</v>
      </c>
      <c r="G305" s="249"/>
      <c r="H305" s="292" t="s">
        <v>2</v>
      </c>
      <c r="I305" s="296" t="s">
        <v>10057</v>
      </c>
    </row>
    <row r="306" spans="1:9" ht="39.6" x14ac:dyDescent="0.25">
      <c r="A306" s="290" t="s">
        <v>11029</v>
      </c>
      <c r="B306" s="298" t="s">
        <v>10598</v>
      </c>
      <c r="C306" s="291" t="s">
        <v>9969</v>
      </c>
      <c r="D306" s="292"/>
      <c r="E306" s="292" t="s">
        <v>2</v>
      </c>
      <c r="F306" s="292" t="s">
        <v>0</v>
      </c>
      <c r="G306" s="249"/>
      <c r="H306" s="292" t="s">
        <v>2</v>
      </c>
      <c r="I306" s="296" t="s">
        <v>10057</v>
      </c>
    </row>
    <row r="307" spans="1:9" ht="39.6" x14ac:dyDescent="0.25">
      <c r="A307" s="290" t="s">
        <v>11030</v>
      </c>
      <c r="B307" s="298" t="s">
        <v>10601</v>
      </c>
      <c r="C307" s="291" t="s">
        <v>9969</v>
      </c>
      <c r="D307" s="292"/>
      <c r="E307" s="292" t="s">
        <v>2</v>
      </c>
      <c r="F307" s="292" t="s">
        <v>0</v>
      </c>
      <c r="G307" s="249"/>
      <c r="H307" s="292" t="s">
        <v>2</v>
      </c>
      <c r="I307" s="296" t="s">
        <v>10057</v>
      </c>
    </row>
    <row r="308" spans="1:9" ht="26.4" x14ac:dyDescent="0.25">
      <c r="A308" s="290">
        <v>125</v>
      </c>
      <c r="B308" s="249" t="s">
        <v>11031</v>
      </c>
      <c r="C308" s="291" t="s">
        <v>76</v>
      </c>
      <c r="D308" s="292"/>
      <c r="E308" s="292" t="s">
        <v>2</v>
      </c>
      <c r="F308" s="292" t="s">
        <v>0</v>
      </c>
      <c r="G308" s="292"/>
      <c r="H308" s="292" t="s">
        <v>2</v>
      </c>
      <c r="I308" s="296" t="s">
        <v>10057</v>
      </c>
    </row>
    <row r="309" spans="1:9" ht="26.4" x14ac:dyDescent="0.25">
      <c r="A309" s="290">
        <v>126</v>
      </c>
      <c r="B309" s="249" t="s">
        <v>11032</v>
      </c>
      <c r="C309" s="291" t="s">
        <v>76</v>
      </c>
      <c r="D309" s="292"/>
      <c r="E309" s="292" t="s">
        <v>2</v>
      </c>
      <c r="F309" s="292" t="s">
        <v>0</v>
      </c>
      <c r="G309" s="292"/>
      <c r="H309" s="292" t="s">
        <v>2</v>
      </c>
      <c r="I309" s="296" t="s">
        <v>10057</v>
      </c>
    </row>
    <row r="310" spans="1:9" ht="26.4" x14ac:dyDescent="0.25">
      <c r="A310" s="290">
        <v>127</v>
      </c>
      <c r="B310" s="249" t="s">
        <v>11033</v>
      </c>
      <c r="C310" s="291" t="s">
        <v>76</v>
      </c>
      <c r="D310" s="292"/>
      <c r="E310" s="292" t="s">
        <v>2</v>
      </c>
      <c r="F310" s="292" t="s">
        <v>0</v>
      </c>
      <c r="G310" s="292"/>
      <c r="H310" s="292" t="s">
        <v>2</v>
      </c>
      <c r="I310" s="296" t="s">
        <v>10057</v>
      </c>
    </row>
    <row r="311" spans="1:9" ht="26.4" x14ac:dyDescent="0.25">
      <c r="A311" s="290">
        <v>128</v>
      </c>
      <c r="B311" s="249" t="s">
        <v>11034</v>
      </c>
      <c r="C311" s="291" t="s">
        <v>76</v>
      </c>
      <c r="D311" s="292"/>
      <c r="E311" s="292" t="s">
        <v>2</v>
      </c>
      <c r="F311" s="292" t="s">
        <v>0</v>
      </c>
      <c r="G311" s="292"/>
      <c r="H311" s="292" t="s">
        <v>2</v>
      </c>
      <c r="I311" s="296" t="s">
        <v>10057</v>
      </c>
    </row>
    <row r="312" spans="1:9" ht="26.4" x14ac:dyDescent="0.25">
      <c r="A312" s="290">
        <v>129</v>
      </c>
      <c r="B312" s="249" t="s">
        <v>11035</v>
      </c>
      <c r="C312" s="291" t="s">
        <v>76</v>
      </c>
      <c r="D312" s="292"/>
      <c r="E312" s="292" t="s">
        <v>2</v>
      </c>
      <c r="F312" s="292" t="s">
        <v>0</v>
      </c>
      <c r="G312" s="292"/>
      <c r="H312" s="292" t="s">
        <v>2</v>
      </c>
      <c r="I312" s="296" t="s">
        <v>10057</v>
      </c>
    </row>
    <row r="313" spans="1:9" ht="26.4" x14ac:dyDescent="0.25">
      <c r="A313" s="290">
        <v>130</v>
      </c>
      <c r="B313" s="249" t="s">
        <v>11036</v>
      </c>
      <c r="C313" s="291" t="s">
        <v>76</v>
      </c>
      <c r="D313" s="292"/>
      <c r="E313" s="292" t="s">
        <v>2</v>
      </c>
      <c r="F313" s="292" t="s">
        <v>0</v>
      </c>
      <c r="G313" s="292"/>
      <c r="H313" s="292" t="s">
        <v>2</v>
      </c>
      <c r="I313" s="296" t="s">
        <v>10057</v>
      </c>
    </row>
    <row r="314" spans="1:9" ht="26.4" x14ac:dyDescent="0.25">
      <c r="A314" s="290">
        <v>131</v>
      </c>
      <c r="B314" s="249" t="s">
        <v>11037</v>
      </c>
      <c r="C314" s="291" t="s">
        <v>76</v>
      </c>
      <c r="D314" s="292"/>
      <c r="E314" s="292" t="s">
        <v>2</v>
      </c>
      <c r="F314" s="292" t="s">
        <v>0</v>
      </c>
      <c r="G314" s="292"/>
      <c r="H314" s="292" t="s">
        <v>2</v>
      </c>
      <c r="I314" s="296" t="s">
        <v>10057</v>
      </c>
    </row>
    <row r="315" spans="1:9" ht="26.4" x14ac:dyDescent="0.25">
      <c r="A315" s="290">
        <v>132</v>
      </c>
      <c r="B315" s="249" t="s">
        <v>11038</v>
      </c>
      <c r="C315" s="291" t="s">
        <v>76</v>
      </c>
      <c r="D315" s="292"/>
      <c r="E315" s="292" t="s">
        <v>2</v>
      </c>
      <c r="F315" s="292" t="s">
        <v>0</v>
      </c>
      <c r="G315" s="292"/>
      <c r="H315" s="292" t="s">
        <v>2</v>
      </c>
      <c r="I315" s="296" t="s">
        <v>10057</v>
      </c>
    </row>
    <row r="316" spans="1:9" ht="26.4" x14ac:dyDescent="0.25">
      <c r="A316" s="290">
        <v>133</v>
      </c>
      <c r="B316" s="249" t="s">
        <v>11039</v>
      </c>
      <c r="C316" s="291" t="s">
        <v>76</v>
      </c>
      <c r="D316" s="292"/>
      <c r="E316" s="292" t="s">
        <v>2</v>
      </c>
      <c r="F316" s="292" t="s">
        <v>0</v>
      </c>
      <c r="G316" s="292"/>
      <c r="H316" s="292" t="s">
        <v>2</v>
      </c>
      <c r="I316" s="296" t="s">
        <v>10057</v>
      </c>
    </row>
    <row r="317" spans="1:9" ht="26.4" x14ac:dyDescent="0.25">
      <c r="A317" s="290">
        <v>134</v>
      </c>
      <c r="B317" s="249" t="s">
        <v>11040</v>
      </c>
      <c r="C317" s="291" t="s">
        <v>76</v>
      </c>
      <c r="D317" s="292"/>
      <c r="E317" s="292" t="s">
        <v>2</v>
      </c>
      <c r="F317" s="292" t="s">
        <v>0</v>
      </c>
      <c r="G317" s="292"/>
      <c r="H317" s="292" t="s">
        <v>2</v>
      </c>
      <c r="I317" s="296" t="s">
        <v>10057</v>
      </c>
    </row>
    <row r="318" spans="1:9" ht="26.4" x14ac:dyDescent="0.25">
      <c r="A318" s="290">
        <v>135</v>
      </c>
      <c r="B318" s="249" t="s">
        <v>11041</v>
      </c>
      <c r="C318" s="291" t="s">
        <v>76</v>
      </c>
      <c r="D318" s="292"/>
      <c r="E318" s="292" t="s">
        <v>2</v>
      </c>
      <c r="F318" s="292" t="s">
        <v>0</v>
      </c>
      <c r="G318" s="292"/>
      <c r="H318" s="292" t="s">
        <v>2</v>
      </c>
      <c r="I318" s="296" t="s">
        <v>10057</v>
      </c>
    </row>
    <row r="319" spans="1:9" ht="26.4" x14ac:dyDescent="0.25">
      <c r="A319" s="290">
        <v>136</v>
      </c>
      <c r="B319" s="249" t="s">
        <v>11042</v>
      </c>
      <c r="C319" s="291" t="s">
        <v>76</v>
      </c>
      <c r="D319" s="292"/>
      <c r="E319" s="292" t="s">
        <v>2</v>
      </c>
      <c r="F319" s="292" t="s">
        <v>0</v>
      </c>
      <c r="G319" s="292"/>
      <c r="H319" s="292" t="s">
        <v>2</v>
      </c>
      <c r="I319" s="296" t="s">
        <v>10057</v>
      </c>
    </row>
    <row r="320" spans="1:9" ht="26.4" x14ac:dyDescent="0.25">
      <c r="A320" s="290">
        <v>137</v>
      </c>
      <c r="B320" s="249" t="s">
        <v>11043</v>
      </c>
      <c r="C320" s="291" t="s">
        <v>76</v>
      </c>
      <c r="D320" s="292"/>
      <c r="E320" s="292" t="s">
        <v>2</v>
      </c>
      <c r="F320" s="292" t="s">
        <v>0</v>
      </c>
      <c r="G320" s="292"/>
      <c r="H320" s="292" t="s">
        <v>2</v>
      </c>
      <c r="I320" s="296" t="s">
        <v>10057</v>
      </c>
    </row>
    <row r="321" spans="1:9" ht="26.4" x14ac:dyDescent="0.25">
      <c r="A321" s="290">
        <v>138</v>
      </c>
      <c r="B321" s="249" t="s">
        <v>11044</v>
      </c>
      <c r="C321" s="291" t="s">
        <v>76</v>
      </c>
      <c r="D321" s="292"/>
      <c r="E321" s="292" t="s">
        <v>2</v>
      </c>
      <c r="F321" s="292" t="s">
        <v>0</v>
      </c>
      <c r="G321" s="292"/>
      <c r="H321" s="292" t="s">
        <v>2</v>
      </c>
      <c r="I321" s="296" t="s">
        <v>10057</v>
      </c>
    </row>
    <row r="322" spans="1:9" ht="26.4" x14ac:dyDescent="0.25">
      <c r="A322" s="290">
        <v>139</v>
      </c>
      <c r="B322" s="249" t="s">
        <v>11045</v>
      </c>
      <c r="C322" s="291" t="s">
        <v>76</v>
      </c>
      <c r="D322" s="292"/>
      <c r="E322" s="292" t="s">
        <v>2</v>
      </c>
      <c r="F322" s="292" t="s">
        <v>0</v>
      </c>
      <c r="G322" s="292"/>
      <c r="H322" s="292" t="s">
        <v>2</v>
      </c>
      <c r="I322" s="296" t="s">
        <v>10057</v>
      </c>
    </row>
    <row r="323" spans="1:9" ht="26.4" x14ac:dyDescent="0.25">
      <c r="A323" s="290">
        <v>140</v>
      </c>
      <c r="B323" s="249" t="s">
        <v>11046</v>
      </c>
      <c r="C323" s="291" t="s">
        <v>76</v>
      </c>
      <c r="D323" s="292"/>
      <c r="E323" s="292" t="s">
        <v>2</v>
      </c>
      <c r="F323" s="292" t="s">
        <v>0</v>
      </c>
      <c r="G323" s="292"/>
      <c r="H323" s="292" t="s">
        <v>2</v>
      </c>
      <c r="I323" s="296" t="s">
        <v>10057</v>
      </c>
    </row>
    <row r="324" spans="1:9" ht="26.4" x14ac:dyDescent="0.25">
      <c r="A324" s="290">
        <v>141</v>
      </c>
      <c r="B324" s="249" t="s">
        <v>11047</v>
      </c>
      <c r="C324" s="291" t="s">
        <v>76</v>
      </c>
      <c r="D324" s="292"/>
      <c r="E324" s="292" t="s">
        <v>2</v>
      </c>
      <c r="F324" s="292" t="s">
        <v>0</v>
      </c>
      <c r="G324" s="292"/>
      <c r="H324" s="292" t="s">
        <v>2</v>
      </c>
      <c r="I324" s="296" t="s">
        <v>10057</v>
      </c>
    </row>
    <row r="325" spans="1:9" ht="26.4" x14ac:dyDescent="0.25">
      <c r="A325" s="290">
        <v>142</v>
      </c>
      <c r="B325" s="249" t="s">
        <v>11048</v>
      </c>
      <c r="C325" s="291" t="s">
        <v>76</v>
      </c>
      <c r="D325" s="292"/>
      <c r="E325" s="292" t="s">
        <v>2</v>
      </c>
      <c r="F325" s="292" t="s">
        <v>0</v>
      </c>
      <c r="G325" s="292"/>
      <c r="H325" s="292" t="s">
        <v>2</v>
      </c>
      <c r="I325" s="296" t="s">
        <v>10057</v>
      </c>
    </row>
    <row r="326" spans="1:9" ht="26.4" x14ac:dyDescent="0.25">
      <c r="A326" s="290">
        <v>143</v>
      </c>
      <c r="B326" s="249" t="s">
        <v>11049</v>
      </c>
      <c r="C326" s="291" t="s">
        <v>76</v>
      </c>
      <c r="D326" s="292"/>
      <c r="E326" s="292" t="s">
        <v>2</v>
      </c>
      <c r="F326" s="292" t="s">
        <v>0</v>
      </c>
      <c r="G326" s="292"/>
      <c r="H326" s="292" t="s">
        <v>2</v>
      </c>
      <c r="I326" s="296" t="s">
        <v>10057</v>
      </c>
    </row>
    <row r="327" spans="1:9" ht="26.4" x14ac:dyDescent="0.25">
      <c r="A327" s="290">
        <v>144</v>
      </c>
      <c r="B327" s="249" t="s">
        <v>11050</v>
      </c>
      <c r="C327" s="291" t="s">
        <v>76</v>
      </c>
      <c r="D327" s="292"/>
      <c r="E327" s="292" t="s">
        <v>2</v>
      </c>
      <c r="F327" s="292" t="s">
        <v>0</v>
      </c>
      <c r="G327" s="292"/>
      <c r="H327" s="292" t="s">
        <v>2</v>
      </c>
      <c r="I327" s="296" t="s">
        <v>10057</v>
      </c>
    </row>
    <row r="328" spans="1:9" ht="26.4" x14ac:dyDescent="0.25">
      <c r="A328" s="290">
        <v>145</v>
      </c>
      <c r="B328" s="249" t="s">
        <v>11051</v>
      </c>
      <c r="C328" s="291" t="s">
        <v>76</v>
      </c>
      <c r="D328" s="292"/>
      <c r="E328" s="292" t="s">
        <v>2</v>
      </c>
      <c r="F328" s="292" t="s">
        <v>0</v>
      </c>
      <c r="G328" s="292"/>
      <c r="H328" s="292" t="s">
        <v>2</v>
      </c>
      <c r="I328" s="296" t="s">
        <v>10057</v>
      </c>
    </row>
    <row r="329" spans="1:9" ht="26.4" x14ac:dyDescent="0.25">
      <c r="A329" s="290">
        <v>146</v>
      </c>
      <c r="B329" s="249" t="s">
        <v>11052</v>
      </c>
      <c r="C329" s="291" t="s">
        <v>76</v>
      </c>
      <c r="D329" s="292"/>
      <c r="E329" s="292" t="s">
        <v>2</v>
      </c>
      <c r="F329" s="292" t="s">
        <v>0</v>
      </c>
      <c r="G329" s="292"/>
      <c r="H329" s="292" t="s">
        <v>2</v>
      </c>
      <c r="I329" s="296" t="s">
        <v>10057</v>
      </c>
    </row>
    <row r="330" spans="1:9" ht="26.4" x14ac:dyDescent="0.25">
      <c r="A330" s="290">
        <v>147</v>
      </c>
      <c r="B330" s="249" t="s">
        <v>11053</v>
      </c>
      <c r="C330" s="291" t="s">
        <v>76</v>
      </c>
      <c r="D330" s="292"/>
      <c r="E330" s="292" t="s">
        <v>2</v>
      </c>
      <c r="F330" s="292" t="s">
        <v>0</v>
      </c>
      <c r="G330" s="292"/>
      <c r="H330" s="292" t="s">
        <v>2</v>
      </c>
      <c r="I330" s="296" t="s">
        <v>10057</v>
      </c>
    </row>
    <row r="331" spans="1:9" ht="26.4" x14ac:dyDescent="0.25">
      <c r="A331" s="290">
        <v>148</v>
      </c>
      <c r="B331" s="249" t="s">
        <v>11054</v>
      </c>
      <c r="C331" s="291" t="s">
        <v>76</v>
      </c>
      <c r="D331" s="292"/>
      <c r="E331" s="292" t="s">
        <v>2</v>
      </c>
      <c r="F331" s="292" t="s">
        <v>0</v>
      </c>
      <c r="G331" s="292"/>
      <c r="H331" s="292" t="s">
        <v>2</v>
      </c>
      <c r="I331" s="296" t="s">
        <v>10057</v>
      </c>
    </row>
    <row r="332" spans="1:9" ht="26.4" x14ac:dyDescent="0.25">
      <c r="A332" s="290">
        <v>149</v>
      </c>
      <c r="B332" s="249" t="s">
        <v>11055</v>
      </c>
      <c r="C332" s="291" t="s">
        <v>76</v>
      </c>
      <c r="D332" s="292"/>
      <c r="E332" s="292" t="s">
        <v>2</v>
      </c>
      <c r="F332" s="292" t="s">
        <v>0</v>
      </c>
      <c r="G332" s="292"/>
      <c r="H332" s="292" t="s">
        <v>2</v>
      </c>
      <c r="I332" s="296" t="s">
        <v>10057</v>
      </c>
    </row>
    <row r="333" spans="1:9" ht="26.4" x14ac:dyDescent="0.25">
      <c r="A333" s="290">
        <v>150</v>
      </c>
      <c r="B333" s="249" t="s">
        <v>11056</v>
      </c>
      <c r="C333" s="291" t="s">
        <v>76</v>
      </c>
      <c r="D333" s="292"/>
      <c r="E333" s="292" t="s">
        <v>2</v>
      </c>
      <c r="F333" s="292" t="s">
        <v>0</v>
      </c>
      <c r="G333" s="292"/>
      <c r="H333" s="292" t="s">
        <v>2</v>
      </c>
      <c r="I333" s="296" t="s">
        <v>10057</v>
      </c>
    </row>
    <row r="334" spans="1:9" ht="26.4" x14ac:dyDescent="0.25">
      <c r="A334" s="290">
        <v>151</v>
      </c>
      <c r="B334" s="249" t="s">
        <v>11057</v>
      </c>
      <c r="C334" s="291" t="s">
        <v>76</v>
      </c>
      <c r="D334" s="292"/>
      <c r="E334" s="292" t="s">
        <v>2</v>
      </c>
      <c r="F334" s="292" t="s">
        <v>0</v>
      </c>
      <c r="G334" s="292"/>
      <c r="H334" s="292" t="s">
        <v>2</v>
      </c>
      <c r="I334" s="296" t="s">
        <v>10057</v>
      </c>
    </row>
    <row r="335" spans="1:9" ht="26.4" x14ac:dyDescent="0.25">
      <c r="A335" s="290">
        <v>152</v>
      </c>
      <c r="B335" s="249" t="s">
        <v>11058</v>
      </c>
      <c r="C335" s="291" t="s">
        <v>76</v>
      </c>
      <c r="D335" s="292"/>
      <c r="E335" s="292" t="s">
        <v>2</v>
      </c>
      <c r="F335" s="292" t="s">
        <v>0</v>
      </c>
      <c r="G335" s="292"/>
      <c r="H335" s="292" t="s">
        <v>2</v>
      </c>
      <c r="I335" s="296" t="s">
        <v>10057</v>
      </c>
    </row>
    <row r="336" spans="1:9" ht="26.4" x14ac:dyDescent="0.25">
      <c r="A336" s="290">
        <v>153</v>
      </c>
      <c r="B336" s="249" t="s">
        <v>11059</v>
      </c>
      <c r="C336" s="291" t="s">
        <v>76</v>
      </c>
      <c r="D336" s="292"/>
      <c r="E336" s="292" t="s">
        <v>2</v>
      </c>
      <c r="F336" s="292" t="s">
        <v>0</v>
      </c>
      <c r="G336" s="292"/>
      <c r="H336" s="292" t="s">
        <v>2</v>
      </c>
      <c r="I336" s="296" t="s">
        <v>10057</v>
      </c>
    </row>
    <row r="337" spans="1:9" ht="26.4" x14ac:dyDescent="0.25">
      <c r="A337" s="290">
        <v>154</v>
      </c>
      <c r="B337" s="249" t="s">
        <v>11060</v>
      </c>
      <c r="C337" s="291" t="s">
        <v>76</v>
      </c>
      <c r="D337" s="292"/>
      <c r="E337" s="292" t="s">
        <v>2</v>
      </c>
      <c r="F337" s="292" t="s">
        <v>0</v>
      </c>
      <c r="G337" s="292"/>
      <c r="H337" s="292" t="s">
        <v>2</v>
      </c>
      <c r="I337" s="296" t="s">
        <v>10057</v>
      </c>
    </row>
    <row r="338" spans="1:9" ht="26.4" x14ac:dyDescent="0.25">
      <c r="A338" s="290">
        <v>155</v>
      </c>
      <c r="B338" s="249" t="s">
        <v>11061</v>
      </c>
      <c r="C338" s="291" t="s">
        <v>76</v>
      </c>
      <c r="D338" s="292"/>
      <c r="E338" s="292" t="s">
        <v>2</v>
      </c>
      <c r="F338" s="292" t="s">
        <v>0</v>
      </c>
      <c r="G338" s="292"/>
      <c r="H338" s="292" t="s">
        <v>2</v>
      </c>
      <c r="I338" s="296" t="s">
        <v>10057</v>
      </c>
    </row>
    <row r="339" spans="1:9" ht="26.4" x14ac:dyDescent="0.25">
      <c r="A339" s="290">
        <v>156</v>
      </c>
      <c r="B339" s="249" t="s">
        <v>11062</v>
      </c>
      <c r="C339" s="291" t="s">
        <v>76</v>
      </c>
      <c r="D339" s="292"/>
      <c r="E339" s="292" t="s">
        <v>2</v>
      </c>
      <c r="F339" s="292" t="s">
        <v>0</v>
      </c>
      <c r="G339" s="292"/>
      <c r="H339" s="292" t="s">
        <v>2</v>
      </c>
      <c r="I339" s="296" t="s">
        <v>10057</v>
      </c>
    </row>
    <row r="340" spans="1:9" ht="26.4" x14ac:dyDescent="0.25">
      <c r="A340" s="290">
        <v>157</v>
      </c>
      <c r="B340" s="249" t="s">
        <v>11063</v>
      </c>
      <c r="C340" s="291" t="s">
        <v>76</v>
      </c>
      <c r="D340" s="292"/>
      <c r="E340" s="292" t="s">
        <v>2</v>
      </c>
      <c r="F340" s="292" t="s">
        <v>0</v>
      </c>
      <c r="G340" s="292"/>
      <c r="H340" s="292" t="s">
        <v>2</v>
      </c>
      <c r="I340" s="296" t="s">
        <v>10057</v>
      </c>
    </row>
    <row r="341" spans="1:9" ht="26.4" x14ac:dyDescent="0.25">
      <c r="A341" s="290">
        <v>158</v>
      </c>
      <c r="B341" s="249" t="s">
        <v>11064</v>
      </c>
      <c r="C341" s="291" t="s">
        <v>76</v>
      </c>
      <c r="D341" s="292"/>
      <c r="E341" s="292" t="s">
        <v>2</v>
      </c>
      <c r="F341" s="292" t="s">
        <v>0</v>
      </c>
      <c r="G341" s="292"/>
      <c r="H341" s="292" t="s">
        <v>2</v>
      </c>
      <c r="I341" s="296" t="s">
        <v>10057</v>
      </c>
    </row>
    <row r="342" spans="1:9" ht="26.4" x14ac:dyDescent="0.25">
      <c r="A342" s="290">
        <v>159</v>
      </c>
      <c r="B342" s="249" t="s">
        <v>11065</v>
      </c>
      <c r="C342" s="291" t="s">
        <v>76</v>
      </c>
      <c r="D342" s="292"/>
      <c r="E342" s="292" t="s">
        <v>2</v>
      </c>
      <c r="F342" s="292" t="s">
        <v>0</v>
      </c>
      <c r="G342" s="292"/>
      <c r="H342" s="292" t="s">
        <v>2</v>
      </c>
      <c r="I342" s="296" t="s">
        <v>10057</v>
      </c>
    </row>
    <row r="343" spans="1:9" ht="26.4" x14ac:dyDescent="0.25">
      <c r="A343" s="290">
        <v>160</v>
      </c>
      <c r="B343" s="249" t="s">
        <v>11066</v>
      </c>
      <c r="C343" s="291" t="s">
        <v>76</v>
      </c>
      <c r="D343" s="292"/>
      <c r="E343" s="292" t="s">
        <v>2</v>
      </c>
      <c r="F343" s="292" t="s">
        <v>0</v>
      </c>
      <c r="G343" s="292"/>
      <c r="H343" s="292" t="s">
        <v>2</v>
      </c>
      <c r="I343" s="296" t="s">
        <v>10057</v>
      </c>
    </row>
    <row r="344" spans="1:9" ht="26.4" x14ac:dyDescent="0.25">
      <c r="A344" s="290">
        <v>161</v>
      </c>
      <c r="B344" s="249" t="s">
        <v>11067</v>
      </c>
      <c r="C344" s="291" t="s">
        <v>76</v>
      </c>
      <c r="D344" s="292"/>
      <c r="E344" s="292" t="s">
        <v>2</v>
      </c>
      <c r="F344" s="292" t="s">
        <v>0</v>
      </c>
      <c r="G344" s="292"/>
      <c r="H344" s="292" t="s">
        <v>2</v>
      </c>
      <c r="I344" s="296" t="s">
        <v>10057</v>
      </c>
    </row>
    <row r="345" spans="1:9" ht="26.4" x14ac:dyDescent="0.25">
      <c r="A345" s="290">
        <v>162</v>
      </c>
      <c r="B345" s="249" t="s">
        <v>11068</v>
      </c>
      <c r="C345" s="291" t="s">
        <v>76</v>
      </c>
      <c r="D345" s="292"/>
      <c r="E345" s="292" t="s">
        <v>2</v>
      </c>
      <c r="F345" s="292" t="s">
        <v>0</v>
      </c>
      <c r="G345" s="292"/>
      <c r="H345" s="292" t="s">
        <v>2</v>
      </c>
      <c r="I345" s="296" t="s">
        <v>10057</v>
      </c>
    </row>
    <row r="346" spans="1:9" ht="26.4" x14ac:dyDescent="0.25">
      <c r="A346" s="290">
        <v>163</v>
      </c>
      <c r="B346" s="249" t="s">
        <v>11069</v>
      </c>
      <c r="C346" s="291" t="s">
        <v>76</v>
      </c>
      <c r="D346" s="292"/>
      <c r="E346" s="292" t="s">
        <v>2</v>
      </c>
      <c r="F346" s="292" t="s">
        <v>0</v>
      </c>
      <c r="G346" s="292"/>
      <c r="H346" s="292" t="s">
        <v>2</v>
      </c>
      <c r="I346" s="296" t="s">
        <v>10057</v>
      </c>
    </row>
    <row r="347" spans="1:9" ht="26.4" x14ac:dyDescent="0.25">
      <c r="A347" s="290">
        <v>164</v>
      </c>
      <c r="B347" s="249" t="s">
        <v>11070</v>
      </c>
      <c r="C347" s="291" t="s">
        <v>76</v>
      </c>
      <c r="D347" s="292"/>
      <c r="E347" s="292" t="s">
        <v>2</v>
      </c>
      <c r="F347" s="292" t="s">
        <v>0</v>
      </c>
      <c r="G347" s="292"/>
      <c r="H347" s="292" t="s">
        <v>2</v>
      </c>
      <c r="I347" s="296" t="s">
        <v>10057</v>
      </c>
    </row>
    <row r="348" spans="1:9" ht="26.4" x14ac:dyDescent="0.25">
      <c r="A348" s="290" t="s">
        <v>11071</v>
      </c>
      <c r="B348" s="249" t="s">
        <v>11072</v>
      </c>
      <c r="C348" s="291" t="s">
        <v>9969</v>
      </c>
      <c r="D348" s="292"/>
      <c r="E348" s="292" t="s">
        <v>2</v>
      </c>
      <c r="F348" s="292" t="s">
        <v>0</v>
      </c>
      <c r="G348" s="249"/>
      <c r="H348" s="292" t="s">
        <v>2</v>
      </c>
      <c r="I348" s="296" t="s">
        <v>10057</v>
      </c>
    </row>
    <row r="349" spans="1:9" x14ac:dyDescent="0.25">
      <c r="A349" s="290">
        <v>165</v>
      </c>
      <c r="B349" s="249" t="s">
        <v>11073</v>
      </c>
      <c r="C349" s="291" t="s">
        <v>76</v>
      </c>
      <c r="D349" s="292"/>
      <c r="E349" s="292" t="s">
        <v>2</v>
      </c>
      <c r="F349" s="292" t="s">
        <v>0</v>
      </c>
      <c r="G349" s="292"/>
      <c r="H349" s="292" t="s">
        <v>2</v>
      </c>
      <c r="I349" s="296" t="s">
        <v>10408</v>
      </c>
    </row>
    <row r="350" spans="1:9" x14ac:dyDescent="0.25">
      <c r="A350" s="290">
        <v>166</v>
      </c>
      <c r="B350" s="249" t="s">
        <v>10606</v>
      </c>
      <c r="C350" s="291" t="s">
        <v>76</v>
      </c>
      <c r="D350" s="292"/>
      <c r="E350" s="292" t="s">
        <v>2</v>
      </c>
      <c r="F350" s="292" t="s">
        <v>0</v>
      </c>
      <c r="G350" s="249"/>
      <c r="H350" s="292" t="s">
        <v>2</v>
      </c>
      <c r="I350" s="296" t="s">
        <v>9947</v>
      </c>
    </row>
    <row r="351" spans="1:9" ht="26.4" x14ac:dyDescent="0.25">
      <c r="A351" s="290" t="s">
        <v>48</v>
      </c>
      <c r="B351" s="249" t="s">
        <v>13790</v>
      </c>
      <c r="C351" s="291" t="s">
        <v>76</v>
      </c>
      <c r="D351" s="292"/>
      <c r="E351" s="292" t="s">
        <v>2</v>
      </c>
      <c r="F351" s="292" t="s">
        <v>0</v>
      </c>
      <c r="G351" s="249"/>
      <c r="H351" s="292" t="s">
        <v>2</v>
      </c>
      <c r="I351" s="296" t="s">
        <v>9947</v>
      </c>
    </row>
    <row r="352" spans="1:9" ht="26.4" x14ac:dyDescent="0.25">
      <c r="A352" s="290" t="s">
        <v>10702</v>
      </c>
      <c r="B352" s="249" t="s">
        <v>10609</v>
      </c>
      <c r="C352" s="291" t="s">
        <v>9969</v>
      </c>
      <c r="D352" s="292"/>
      <c r="E352" s="292" t="s">
        <v>2</v>
      </c>
      <c r="F352" s="292" t="s">
        <v>0</v>
      </c>
      <c r="G352" s="249"/>
      <c r="H352" s="292" t="s">
        <v>2</v>
      </c>
      <c r="I352" s="296" t="s">
        <v>9947</v>
      </c>
    </row>
    <row r="353" spans="1:9" ht="26.4" x14ac:dyDescent="0.25">
      <c r="A353" s="290" t="s">
        <v>10705</v>
      </c>
      <c r="B353" s="249" t="s">
        <v>13791</v>
      </c>
      <c r="C353" s="291" t="s">
        <v>9969</v>
      </c>
      <c r="D353" s="292"/>
      <c r="E353" s="292" t="s">
        <v>2</v>
      </c>
      <c r="F353" s="292" t="s">
        <v>0</v>
      </c>
      <c r="G353" s="249"/>
      <c r="H353" s="292" t="s">
        <v>2</v>
      </c>
      <c r="I353" s="296" t="s">
        <v>9947</v>
      </c>
    </row>
    <row r="354" spans="1:9" x14ac:dyDescent="0.25">
      <c r="A354" s="290" t="s">
        <v>10708</v>
      </c>
      <c r="B354" s="249" t="s">
        <v>10614</v>
      </c>
      <c r="C354" s="291" t="s">
        <v>9969</v>
      </c>
      <c r="D354" s="292"/>
      <c r="E354" s="292" t="s">
        <v>2</v>
      </c>
      <c r="F354" s="292" t="s">
        <v>0</v>
      </c>
      <c r="G354" s="249"/>
      <c r="H354" s="292" t="s">
        <v>2</v>
      </c>
      <c r="I354" s="296" t="s">
        <v>10408</v>
      </c>
    </row>
    <row r="355" spans="1:9" x14ac:dyDescent="0.25">
      <c r="A355" s="290" t="s">
        <v>10711</v>
      </c>
      <c r="B355" s="284" t="s">
        <v>10617</v>
      </c>
      <c r="C355" s="291" t="s">
        <v>9969</v>
      </c>
      <c r="D355" s="292"/>
      <c r="E355" s="292" t="s">
        <v>2</v>
      </c>
      <c r="F355" s="292" t="s">
        <v>0</v>
      </c>
      <c r="G355" s="249"/>
      <c r="H355" s="292" t="s">
        <v>2</v>
      </c>
      <c r="I355" s="296" t="s">
        <v>10416</v>
      </c>
    </row>
    <row r="356" spans="1:9" x14ac:dyDescent="0.25">
      <c r="A356" s="290" t="s">
        <v>10712</v>
      </c>
      <c r="B356" s="284" t="s">
        <v>10614</v>
      </c>
      <c r="C356" s="291" t="s">
        <v>9969</v>
      </c>
      <c r="D356" s="292"/>
      <c r="E356" s="292" t="s">
        <v>2</v>
      </c>
      <c r="F356" s="292" t="s">
        <v>0</v>
      </c>
      <c r="G356" s="249"/>
      <c r="H356" s="292" t="s">
        <v>2</v>
      </c>
      <c r="I356" s="296" t="s">
        <v>10057</v>
      </c>
    </row>
    <row r="357" spans="1:9" x14ac:dyDescent="0.25">
      <c r="A357" s="290" t="s">
        <v>10715</v>
      </c>
      <c r="B357" s="284" t="s">
        <v>10622</v>
      </c>
      <c r="C357" s="291" t="s">
        <v>9969</v>
      </c>
      <c r="D357" s="292"/>
      <c r="E357" s="292" t="s">
        <v>2</v>
      </c>
      <c r="F357" s="292" t="s">
        <v>0</v>
      </c>
      <c r="G357" s="249"/>
      <c r="H357" s="292" t="s">
        <v>2</v>
      </c>
      <c r="I357" s="296" t="s">
        <v>10408</v>
      </c>
    </row>
    <row r="358" spans="1:9" x14ac:dyDescent="0.25">
      <c r="A358" s="290" t="s">
        <v>11074</v>
      </c>
      <c r="B358" s="284" t="s">
        <v>10625</v>
      </c>
      <c r="C358" s="291" t="s">
        <v>9969</v>
      </c>
      <c r="D358" s="292"/>
      <c r="E358" s="292" t="s">
        <v>2</v>
      </c>
      <c r="F358" s="292" t="s">
        <v>0</v>
      </c>
      <c r="G358" s="249"/>
      <c r="H358" s="292" t="s">
        <v>2</v>
      </c>
      <c r="I358" s="296" t="s">
        <v>10408</v>
      </c>
    </row>
    <row r="359" spans="1:9" x14ac:dyDescent="0.25">
      <c r="A359" s="290">
        <v>167</v>
      </c>
      <c r="B359" s="284" t="s">
        <v>10627</v>
      </c>
      <c r="C359" s="291" t="s">
        <v>76</v>
      </c>
      <c r="D359" s="292"/>
      <c r="E359" s="292" t="s">
        <v>2</v>
      </c>
      <c r="F359" s="292" t="s">
        <v>0</v>
      </c>
      <c r="G359" s="249"/>
      <c r="H359" s="292" t="s">
        <v>2</v>
      </c>
      <c r="I359" s="296" t="s">
        <v>10412</v>
      </c>
    </row>
    <row r="360" spans="1:9" ht="26.4" x14ac:dyDescent="0.25">
      <c r="A360" s="290" t="s">
        <v>11075</v>
      </c>
      <c r="B360" s="284" t="s">
        <v>10630</v>
      </c>
      <c r="C360" s="291" t="s">
        <v>9969</v>
      </c>
      <c r="D360" s="292"/>
      <c r="E360" s="292" t="s">
        <v>2</v>
      </c>
      <c r="F360" s="292" t="s">
        <v>0</v>
      </c>
      <c r="G360" s="249"/>
      <c r="H360" s="292" t="s">
        <v>2</v>
      </c>
      <c r="I360" s="296" t="s">
        <v>10057</v>
      </c>
    </row>
    <row r="361" spans="1:9" x14ac:dyDescent="0.25">
      <c r="A361" s="290">
        <v>169</v>
      </c>
      <c r="B361" s="284" t="s">
        <v>10632</v>
      </c>
      <c r="C361" s="291" t="s">
        <v>76</v>
      </c>
      <c r="D361" s="292"/>
      <c r="E361" s="292" t="s">
        <v>2</v>
      </c>
      <c r="F361" s="292" t="s">
        <v>0</v>
      </c>
      <c r="G361" s="249"/>
      <c r="H361" s="292" t="s">
        <v>2</v>
      </c>
      <c r="I361" s="297" t="s">
        <v>10408</v>
      </c>
    </row>
    <row r="362" spans="1:9" ht="39.6" x14ac:dyDescent="0.25">
      <c r="A362" s="290" t="s">
        <v>11076</v>
      </c>
      <c r="B362" s="284" t="s">
        <v>10635</v>
      </c>
      <c r="C362" s="291" t="s">
        <v>9969</v>
      </c>
      <c r="D362" s="292"/>
      <c r="E362" s="292" t="s">
        <v>2</v>
      </c>
      <c r="F362" s="292" t="s">
        <v>0</v>
      </c>
      <c r="G362" s="249"/>
      <c r="H362" s="292" t="s">
        <v>2</v>
      </c>
      <c r="I362" s="297" t="s">
        <v>10416</v>
      </c>
    </row>
    <row r="363" spans="1:9" x14ac:dyDescent="0.25">
      <c r="A363" s="290" t="s">
        <v>11077</v>
      </c>
      <c r="B363" s="284" t="s">
        <v>10632</v>
      </c>
      <c r="C363" s="291" t="s">
        <v>9969</v>
      </c>
      <c r="D363" s="292"/>
      <c r="E363" s="292" t="s">
        <v>2</v>
      </c>
      <c r="F363" s="292" t="s">
        <v>0</v>
      </c>
      <c r="G363" s="249"/>
      <c r="H363" s="292" t="s">
        <v>2</v>
      </c>
      <c r="I363" s="297" t="s">
        <v>10057</v>
      </c>
    </row>
    <row r="364" spans="1:9" x14ac:dyDescent="0.25">
      <c r="A364" s="290">
        <v>173</v>
      </c>
      <c r="B364" s="284" t="s">
        <v>10639</v>
      </c>
      <c r="C364" s="291" t="s">
        <v>76</v>
      </c>
      <c r="D364" s="292"/>
      <c r="E364" s="292" t="s">
        <v>2</v>
      </c>
      <c r="F364" s="292" t="s">
        <v>0</v>
      </c>
      <c r="G364" s="249"/>
      <c r="H364" s="292" t="s">
        <v>2</v>
      </c>
      <c r="I364" s="296" t="s">
        <v>10412</v>
      </c>
    </row>
    <row r="365" spans="1:9" x14ac:dyDescent="0.25">
      <c r="A365" s="290" t="s">
        <v>11078</v>
      </c>
      <c r="B365" s="284" t="s">
        <v>10642</v>
      </c>
      <c r="C365" s="291" t="s">
        <v>9969</v>
      </c>
      <c r="D365" s="292"/>
      <c r="E365" s="292" t="s">
        <v>2</v>
      </c>
      <c r="F365" s="292" t="s">
        <v>0</v>
      </c>
      <c r="G365" s="249"/>
      <c r="H365" s="292" t="s">
        <v>2</v>
      </c>
      <c r="I365" s="296" t="s">
        <v>10412</v>
      </c>
    </row>
    <row r="366" spans="1:9" ht="26.4" x14ac:dyDescent="0.25">
      <c r="A366" s="290">
        <v>174</v>
      </c>
      <c r="B366" s="284" t="s">
        <v>10644</v>
      </c>
      <c r="C366" s="291" t="s">
        <v>76</v>
      </c>
      <c r="D366" s="292"/>
      <c r="E366" s="292" t="s">
        <v>2</v>
      </c>
      <c r="F366" s="292" t="s">
        <v>0</v>
      </c>
      <c r="G366" s="249"/>
      <c r="H366" s="292" t="s">
        <v>2</v>
      </c>
      <c r="I366" s="296" t="s">
        <v>10408</v>
      </c>
    </row>
    <row r="367" spans="1:9" ht="26.4" x14ac:dyDescent="0.25">
      <c r="A367" s="290" t="s">
        <v>11079</v>
      </c>
      <c r="B367" s="284" t="s">
        <v>10647</v>
      </c>
      <c r="C367" s="291" t="s">
        <v>9969</v>
      </c>
      <c r="D367" s="292"/>
      <c r="E367" s="292" t="s">
        <v>2</v>
      </c>
      <c r="F367" s="292" t="s">
        <v>0</v>
      </c>
      <c r="G367" s="249"/>
      <c r="H367" s="292" t="s">
        <v>2</v>
      </c>
      <c r="I367" s="296" t="s">
        <v>10412</v>
      </c>
    </row>
    <row r="368" spans="1:9" ht="26.4" x14ac:dyDescent="0.25">
      <c r="A368" s="290" t="s">
        <v>11080</v>
      </c>
      <c r="B368" s="284" t="s">
        <v>10650</v>
      </c>
      <c r="C368" s="291" t="s">
        <v>9969</v>
      </c>
      <c r="D368" s="292"/>
      <c r="E368" s="292" t="s">
        <v>2</v>
      </c>
      <c r="F368" s="292" t="s">
        <v>0</v>
      </c>
      <c r="G368" s="249"/>
      <c r="H368" s="292" t="s">
        <v>2</v>
      </c>
      <c r="I368" s="296" t="s">
        <v>10408</v>
      </c>
    </row>
    <row r="369" spans="1:9" ht="26.4" x14ac:dyDescent="0.25">
      <c r="A369" s="290" t="s">
        <v>11081</v>
      </c>
      <c r="B369" s="284" t="s">
        <v>10653</v>
      </c>
      <c r="C369" s="291" t="s">
        <v>9969</v>
      </c>
      <c r="D369" s="292"/>
      <c r="E369" s="292" t="s">
        <v>2</v>
      </c>
      <c r="F369" s="292" t="s">
        <v>0</v>
      </c>
      <c r="G369" s="249"/>
      <c r="H369" s="292" t="s">
        <v>2</v>
      </c>
      <c r="I369" s="296" t="s">
        <v>10412</v>
      </c>
    </row>
    <row r="370" spans="1:9" ht="26.4" x14ac:dyDescent="0.25">
      <c r="A370" s="290" t="s">
        <v>11082</v>
      </c>
      <c r="B370" s="284" t="s">
        <v>10656</v>
      </c>
      <c r="C370" s="291" t="s">
        <v>9969</v>
      </c>
      <c r="D370" s="292"/>
      <c r="E370" s="292" t="s">
        <v>2</v>
      </c>
      <c r="F370" s="292" t="s">
        <v>0</v>
      </c>
      <c r="G370" s="249"/>
      <c r="H370" s="292" t="s">
        <v>2</v>
      </c>
      <c r="I370" s="296" t="s">
        <v>10408</v>
      </c>
    </row>
    <row r="371" spans="1:9" ht="26.4" x14ac:dyDescent="0.25">
      <c r="A371" s="290" t="s">
        <v>11083</v>
      </c>
      <c r="B371" s="284" t="s">
        <v>10659</v>
      </c>
      <c r="C371" s="291" t="s">
        <v>9969</v>
      </c>
      <c r="D371" s="292"/>
      <c r="E371" s="292" t="s">
        <v>2</v>
      </c>
      <c r="F371" s="292" t="s">
        <v>0</v>
      </c>
      <c r="G371" s="249"/>
      <c r="H371" s="292" t="s">
        <v>2</v>
      </c>
      <c r="I371" s="296" t="s">
        <v>10408</v>
      </c>
    </row>
    <row r="372" spans="1:9" ht="39.6" x14ac:dyDescent="0.25">
      <c r="A372" s="290" t="s">
        <v>11084</v>
      </c>
      <c r="B372" s="284" t="s">
        <v>10662</v>
      </c>
      <c r="C372" s="291" t="s">
        <v>9969</v>
      </c>
      <c r="D372" s="292"/>
      <c r="E372" s="292" t="s">
        <v>2</v>
      </c>
      <c r="F372" s="292" t="s">
        <v>0</v>
      </c>
      <c r="G372" s="249"/>
      <c r="H372" s="292" t="s">
        <v>2</v>
      </c>
      <c r="I372" s="296" t="s">
        <v>10408</v>
      </c>
    </row>
    <row r="373" spans="1:9" ht="39.6" x14ac:dyDescent="0.25">
      <c r="A373" s="290" t="s">
        <v>11085</v>
      </c>
      <c r="B373" s="284" t="s">
        <v>10665</v>
      </c>
      <c r="C373" s="291" t="s">
        <v>9969</v>
      </c>
      <c r="D373" s="292"/>
      <c r="E373" s="292" t="s">
        <v>2</v>
      </c>
      <c r="F373" s="292" t="s">
        <v>0</v>
      </c>
      <c r="G373" s="249"/>
      <c r="H373" s="292" t="s">
        <v>2</v>
      </c>
      <c r="I373" s="296" t="s">
        <v>10416</v>
      </c>
    </row>
    <row r="374" spans="1:9" ht="26.4" x14ac:dyDescent="0.25">
      <c r="A374" s="290">
        <v>177</v>
      </c>
      <c r="B374" s="284" t="s">
        <v>10667</v>
      </c>
      <c r="C374" s="291" t="s">
        <v>76</v>
      </c>
      <c r="D374" s="292"/>
      <c r="E374" s="292" t="s">
        <v>2</v>
      </c>
      <c r="F374" s="292" t="s">
        <v>0</v>
      </c>
      <c r="G374" s="249"/>
      <c r="H374" s="292" t="s">
        <v>2</v>
      </c>
      <c r="I374" s="296" t="s">
        <v>10412</v>
      </c>
    </row>
    <row r="375" spans="1:9" x14ac:dyDescent="0.25">
      <c r="A375" s="290">
        <v>178</v>
      </c>
      <c r="B375" s="249" t="s">
        <v>10669</v>
      </c>
      <c r="C375" s="291" t="s">
        <v>76</v>
      </c>
      <c r="D375" s="292"/>
      <c r="E375" s="292" t="s">
        <v>2</v>
      </c>
      <c r="F375" s="292" t="s">
        <v>0</v>
      </c>
      <c r="G375" s="249"/>
      <c r="H375" s="292" t="s">
        <v>2</v>
      </c>
      <c r="I375" s="297" t="s">
        <v>10408</v>
      </c>
    </row>
    <row r="376" spans="1:9" x14ac:dyDescent="0.25">
      <c r="A376" s="290" t="s">
        <v>120</v>
      </c>
      <c r="B376" s="249" t="s">
        <v>10671</v>
      </c>
      <c r="C376" s="291" t="s">
        <v>76</v>
      </c>
      <c r="D376" s="292"/>
      <c r="E376" s="292" t="s">
        <v>2</v>
      </c>
      <c r="F376" s="292" t="s">
        <v>0</v>
      </c>
      <c r="G376" s="249"/>
      <c r="H376" s="292" t="s">
        <v>2</v>
      </c>
      <c r="I376" s="297" t="s">
        <v>10408</v>
      </c>
    </row>
    <row r="377" spans="1:9" x14ac:dyDescent="0.25">
      <c r="A377" s="290">
        <v>179</v>
      </c>
      <c r="B377" s="249" t="s">
        <v>10673</v>
      </c>
      <c r="C377" s="291" t="s">
        <v>76</v>
      </c>
      <c r="D377" s="292"/>
      <c r="E377" s="292" t="s">
        <v>2</v>
      </c>
      <c r="F377" s="292" t="s">
        <v>0</v>
      </c>
      <c r="G377" s="249"/>
      <c r="H377" s="292" t="s">
        <v>2</v>
      </c>
      <c r="I377" s="297" t="s">
        <v>10416</v>
      </c>
    </row>
    <row r="378" spans="1:9" ht="39.6" x14ac:dyDescent="0.25">
      <c r="A378" s="290">
        <v>186</v>
      </c>
      <c r="B378" s="249" t="s">
        <v>10675</v>
      </c>
      <c r="C378" s="291" t="s">
        <v>76</v>
      </c>
      <c r="D378" s="292"/>
      <c r="E378" s="292" t="s">
        <v>2</v>
      </c>
      <c r="F378" s="292" t="s">
        <v>0</v>
      </c>
      <c r="G378" s="249"/>
      <c r="H378" s="292" t="s">
        <v>2</v>
      </c>
      <c r="I378" s="297" t="s">
        <v>10057</v>
      </c>
    </row>
    <row r="379" spans="1:9" ht="26.4" x14ac:dyDescent="0.25">
      <c r="A379" s="290">
        <v>187</v>
      </c>
      <c r="B379" s="284" t="s">
        <v>10677</v>
      </c>
      <c r="C379" s="291" t="s">
        <v>76</v>
      </c>
      <c r="D379" s="292"/>
      <c r="E379" s="292" t="s">
        <v>2</v>
      </c>
      <c r="F379" s="292" t="s">
        <v>0</v>
      </c>
      <c r="G379" s="249"/>
      <c r="H379" s="292" t="s">
        <v>2</v>
      </c>
      <c r="I379" s="296" t="s">
        <v>10416</v>
      </c>
    </row>
    <row r="380" spans="1:9" x14ac:dyDescent="0.25">
      <c r="A380" s="290" t="s">
        <v>11086</v>
      </c>
      <c r="B380" s="284" t="s">
        <v>10680</v>
      </c>
      <c r="C380" s="291" t="s">
        <v>9969</v>
      </c>
      <c r="D380" s="292"/>
      <c r="E380" s="292" t="s">
        <v>2</v>
      </c>
      <c r="F380" s="292" t="s">
        <v>0</v>
      </c>
      <c r="G380" s="249"/>
      <c r="H380" s="292" t="s">
        <v>2</v>
      </c>
      <c r="I380" s="296" t="s">
        <v>10416</v>
      </c>
    </row>
    <row r="381" spans="1:9" x14ac:dyDescent="0.25">
      <c r="A381" s="290">
        <v>188</v>
      </c>
      <c r="B381" s="284" t="s">
        <v>10682</v>
      </c>
      <c r="C381" s="291" t="s">
        <v>76</v>
      </c>
      <c r="D381" s="292"/>
      <c r="E381" s="292" t="s">
        <v>2</v>
      </c>
      <c r="F381" s="292" t="s">
        <v>0</v>
      </c>
      <c r="G381" s="249"/>
      <c r="H381" s="292" t="s">
        <v>2</v>
      </c>
      <c r="I381" s="296" t="s">
        <v>10416</v>
      </c>
    </row>
    <row r="382" spans="1:9" x14ac:dyDescent="0.25">
      <c r="A382" s="290">
        <v>193</v>
      </c>
      <c r="B382" s="249" t="s">
        <v>10692</v>
      </c>
      <c r="C382" s="291" t="s">
        <v>76</v>
      </c>
      <c r="D382" s="292"/>
      <c r="E382" s="292" t="s">
        <v>2</v>
      </c>
      <c r="F382" s="292" t="s">
        <v>0</v>
      </c>
      <c r="G382" s="249"/>
      <c r="H382" s="292" t="s">
        <v>2</v>
      </c>
      <c r="I382" s="285">
        <v>1</v>
      </c>
    </row>
    <row r="383" spans="1:9" x14ac:dyDescent="0.25">
      <c r="A383" s="290">
        <v>195</v>
      </c>
      <c r="B383" s="249" t="s">
        <v>10694</v>
      </c>
      <c r="C383" s="291" t="s">
        <v>76</v>
      </c>
      <c r="D383" s="292"/>
      <c r="E383" s="292" t="s">
        <v>2</v>
      </c>
      <c r="F383" s="292" t="s">
        <v>0</v>
      </c>
      <c r="G383" s="249"/>
      <c r="H383" s="292" t="s">
        <v>2</v>
      </c>
      <c r="I383" s="296" t="s">
        <v>10416</v>
      </c>
    </row>
    <row r="384" spans="1:9" ht="39.6" x14ac:dyDescent="0.25">
      <c r="A384" s="290">
        <v>196</v>
      </c>
      <c r="B384" s="249" t="s">
        <v>12757</v>
      </c>
      <c r="C384" s="291" t="s">
        <v>76</v>
      </c>
      <c r="D384" s="292"/>
      <c r="E384" s="292" t="s">
        <v>2</v>
      </c>
      <c r="F384" s="292" t="s">
        <v>0</v>
      </c>
      <c r="G384" s="249"/>
      <c r="H384" s="292" t="s">
        <v>2</v>
      </c>
      <c r="I384" s="296" t="s">
        <v>10408</v>
      </c>
    </row>
    <row r="385" spans="1:10" ht="26.4" x14ac:dyDescent="0.25">
      <c r="A385" s="290" t="s">
        <v>121</v>
      </c>
      <c r="B385" s="293" t="s">
        <v>10698</v>
      </c>
      <c r="C385" s="291" t="s">
        <v>76</v>
      </c>
      <c r="D385" s="292"/>
      <c r="E385" s="292" t="s">
        <v>2</v>
      </c>
      <c r="F385" s="292" t="s">
        <v>0</v>
      </c>
      <c r="G385" s="292"/>
      <c r="H385" s="292" t="s">
        <v>2</v>
      </c>
      <c r="I385" s="296" t="s">
        <v>10408</v>
      </c>
    </row>
    <row r="386" spans="1:10" x14ac:dyDescent="0.25">
      <c r="A386" s="290" t="s">
        <v>9884</v>
      </c>
      <c r="B386" s="249" t="s">
        <v>10700</v>
      </c>
      <c r="C386" s="299" t="s">
        <v>9882</v>
      </c>
      <c r="D386" s="300"/>
      <c r="E386" s="299" t="s">
        <v>2</v>
      </c>
      <c r="F386" s="292" t="s">
        <v>0</v>
      </c>
      <c r="G386" s="301"/>
      <c r="H386" s="299" t="s">
        <v>2</v>
      </c>
      <c r="I386" s="297" t="s">
        <v>10408</v>
      </c>
    </row>
    <row r="387" spans="1:10" ht="26.4" x14ac:dyDescent="0.25">
      <c r="A387" s="290" t="s">
        <v>11087</v>
      </c>
      <c r="B387" s="249" t="s">
        <v>10703</v>
      </c>
      <c r="C387" s="291" t="s">
        <v>9969</v>
      </c>
      <c r="D387" s="292"/>
      <c r="E387" s="292" t="s">
        <v>2</v>
      </c>
      <c r="F387" s="292" t="s">
        <v>0</v>
      </c>
      <c r="G387" s="249"/>
      <c r="H387" s="292" t="s">
        <v>2</v>
      </c>
      <c r="I387" s="296" t="s">
        <v>10412</v>
      </c>
    </row>
    <row r="388" spans="1:10" ht="26.4" x14ac:dyDescent="0.25">
      <c r="A388" s="290" t="s">
        <v>11088</v>
      </c>
      <c r="B388" s="302" t="s">
        <v>10706</v>
      </c>
      <c r="C388" s="291" t="s">
        <v>9969</v>
      </c>
      <c r="D388" s="292"/>
      <c r="E388" s="292" t="s">
        <v>2</v>
      </c>
      <c r="F388" s="292" t="s">
        <v>0</v>
      </c>
      <c r="G388" s="249"/>
      <c r="H388" s="292" t="s">
        <v>2</v>
      </c>
      <c r="I388" s="297" t="s">
        <v>10412</v>
      </c>
    </row>
    <row r="389" spans="1:10" ht="39.6" x14ac:dyDescent="0.25">
      <c r="A389" s="290" t="s">
        <v>11089</v>
      </c>
      <c r="B389" s="302" t="s">
        <v>10709</v>
      </c>
      <c r="C389" s="291" t="s">
        <v>9969</v>
      </c>
      <c r="D389" s="292"/>
      <c r="E389" s="292" t="s">
        <v>2</v>
      </c>
      <c r="F389" s="292" t="s">
        <v>0</v>
      </c>
      <c r="G389" s="249"/>
      <c r="H389" s="292" t="s">
        <v>2</v>
      </c>
      <c r="I389" s="297" t="s">
        <v>10416</v>
      </c>
    </row>
    <row r="390" spans="1:10" ht="26.4" x14ac:dyDescent="0.25">
      <c r="A390" s="290" t="s">
        <v>11090</v>
      </c>
      <c r="B390" s="302" t="s">
        <v>16228</v>
      </c>
      <c r="C390" s="291" t="s">
        <v>9969</v>
      </c>
      <c r="D390" s="292"/>
      <c r="E390" s="292" t="s">
        <v>2</v>
      </c>
      <c r="F390" s="292" t="s">
        <v>0</v>
      </c>
      <c r="G390" s="249"/>
      <c r="H390" s="292" t="s">
        <v>2</v>
      </c>
      <c r="I390" s="297" t="s">
        <v>10408</v>
      </c>
    </row>
    <row r="391" spans="1:10" s="256" customFormat="1" ht="26.4" x14ac:dyDescent="0.25">
      <c r="A391" s="267" t="s">
        <v>16227</v>
      </c>
      <c r="B391" s="280" t="s">
        <v>16224</v>
      </c>
      <c r="C391" s="269" t="s">
        <v>9969</v>
      </c>
      <c r="D391" s="270"/>
      <c r="E391" s="269" t="s">
        <v>2</v>
      </c>
      <c r="F391" s="269" t="s">
        <v>0</v>
      </c>
      <c r="G391" s="271"/>
      <c r="H391" s="269" t="s">
        <v>2</v>
      </c>
      <c r="I391" s="282" t="s">
        <v>10408</v>
      </c>
      <c r="J391" s="303"/>
    </row>
    <row r="392" spans="1:10" x14ac:dyDescent="0.25">
      <c r="A392" s="290" t="s">
        <v>11091</v>
      </c>
      <c r="B392" s="302" t="s">
        <v>10713</v>
      </c>
      <c r="C392" s="291" t="s">
        <v>9969</v>
      </c>
      <c r="D392" s="292"/>
      <c r="E392" s="292" t="s">
        <v>2</v>
      </c>
      <c r="F392" s="292" t="s">
        <v>0</v>
      </c>
      <c r="G392" s="249"/>
      <c r="H392" s="292" t="s">
        <v>2</v>
      </c>
      <c r="I392" s="297" t="s">
        <v>10408</v>
      </c>
    </row>
    <row r="393" spans="1:10" s="256" customFormat="1" x14ac:dyDescent="0.25">
      <c r="A393" s="290" t="s">
        <v>11092</v>
      </c>
      <c r="B393" s="302" t="s">
        <v>10716</v>
      </c>
      <c r="C393" s="291" t="s">
        <v>9969</v>
      </c>
      <c r="D393" s="292"/>
      <c r="E393" s="292" t="s">
        <v>2</v>
      </c>
      <c r="F393" s="292" t="s">
        <v>0</v>
      </c>
      <c r="G393" s="249"/>
      <c r="H393" s="292" t="s">
        <v>2</v>
      </c>
      <c r="I393" s="297" t="s">
        <v>10408</v>
      </c>
      <c r="J393" s="303"/>
    </row>
    <row r="394" spans="1:10" x14ac:dyDescent="0.25">
      <c r="A394" s="267" t="s">
        <v>11234</v>
      </c>
      <c r="B394" s="280" t="s">
        <v>11241</v>
      </c>
      <c r="C394" s="269" t="s">
        <v>9969</v>
      </c>
      <c r="D394" s="270"/>
      <c r="E394" s="269" t="s">
        <v>2</v>
      </c>
      <c r="F394" s="269" t="s">
        <v>0</v>
      </c>
      <c r="G394" s="271"/>
      <c r="H394" s="269" t="s">
        <v>2</v>
      </c>
      <c r="I394" s="261" t="s">
        <v>12746</v>
      </c>
    </row>
    <row r="395" spans="1:10" s="256" customFormat="1" x14ac:dyDescent="0.25">
      <c r="A395" s="267" t="s">
        <v>14764</v>
      </c>
      <c r="B395" s="280" t="s">
        <v>14659</v>
      </c>
      <c r="C395" s="269" t="s">
        <v>13807</v>
      </c>
      <c r="D395" s="270"/>
      <c r="E395" s="269" t="s">
        <v>2</v>
      </c>
      <c r="F395" s="269" t="s">
        <v>0</v>
      </c>
      <c r="G395" s="271"/>
      <c r="H395" s="269" t="s">
        <v>2</v>
      </c>
      <c r="I395" s="261">
        <v>3</v>
      </c>
      <c r="J395" s="303"/>
    </row>
    <row r="396" spans="1:10" s="256" customFormat="1" x14ac:dyDescent="0.25">
      <c r="A396" s="267" t="s">
        <v>14699</v>
      </c>
      <c r="B396" s="280" t="s">
        <v>14665</v>
      </c>
      <c r="C396" s="269" t="s">
        <v>13807</v>
      </c>
      <c r="D396" s="270"/>
      <c r="E396" s="269" t="s">
        <v>2</v>
      </c>
      <c r="F396" s="269" t="s">
        <v>0</v>
      </c>
      <c r="G396" s="271"/>
      <c r="H396" s="269" t="s">
        <v>2</v>
      </c>
      <c r="I396" s="261">
        <v>3</v>
      </c>
      <c r="J396" s="303"/>
    </row>
    <row r="397" spans="1:10" s="256" customFormat="1" ht="26.4" x14ac:dyDescent="0.25">
      <c r="A397" s="267" t="s">
        <v>14700</v>
      </c>
      <c r="B397" s="280" t="s">
        <v>14696</v>
      </c>
      <c r="C397" s="269" t="s">
        <v>13807</v>
      </c>
      <c r="D397" s="270"/>
      <c r="E397" s="269" t="s">
        <v>2</v>
      </c>
      <c r="F397" s="269" t="s">
        <v>0</v>
      </c>
      <c r="G397" s="271"/>
      <c r="H397" s="269" t="s">
        <v>2</v>
      </c>
      <c r="I397" s="261">
        <v>3</v>
      </c>
      <c r="J397" s="303"/>
    </row>
    <row r="398" spans="1:10" s="256" customFormat="1" ht="26.4" x14ac:dyDescent="0.25">
      <c r="A398" s="267" t="s">
        <v>14701</v>
      </c>
      <c r="B398" s="280" t="s">
        <v>14697</v>
      </c>
      <c r="C398" s="269" t="s">
        <v>13807</v>
      </c>
      <c r="D398" s="270"/>
      <c r="E398" s="269" t="s">
        <v>2</v>
      </c>
      <c r="F398" s="269" t="s">
        <v>0</v>
      </c>
      <c r="G398" s="271"/>
      <c r="H398" s="269" t="s">
        <v>2</v>
      </c>
      <c r="I398" s="261">
        <v>3</v>
      </c>
      <c r="J398" s="303"/>
    </row>
    <row r="399" spans="1:10" s="256" customFormat="1" ht="26.4" x14ac:dyDescent="0.25">
      <c r="A399" s="267" t="s">
        <v>14707</v>
      </c>
      <c r="B399" s="280" t="s">
        <v>14698</v>
      </c>
      <c r="C399" s="269" t="s">
        <v>13807</v>
      </c>
      <c r="D399" s="270"/>
      <c r="E399" s="269" t="s">
        <v>2</v>
      </c>
      <c r="F399" s="269" t="s">
        <v>0</v>
      </c>
      <c r="G399" s="271"/>
      <c r="H399" s="269" t="s">
        <v>2</v>
      </c>
      <c r="I399" s="261">
        <v>3</v>
      </c>
      <c r="J399" s="303"/>
    </row>
    <row r="400" spans="1:10" x14ac:dyDescent="0.25">
      <c r="A400" s="290">
        <v>199</v>
      </c>
      <c r="B400" s="293" t="s">
        <v>10718</v>
      </c>
      <c r="C400" s="291" t="s">
        <v>76</v>
      </c>
      <c r="D400" s="292"/>
      <c r="E400" s="292" t="s">
        <v>2</v>
      </c>
      <c r="F400" s="292" t="s">
        <v>0</v>
      </c>
      <c r="G400" s="292"/>
      <c r="H400" s="292" t="s">
        <v>2</v>
      </c>
      <c r="I400" s="296" t="s">
        <v>9947</v>
      </c>
    </row>
    <row r="401" spans="1:9" x14ac:dyDescent="0.25">
      <c r="A401" s="290" t="s">
        <v>122</v>
      </c>
      <c r="B401" s="293" t="s">
        <v>10720</v>
      </c>
      <c r="C401" s="291" t="s">
        <v>76</v>
      </c>
      <c r="D401" s="292"/>
      <c r="E401" s="292" t="s">
        <v>2</v>
      </c>
      <c r="F401" s="292" t="s">
        <v>0</v>
      </c>
      <c r="G401" s="292"/>
      <c r="H401" s="292" t="s">
        <v>2</v>
      </c>
      <c r="I401" s="296" t="s">
        <v>10524</v>
      </c>
    </row>
    <row r="402" spans="1:9" x14ac:dyDescent="0.25">
      <c r="A402" s="290">
        <v>200</v>
      </c>
      <c r="B402" s="249" t="s">
        <v>123</v>
      </c>
      <c r="C402" s="291" t="s">
        <v>76</v>
      </c>
      <c r="D402" s="292"/>
      <c r="E402" s="292" t="s">
        <v>43</v>
      </c>
      <c r="F402" s="292" t="s">
        <v>0</v>
      </c>
      <c r="G402" s="249" t="s">
        <v>124</v>
      </c>
      <c r="H402" s="292" t="s">
        <v>17</v>
      </c>
      <c r="I402" s="285"/>
    </row>
    <row r="403" spans="1:9" x14ac:dyDescent="0.25">
      <c r="A403" s="290">
        <v>201</v>
      </c>
      <c r="B403" s="249" t="s">
        <v>125</v>
      </c>
      <c r="C403" s="291" t="s">
        <v>76</v>
      </c>
      <c r="D403" s="292"/>
      <c r="E403" s="292" t="s">
        <v>43</v>
      </c>
      <c r="F403" s="292" t="s">
        <v>6</v>
      </c>
      <c r="G403" s="249" t="s">
        <v>126</v>
      </c>
      <c r="H403" s="292" t="s">
        <v>3</v>
      </c>
      <c r="I403" s="292"/>
    </row>
    <row r="404" spans="1:9" x14ac:dyDescent="0.25">
      <c r="A404" s="290">
        <v>202</v>
      </c>
      <c r="B404" s="249" t="s">
        <v>127</v>
      </c>
      <c r="C404" s="291" t="s">
        <v>76</v>
      </c>
      <c r="D404" s="292"/>
      <c r="E404" s="292" t="s">
        <v>2</v>
      </c>
      <c r="F404" s="292" t="s">
        <v>0</v>
      </c>
      <c r="G404" s="249"/>
      <c r="H404" s="292" t="s">
        <v>4</v>
      </c>
      <c r="I404" s="285"/>
    </row>
    <row r="405" spans="1:9" ht="27.75" customHeight="1" x14ac:dyDescent="0.25">
      <c r="A405" s="290">
        <v>203</v>
      </c>
      <c r="B405" s="249" t="s">
        <v>57</v>
      </c>
      <c r="C405" s="291" t="s">
        <v>76</v>
      </c>
      <c r="D405" s="292"/>
      <c r="E405" s="292" t="s">
        <v>43</v>
      </c>
      <c r="F405" s="292" t="s">
        <v>6</v>
      </c>
      <c r="G405" s="249" t="s">
        <v>128</v>
      </c>
      <c r="H405" s="292" t="s">
        <v>3</v>
      </c>
      <c r="I405" s="292"/>
    </row>
    <row r="406" spans="1:9" x14ac:dyDescent="0.25">
      <c r="A406" s="290">
        <v>204</v>
      </c>
      <c r="B406" s="249" t="s">
        <v>60</v>
      </c>
      <c r="C406" s="291" t="s">
        <v>76</v>
      </c>
      <c r="D406" s="292"/>
      <c r="E406" s="292" t="s">
        <v>2</v>
      </c>
      <c r="F406" s="292" t="s">
        <v>6</v>
      </c>
      <c r="G406" s="249"/>
      <c r="H406" s="292" t="s">
        <v>3</v>
      </c>
      <c r="I406" s="292"/>
    </row>
  </sheetData>
  <autoFilter ref="A1:H406"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7"/>
  <sheetViews>
    <sheetView showGridLines="0" zoomScaleNormal="100" workbookViewId="0">
      <pane ySplit="1" topLeftCell="A238" activePane="bottomLeft" state="frozen"/>
      <selection activeCell="A2" sqref="A2:C2"/>
      <selection pane="bottomLeft" activeCell="B244" sqref="B244"/>
    </sheetView>
  </sheetViews>
  <sheetFormatPr defaultColWidth="8.77734375" defaultRowHeight="13.2" x14ac:dyDescent="0.25"/>
  <cols>
    <col min="1" max="1" width="8.77734375" style="308"/>
    <col min="2" max="2" width="58.21875" style="303" customWidth="1"/>
    <col min="3" max="3" width="8.77734375" style="309"/>
    <col min="4" max="5" width="8.77734375" style="303"/>
    <col min="6" max="6" width="11.77734375" style="303" customWidth="1"/>
    <col min="7" max="7" width="22.21875" style="303" customWidth="1"/>
    <col min="8" max="8" width="8.77734375" style="303"/>
    <col min="9" max="9" width="10.44140625" style="252" bestFit="1" customWidth="1"/>
    <col min="10" max="16384" width="8.77734375" style="303"/>
  </cols>
  <sheetData>
    <row r="1" spans="1:10" ht="27" thickBot="1" x14ac:dyDescent="0.3">
      <c r="A1" s="327" t="s">
        <v>10</v>
      </c>
      <c r="B1" s="328" t="s">
        <v>11</v>
      </c>
      <c r="C1" s="329" t="s">
        <v>1</v>
      </c>
      <c r="D1" s="330" t="s">
        <v>12</v>
      </c>
      <c r="E1" s="330" t="s">
        <v>9</v>
      </c>
      <c r="F1" s="330" t="s">
        <v>13</v>
      </c>
      <c r="G1" s="330" t="s">
        <v>14</v>
      </c>
      <c r="H1" s="325" t="s">
        <v>9759</v>
      </c>
      <c r="I1" s="326" t="s">
        <v>9945</v>
      </c>
      <c r="J1" s="461" t="s">
        <v>9768</v>
      </c>
    </row>
    <row r="2" spans="1:10" ht="26.4" x14ac:dyDescent="0.25">
      <c r="A2" s="509">
        <v>1</v>
      </c>
      <c r="B2" s="433" t="s">
        <v>18</v>
      </c>
      <c r="C2" s="432" t="s">
        <v>76</v>
      </c>
      <c r="D2" s="289"/>
      <c r="E2" s="289" t="s">
        <v>43</v>
      </c>
      <c r="F2" s="289" t="s">
        <v>6</v>
      </c>
      <c r="G2" s="287" t="s">
        <v>9938</v>
      </c>
      <c r="H2" s="289" t="s">
        <v>3</v>
      </c>
      <c r="I2" s="285"/>
    </row>
    <row r="3" spans="1:10" ht="26.4" x14ac:dyDescent="0.25">
      <c r="A3" s="304">
        <v>4</v>
      </c>
      <c r="B3" s="305" t="s">
        <v>20</v>
      </c>
      <c r="C3" s="291" t="s">
        <v>76</v>
      </c>
      <c r="D3" s="292"/>
      <c r="E3" s="292" t="s">
        <v>17</v>
      </c>
      <c r="F3" s="292"/>
      <c r="G3" s="292"/>
      <c r="H3" s="292" t="s">
        <v>17</v>
      </c>
      <c r="I3" s="285"/>
    </row>
    <row r="4" spans="1:10" ht="26.4" x14ac:dyDescent="0.25">
      <c r="A4" s="304">
        <v>5</v>
      </c>
      <c r="B4" s="293" t="s">
        <v>9946</v>
      </c>
      <c r="C4" s="291" t="s">
        <v>76</v>
      </c>
      <c r="D4" s="292"/>
      <c r="E4" s="292" t="s">
        <v>2</v>
      </c>
      <c r="F4" s="292" t="s">
        <v>0</v>
      </c>
      <c r="G4" s="292"/>
      <c r="H4" s="292" t="s">
        <v>21</v>
      </c>
      <c r="I4" s="285" t="s">
        <v>9947</v>
      </c>
    </row>
    <row r="5" spans="1:10" ht="26.4" x14ac:dyDescent="0.25">
      <c r="A5" s="304" t="s">
        <v>10902</v>
      </c>
      <c r="B5" s="293" t="s">
        <v>9948</v>
      </c>
      <c r="C5" s="291" t="s">
        <v>9969</v>
      </c>
      <c r="D5" s="292"/>
      <c r="E5" s="292" t="s">
        <v>2</v>
      </c>
      <c r="F5" s="292" t="s">
        <v>0</v>
      </c>
      <c r="G5" s="292"/>
      <c r="H5" s="292" t="s">
        <v>21</v>
      </c>
      <c r="I5" s="285">
        <v>2</v>
      </c>
    </row>
    <row r="6" spans="1:10" ht="26.4" x14ac:dyDescent="0.25">
      <c r="A6" s="304">
        <v>6</v>
      </c>
      <c r="B6" s="293" t="s">
        <v>9950</v>
      </c>
      <c r="C6" s="291" t="s">
        <v>76</v>
      </c>
      <c r="D6" s="292"/>
      <c r="E6" s="292" t="s">
        <v>2</v>
      </c>
      <c r="F6" s="292" t="s">
        <v>0</v>
      </c>
      <c r="G6" s="292"/>
      <c r="H6" s="292" t="s">
        <v>21</v>
      </c>
      <c r="I6" s="285">
        <v>2</v>
      </c>
    </row>
    <row r="7" spans="1:10" ht="26.4" x14ac:dyDescent="0.25">
      <c r="A7" s="304" t="s">
        <v>98</v>
      </c>
      <c r="B7" s="293" t="s">
        <v>64</v>
      </c>
      <c r="C7" s="291" t="s">
        <v>76</v>
      </c>
      <c r="D7" s="292"/>
      <c r="E7" s="292" t="s">
        <v>2</v>
      </c>
      <c r="F7" s="292" t="s">
        <v>0</v>
      </c>
      <c r="G7" s="249"/>
      <c r="H7" s="292" t="s">
        <v>21</v>
      </c>
      <c r="I7" s="285">
        <v>2</v>
      </c>
    </row>
    <row r="8" spans="1:10" ht="26.4" x14ac:dyDescent="0.25">
      <c r="A8" s="304" t="s">
        <v>99</v>
      </c>
      <c r="B8" s="293" t="s">
        <v>9953</v>
      </c>
      <c r="C8" s="291" t="s">
        <v>76</v>
      </c>
      <c r="D8" s="292"/>
      <c r="E8" s="292" t="s">
        <v>2</v>
      </c>
      <c r="F8" s="292" t="s">
        <v>0</v>
      </c>
      <c r="G8" s="249"/>
      <c r="H8" s="292" t="s">
        <v>21</v>
      </c>
      <c r="I8" s="294">
        <v>2</v>
      </c>
    </row>
    <row r="9" spans="1:10" ht="26.4" x14ac:dyDescent="0.25">
      <c r="A9" s="304" t="s">
        <v>100</v>
      </c>
      <c r="B9" s="293" t="s">
        <v>9955</v>
      </c>
      <c r="C9" s="291" t="s">
        <v>76</v>
      </c>
      <c r="D9" s="292"/>
      <c r="E9" s="292" t="s">
        <v>2</v>
      </c>
      <c r="F9" s="292" t="s">
        <v>0</v>
      </c>
      <c r="G9" s="249"/>
      <c r="H9" s="292" t="s">
        <v>21</v>
      </c>
      <c r="I9" s="294">
        <v>2</v>
      </c>
    </row>
    <row r="10" spans="1:10" ht="26.4" x14ac:dyDescent="0.25">
      <c r="A10" s="304" t="s">
        <v>101</v>
      </c>
      <c r="B10" s="293" t="s">
        <v>9957</v>
      </c>
      <c r="C10" s="291" t="s">
        <v>76</v>
      </c>
      <c r="D10" s="292"/>
      <c r="E10" s="292" t="s">
        <v>2</v>
      </c>
      <c r="F10" s="292" t="s">
        <v>0</v>
      </c>
      <c r="G10" s="249"/>
      <c r="H10" s="292" t="s">
        <v>21</v>
      </c>
      <c r="I10" s="294">
        <v>2</v>
      </c>
    </row>
    <row r="11" spans="1:10" ht="26.4" x14ac:dyDescent="0.25">
      <c r="A11" s="304" t="s">
        <v>102</v>
      </c>
      <c r="B11" s="293" t="s">
        <v>9959</v>
      </c>
      <c r="C11" s="291" t="s">
        <v>76</v>
      </c>
      <c r="D11" s="292"/>
      <c r="E11" s="292" t="s">
        <v>2</v>
      </c>
      <c r="F11" s="292" t="s">
        <v>0</v>
      </c>
      <c r="G11" s="249"/>
      <c r="H11" s="292" t="s">
        <v>21</v>
      </c>
      <c r="I11" s="294">
        <v>2</v>
      </c>
    </row>
    <row r="12" spans="1:10" ht="26.4" x14ac:dyDescent="0.25">
      <c r="A12" s="304" t="s">
        <v>103</v>
      </c>
      <c r="B12" s="293" t="s">
        <v>9961</v>
      </c>
      <c r="C12" s="291" t="s">
        <v>76</v>
      </c>
      <c r="D12" s="292"/>
      <c r="E12" s="292" t="s">
        <v>2</v>
      </c>
      <c r="F12" s="292" t="s">
        <v>0</v>
      </c>
      <c r="G12" s="249"/>
      <c r="H12" s="292" t="s">
        <v>21</v>
      </c>
      <c r="I12" s="294">
        <v>2</v>
      </c>
    </row>
    <row r="13" spans="1:10" ht="26.4" x14ac:dyDescent="0.25">
      <c r="A13" s="304" t="s">
        <v>104</v>
      </c>
      <c r="B13" s="293" t="s">
        <v>9963</v>
      </c>
      <c r="C13" s="291" t="s">
        <v>76</v>
      </c>
      <c r="D13" s="292"/>
      <c r="E13" s="292" t="s">
        <v>2</v>
      </c>
      <c r="F13" s="292" t="s">
        <v>0</v>
      </c>
      <c r="G13" s="249"/>
      <c r="H13" s="292" t="s">
        <v>21</v>
      </c>
      <c r="I13" s="294">
        <v>2</v>
      </c>
    </row>
    <row r="14" spans="1:10" ht="26.4" x14ac:dyDescent="0.25">
      <c r="A14" s="304" t="s">
        <v>105</v>
      </c>
      <c r="B14" s="293" t="s">
        <v>9965</v>
      </c>
      <c r="C14" s="291" t="s">
        <v>76</v>
      </c>
      <c r="D14" s="292"/>
      <c r="E14" s="292" t="s">
        <v>2</v>
      </c>
      <c r="F14" s="292" t="s">
        <v>0</v>
      </c>
      <c r="G14" s="249"/>
      <c r="H14" s="292" t="s">
        <v>21</v>
      </c>
      <c r="I14" s="294">
        <v>2</v>
      </c>
    </row>
    <row r="15" spans="1:10" ht="26.4" x14ac:dyDescent="0.25">
      <c r="A15" s="304" t="s">
        <v>10903</v>
      </c>
      <c r="B15" s="293" t="s">
        <v>9968</v>
      </c>
      <c r="C15" s="291" t="s">
        <v>9969</v>
      </c>
      <c r="D15" s="292"/>
      <c r="E15" s="292" t="s">
        <v>2</v>
      </c>
      <c r="F15" s="292" t="s">
        <v>0</v>
      </c>
      <c r="G15" s="249"/>
      <c r="H15" s="292" t="s">
        <v>21</v>
      </c>
      <c r="I15" s="294">
        <v>2</v>
      </c>
    </row>
    <row r="16" spans="1:10" ht="26.4" x14ac:dyDescent="0.25">
      <c r="A16" s="304" t="s">
        <v>10904</v>
      </c>
      <c r="B16" s="293" t="s">
        <v>9971</v>
      </c>
      <c r="C16" s="291" t="s">
        <v>9969</v>
      </c>
      <c r="D16" s="292"/>
      <c r="E16" s="292" t="s">
        <v>2</v>
      </c>
      <c r="F16" s="292" t="s">
        <v>0</v>
      </c>
      <c r="G16" s="249"/>
      <c r="H16" s="292" t="s">
        <v>21</v>
      </c>
      <c r="I16" s="294">
        <v>2</v>
      </c>
    </row>
    <row r="17" spans="1:9" ht="26.4" x14ac:dyDescent="0.25">
      <c r="A17" s="304" t="s">
        <v>10905</v>
      </c>
      <c r="B17" s="293" t="s">
        <v>9974</v>
      </c>
      <c r="C17" s="291" t="s">
        <v>9969</v>
      </c>
      <c r="D17" s="292"/>
      <c r="E17" s="292" t="s">
        <v>2</v>
      </c>
      <c r="F17" s="292" t="s">
        <v>0</v>
      </c>
      <c r="G17" s="249"/>
      <c r="H17" s="292" t="s">
        <v>21</v>
      </c>
      <c r="I17" s="294">
        <v>2</v>
      </c>
    </row>
    <row r="18" spans="1:9" ht="26.4" x14ac:dyDescent="0.25">
      <c r="A18" s="304" t="s">
        <v>10906</v>
      </c>
      <c r="B18" s="293" t="s">
        <v>9977</v>
      </c>
      <c r="C18" s="291" t="s">
        <v>9969</v>
      </c>
      <c r="D18" s="292"/>
      <c r="E18" s="292" t="s">
        <v>2</v>
      </c>
      <c r="F18" s="292" t="s">
        <v>0</v>
      </c>
      <c r="G18" s="249"/>
      <c r="H18" s="292" t="s">
        <v>21</v>
      </c>
      <c r="I18" s="294">
        <v>2</v>
      </c>
    </row>
    <row r="19" spans="1:9" ht="26.4" x14ac:dyDescent="0.25">
      <c r="A19" s="304" t="s">
        <v>10907</v>
      </c>
      <c r="B19" s="293" t="s">
        <v>7837</v>
      </c>
      <c r="C19" s="291" t="s">
        <v>9969</v>
      </c>
      <c r="D19" s="292"/>
      <c r="E19" s="292" t="s">
        <v>2</v>
      </c>
      <c r="F19" s="292" t="s">
        <v>0</v>
      </c>
      <c r="G19" s="249"/>
      <c r="H19" s="292" t="s">
        <v>21</v>
      </c>
      <c r="I19" s="294">
        <v>2</v>
      </c>
    </row>
    <row r="20" spans="1:9" ht="26.4" x14ac:dyDescent="0.25">
      <c r="A20" s="304" t="s">
        <v>10908</v>
      </c>
      <c r="B20" s="293" t="s">
        <v>9982</v>
      </c>
      <c r="C20" s="291" t="s">
        <v>9969</v>
      </c>
      <c r="D20" s="292"/>
      <c r="E20" s="292" t="s">
        <v>2</v>
      </c>
      <c r="F20" s="292" t="s">
        <v>0</v>
      </c>
      <c r="G20" s="249"/>
      <c r="H20" s="292" t="s">
        <v>21</v>
      </c>
      <c r="I20" s="294">
        <v>2</v>
      </c>
    </row>
    <row r="21" spans="1:9" ht="26.4" x14ac:dyDescent="0.25">
      <c r="A21" s="304" t="s">
        <v>10909</v>
      </c>
      <c r="B21" s="249" t="s">
        <v>11331</v>
      </c>
      <c r="C21" s="291" t="s">
        <v>9969</v>
      </c>
      <c r="D21" s="292"/>
      <c r="E21" s="292" t="s">
        <v>2</v>
      </c>
      <c r="F21" s="292" t="s">
        <v>0</v>
      </c>
      <c r="G21" s="249"/>
      <c r="H21" s="292" t="s">
        <v>21</v>
      </c>
      <c r="I21" s="294">
        <v>2</v>
      </c>
    </row>
    <row r="22" spans="1:9" ht="26.4" x14ac:dyDescent="0.25">
      <c r="A22" s="304" t="s">
        <v>10910</v>
      </c>
      <c r="B22" s="293" t="s">
        <v>9987</v>
      </c>
      <c r="C22" s="291" t="s">
        <v>9969</v>
      </c>
      <c r="D22" s="292"/>
      <c r="E22" s="292" t="s">
        <v>2</v>
      </c>
      <c r="F22" s="292" t="s">
        <v>0</v>
      </c>
      <c r="G22" s="249"/>
      <c r="H22" s="292" t="s">
        <v>21</v>
      </c>
      <c r="I22" s="294">
        <v>2</v>
      </c>
    </row>
    <row r="23" spans="1:9" ht="26.4" x14ac:dyDescent="0.25">
      <c r="A23" s="304" t="s">
        <v>10911</v>
      </c>
      <c r="B23" s="293" t="s">
        <v>9990</v>
      </c>
      <c r="C23" s="291" t="s">
        <v>9969</v>
      </c>
      <c r="D23" s="292"/>
      <c r="E23" s="292" t="s">
        <v>2</v>
      </c>
      <c r="F23" s="292" t="s">
        <v>0</v>
      </c>
      <c r="G23" s="249"/>
      <c r="H23" s="292" t="s">
        <v>21</v>
      </c>
      <c r="I23" s="294">
        <v>2</v>
      </c>
    </row>
    <row r="24" spans="1:9" ht="26.4" x14ac:dyDescent="0.25">
      <c r="A24" s="304" t="s">
        <v>10912</v>
      </c>
      <c r="B24" s="293" t="s">
        <v>9993</v>
      </c>
      <c r="C24" s="291" t="s">
        <v>9969</v>
      </c>
      <c r="D24" s="292"/>
      <c r="E24" s="292" t="s">
        <v>2</v>
      </c>
      <c r="F24" s="292" t="s">
        <v>0</v>
      </c>
      <c r="G24" s="249"/>
      <c r="H24" s="292" t="s">
        <v>21</v>
      </c>
      <c r="I24" s="294">
        <v>2</v>
      </c>
    </row>
    <row r="25" spans="1:9" ht="26.4" x14ac:dyDescent="0.25">
      <c r="A25" s="304" t="s">
        <v>10913</v>
      </c>
      <c r="B25" s="293" t="s">
        <v>9996</v>
      </c>
      <c r="C25" s="291" t="s">
        <v>9969</v>
      </c>
      <c r="D25" s="292"/>
      <c r="E25" s="292" t="s">
        <v>2</v>
      </c>
      <c r="F25" s="292" t="s">
        <v>0</v>
      </c>
      <c r="G25" s="249"/>
      <c r="H25" s="292" t="s">
        <v>21</v>
      </c>
      <c r="I25" s="294">
        <v>2</v>
      </c>
    </row>
    <row r="26" spans="1:9" ht="26.4" x14ac:dyDescent="0.25">
      <c r="A26" s="304" t="s">
        <v>10914</v>
      </c>
      <c r="B26" s="293" t="s">
        <v>9999</v>
      </c>
      <c r="C26" s="291" t="s">
        <v>9969</v>
      </c>
      <c r="D26" s="292"/>
      <c r="E26" s="292" t="s">
        <v>2</v>
      </c>
      <c r="F26" s="292" t="s">
        <v>0</v>
      </c>
      <c r="G26" s="249"/>
      <c r="H26" s="292" t="s">
        <v>21</v>
      </c>
      <c r="I26" s="294">
        <v>2</v>
      </c>
    </row>
    <row r="27" spans="1:9" ht="26.4" x14ac:dyDescent="0.25">
      <c r="A27" s="304" t="s">
        <v>10915</v>
      </c>
      <c r="B27" s="293" t="s">
        <v>10002</v>
      </c>
      <c r="C27" s="291" t="s">
        <v>9969</v>
      </c>
      <c r="D27" s="292"/>
      <c r="E27" s="292" t="s">
        <v>2</v>
      </c>
      <c r="F27" s="292" t="s">
        <v>0</v>
      </c>
      <c r="G27" s="249"/>
      <c r="H27" s="292" t="s">
        <v>21</v>
      </c>
      <c r="I27" s="294">
        <v>2</v>
      </c>
    </row>
    <row r="28" spans="1:9" ht="26.4" x14ac:dyDescent="0.25">
      <c r="A28" s="304" t="s">
        <v>10916</v>
      </c>
      <c r="B28" s="293" t="s">
        <v>10005</v>
      </c>
      <c r="C28" s="291" t="s">
        <v>9969</v>
      </c>
      <c r="D28" s="292"/>
      <c r="E28" s="292" t="s">
        <v>2</v>
      </c>
      <c r="F28" s="292" t="s">
        <v>0</v>
      </c>
      <c r="G28" s="249"/>
      <c r="H28" s="292" t="s">
        <v>21</v>
      </c>
      <c r="I28" s="294">
        <v>2</v>
      </c>
    </row>
    <row r="29" spans="1:9" ht="26.4" x14ac:dyDescent="0.25">
      <c r="A29" s="304" t="s">
        <v>10917</v>
      </c>
      <c r="B29" s="293" t="s">
        <v>10008</v>
      </c>
      <c r="C29" s="291" t="s">
        <v>9969</v>
      </c>
      <c r="D29" s="292"/>
      <c r="E29" s="292" t="s">
        <v>2</v>
      </c>
      <c r="F29" s="292" t="s">
        <v>0</v>
      </c>
      <c r="G29" s="249"/>
      <c r="H29" s="292" t="s">
        <v>21</v>
      </c>
      <c r="I29" s="294">
        <v>2</v>
      </c>
    </row>
    <row r="30" spans="1:9" ht="26.4" x14ac:dyDescent="0.25">
      <c r="A30" s="304" t="s">
        <v>10918</v>
      </c>
      <c r="B30" s="293" t="s">
        <v>10011</v>
      </c>
      <c r="C30" s="291" t="s">
        <v>9969</v>
      </c>
      <c r="D30" s="292"/>
      <c r="E30" s="292" t="s">
        <v>2</v>
      </c>
      <c r="F30" s="292" t="s">
        <v>0</v>
      </c>
      <c r="G30" s="249"/>
      <c r="H30" s="292" t="s">
        <v>21</v>
      </c>
      <c r="I30" s="294">
        <v>2</v>
      </c>
    </row>
    <row r="31" spans="1:9" ht="39.6" x14ac:dyDescent="0.25">
      <c r="A31" s="304">
        <v>7</v>
      </c>
      <c r="B31" s="305" t="s">
        <v>10013</v>
      </c>
      <c r="C31" s="291" t="s">
        <v>76</v>
      </c>
      <c r="D31" s="292"/>
      <c r="E31" s="292" t="s">
        <v>19</v>
      </c>
      <c r="F31" s="292" t="s">
        <v>0</v>
      </c>
      <c r="G31" s="249" t="s">
        <v>9939</v>
      </c>
      <c r="H31" s="292" t="s">
        <v>21</v>
      </c>
      <c r="I31" s="285">
        <v>4</v>
      </c>
    </row>
    <row r="32" spans="1:9" ht="26.4" x14ac:dyDescent="0.25">
      <c r="A32" s="304" t="s">
        <v>10919</v>
      </c>
      <c r="B32" s="293" t="s">
        <v>10016</v>
      </c>
      <c r="C32" s="291" t="s">
        <v>9969</v>
      </c>
      <c r="D32" s="292"/>
      <c r="E32" s="292" t="s">
        <v>2</v>
      </c>
      <c r="F32" s="292" t="s">
        <v>0</v>
      </c>
      <c r="G32" s="292"/>
      <c r="H32" s="292" t="s">
        <v>21</v>
      </c>
      <c r="I32" s="285">
        <v>4</v>
      </c>
    </row>
    <row r="33" spans="1:10" ht="26.4" x14ac:dyDescent="0.25">
      <c r="A33" s="304" t="s">
        <v>10920</v>
      </c>
      <c r="B33" s="293" t="s">
        <v>10019</v>
      </c>
      <c r="C33" s="291" t="s">
        <v>9969</v>
      </c>
      <c r="D33" s="292"/>
      <c r="E33" s="292" t="s">
        <v>2</v>
      </c>
      <c r="F33" s="292" t="s">
        <v>0</v>
      </c>
      <c r="G33" s="292"/>
      <c r="H33" s="292" t="s">
        <v>21</v>
      </c>
      <c r="I33" s="285">
        <v>4</v>
      </c>
    </row>
    <row r="34" spans="1:10" ht="26.4" x14ac:dyDescent="0.25">
      <c r="A34" s="304" t="s">
        <v>10921</v>
      </c>
      <c r="B34" s="293" t="s">
        <v>10022</v>
      </c>
      <c r="C34" s="291" t="s">
        <v>9969</v>
      </c>
      <c r="D34" s="292"/>
      <c r="E34" s="292" t="s">
        <v>2</v>
      </c>
      <c r="F34" s="292" t="s">
        <v>0</v>
      </c>
      <c r="G34" s="292"/>
      <c r="H34" s="292" t="s">
        <v>21</v>
      </c>
      <c r="I34" s="285">
        <v>4</v>
      </c>
    </row>
    <row r="35" spans="1:10" ht="26.4" x14ac:dyDescent="0.25">
      <c r="A35" s="304" t="s">
        <v>10922</v>
      </c>
      <c r="B35" s="293" t="s">
        <v>10025</v>
      </c>
      <c r="C35" s="291" t="s">
        <v>9969</v>
      </c>
      <c r="D35" s="292"/>
      <c r="E35" s="292" t="s">
        <v>2</v>
      </c>
      <c r="F35" s="292" t="s">
        <v>0</v>
      </c>
      <c r="G35" s="292"/>
      <c r="H35" s="292" t="s">
        <v>21</v>
      </c>
      <c r="I35" s="285">
        <v>4</v>
      </c>
    </row>
    <row r="36" spans="1:10" ht="26.4" x14ac:dyDescent="0.25">
      <c r="A36" s="304" t="s">
        <v>10923</v>
      </c>
      <c r="B36" s="293" t="s">
        <v>10028</v>
      </c>
      <c r="C36" s="291" t="s">
        <v>9969</v>
      </c>
      <c r="D36" s="292"/>
      <c r="E36" s="292" t="s">
        <v>2</v>
      </c>
      <c r="F36" s="292" t="s">
        <v>0</v>
      </c>
      <c r="G36" s="292"/>
      <c r="H36" s="292" t="s">
        <v>21</v>
      </c>
      <c r="I36" s="285">
        <v>4</v>
      </c>
    </row>
    <row r="37" spans="1:10" ht="26.4" x14ac:dyDescent="0.25">
      <c r="A37" s="304" t="s">
        <v>10924</v>
      </c>
      <c r="B37" s="293" t="s">
        <v>10031</v>
      </c>
      <c r="C37" s="291" t="s">
        <v>9969</v>
      </c>
      <c r="D37" s="292"/>
      <c r="E37" s="292" t="s">
        <v>2</v>
      </c>
      <c r="F37" s="292" t="s">
        <v>0</v>
      </c>
      <c r="G37" s="292"/>
      <c r="H37" s="292" t="s">
        <v>21</v>
      </c>
      <c r="I37" s="285">
        <v>4</v>
      </c>
    </row>
    <row r="38" spans="1:10" ht="39.6" x14ac:dyDescent="0.25">
      <c r="A38" s="304" t="s">
        <v>10925</v>
      </c>
      <c r="B38" s="293" t="s">
        <v>10034</v>
      </c>
      <c r="C38" s="291" t="s">
        <v>9969</v>
      </c>
      <c r="D38" s="292"/>
      <c r="E38" s="292" t="s">
        <v>2</v>
      </c>
      <c r="F38" s="292" t="s">
        <v>0</v>
      </c>
      <c r="G38" s="292"/>
      <c r="H38" s="292" t="s">
        <v>21</v>
      </c>
      <c r="I38" s="285">
        <v>4</v>
      </c>
    </row>
    <row r="39" spans="1:10" ht="39.6" x14ac:dyDescent="0.25">
      <c r="A39" s="304" t="s">
        <v>10926</v>
      </c>
      <c r="B39" s="293" t="s">
        <v>10037</v>
      </c>
      <c r="C39" s="291" t="s">
        <v>9969</v>
      </c>
      <c r="D39" s="292"/>
      <c r="E39" s="292" t="s">
        <v>2</v>
      </c>
      <c r="F39" s="292" t="s">
        <v>0</v>
      </c>
      <c r="G39" s="292"/>
      <c r="H39" s="292" t="s">
        <v>21</v>
      </c>
      <c r="I39" s="285">
        <v>4</v>
      </c>
    </row>
    <row r="40" spans="1:10" ht="52.8" x14ac:dyDescent="0.25">
      <c r="A40" s="304" t="s">
        <v>10927</v>
      </c>
      <c r="B40" s="293" t="s">
        <v>10040</v>
      </c>
      <c r="C40" s="291" t="s">
        <v>9969</v>
      </c>
      <c r="D40" s="292"/>
      <c r="E40" s="292" t="s">
        <v>2</v>
      </c>
      <c r="F40" s="292" t="s">
        <v>0</v>
      </c>
      <c r="G40" s="292"/>
      <c r="H40" s="292" t="s">
        <v>21</v>
      </c>
      <c r="I40" s="285">
        <v>4</v>
      </c>
    </row>
    <row r="41" spans="1:10" ht="39.6" x14ac:dyDescent="0.25">
      <c r="A41" s="304" t="s">
        <v>10928</v>
      </c>
      <c r="B41" s="293" t="s">
        <v>10043</v>
      </c>
      <c r="C41" s="291" t="s">
        <v>9969</v>
      </c>
      <c r="D41" s="292"/>
      <c r="E41" s="292" t="s">
        <v>2</v>
      </c>
      <c r="F41" s="292" t="s">
        <v>0</v>
      </c>
      <c r="G41" s="292"/>
      <c r="H41" s="292" t="s">
        <v>21</v>
      </c>
      <c r="I41" s="285">
        <v>1</v>
      </c>
    </row>
    <row r="42" spans="1:10" ht="26.4" x14ac:dyDescent="0.25">
      <c r="A42" s="304" t="s">
        <v>10929</v>
      </c>
      <c r="B42" s="293" t="s">
        <v>10045</v>
      </c>
      <c r="C42" s="291" t="s">
        <v>9969</v>
      </c>
      <c r="D42" s="292"/>
      <c r="E42" s="292" t="s">
        <v>2</v>
      </c>
      <c r="F42" s="292" t="s">
        <v>0</v>
      </c>
      <c r="G42" s="292"/>
      <c r="H42" s="292" t="s">
        <v>21</v>
      </c>
      <c r="I42" s="285">
        <v>1</v>
      </c>
    </row>
    <row r="43" spans="1:10" ht="39.6" x14ac:dyDescent="0.25">
      <c r="A43" s="304" t="s">
        <v>10930</v>
      </c>
      <c r="B43" s="293" t="s">
        <v>10047</v>
      </c>
      <c r="C43" s="291" t="s">
        <v>9969</v>
      </c>
      <c r="D43" s="292"/>
      <c r="E43" s="292" t="s">
        <v>2</v>
      </c>
      <c r="F43" s="292" t="s">
        <v>0</v>
      </c>
      <c r="G43" s="292"/>
      <c r="H43" s="292" t="s">
        <v>21</v>
      </c>
      <c r="I43" s="285">
        <v>2</v>
      </c>
    </row>
    <row r="44" spans="1:10" ht="26.4" x14ac:dyDescent="0.25">
      <c r="A44" s="304">
        <v>10</v>
      </c>
      <c r="B44" s="305" t="s">
        <v>10049</v>
      </c>
      <c r="C44" s="291" t="s">
        <v>76</v>
      </c>
      <c r="D44" s="292"/>
      <c r="E44" s="292" t="s">
        <v>2</v>
      </c>
      <c r="F44" s="292" t="s">
        <v>0</v>
      </c>
      <c r="G44" s="292"/>
      <c r="H44" s="292" t="s">
        <v>21</v>
      </c>
      <c r="I44" s="285" t="s">
        <v>10051</v>
      </c>
    </row>
    <row r="45" spans="1:10" s="256" customFormat="1" ht="52.8" x14ac:dyDescent="0.25">
      <c r="A45" s="267">
        <v>11</v>
      </c>
      <c r="B45" s="268" t="s">
        <v>16220</v>
      </c>
      <c r="C45" s="269" t="s">
        <v>76</v>
      </c>
      <c r="D45" s="270"/>
      <c r="E45" s="269" t="s">
        <v>2</v>
      </c>
      <c r="F45" s="269" t="s">
        <v>0</v>
      </c>
      <c r="G45" s="271"/>
      <c r="H45" s="269" t="s">
        <v>21</v>
      </c>
      <c r="I45" s="261">
        <v>2</v>
      </c>
      <c r="J45" s="303"/>
    </row>
    <row r="46" spans="1:10" s="256" customFormat="1" ht="52.8" x14ac:dyDescent="0.25">
      <c r="A46" s="267" t="s">
        <v>10015</v>
      </c>
      <c r="B46" s="268" t="s">
        <v>16217</v>
      </c>
      <c r="C46" s="269" t="s">
        <v>76</v>
      </c>
      <c r="D46" s="270"/>
      <c r="E46" s="269" t="s">
        <v>2</v>
      </c>
      <c r="F46" s="269" t="s">
        <v>0</v>
      </c>
      <c r="G46" s="271"/>
      <c r="H46" s="269" t="s">
        <v>21</v>
      </c>
      <c r="I46" s="261">
        <v>2</v>
      </c>
      <c r="J46" s="303"/>
    </row>
    <row r="47" spans="1:10" ht="26.4" x14ac:dyDescent="0.25">
      <c r="A47" s="304">
        <v>12</v>
      </c>
      <c r="B47" s="293" t="s">
        <v>10053</v>
      </c>
      <c r="C47" s="291" t="s">
        <v>9969</v>
      </c>
      <c r="D47" s="292"/>
      <c r="E47" s="292" t="s">
        <v>2</v>
      </c>
      <c r="F47" s="292" t="s">
        <v>0</v>
      </c>
      <c r="G47" s="292"/>
      <c r="H47" s="292" t="s">
        <v>21</v>
      </c>
      <c r="I47" s="285">
        <v>2</v>
      </c>
    </row>
    <row r="48" spans="1:10" ht="26.4" x14ac:dyDescent="0.25">
      <c r="A48" s="304">
        <v>13</v>
      </c>
      <c r="B48" s="293" t="s">
        <v>10055</v>
      </c>
      <c r="C48" s="291" t="s">
        <v>9969</v>
      </c>
      <c r="D48" s="292"/>
      <c r="E48" s="292" t="s">
        <v>2</v>
      </c>
      <c r="F48" s="292" t="s">
        <v>0</v>
      </c>
      <c r="G48" s="292"/>
      <c r="H48" s="292" t="s">
        <v>21</v>
      </c>
      <c r="I48" s="285" t="s">
        <v>10057</v>
      </c>
    </row>
    <row r="49" spans="1:9" ht="26.4" x14ac:dyDescent="0.25">
      <c r="A49" s="304">
        <v>14</v>
      </c>
      <c r="B49" s="293" t="s">
        <v>10058</v>
      </c>
      <c r="C49" s="291" t="s">
        <v>9969</v>
      </c>
      <c r="D49" s="292"/>
      <c r="E49" s="292" t="s">
        <v>2</v>
      </c>
      <c r="F49" s="292" t="s">
        <v>0</v>
      </c>
      <c r="G49" s="292"/>
      <c r="H49" s="292" t="s">
        <v>21</v>
      </c>
      <c r="I49" s="285" t="s">
        <v>10057</v>
      </c>
    </row>
    <row r="50" spans="1:9" ht="26.4" x14ac:dyDescent="0.25">
      <c r="A50" s="304" t="s">
        <v>10931</v>
      </c>
      <c r="B50" s="293" t="s">
        <v>10060</v>
      </c>
      <c r="C50" s="291" t="s">
        <v>9969</v>
      </c>
      <c r="D50" s="292"/>
      <c r="E50" s="292" t="s">
        <v>2</v>
      </c>
      <c r="F50" s="292" t="s">
        <v>0</v>
      </c>
      <c r="G50" s="292"/>
      <c r="H50" s="292" t="s">
        <v>21</v>
      </c>
      <c r="I50" s="285" t="s">
        <v>10057</v>
      </c>
    </row>
    <row r="51" spans="1:9" ht="26.4" x14ac:dyDescent="0.25">
      <c r="A51" s="304" t="s">
        <v>10932</v>
      </c>
      <c r="B51" s="293" t="s">
        <v>10063</v>
      </c>
      <c r="C51" s="291" t="s">
        <v>9969</v>
      </c>
      <c r="D51" s="292"/>
      <c r="E51" s="292" t="s">
        <v>2</v>
      </c>
      <c r="F51" s="292" t="s">
        <v>0</v>
      </c>
      <c r="G51" s="292"/>
      <c r="H51" s="292" t="s">
        <v>21</v>
      </c>
      <c r="I51" s="285" t="s">
        <v>10057</v>
      </c>
    </row>
    <row r="52" spans="1:9" ht="26.4" x14ac:dyDescent="0.25">
      <c r="A52" s="304" t="s">
        <v>10933</v>
      </c>
      <c r="B52" s="293" t="s">
        <v>10066</v>
      </c>
      <c r="C52" s="291" t="s">
        <v>9969</v>
      </c>
      <c r="D52" s="292"/>
      <c r="E52" s="292" t="s">
        <v>2</v>
      </c>
      <c r="F52" s="292" t="s">
        <v>0</v>
      </c>
      <c r="G52" s="292"/>
      <c r="H52" s="292" t="s">
        <v>21</v>
      </c>
      <c r="I52" s="285" t="s">
        <v>10057</v>
      </c>
    </row>
    <row r="53" spans="1:9" ht="26.4" x14ac:dyDescent="0.25">
      <c r="A53" s="304" t="s">
        <v>10934</v>
      </c>
      <c r="B53" s="293" t="s">
        <v>10069</v>
      </c>
      <c r="C53" s="291" t="s">
        <v>9969</v>
      </c>
      <c r="D53" s="292"/>
      <c r="E53" s="292" t="s">
        <v>2</v>
      </c>
      <c r="F53" s="292" t="s">
        <v>0</v>
      </c>
      <c r="G53" s="292"/>
      <c r="H53" s="292" t="s">
        <v>21</v>
      </c>
      <c r="I53" s="285" t="s">
        <v>10057</v>
      </c>
    </row>
    <row r="54" spans="1:9" ht="26.4" x14ac:dyDescent="0.25">
      <c r="A54" s="304" t="s">
        <v>10935</v>
      </c>
      <c r="B54" s="293" t="s">
        <v>10072</v>
      </c>
      <c r="C54" s="291" t="s">
        <v>9969</v>
      </c>
      <c r="D54" s="292"/>
      <c r="E54" s="292" t="s">
        <v>2</v>
      </c>
      <c r="F54" s="292" t="s">
        <v>0</v>
      </c>
      <c r="G54" s="292"/>
      <c r="H54" s="292" t="s">
        <v>21</v>
      </c>
      <c r="I54" s="285">
        <v>2</v>
      </c>
    </row>
    <row r="55" spans="1:9" ht="26.4" x14ac:dyDescent="0.25">
      <c r="A55" s="304" t="s">
        <v>10936</v>
      </c>
      <c r="B55" s="293" t="s">
        <v>10075</v>
      </c>
      <c r="C55" s="291" t="s">
        <v>9969</v>
      </c>
      <c r="D55" s="292"/>
      <c r="E55" s="292" t="s">
        <v>2</v>
      </c>
      <c r="F55" s="292" t="s">
        <v>0</v>
      </c>
      <c r="G55" s="292"/>
      <c r="H55" s="292" t="s">
        <v>21</v>
      </c>
      <c r="I55" s="285">
        <v>1</v>
      </c>
    </row>
    <row r="56" spans="1:9" ht="26.4" x14ac:dyDescent="0.25">
      <c r="A56" s="304" t="s">
        <v>10937</v>
      </c>
      <c r="B56" s="293" t="s">
        <v>10078</v>
      </c>
      <c r="C56" s="291" t="s">
        <v>9969</v>
      </c>
      <c r="D56" s="292"/>
      <c r="E56" s="292" t="s">
        <v>2</v>
      </c>
      <c r="F56" s="292" t="s">
        <v>0</v>
      </c>
      <c r="G56" s="292"/>
      <c r="H56" s="292" t="s">
        <v>21</v>
      </c>
      <c r="I56" s="285">
        <v>1</v>
      </c>
    </row>
    <row r="57" spans="1:9" ht="26.4" x14ac:dyDescent="0.25">
      <c r="A57" s="304" t="s">
        <v>10938</v>
      </c>
      <c r="B57" s="293" t="s">
        <v>10081</v>
      </c>
      <c r="C57" s="291" t="s">
        <v>9969</v>
      </c>
      <c r="D57" s="292"/>
      <c r="E57" s="292" t="s">
        <v>2</v>
      </c>
      <c r="F57" s="292" t="s">
        <v>0</v>
      </c>
      <c r="G57" s="292"/>
      <c r="H57" s="292" t="s">
        <v>21</v>
      </c>
      <c r="I57" s="285" t="s">
        <v>10057</v>
      </c>
    </row>
    <row r="58" spans="1:9" ht="26.4" x14ac:dyDescent="0.25">
      <c r="A58" s="304" t="s">
        <v>10939</v>
      </c>
      <c r="B58" s="293" t="s">
        <v>10084</v>
      </c>
      <c r="C58" s="291" t="s">
        <v>9969</v>
      </c>
      <c r="D58" s="292"/>
      <c r="E58" s="292" t="s">
        <v>2</v>
      </c>
      <c r="F58" s="292" t="s">
        <v>0</v>
      </c>
      <c r="G58" s="292"/>
      <c r="H58" s="292" t="s">
        <v>21</v>
      </c>
      <c r="I58" s="285" t="s">
        <v>10057</v>
      </c>
    </row>
    <row r="59" spans="1:9" ht="26.4" x14ac:dyDescent="0.25">
      <c r="A59" s="304" t="s">
        <v>10940</v>
      </c>
      <c r="B59" s="293" t="s">
        <v>10087</v>
      </c>
      <c r="C59" s="291" t="s">
        <v>9969</v>
      </c>
      <c r="D59" s="292"/>
      <c r="E59" s="292" t="s">
        <v>2</v>
      </c>
      <c r="F59" s="292" t="s">
        <v>0</v>
      </c>
      <c r="G59" s="292"/>
      <c r="H59" s="292" t="s">
        <v>21</v>
      </c>
      <c r="I59" s="285" t="s">
        <v>10057</v>
      </c>
    </row>
    <row r="60" spans="1:9" ht="26.4" x14ac:dyDescent="0.25">
      <c r="A60" s="304" t="s">
        <v>10941</v>
      </c>
      <c r="B60" s="293" t="s">
        <v>10090</v>
      </c>
      <c r="C60" s="291" t="s">
        <v>9969</v>
      </c>
      <c r="D60" s="292"/>
      <c r="E60" s="292" t="s">
        <v>2</v>
      </c>
      <c r="F60" s="292" t="s">
        <v>0</v>
      </c>
      <c r="G60" s="292"/>
      <c r="H60" s="292" t="s">
        <v>21</v>
      </c>
      <c r="I60" s="285">
        <v>1</v>
      </c>
    </row>
    <row r="61" spans="1:9" ht="26.4" x14ac:dyDescent="0.25">
      <c r="A61" s="304" t="s">
        <v>10942</v>
      </c>
      <c r="B61" s="293" t="s">
        <v>10093</v>
      </c>
      <c r="C61" s="291" t="s">
        <v>9969</v>
      </c>
      <c r="D61" s="292"/>
      <c r="E61" s="292" t="s">
        <v>2</v>
      </c>
      <c r="F61" s="292" t="s">
        <v>0</v>
      </c>
      <c r="G61" s="292"/>
      <c r="H61" s="292" t="s">
        <v>21</v>
      </c>
      <c r="I61" s="285">
        <v>1</v>
      </c>
    </row>
    <row r="62" spans="1:9" ht="26.4" x14ac:dyDescent="0.25">
      <c r="A62" s="304" t="s">
        <v>10943</v>
      </c>
      <c r="B62" s="293" t="s">
        <v>10096</v>
      </c>
      <c r="C62" s="291" t="s">
        <v>9969</v>
      </c>
      <c r="D62" s="292"/>
      <c r="E62" s="292" t="s">
        <v>2</v>
      </c>
      <c r="F62" s="292" t="s">
        <v>0</v>
      </c>
      <c r="G62" s="292"/>
      <c r="H62" s="292" t="s">
        <v>21</v>
      </c>
      <c r="I62" s="285">
        <v>1</v>
      </c>
    </row>
    <row r="63" spans="1:9" ht="39.6" x14ac:dyDescent="0.25">
      <c r="A63" s="304" t="s">
        <v>10944</v>
      </c>
      <c r="B63" s="293" t="s">
        <v>10099</v>
      </c>
      <c r="C63" s="291" t="s">
        <v>9969</v>
      </c>
      <c r="D63" s="292"/>
      <c r="E63" s="292" t="s">
        <v>2</v>
      </c>
      <c r="F63" s="292" t="s">
        <v>0</v>
      </c>
      <c r="G63" s="292"/>
      <c r="H63" s="292" t="s">
        <v>21</v>
      </c>
      <c r="I63" s="285">
        <v>2</v>
      </c>
    </row>
    <row r="64" spans="1:9" ht="26.4" x14ac:dyDescent="0.25">
      <c r="A64" s="304" t="s">
        <v>10945</v>
      </c>
      <c r="B64" s="293" t="s">
        <v>10102</v>
      </c>
      <c r="C64" s="291" t="s">
        <v>9969</v>
      </c>
      <c r="D64" s="292"/>
      <c r="E64" s="292" t="s">
        <v>2</v>
      </c>
      <c r="F64" s="292" t="s">
        <v>0</v>
      </c>
      <c r="G64" s="292"/>
      <c r="H64" s="292" t="s">
        <v>21</v>
      </c>
      <c r="I64" s="285">
        <v>1</v>
      </c>
    </row>
    <row r="65" spans="1:9" ht="39.6" x14ac:dyDescent="0.25">
      <c r="A65" s="304" t="s">
        <v>10946</v>
      </c>
      <c r="B65" s="293" t="s">
        <v>10105</v>
      </c>
      <c r="C65" s="291" t="s">
        <v>9969</v>
      </c>
      <c r="D65" s="292"/>
      <c r="E65" s="292" t="s">
        <v>2</v>
      </c>
      <c r="F65" s="292" t="s">
        <v>0</v>
      </c>
      <c r="G65" s="292"/>
      <c r="H65" s="292" t="s">
        <v>21</v>
      </c>
      <c r="I65" s="285">
        <v>1</v>
      </c>
    </row>
    <row r="66" spans="1:9" ht="26.4" x14ac:dyDescent="0.25">
      <c r="A66" s="304" t="s">
        <v>10947</v>
      </c>
      <c r="B66" s="293" t="s">
        <v>10108</v>
      </c>
      <c r="C66" s="291" t="s">
        <v>9969</v>
      </c>
      <c r="D66" s="292"/>
      <c r="E66" s="292" t="s">
        <v>2</v>
      </c>
      <c r="F66" s="292" t="s">
        <v>0</v>
      </c>
      <c r="G66" s="292"/>
      <c r="H66" s="292" t="s">
        <v>21</v>
      </c>
      <c r="I66" s="285" t="s">
        <v>10057</v>
      </c>
    </row>
    <row r="67" spans="1:9" ht="26.4" x14ac:dyDescent="0.25">
      <c r="A67" s="304" t="s">
        <v>10948</v>
      </c>
      <c r="B67" s="293" t="s">
        <v>10111</v>
      </c>
      <c r="C67" s="291" t="s">
        <v>9969</v>
      </c>
      <c r="D67" s="292"/>
      <c r="E67" s="292" t="s">
        <v>2</v>
      </c>
      <c r="F67" s="292" t="s">
        <v>0</v>
      </c>
      <c r="G67" s="292"/>
      <c r="H67" s="292" t="s">
        <v>21</v>
      </c>
      <c r="I67" s="285" t="s">
        <v>10057</v>
      </c>
    </row>
    <row r="68" spans="1:9" ht="26.4" x14ac:dyDescent="0.25">
      <c r="A68" s="304" t="s">
        <v>10949</v>
      </c>
      <c r="B68" s="293" t="s">
        <v>10114</v>
      </c>
      <c r="C68" s="291" t="s">
        <v>9969</v>
      </c>
      <c r="D68" s="292"/>
      <c r="E68" s="292" t="s">
        <v>2</v>
      </c>
      <c r="F68" s="292" t="s">
        <v>0</v>
      </c>
      <c r="G68" s="292"/>
      <c r="H68" s="292" t="s">
        <v>21</v>
      </c>
      <c r="I68" s="285">
        <v>1</v>
      </c>
    </row>
    <row r="69" spans="1:9" ht="26.4" x14ac:dyDescent="0.25">
      <c r="A69" s="304" t="s">
        <v>10950</v>
      </c>
      <c r="B69" s="293" t="s">
        <v>10117</v>
      </c>
      <c r="C69" s="291" t="s">
        <v>9969</v>
      </c>
      <c r="D69" s="292"/>
      <c r="E69" s="292" t="s">
        <v>2</v>
      </c>
      <c r="F69" s="292" t="s">
        <v>0</v>
      </c>
      <c r="G69" s="292"/>
      <c r="H69" s="292" t="s">
        <v>21</v>
      </c>
      <c r="I69" s="285" t="s">
        <v>10057</v>
      </c>
    </row>
    <row r="70" spans="1:9" ht="26.4" x14ac:dyDescent="0.25">
      <c r="A70" s="304" t="s">
        <v>10951</v>
      </c>
      <c r="B70" s="293" t="s">
        <v>10120</v>
      </c>
      <c r="C70" s="291" t="s">
        <v>9969</v>
      </c>
      <c r="D70" s="292"/>
      <c r="E70" s="292" t="s">
        <v>2</v>
      </c>
      <c r="F70" s="292" t="s">
        <v>0</v>
      </c>
      <c r="G70" s="292"/>
      <c r="H70" s="292" t="s">
        <v>21</v>
      </c>
      <c r="I70" s="285">
        <v>1</v>
      </c>
    </row>
    <row r="71" spans="1:9" ht="26.4" x14ac:dyDescent="0.25">
      <c r="A71" s="304" t="s">
        <v>10952</v>
      </c>
      <c r="B71" s="293" t="s">
        <v>10123</v>
      </c>
      <c r="C71" s="291" t="s">
        <v>9969</v>
      </c>
      <c r="D71" s="292"/>
      <c r="E71" s="292" t="s">
        <v>2</v>
      </c>
      <c r="F71" s="292" t="s">
        <v>0</v>
      </c>
      <c r="G71" s="292"/>
      <c r="H71" s="292" t="s">
        <v>21</v>
      </c>
      <c r="I71" s="285">
        <v>1</v>
      </c>
    </row>
    <row r="72" spans="1:9" ht="26.4" x14ac:dyDescent="0.25">
      <c r="A72" s="304" t="s">
        <v>10953</v>
      </c>
      <c r="B72" s="293" t="s">
        <v>10126</v>
      </c>
      <c r="C72" s="291" t="s">
        <v>9969</v>
      </c>
      <c r="D72" s="292"/>
      <c r="E72" s="292" t="s">
        <v>2</v>
      </c>
      <c r="F72" s="292" t="s">
        <v>0</v>
      </c>
      <c r="G72" s="292"/>
      <c r="H72" s="292" t="s">
        <v>21</v>
      </c>
      <c r="I72" s="285" t="s">
        <v>10057</v>
      </c>
    </row>
    <row r="73" spans="1:9" ht="39.6" x14ac:dyDescent="0.25">
      <c r="A73" s="304" t="s">
        <v>11093</v>
      </c>
      <c r="B73" s="293" t="s">
        <v>10128</v>
      </c>
      <c r="C73" s="291" t="s">
        <v>9969</v>
      </c>
      <c r="D73" s="292"/>
      <c r="E73" s="292" t="s">
        <v>2</v>
      </c>
      <c r="F73" s="292" t="s">
        <v>0</v>
      </c>
      <c r="G73" s="292"/>
      <c r="H73" s="292" t="s">
        <v>21</v>
      </c>
      <c r="I73" s="285">
        <v>2</v>
      </c>
    </row>
    <row r="74" spans="1:9" ht="39.6" x14ac:dyDescent="0.25">
      <c r="A74" s="304" t="s">
        <v>11094</v>
      </c>
      <c r="B74" s="293" t="s">
        <v>10130</v>
      </c>
      <c r="C74" s="291" t="s">
        <v>9969</v>
      </c>
      <c r="D74" s="292"/>
      <c r="E74" s="292" t="s">
        <v>2</v>
      </c>
      <c r="F74" s="292" t="s">
        <v>0</v>
      </c>
      <c r="G74" s="292"/>
      <c r="H74" s="292" t="s">
        <v>21</v>
      </c>
      <c r="I74" s="285">
        <v>2</v>
      </c>
    </row>
    <row r="75" spans="1:9" ht="52.8" x14ac:dyDescent="0.25">
      <c r="A75" s="304" t="s">
        <v>11095</v>
      </c>
      <c r="B75" s="293" t="s">
        <v>10132</v>
      </c>
      <c r="C75" s="291" t="s">
        <v>9969</v>
      </c>
      <c r="D75" s="292"/>
      <c r="E75" s="292" t="s">
        <v>2</v>
      </c>
      <c r="F75" s="292" t="s">
        <v>0</v>
      </c>
      <c r="G75" s="292"/>
      <c r="H75" s="292" t="s">
        <v>21</v>
      </c>
      <c r="I75" s="285">
        <v>2</v>
      </c>
    </row>
    <row r="76" spans="1:9" ht="39.6" x14ac:dyDescent="0.25">
      <c r="A76" s="304" t="s">
        <v>11096</v>
      </c>
      <c r="B76" s="293" t="s">
        <v>10134</v>
      </c>
      <c r="C76" s="291" t="s">
        <v>9969</v>
      </c>
      <c r="D76" s="292"/>
      <c r="E76" s="292" t="s">
        <v>2</v>
      </c>
      <c r="F76" s="292" t="s">
        <v>0</v>
      </c>
      <c r="G76" s="292"/>
      <c r="H76" s="292" t="s">
        <v>21</v>
      </c>
      <c r="I76" s="285">
        <v>2</v>
      </c>
    </row>
    <row r="77" spans="1:9" ht="39.6" x14ac:dyDescent="0.25">
      <c r="A77" s="304" t="s">
        <v>11097</v>
      </c>
      <c r="B77" s="293" t="s">
        <v>10136</v>
      </c>
      <c r="C77" s="291" t="s">
        <v>9969</v>
      </c>
      <c r="D77" s="292"/>
      <c r="E77" s="292" t="s">
        <v>2</v>
      </c>
      <c r="F77" s="292" t="s">
        <v>0</v>
      </c>
      <c r="G77" s="292"/>
      <c r="H77" s="292" t="s">
        <v>21</v>
      </c>
      <c r="I77" s="285" t="s">
        <v>10057</v>
      </c>
    </row>
    <row r="78" spans="1:9" ht="39.6" x14ac:dyDescent="0.25">
      <c r="A78" s="304" t="s">
        <v>11098</v>
      </c>
      <c r="B78" s="293" t="s">
        <v>10138</v>
      </c>
      <c r="C78" s="291" t="s">
        <v>9969</v>
      </c>
      <c r="D78" s="292"/>
      <c r="E78" s="292" t="s">
        <v>2</v>
      </c>
      <c r="F78" s="292" t="s">
        <v>0</v>
      </c>
      <c r="G78" s="292"/>
      <c r="H78" s="292" t="s">
        <v>21</v>
      </c>
      <c r="I78" s="285">
        <v>2</v>
      </c>
    </row>
    <row r="79" spans="1:9" ht="39.6" x14ac:dyDescent="0.25">
      <c r="A79" s="304" t="s">
        <v>11099</v>
      </c>
      <c r="B79" s="293" t="s">
        <v>10140</v>
      </c>
      <c r="C79" s="291" t="s">
        <v>9969</v>
      </c>
      <c r="D79" s="292"/>
      <c r="E79" s="292" t="s">
        <v>2</v>
      </c>
      <c r="F79" s="292" t="s">
        <v>0</v>
      </c>
      <c r="G79" s="292"/>
      <c r="H79" s="292" t="s">
        <v>21</v>
      </c>
      <c r="I79" s="285">
        <v>2</v>
      </c>
    </row>
    <row r="80" spans="1:9" ht="39.6" x14ac:dyDescent="0.25">
      <c r="A80" s="304" t="s">
        <v>11100</v>
      </c>
      <c r="B80" s="293" t="s">
        <v>10142</v>
      </c>
      <c r="C80" s="291" t="s">
        <v>9969</v>
      </c>
      <c r="D80" s="292"/>
      <c r="E80" s="292" t="s">
        <v>2</v>
      </c>
      <c r="F80" s="292" t="s">
        <v>0</v>
      </c>
      <c r="G80" s="292"/>
      <c r="H80" s="292" t="s">
        <v>21</v>
      </c>
      <c r="I80" s="285">
        <v>2</v>
      </c>
    </row>
    <row r="81" spans="1:9" ht="39.6" x14ac:dyDescent="0.25">
      <c r="A81" s="304" t="s">
        <v>11101</v>
      </c>
      <c r="B81" s="293" t="s">
        <v>10144</v>
      </c>
      <c r="C81" s="291" t="s">
        <v>9969</v>
      </c>
      <c r="D81" s="292"/>
      <c r="E81" s="292" t="s">
        <v>2</v>
      </c>
      <c r="F81" s="292" t="s">
        <v>0</v>
      </c>
      <c r="G81" s="292"/>
      <c r="H81" s="292" t="s">
        <v>21</v>
      </c>
      <c r="I81" s="285">
        <v>2</v>
      </c>
    </row>
    <row r="82" spans="1:9" ht="39.6" x14ac:dyDescent="0.25">
      <c r="A82" s="304" t="s">
        <v>11102</v>
      </c>
      <c r="B82" s="293" t="s">
        <v>10146</v>
      </c>
      <c r="C82" s="291" t="s">
        <v>9969</v>
      </c>
      <c r="D82" s="292"/>
      <c r="E82" s="292" t="s">
        <v>2</v>
      </c>
      <c r="F82" s="292" t="s">
        <v>0</v>
      </c>
      <c r="G82" s="292"/>
      <c r="H82" s="292" t="s">
        <v>21</v>
      </c>
      <c r="I82" s="285" t="s">
        <v>10057</v>
      </c>
    </row>
    <row r="83" spans="1:9" ht="39.6" x14ac:dyDescent="0.25">
      <c r="A83" s="304" t="s">
        <v>11103</v>
      </c>
      <c r="B83" s="293" t="s">
        <v>10148</v>
      </c>
      <c r="C83" s="291" t="s">
        <v>9969</v>
      </c>
      <c r="D83" s="292"/>
      <c r="E83" s="292" t="s">
        <v>2</v>
      </c>
      <c r="F83" s="292" t="s">
        <v>0</v>
      </c>
      <c r="G83" s="292"/>
      <c r="H83" s="292" t="s">
        <v>21</v>
      </c>
      <c r="I83" s="285" t="s">
        <v>10057</v>
      </c>
    </row>
    <row r="84" spans="1:9" ht="39.6" x14ac:dyDescent="0.25">
      <c r="A84" s="304" t="s">
        <v>11104</v>
      </c>
      <c r="B84" s="293" t="s">
        <v>10150</v>
      </c>
      <c r="C84" s="291" t="s">
        <v>9969</v>
      </c>
      <c r="D84" s="292"/>
      <c r="E84" s="292" t="s">
        <v>2</v>
      </c>
      <c r="F84" s="292" t="s">
        <v>0</v>
      </c>
      <c r="G84" s="292"/>
      <c r="H84" s="292" t="s">
        <v>21</v>
      </c>
      <c r="I84" s="285" t="s">
        <v>10057</v>
      </c>
    </row>
    <row r="85" spans="1:9" ht="39.6" x14ac:dyDescent="0.25">
      <c r="A85" s="304" t="s">
        <v>11105</v>
      </c>
      <c r="B85" s="293" t="s">
        <v>10152</v>
      </c>
      <c r="C85" s="291" t="s">
        <v>9969</v>
      </c>
      <c r="D85" s="292"/>
      <c r="E85" s="292" t="s">
        <v>2</v>
      </c>
      <c r="F85" s="292" t="s">
        <v>0</v>
      </c>
      <c r="G85" s="292"/>
      <c r="H85" s="292" t="s">
        <v>21</v>
      </c>
      <c r="I85" s="285" t="s">
        <v>10057</v>
      </c>
    </row>
    <row r="86" spans="1:9" ht="39.6" x14ac:dyDescent="0.25">
      <c r="A86" s="304" t="s">
        <v>11106</v>
      </c>
      <c r="B86" s="293" t="s">
        <v>10154</v>
      </c>
      <c r="C86" s="291" t="s">
        <v>9969</v>
      </c>
      <c r="D86" s="292"/>
      <c r="E86" s="292" t="s">
        <v>2</v>
      </c>
      <c r="F86" s="292" t="s">
        <v>0</v>
      </c>
      <c r="G86" s="292"/>
      <c r="H86" s="292" t="s">
        <v>21</v>
      </c>
      <c r="I86" s="285">
        <v>2</v>
      </c>
    </row>
    <row r="87" spans="1:9" ht="39.6" x14ac:dyDescent="0.25">
      <c r="A87" s="304" t="s">
        <v>11107</v>
      </c>
      <c r="B87" s="293" t="s">
        <v>10156</v>
      </c>
      <c r="C87" s="291" t="s">
        <v>9969</v>
      </c>
      <c r="D87" s="292"/>
      <c r="E87" s="292" t="s">
        <v>2</v>
      </c>
      <c r="F87" s="292" t="s">
        <v>0</v>
      </c>
      <c r="G87" s="292"/>
      <c r="H87" s="292" t="s">
        <v>21</v>
      </c>
      <c r="I87" s="285" t="s">
        <v>10057</v>
      </c>
    </row>
    <row r="88" spans="1:9" ht="39.6" x14ac:dyDescent="0.25">
      <c r="A88" s="304" t="s">
        <v>11108</v>
      </c>
      <c r="B88" s="293" t="s">
        <v>10150</v>
      </c>
      <c r="C88" s="291" t="s">
        <v>9969</v>
      </c>
      <c r="D88" s="292"/>
      <c r="E88" s="292" t="s">
        <v>2</v>
      </c>
      <c r="F88" s="292" t="s">
        <v>0</v>
      </c>
      <c r="G88" s="292"/>
      <c r="H88" s="292" t="s">
        <v>21</v>
      </c>
      <c r="I88" s="285" t="s">
        <v>10057</v>
      </c>
    </row>
    <row r="89" spans="1:9" ht="39.6" x14ac:dyDescent="0.25">
      <c r="A89" s="304" t="s">
        <v>11109</v>
      </c>
      <c r="B89" s="293" t="s">
        <v>10152</v>
      </c>
      <c r="C89" s="291" t="s">
        <v>9969</v>
      </c>
      <c r="D89" s="292"/>
      <c r="E89" s="292" t="s">
        <v>2</v>
      </c>
      <c r="F89" s="292" t="s">
        <v>0</v>
      </c>
      <c r="G89" s="292"/>
      <c r="H89" s="292" t="s">
        <v>21</v>
      </c>
      <c r="I89" s="285" t="s">
        <v>10057</v>
      </c>
    </row>
    <row r="90" spans="1:9" ht="26.4" x14ac:dyDescent="0.25">
      <c r="A90" s="304" t="s">
        <v>11110</v>
      </c>
      <c r="B90" s="293" t="s">
        <v>10160</v>
      </c>
      <c r="C90" s="291" t="s">
        <v>9969</v>
      </c>
      <c r="D90" s="292"/>
      <c r="E90" s="292" t="s">
        <v>2</v>
      </c>
      <c r="F90" s="292" t="s">
        <v>0</v>
      </c>
      <c r="G90" s="292"/>
      <c r="H90" s="292" t="s">
        <v>21</v>
      </c>
      <c r="I90" s="285">
        <v>2</v>
      </c>
    </row>
    <row r="91" spans="1:9" ht="39.6" x14ac:dyDescent="0.25">
      <c r="A91" s="304" t="s">
        <v>11111</v>
      </c>
      <c r="B91" s="293" t="s">
        <v>10162</v>
      </c>
      <c r="C91" s="291" t="s">
        <v>9969</v>
      </c>
      <c r="D91" s="292"/>
      <c r="E91" s="292" t="s">
        <v>2</v>
      </c>
      <c r="F91" s="292" t="s">
        <v>0</v>
      </c>
      <c r="G91" s="292"/>
      <c r="H91" s="292" t="s">
        <v>21</v>
      </c>
      <c r="I91" s="285">
        <v>2</v>
      </c>
    </row>
    <row r="92" spans="1:9" ht="26.4" x14ac:dyDescent="0.25">
      <c r="A92" s="304" t="s">
        <v>11112</v>
      </c>
      <c r="B92" s="293" t="s">
        <v>10164</v>
      </c>
      <c r="C92" s="291" t="s">
        <v>9969</v>
      </c>
      <c r="D92" s="292"/>
      <c r="E92" s="292" t="s">
        <v>2</v>
      </c>
      <c r="F92" s="292" t="s">
        <v>0</v>
      </c>
      <c r="G92" s="292"/>
      <c r="H92" s="292" t="s">
        <v>21</v>
      </c>
      <c r="I92" s="285" t="s">
        <v>10057</v>
      </c>
    </row>
    <row r="93" spans="1:9" ht="26.4" x14ac:dyDescent="0.25">
      <c r="A93" s="304" t="s">
        <v>11113</v>
      </c>
      <c r="B93" s="293" t="s">
        <v>10166</v>
      </c>
      <c r="C93" s="291" t="s">
        <v>9969</v>
      </c>
      <c r="D93" s="292"/>
      <c r="E93" s="292" t="s">
        <v>2</v>
      </c>
      <c r="F93" s="292" t="s">
        <v>0</v>
      </c>
      <c r="G93" s="292"/>
      <c r="H93" s="292" t="s">
        <v>21</v>
      </c>
      <c r="I93" s="285" t="s">
        <v>10057</v>
      </c>
    </row>
    <row r="94" spans="1:9" ht="26.4" x14ac:dyDescent="0.25">
      <c r="A94" s="304" t="s">
        <v>11114</v>
      </c>
      <c r="B94" s="293" t="s">
        <v>10168</v>
      </c>
      <c r="C94" s="291" t="s">
        <v>9969</v>
      </c>
      <c r="D94" s="292"/>
      <c r="E94" s="292" t="s">
        <v>2</v>
      </c>
      <c r="F94" s="292" t="s">
        <v>0</v>
      </c>
      <c r="G94" s="292"/>
      <c r="H94" s="292" t="s">
        <v>21</v>
      </c>
      <c r="I94" s="285" t="s">
        <v>10057</v>
      </c>
    </row>
    <row r="95" spans="1:9" ht="26.4" x14ac:dyDescent="0.25">
      <c r="A95" s="304">
        <v>18</v>
      </c>
      <c r="B95" s="305" t="s">
        <v>10170</v>
      </c>
      <c r="C95" s="291" t="s">
        <v>76</v>
      </c>
      <c r="D95" s="292"/>
      <c r="E95" s="292" t="s">
        <v>2</v>
      </c>
      <c r="F95" s="292" t="s">
        <v>0</v>
      </c>
      <c r="G95" s="292"/>
      <c r="H95" s="292" t="s">
        <v>21</v>
      </c>
      <c r="I95" s="285">
        <v>2</v>
      </c>
    </row>
    <row r="96" spans="1:9" ht="30.75" customHeight="1" x14ac:dyDescent="0.25">
      <c r="A96" s="304">
        <v>19</v>
      </c>
      <c r="B96" s="305" t="s">
        <v>10172</v>
      </c>
      <c r="C96" s="291" t="s">
        <v>9969</v>
      </c>
      <c r="D96" s="292"/>
      <c r="E96" s="292" t="s">
        <v>2</v>
      </c>
      <c r="F96" s="292" t="s">
        <v>0</v>
      </c>
      <c r="G96" s="292"/>
      <c r="H96" s="292" t="s">
        <v>21</v>
      </c>
      <c r="I96" s="285">
        <v>2</v>
      </c>
    </row>
    <row r="97" spans="1:9" ht="39.6" x14ac:dyDescent="0.25">
      <c r="A97" s="304">
        <v>21</v>
      </c>
      <c r="B97" s="249" t="s">
        <v>10174</v>
      </c>
      <c r="C97" s="291" t="s">
        <v>9969</v>
      </c>
      <c r="D97" s="292"/>
      <c r="E97" s="292" t="s">
        <v>2</v>
      </c>
      <c r="F97" s="292" t="s">
        <v>0</v>
      </c>
      <c r="G97" s="292"/>
      <c r="H97" s="292" t="s">
        <v>21</v>
      </c>
      <c r="I97" s="285">
        <v>2</v>
      </c>
    </row>
    <row r="98" spans="1:9" ht="26.4" x14ac:dyDescent="0.25">
      <c r="A98" s="304">
        <v>22</v>
      </c>
      <c r="B98" s="249" t="s">
        <v>10176</v>
      </c>
      <c r="C98" s="291" t="s">
        <v>76</v>
      </c>
      <c r="D98" s="292"/>
      <c r="E98" s="292" t="s">
        <v>2</v>
      </c>
      <c r="F98" s="292" t="s">
        <v>0</v>
      </c>
      <c r="G98" s="292"/>
      <c r="H98" s="292" t="s">
        <v>21</v>
      </c>
      <c r="I98" s="285">
        <v>2</v>
      </c>
    </row>
    <row r="99" spans="1:9" ht="26.4" x14ac:dyDescent="0.25">
      <c r="A99" s="304">
        <v>23</v>
      </c>
      <c r="B99" s="305" t="s">
        <v>10178</v>
      </c>
      <c r="C99" s="291" t="s">
        <v>76</v>
      </c>
      <c r="D99" s="292"/>
      <c r="E99" s="292" t="s">
        <v>2</v>
      </c>
      <c r="F99" s="292" t="s">
        <v>0</v>
      </c>
      <c r="G99" s="292"/>
      <c r="H99" s="292" t="s">
        <v>21</v>
      </c>
      <c r="I99" s="285" t="s">
        <v>10057</v>
      </c>
    </row>
    <row r="100" spans="1:9" ht="26.4" x14ac:dyDescent="0.25">
      <c r="A100" s="304">
        <v>26</v>
      </c>
      <c r="B100" s="305" t="s">
        <v>10180</v>
      </c>
      <c r="C100" s="291" t="s">
        <v>76</v>
      </c>
      <c r="D100" s="292"/>
      <c r="E100" s="292" t="s">
        <v>2</v>
      </c>
      <c r="F100" s="292" t="s">
        <v>0</v>
      </c>
      <c r="G100" s="292"/>
      <c r="H100" s="292" t="s">
        <v>21</v>
      </c>
      <c r="I100" s="285">
        <v>1</v>
      </c>
    </row>
    <row r="101" spans="1:9" ht="26.4" x14ac:dyDescent="0.25">
      <c r="A101" s="304">
        <v>27</v>
      </c>
      <c r="B101" s="305" t="s">
        <v>10182</v>
      </c>
      <c r="C101" s="291" t="s">
        <v>76</v>
      </c>
      <c r="D101" s="292"/>
      <c r="E101" s="292" t="s">
        <v>2</v>
      </c>
      <c r="F101" s="292" t="s">
        <v>0</v>
      </c>
      <c r="G101" s="292"/>
      <c r="H101" s="292" t="s">
        <v>21</v>
      </c>
      <c r="I101" s="285">
        <v>1</v>
      </c>
    </row>
    <row r="102" spans="1:9" ht="26.4" x14ac:dyDescent="0.25">
      <c r="A102" s="304" t="s">
        <v>10954</v>
      </c>
      <c r="B102" s="293" t="s">
        <v>10185</v>
      </c>
      <c r="C102" s="291" t="s">
        <v>9969</v>
      </c>
      <c r="D102" s="292"/>
      <c r="E102" s="292" t="s">
        <v>2</v>
      </c>
      <c r="F102" s="292" t="s">
        <v>0</v>
      </c>
      <c r="G102" s="292"/>
      <c r="H102" s="292" t="s">
        <v>21</v>
      </c>
      <c r="I102" s="285">
        <v>1</v>
      </c>
    </row>
    <row r="103" spans="1:9" ht="26.4" x14ac:dyDescent="0.25">
      <c r="A103" s="304" t="s">
        <v>10956</v>
      </c>
      <c r="B103" s="293" t="s">
        <v>10188</v>
      </c>
      <c r="C103" s="291" t="s">
        <v>9969</v>
      </c>
      <c r="D103" s="292"/>
      <c r="E103" s="292" t="s">
        <v>2</v>
      </c>
      <c r="F103" s="292" t="s">
        <v>0</v>
      </c>
      <c r="G103" s="292"/>
      <c r="H103" s="292" t="s">
        <v>21</v>
      </c>
      <c r="I103" s="285">
        <v>1</v>
      </c>
    </row>
    <row r="104" spans="1:9" ht="26.4" x14ac:dyDescent="0.25">
      <c r="A104" s="304">
        <v>28</v>
      </c>
      <c r="B104" s="293" t="s">
        <v>10190</v>
      </c>
      <c r="C104" s="291" t="s">
        <v>76</v>
      </c>
      <c r="D104" s="292"/>
      <c r="E104" s="292" t="s">
        <v>2</v>
      </c>
      <c r="F104" s="292" t="s">
        <v>0</v>
      </c>
      <c r="G104" s="292"/>
      <c r="H104" s="292" t="s">
        <v>21</v>
      </c>
      <c r="I104" s="285">
        <v>1</v>
      </c>
    </row>
    <row r="105" spans="1:9" ht="26.4" x14ac:dyDescent="0.25">
      <c r="A105" s="304">
        <v>29</v>
      </c>
      <c r="B105" s="293" t="s">
        <v>10192</v>
      </c>
      <c r="C105" s="291" t="s">
        <v>76</v>
      </c>
      <c r="D105" s="292"/>
      <c r="E105" s="292" t="s">
        <v>2</v>
      </c>
      <c r="F105" s="292" t="s">
        <v>0</v>
      </c>
      <c r="G105" s="292"/>
      <c r="H105" s="292" t="s">
        <v>21</v>
      </c>
      <c r="I105" s="285">
        <v>2</v>
      </c>
    </row>
    <row r="106" spans="1:9" ht="39.6" x14ac:dyDescent="0.25">
      <c r="A106" s="304">
        <v>30</v>
      </c>
      <c r="B106" s="293" t="s">
        <v>10194</v>
      </c>
      <c r="C106" s="291" t="s">
        <v>76</v>
      </c>
      <c r="D106" s="292"/>
      <c r="E106" s="292" t="s">
        <v>2</v>
      </c>
      <c r="F106" s="292" t="s">
        <v>0</v>
      </c>
      <c r="G106" s="292"/>
      <c r="H106" s="292" t="s">
        <v>21</v>
      </c>
      <c r="I106" s="285">
        <v>2</v>
      </c>
    </row>
    <row r="107" spans="1:9" ht="39.6" x14ac:dyDescent="0.25">
      <c r="A107" s="304">
        <v>31</v>
      </c>
      <c r="B107" s="293" t="s">
        <v>10196</v>
      </c>
      <c r="C107" s="291" t="s">
        <v>76</v>
      </c>
      <c r="D107" s="292"/>
      <c r="E107" s="292" t="s">
        <v>2</v>
      </c>
      <c r="F107" s="292" t="s">
        <v>0</v>
      </c>
      <c r="G107" s="292"/>
      <c r="H107" s="292" t="s">
        <v>21</v>
      </c>
      <c r="I107" s="285">
        <v>2</v>
      </c>
    </row>
    <row r="108" spans="1:9" ht="26.4" x14ac:dyDescent="0.25">
      <c r="A108" s="304">
        <v>32</v>
      </c>
      <c r="B108" s="249" t="s">
        <v>10198</v>
      </c>
      <c r="C108" s="291" t="s">
        <v>9969</v>
      </c>
      <c r="D108" s="292"/>
      <c r="E108" s="292" t="s">
        <v>2</v>
      </c>
      <c r="F108" s="292" t="s">
        <v>0</v>
      </c>
      <c r="G108" s="292"/>
      <c r="H108" s="292" t="s">
        <v>21</v>
      </c>
      <c r="I108" s="285">
        <v>3</v>
      </c>
    </row>
    <row r="109" spans="1:9" ht="26.4" x14ac:dyDescent="0.25">
      <c r="A109" s="304">
        <v>33</v>
      </c>
      <c r="B109" s="305" t="s">
        <v>11115</v>
      </c>
      <c r="C109" s="291" t="s">
        <v>76</v>
      </c>
      <c r="D109" s="292"/>
      <c r="E109" s="292" t="s">
        <v>2</v>
      </c>
      <c r="F109" s="292" t="s">
        <v>0</v>
      </c>
      <c r="G109" s="292"/>
      <c r="H109" s="292" t="s">
        <v>21</v>
      </c>
      <c r="I109" s="285" t="s">
        <v>10057</v>
      </c>
    </row>
    <row r="110" spans="1:9" ht="28.5" customHeight="1" x14ac:dyDescent="0.25">
      <c r="A110" s="304">
        <v>34</v>
      </c>
      <c r="B110" s="293" t="s">
        <v>10224</v>
      </c>
      <c r="C110" s="291" t="s">
        <v>9969</v>
      </c>
      <c r="D110" s="292"/>
      <c r="E110" s="292" t="s">
        <v>2</v>
      </c>
      <c r="F110" s="292" t="s">
        <v>0</v>
      </c>
      <c r="G110" s="292"/>
      <c r="H110" s="292" t="s">
        <v>21</v>
      </c>
      <c r="I110" s="285">
        <v>2</v>
      </c>
    </row>
    <row r="111" spans="1:9" ht="26.4" x14ac:dyDescent="0.25">
      <c r="A111" s="304" t="s">
        <v>11116</v>
      </c>
      <c r="B111" s="293" t="s">
        <v>10227</v>
      </c>
      <c r="C111" s="291" t="s">
        <v>9969</v>
      </c>
      <c r="D111" s="292"/>
      <c r="E111" s="292" t="s">
        <v>2</v>
      </c>
      <c r="F111" s="292" t="s">
        <v>0</v>
      </c>
      <c r="G111" s="292"/>
      <c r="H111" s="292" t="s">
        <v>21</v>
      </c>
      <c r="I111" s="285">
        <v>2</v>
      </c>
    </row>
    <row r="112" spans="1:9" ht="26.4" x14ac:dyDescent="0.25">
      <c r="A112" s="304">
        <v>37</v>
      </c>
      <c r="B112" s="305" t="s">
        <v>129</v>
      </c>
      <c r="C112" s="291" t="s">
        <v>76</v>
      </c>
      <c r="D112" s="292"/>
      <c r="E112" s="292" t="s">
        <v>2</v>
      </c>
      <c r="F112" s="292" t="s">
        <v>0</v>
      </c>
      <c r="G112" s="292"/>
      <c r="H112" s="292" t="s">
        <v>21</v>
      </c>
      <c r="I112" s="285" t="s">
        <v>10057</v>
      </c>
    </row>
    <row r="113" spans="1:9" ht="26.4" x14ac:dyDescent="0.25">
      <c r="A113" s="304">
        <v>38</v>
      </c>
      <c r="B113" s="305" t="s">
        <v>130</v>
      </c>
      <c r="C113" s="291" t="s">
        <v>76</v>
      </c>
      <c r="D113" s="292"/>
      <c r="E113" s="292" t="s">
        <v>2</v>
      </c>
      <c r="F113" s="292" t="s">
        <v>0</v>
      </c>
      <c r="G113" s="292"/>
      <c r="H113" s="292" t="s">
        <v>21</v>
      </c>
      <c r="I113" s="285" t="s">
        <v>10057</v>
      </c>
    </row>
    <row r="114" spans="1:9" ht="26.4" x14ac:dyDescent="0.25">
      <c r="A114" s="304">
        <v>39</v>
      </c>
      <c r="B114" s="306" t="s">
        <v>10249</v>
      </c>
      <c r="C114" s="291" t="s">
        <v>9969</v>
      </c>
      <c r="D114" s="292"/>
      <c r="E114" s="292" t="s">
        <v>2</v>
      </c>
      <c r="F114" s="292" t="s">
        <v>0</v>
      </c>
      <c r="G114" s="249"/>
      <c r="H114" s="292" t="s">
        <v>21</v>
      </c>
      <c r="I114" s="285" t="s">
        <v>10057</v>
      </c>
    </row>
    <row r="115" spans="1:9" ht="26.4" x14ac:dyDescent="0.25">
      <c r="A115" s="304" t="s">
        <v>11117</v>
      </c>
      <c r="B115" s="306" t="s">
        <v>10251</v>
      </c>
      <c r="C115" s="291" t="s">
        <v>9969</v>
      </c>
      <c r="D115" s="292"/>
      <c r="E115" s="292" t="s">
        <v>2</v>
      </c>
      <c r="F115" s="292" t="s">
        <v>0</v>
      </c>
      <c r="G115" s="249"/>
      <c r="H115" s="292" t="s">
        <v>21</v>
      </c>
      <c r="I115" s="285" t="s">
        <v>10057</v>
      </c>
    </row>
    <row r="116" spans="1:9" ht="26.4" x14ac:dyDescent="0.25">
      <c r="A116" s="304" t="s">
        <v>11118</v>
      </c>
      <c r="B116" s="293" t="s">
        <v>10253</v>
      </c>
      <c r="C116" s="291" t="s">
        <v>9969</v>
      </c>
      <c r="D116" s="292"/>
      <c r="E116" s="292" t="s">
        <v>2</v>
      </c>
      <c r="F116" s="292" t="s">
        <v>0</v>
      </c>
      <c r="G116" s="249"/>
      <c r="H116" s="292" t="s">
        <v>21</v>
      </c>
      <c r="I116" s="285">
        <v>1</v>
      </c>
    </row>
    <row r="117" spans="1:9" ht="26.4" x14ac:dyDescent="0.25">
      <c r="A117" s="304" t="s">
        <v>11119</v>
      </c>
      <c r="B117" s="293" t="s">
        <v>10255</v>
      </c>
      <c r="C117" s="291" t="s">
        <v>9969</v>
      </c>
      <c r="D117" s="292"/>
      <c r="E117" s="292" t="s">
        <v>2</v>
      </c>
      <c r="F117" s="292" t="s">
        <v>0</v>
      </c>
      <c r="G117" s="249"/>
      <c r="H117" s="292" t="s">
        <v>21</v>
      </c>
      <c r="I117" s="285">
        <v>2</v>
      </c>
    </row>
    <row r="118" spans="1:9" ht="39.6" x14ac:dyDescent="0.25">
      <c r="A118" s="304" t="s">
        <v>11120</v>
      </c>
      <c r="B118" s="293" t="s">
        <v>10258</v>
      </c>
      <c r="C118" s="291" t="s">
        <v>9969</v>
      </c>
      <c r="D118" s="292"/>
      <c r="E118" s="292" t="s">
        <v>2</v>
      </c>
      <c r="F118" s="292" t="s">
        <v>0</v>
      </c>
      <c r="G118" s="249"/>
      <c r="H118" s="292" t="s">
        <v>21</v>
      </c>
      <c r="I118" s="285" t="s">
        <v>10057</v>
      </c>
    </row>
    <row r="119" spans="1:9" ht="39.6" x14ac:dyDescent="0.25">
      <c r="A119" s="304" t="s">
        <v>11121</v>
      </c>
      <c r="B119" s="293" t="s">
        <v>10261</v>
      </c>
      <c r="C119" s="291" t="s">
        <v>9969</v>
      </c>
      <c r="D119" s="292"/>
      <c r="E119" s="292" t="s">
        <v>2</v>
      </c>
      <c r="F119" s="292" t="s">
        <v>0</v>
      </c>
      <c r="G119" s="249"/>
      <c r="H119" s="292" t="s">
        <v>21</v>
      </c>
      <c r="I119" s="285" t="s">
        <v>10057</v>
      </c>
    </row>
    <row r="120" spans="1:9" ht="26.4" x14ac:dyDescent="0.25">
      <c r="A120" s="304">
        <v>40</v>
      </c>
      <c r="B120" s="249" t="s">
        <v>13792</v>
      </c>
      <c r="C120" s="291" t="s">
        <v>9969</v>
      </c>
      <c r="D120" s="292"/>
      <c r="E120" s="292" t="s">
        <v>2</v>
      </c>
      <c r="F120" s="292" t="s">
        <v>0</v>
      </c>
      <c r="G120" s="249"/>
      <c r="H120" s="292" t="s">
        <v>21</v>
      </c>
      <c r="I120" s="285" t="s">
        <v>9947</v>
      </c>
    </row>
    <row r="121" spans="1:9" ht="26.4" x14ac:dyDescent="0.25">
      <c r="A121" s="304" t="s">
        <v>10218</v>
      </c>
      <c r="B121" s="249" t="s">
        <v>13793</v>
      </c>
      <c r="C121" s="291" t="s">
        <v>9969</v>
      </c>
      <c r="D121" s="292"/>
      <c r="E121" s="292" t="s">
        <v>2</v>
      </c>
      <c r="F121" s="292" t="s">
        <v>0</v>
      </c>
      <c r="G121" s="249"/>
      <c r="H121" s="292" t="s">
        <v>21</v>
      </c>
      <c r="I121" s="285" t="s">
        <v>9947</v>
      </c>
    </row>
    <row r="122" spans="1:9" ht="26.4" x14ac:dyDescent="0.25">
      <c r="A122" s="304" t="s">
        <v>10221</v>
      </c>
      <c r="B122" s="249" t="s">
        <v>13794</v>
      </c>
      <c r="C122" s="291" t="s">
        <v>9969</v>
      </c>
      <c r="D122" s="292"/>
      <c r="E122" s="292" t="s">
        <v>2</v>
      </c>
      <c r="F122" s="292" t="s">
        <v>0</v>
      </c>
      <c r="G122" s="249"/>
      <c r="H122" s="292" t="s">
        <v>21</v>
      </c>
      <c r="I122" s="285" t="s">
        <v>9947</v>
      </c>
    </row>
    <row r="123" spans="1:9" ht="26.4" x14ac:dyDescent="0.25">
      <c r="A123" s="304" t="s">
        <v>11122</v>
      </c>
      <c r="B123" s="249" t="s">
        <v>10272</v>
      </c>
      <c r="C123" s="291" t="s">
        <v>9969</v>
      </c>
      <c r="D123" s="292"/>
      <c r="E123" s="292" t="s">
        <v>2</v>
      </c>
      <c r="F123" s="292" t="s">
        <v>0</v>
      </c>
      <c r="G123" s="249"/>
      <c r="H123" s="292" t="s">
        <v>21</v>
      </c>
      <c r="I123" s="285" t="s">
        <v>9947</v>
      </c>
    </row>
    <row r="124" spans="1:9" ht="39.6" x14ac:dyDescent="0.25">
      <c r="A124" s="304">
        <v>41</v>
      </c>
      <c r="B124" s="249" t="s">
        <v>10274</v>
      </c>
      <c r="C124" s="291" t="s">
        <v>9969</v>
      </c>
      <c r="D124" s="292"/>
      <c r="E124" s="292" t="s">
        <v>2</v>
      </c>
      <c r="F124" s="292" t="s">
        <v>0</v>
      </c>
      <c r="G124" s="249"/>
      <c r="H124" s="292" t="s">
        <v>21</v>
      </c>
      <c r="I124" s="285" t="s">
        <v>9947</v>
      </c>
    </row>
    <row r="125" spans="1:9" ht="39.6" x14ac:dyDescent="0.25">
      <c r="A125" s="304" t="s">
        <v>10226</v>
      </c>
      <c r="B125" s="249" t="s">
        <v>10277</v>
      </c>
      <c r="C125" s="291" t="s">
        <v>9969</v>
      </c>
      <c r="D125" s="292"/>
      <c r="E125" s="292" t="s">
        <v>2</v>
      </c>
      <c r="F125" s="292" t="s">
        <v>0</v>
      </c>
      <c r="G125" s="249"/>
      <c r="H125" s="292" t="s">
        <v>21</v>
      </c>
      <c r="I125" s="285" t="s">
        <v>9947</v>
      </c>
    </row>
    <row r="126" spans="1:9" ht="39.6" x14ac:dyDescent="0.25">
      <c r="A126" s="304" t="s">
        <v>11123</v>
      </c>
      <c r="B126" s="249" t="s">
        <v>10280</v>
      </c>
      <c r="C126" s="291" t="s">
        <v>9969</v>
      </c>
      <c r="D126" s="292"/>
      <c r="E126" s="292" t="s">
        <v>2</v>
      </c>
      <c r="F126" s="292" t="s">
        <v>0</v>
      </c>
      <c r="G126" s="249"/>
      <c r="H126" s="292" t="s">
        <v>21</v>
      </c>
      <c r="I126" s="285" t="s">
        <v>9947</v>
      </c>
    </row>
    <row r="127" spans="1:9" ht="26.4" x14ac:dyDescent="0.25">
      <c r="A127" s="304" t="s">
        <v>11124</v>
      </c>
      <c r="B127" s="293" t="s">
        <v>10282</v>
      </c>
      <c r="C127" s="291" t="s">
        <v>9969</v>
      </c>
      <c r="D127" s="292"/>
      <c r="E127" s="292" t="s">
        <v>2</v>
      </c>
      <c r="F127" s="292" t="s">
        <v>0</v>
      </c>
      <c r="G127" s="249"/>
      <c r="H127" s="292" t="s">
        <v>21</v>
      </c>
      <c r="I127" s="285">
        <v>2</v>
      </c>
    </row>
    <row r="128" spans="1:9" ht="26.4" x14ac:dyDescent="0.25">
      <c r="A128" s="304">
        <v>42</v>
      </c>
      <c r="B128" s="287" t="s">
        <v>13787</v>
      </c>
      <c r="C128" s="291" t="s">
        <v>9969</v>
      </c>
      <c r="D128" s="292"/>
      <c r="E128" s="292" t="s">
        <v>2</v>
      </c>
      <c r="F128" s="292" t="s">
        <v>0</v>
      </c>
      <c r="G128" s="249"/>
      <c r="H128" s="292" t="s">
        <v>21</v>
      </c>
      <c r="I128" s="285" t="s">
        <v>9947</v>
      </c>
    </row>
    <row r="129" spans="1:9" ht="26.4" x14ac:dyDescent="0.25">
      <c r="A129" s="304" t="s">
        <v>10231</v>
      </c>
      <c r="B129" s="293" t="s">
        <v>13788</v>
      </c>
      <c r="C129" s="291" t="s">
        <v>9969</v>
      </c>
      <c r="D129" s="292"/>
      <c r="E129" s="292" t="s">
        <v>2</v>
      </c>
      <c r="F129" s="292" t="s">
        <v>0</v>
      </c>
      <c r="G129" s="249"/>
      <c r="H129" s="292" t="s">
        <v>21</v>
      </c>
      <c r="I129" s="285" t="s">
        <v>9947</v>
      </c>
    </row>
    <row r="130" spans="1:9" ht="26.4" x14ac:dyDescent="0.25">
      <c r="A130" s="304" t="s">
        <v>10237</v>
      </c>
      <c r="B130" s="293" t="s">
        <v>13795</v>
      </c>
      <c r="C130" s="291" t="s">
        <v>9969</v>
      </c>
      <c r="D130" s="292"/>
      <c r="E130" s="292" t="s">
        <v>2</v>
      </c>
      <c r="F130" s="292" t="s">
        <v>0</v>
      </c>
      <c r="G130" s="249"/>
      <c r="H130" s="292" t="s">
        <v>21</v>
      </c>
      <c r="I130" s="285" t="s">
        <v>9947</v>
      </c>
    </row>
    <row r="131" spans="1:9" ht="26.4" x14ac:dyDescent="0.25">
      <c r="A131" s="304" t="s">
        <v>10240</v>
      </c>
      <c r="B131" s="287" t="s">
        <v>13796</v>
      </c>
      <c r="C131" s="291" t="s">
        <v>9969</v>
      </c>
      <c r="D131" s="292"/>
      <c r="E131" s="292" t="s">
        <v>2</v>
      </c>
      <c r="F131" s="292" t="s">
        <v>0</v>
      </c>
      <c r="G131" s="249"/>
      <c r="H131" s="292" t="s">
        <v>21</v>
      </c>
      <c r="I131" s="285" t="s">
        <v>9947</v>
      </c>
    </row>
    <row r="132" spans="1:9" ht="26.4" x14ac:dyDescent="0.25">
      <c r="A132" s="304" t="s">
        <v>11125</v>
      </c>
      <c r="B132" s="249" t="s">
        <v>13797</v>
      </c>
      <c r="C132" s="291" t="s">
        <v>9969</v>
      </c>
      <c r="D132" s="292"/>
      <c r="E132" s="292" t="s">
        <v>2</v>
      </c>
      <c r="F132" s="292" t="s">
        <v>0</v>
      </c>
      <c r="G132" s="249"/>
      <c r="H132" s="292" t="s">
        <v>21</v>
      </c>
      <c r="I132" s="285">
        <v>2</v>
      </c>
    </row>
    <row r="133" spans="1:9" ht="26.4" x14ac:dyDescent="0.25">
      <c r="A133" s="304" t="s">
        <v>10244</v>
      </c>
      <c r="B133" s="305" t="s">
        <v>11126</v>
      </c>
      <c r="C133" s="291" t="s">
        <v>9969</v>
      </c>
      <c r="D133" s="292"/>
      <c r="E133" s="292" t="s">
        <v>2</v>
      </c>
      <c r="F133" s="292" t="s">
        <v>0</v>
      </c>
      <c r="G133" s="249"/>
      <c r="H133" s="292" t="s">
        <v>21</v>
      </c>
      <c r="I133" s="285">
        <v>1</v>
      </c>
    </row>
    <row r="134" spans="1:9" ht="26.4" x14ac:dyDescent="0.25">
      <c r="A134" s="304">
        <v>44</v>
      </c>
      <c r="B134" s="249" t="s">
        <v>10294</v>
      </c>
      <c r="C134" s="291" t="s">
        <v>9969</v>
      </c>
      <c r="D134" s="292"/>
      <c r="E134" s="292" t="s">
        <v>2</v>
      </c>
      <c r="F134" s="292" t="s">
        <v>0</v>
      </c>
      <c r="G134" s="249"/>
      <c r="H134" s="292" t="s">
        <v>21</v>
      </c>
      <c r="I134" s="285">
        <v>1</v>
      </c>
    </row>
    <row r="135" spans="1:9" ht="26.4" x14ac:dyDescent="0.25">
      <c r="A135" s="304" t="s">
        <v>11127</v>
      </c>
      <c r="B135" s="249" t="s">
        <v>10297</v>
      </c>
      <c r="C135" s="291" t="s">
        <v>9969</v>
      </c>
      <c r="D135" s="292"/>
      <c r="E135" s="292" t="s">
        <v>2</v>
      </c>
      <c r="F135" s="292" t="s">
        <v>0</v>
      </c>
      <c r="G135" s="249"/>
      <c r="H135" s="292" t="s">
        <v>21</v>
      </c>
      <c r="I135" s="285">
        <v>2</v>
      </c>
    </row>
    <row r="136" spans="1:9" ht="26.4" x14ac:dyDescent="0.25">
      <c r="A136" s="304">
        <v>45</v>
      </c>
      <c r="B136" s="284" t="s">
        <v>10299</v>
      </c>
      <c r="C136" s="291" t="s">
        <v>9969</v>
      </c>
      <c r="D136" s="292"/>
      <c r="E136" s="292" t="s">
        <v>2</v>
      </c>
      <c r="F136" s="292" t="s">
        <v>0</v>
      </c>
      <c r="G136" s="249"/>
      <c r="H136" s="292" t="s">
        <v>21</v>
      </c>
      <c r="I136" s="285">
        <v>2</v>
      </c>
    </row>
    <row r="137" spans="1:9" ht="26.4" x14ac:dyDescent="0.25">
      <c r="A137" s="304">
        <v>46</v>
      </c>
      <c r="B137" s="284" t="s">
        <v>10301</v>
      </c>
      <c r="C137" s="291" t="s">
        <v>9969</v>
      </c>
      <c r="D137" s="292"/>
      <c r="E137" s="292" t="s">
        <v>2</v>
      </c>
      <c r="F137" s="292" t="s">
        <v>0</v>
      </c>
      <c r="G137" s="249"/>
      <c r="H137" s="292" t="s">
        <v>21</v>
      </c>
      <c r="I137" s="285">
        <v>2</v>
      </c>
    </row>
    <row r="138" spans="1:9" ht="26.4" x14ac:dyDescent="0.25">
      <c r="A138" s="304">
        <v>47</v>
      </c>
      <c r="B138" s="284" t="s">
        <v>11309</v>
      </c>
      <c r="C138" s="291" t="s">
        <v>9969</v>
      </c>
      <c r="D138" s="292"/>
      <c r="E138" s="292" t="s">
        <v>2</v>
      </c>
      <c r="F138" s="292" t="s">
        <v>0</v>
      </c>
      <c r="G138" s="249"/>
      <c r="H138" s="292" t="s">
        <v>21</v>
      </c>
      <c r="I138" s="285">
        <v>2</v>
      </c>
    </row>
    <row r="139" spans="1:9" ht="26.4" x14ac:dyDescent="0.25">
      <c r="A139" s="304" t="s">
        <v>11128</v>
      </c>
      <c r="B139" s="268" t="s">
        <v>11312</v>
      </c>
      <c r="C139" s="291" t="s">
        <v>9969</v>
      </c>
      <c r="D139" s="292"/>
      <c r="E139" s="292" t="s">
        <v>2</v>
      </c>
      <c r="F139" s="292" t="s">
        <v>0</v>
      </c>
      <c r="G139" s="249"/>
      <c r="H139" s="292" t="s">
        <v>21</v>
      </c>
      <c r="I139" s="285" t="s">
        <v>10057</v>
      </c>
    </row>
    <row r="140" spans="1:9" ht="39.6" x14ac:dyDescent="0.25">
      <c r="A140" s="304" t="s">
        <v>11129</v>
      </c>
      <c r="B140" s="268" t="s">
        <v>11314</v>
      </c>
      <c r="C140" s="291" t="s">
        <v>9969</v>
      </c>
      <c r="D140" s="292"/>
      <c r="E140" s="292" t="s">
        <v>2</v>
      </c>
      <c r="F140" s="292" t="s">
        <v>0</v>
      </c>
      <c r="G140" s="249"/>
      <c r="H140" s="292" t="s">
        <v>21</v>
      </c>
      <c r="I140" s="285">
        <v>1</v>
      </c>
    </row>
    <row r="141" spans="1:9" ht="26.4" x14ac:dyDescent="0.25">
      <c r="A141" s="304" t="s">
        <v>11130</v>
      </c>
      <c r="B141" s="268" t="s">
        <v>11313</v>
      </c>
      <c r="C141" s="291" t="s">
        <v>9969</v>
      </c>
      <c r="D141" s="292"/>
      <c r="E141" s="292" t="s">
        <v>2</v>
      </c>
      <c r="F141" s="292" t="s">
        <v>0</v>
      </c>
      <c r="G141" s="249"/>
      <c r="H141" s="292" t="s">
        <v>21</v>
      </c>
      <c r="I141" s="285" t="s">
        <v>10057</v>
      </c>
    </row>
    <row r="142" spans="1:9" ht="26.4" x14ac:dyDescent="0.25">
      <c r="A142" s="304" t="s">
        <v>11131</v>
      </c>
      <c r="B142" s="268" t="s">
        <v>11324</v>
      </c>
      <c r="C142" s="291" t="s">
        <v>9969</v>
      </c>
      <c r="D142" s="292"/>
      <c r="E142" s="292" t="s">
        <v>2</v>
      </c>
      <c r="F142" s="292" t="s">
        <v>0</v>
      </c>
      <c r="G142" s="249"/>
      <c r="H142" s="292" t="s">
        <v>21</v>
      </c>
      <c r="I142" s="285">
        <v>2</v>
      </c>
    </row>
    <row r="143" spans="1:9" ht="26.4" x14ac:dyDescent="0.25">
      <c r="A143" s="304" t="s">
        <v>11132</v>
      </c>
      <c r="B143" s="284" t="s">
        <v>11325</v>
      </c>
      <c r="C143" s="291" t="s">
        <v>9969</v>
      </c>
      <c r="D143" s="292"/>
      <c r="E143" s="292" t="s">
        <v>2</v>
      </c>
      <c r="F143" s="292" t="s">
        <v>0</v>
      </c>
      <c r="G143" s="249"/>
      <c r="H143" s="292" t="s">
        <v>21</v>
      </c>
      <c r="I143" s="285" t="s">
        <v>10057</v>
      </c>
    </row>
    <row r="144" spans="1:9" ht="26.4" x14ac:dyDescent="0.25">
      <c r="A144" s="304" t="s">
        <v>11133</v>
      </c>
      <c r="B144" s="268" t="s">
        <v>11327</v>
      </c>
      <c r="C144" s="291" t="s">
        <v>9969</v>
      </c>
      <c r="D144" s="292"/>
      <c r="E144" s="292" t="s">
        <v>2</v>
      </c>
      <c r="F144" s="292" t="s">
        <v>0</v>
      </c>
      <c r="G144" s="249"/>
      <c r="H144" s="292" t="s">
        <v>21</v>
      </c>
      <c r="I144" s="285">
        <v>1</v>
      </c>
    </row>
    <row r="145" spans="1:9" ht="26.4" x14ac:dyDescent="0.25">
      <c r="A145" s="304" t="s">
        <v>11134</v>
      </c>
      <c r="B145" s="268" t="s">
        <v>11328</v>
      </c>
      <c r="C145" s="291" t="s">
        <v>9969</v>
      </c>
      <c r="D145" s="292"/>
      <c r="E145" s="292" t="s">
        <v>2</v>
      </c>
      <c r="F145" s="292" t="s">
        <v>0</v>
      </c>
      <c r="G145" s="249"/>
      <c r="H145" s="292" t="s">
        <v>21</v>
      </c>
      <c r="I145" s="285" t="s">
        <v>10057</v>
      </c>
    </row>
    <row r="146" spans="1:9" ht="26.4" x14ac:dyDescent="0.25">
      <c r="A146" s="304" t="s">
        <v>11135</v>
      </c>
      <c r="B146" s="284" t="s">
        <v>10315</v>
      </c>
      <c r="C146" s="291" t="s">
        <v>9969</v>
      </c>
      <c r="D146" s="292"/>
      <c r="E146" s="292" t="s">
        <v>2</v>
      </c>
      <c r="F146" s="292" t="s">
        <v>0</v>
      </c>
      <c r="G146" s="249"/>
      <c r="H146" s="292" t="s">
        <v>21</v>
      </c>
      <c r="I146" s="285">
        <v>2</v>
      </c>
    </row>
    <row r="147" spans="1:9" ht="26.4" x14ac:dyDescent="0.25">
      <c r="A147" s="304" t="s">
        <v>11136</v>
      </c>
      <c r="B147" s="268" t="s">
        <v>11320</v>
      </c>
      <c r="C147" s="291" t="s">
        <v>9969</v>
      </c>
      <c r="D147" s="292"/>
      <c r="E147" s="292" t="s">
        <v>2</v>
      </c>
      <c r="F147" s="292" t="s">
        <v>0</v>
      </c>
      <c r="G147" s="249"/>
      <c r="H147" s="292" t="s">
        <v>21</v>
      </c>
      <c r="I147" s="285">
        <v>2</v>
      </c>
    </row>
    <row r="148" spans="1:9" ht="26.4" x14ac:dyDescent="0.25">
      <c r="A148" s="304" t="s">
        <v>11137</v>
      </c>
      <c r="B148" s="268" t="s">
        <v>11321</v>
      </c>
      <c r="C148" s="291" t="s">
        <v>9969</v>
      </c>
      <c r="D148" s="292"/>
      <c r="E148" s="292" t="s">
        <v>2</v>
      </c>
      <c r="F148" s="292" t="s">
        <v>0</v>
      </c>
      <c r="G148" s="249"/>
      <c r="H148" s="292" t="s">
        <v>21</v>
      </c>
      <c r="I148" s="285">
        <v>2</v>
      </c>
    </row>
    <row r="149" spans="1:9" ht="26.4" x14ac:dyDescent="0.25">
      <c r="A149" s="304" t="s">
        <v>11138</v>
      </c>
      <c r="B149" s="268" t="s">
        <v>11329</v>
      </c>
      <c r="C149" s="291" t="s">
        <v>9969</v>
      </c>
      <c r="D149" s="292"/>
      <c r="E149" s="292" t="s">
        <v>2</v>
      </c>
      <c r="F149" s="292" t="s">
        <v>0</v>
      </c>
      <c r="G149" s="249"/>
      <c r="H149" s="292" t="s">
        <v>21</v>
      </c>
      <c r="I149" s="285">
        <v>2</v>
      </c>
    </row>
    <row r="150" spans="1:9" ht="26.4" x14ac:dyDescent="0.25">
      <c r="A150" s="304" t="s">
        <v>11139</v>
      </c>
      <c r="B150" s="268" t="s">
        <v>11330</v>
      </c>
      <c r="C150" s="291" t="s">
        <v>9969</v>
      </c>
      <c r="D150" s="292"/>
      <c r="E150" s="292" t="s">
        <v>2</v>
      </c>
      <c r="F150" s="292" t="s">
        <v>0</v>
      </c>
      <c r="G150" s="249"/>
      <c r="H150" s="292" t="s">
        <v>21</v>
      </c>
      <c r="I150" s="285">
        <v>2</v>
      </c>
    </row>
    <row r="151" spans="1:9" ht="26.4" x14ac:dyDescent="0.25">
      <c r="A151" s="304">
        <v>51</v>
      </c>
      <c r="B151" s="284" t="s">
        <v>10323</v>
      </c>
      <c r="C151" s="291" t="s">
        <v>9969</v>
      </c>
      <c r="D151" s="292"/>
      <c r="E151" s="292" t="s">
        <v>2</v>
      </c>
      <c r="F151" s="292" t="s">
        <v>0</v>
      </c>
      <c r="G151" s="249"/>
      <c r="H151" s="292" t="s">
        <v>21</v>
      </c>
      <c r="I151" s="285" t="s">
        <v>10057</v>
      </c>
    </row>
    <row r="152" spans="1:9" ht="26.4" x14ac:dyDescent="0.25">
      <c r="A152" s="304" t="s">
        <v>11140</v>
      </c>
      <c r="B152" s="284" t="s">
        <v>10326</v>
      </c>
      <c r="C152" s="291" t="s">
        <v>9969</v>
      </c>
      <c r="D152" s="292"/>
      <c r="E152" s="292" t="s">
        <v>2</v>
      </c>
      <c r="F152" s="292" t="s">
        <v>0</v>
      </c>
      <c r="G152" s="249"/>
      <c r="H152" s="292" t="s">
        <v>21</v>
      </c>
      <c r="I152" s="285" t="s">
        <v>10057</v>
      </c>
    </row>
    <row r="153" spans="1:9" ht="26.4" x14ac:dyDescent="0.25">
      <c r="A153" s="304">
        <v>52</v>
      </c>
      <c r="B153" s="284" t="s">
        <v>10328</v>
      </c>
      <c r="C153" s="291" t="s">
        <v>9969</v>
      </c>
      <c r="D153" s="292"/>
      <c r="E153" s="292" t="s">
        <v>2</v>
      </c>
      <c r="F153" s="292" t="s">
        <v>0</v>
      </c>
      <c r="G153" s="249"/>
      <c r="H153" s="292" t="s">
        <v>21</v>
      </c>
      <c r="I153" s="285">
        <v>2</v>
      </c>
    </row>
    <row r="154" spans="1:9" ht="26.4" x14ac:dyDescent="0.25">
      <c r="A154" s="304" t="s">
        <v>10257</v>
      </c>
      <c r="B154" s="284" t="s">
        <v>10330</v>
      </c>
      <c r="C154" s="291" t="s">
        <v>9969</v>
      </c>
      <c r="D154" s="292"/>
      <c r="E154" s="292" t="s">
        <v>2</v>
      </c>
      <c r="F154" s="292" t="s">
        <v>0</v>
      </c>
      <c r="G154" s="249"/>
      <c r="H154" s="292" t="s">
        <v>21</v>
      </c>
      <c r="I154" s="285" t="s">
        <v>10057</v>
      </c>
    </row>
    <row r="155" spans="1:9" ht="26.4" x14ac:dyDescent="0.25">
      <c r="A155" s="304" t="s">
        <v>10260</v>
      </c>
      <c r="B155" s="284" t="s">
        <v>10332</v>
      </c>
      <c r="C155" s="291" t="s">
        <v>9969</v>
      </c>
      <c r="D155" s="292"/>
      <c r="E155" s="292" t="s">
        <v>2</v>
      </c>
      <c r="F155" s="292" t="s">
        <v>0</v>
      </c>
      <c r="G155" s="249"/>
      <c r="H155" s="292" t="s">
        <v>21</v>
      </c>
      <c r="I155" s="285">
        <v>2</v>
      </c>
    </row>
    <row r="156" spans="1:9" ht="26.4" x14ac:dyDescent="0.25">
      <c r="A156" s="304" t="s">
        <v>10974</v>
      </c>
      <c r="B156" s="284" t="s">
        <v>10334</v>
      </c>
      <c r="C156" s="291" t="s">
        <v>9969</v>
      </c>
      <c r="D156" s="292"/>
      <c r="E156" s="292" t="s">
        <v>2</v>
      </c>
      <c r="F156" s="292" t="s">
        <v>0</v>
      </c>
      <c r="G156" s="249"/>
      <c r="H156" s="292" t="s">
        <v>21</v>
      </c>
      <c r="I156" s="285" t="s">
        <v>10057</v>
      </c>
    </row>
    <row r="157" spans="1:9" ht="26.4" x14ac:dyDescent="0.25">
      <c r="A157" s="304" t="s">
        <v>10265</v>
      </c>
      <c r="B157" s="284" t="s">
        <v>11290</v>
      </c>
      <c r="C157" s="291" t="s">
        <v>9969</v>
      </c>
      <c r="D157" s="292"/>
      <c r="E157" s="292" t="s">
        <v>2</v>
      </c>
      <c r="F157" s="292" t="s">
        <v>0</v>
      </c>
      <c r="G157" s="249"/>
      <c r="H157" s="292" t="s">
        <v>21</v>
      </c>
      <c r="I157" s="285">
        <v>2</v>
      </c>
    </row>
    <row r="158" spans="1:9" ht="26.4" x14ac:dyDescent="0.25">
      <c r="A158" s="304" t="s">
        <v>10268</v>
      </c>
      <c r="B158" s="284" t="s">
        <v>11293</v>
      </c>
      <c r="C158" s="291" t="s">
        <v>9969</v>
      </c>
      <c r="D158" s="292"/>
      <c r="E158" s="292" t="s">
        <v>2</v>
      </c>
      <c r="F158" s="292" t="s">
        <v>0</v>
      </c>
      <c r="G158" s="249"/>
      <c r="H158" s="292" t="s">
        <v>21</v>
      </c>
      <c r="I158" s="285">
        <v>2</v>
      </c>
    </row>
    <row r="159" spans="1:9" ht="26.4" x14ac:dyDescent="0.25">
      <c r="A159" s="304" t="s">
        <v>10271</v>
      </c>
      <c r="B159" s="284" t="s">
        <v>11295</v>
      </c>
      <c r="C159" s="291" t="s">
        <v>9969</v>
      </c>
      <c r="D159" s="292"/>
      <c r="E159" s="292" t="s">
        <v>2</v>
      </c>
      <c r="F159" s="292" t="s">
        <v>0</v>
      </c>
      <c r="G159" s="249"/>
      <c r="H159" s="292" t="s">
        <v>21</v>
      </c>
      <c r="I159" s="285">
        <v>2</v>
      </c>
    </row>
    <row r="160" spans="1:9" ht="26.4" x14ac:dyDescent="0.25">
      <c r="A160" s="304" t="s">
        <v>11141</v>
      </c>
      <c r="B160" s="284" t="s">
        <v>11296</v>
      </c>
      <c r="C160" s="291" t="s">
        <v>9969</v>
      </c>
      <c r="D160" s="292"/>
      <c r="E160" s="292" t="s">
        <v>2</v>
      </c>
      <c r="F160" s="292" t="s">
        <v>0</v>
      </c>
      <c r="G160" s="249"/>
      <c r="H160" s="292" t="s">
        <v>21</v>
      </c>
      <c r="I160" s="285">
        <v>2</v>
      </c>
    </row>
    <row r="161" spans="1:10" ht="26.4" x14ac:dyDescent="0.25">
      <c r="A161" s="304" t="s">
        <v>11142</v>
      </c>
      <c r="B161" s="284" t="s">
        <v>11298</v>
      </c>
      <c r="C161" s="291" t="s">
        <v>9969</v>
      </c>
      <c r="D161" s="292"/>
      <c r="E161" s="292" t="s">
        <v>2</v>
      </c>
      <c r="F161" s="292" t="s">
        <v>0</v>
      </c>
      <c r="G161" s="249"/>
      <c r="H161" s="292" t="s">
        <v>21</v>
      </c>
      <c r="I161" s="285">
        <v>1</v>
      </c>
    </row>
    <row r="162" spans="1:10" ht="26.4" x14ac:dyDescent="0.25">
      <c r="A162" s="304" t="s">
        <v>11143</v>
      </c>
      <c r="B162" s="284" t="s">
        <v>11300</v>
      </c>
      <c r="C162" s="291" t="s">
        <v>9969</v>
      </c>
      <c r="D162" s="292"/>
      <c r="E162" s="292" t="s">
        <v>2</v>
      </c>
      <c r="F162" s="292" t="s">
        <v>0</v>
      </c>
      <c r="G162" s="249"/>
      <c r="H162" s="292" t="s">
        <v>21</v>
      </c>
      <c r="I162" s="285">
        <v>1</v>
      </c>
    </row>
    <row r="163" spans="1:10" ht="26.4" x14ac:dyDescent="0.25">
      <c r="A163" s="304" t="s">
        <v>11144</v>
      </c>
      <c r="B163" s="284" t="s">
        <v>11301</v>
      </c>
      <c r="C163" s="291" t="s">
        <v>9969</v>
      </c>
      <c r="D163" s="292"/>
      <c r="E163" s="292" t="s">
        <v>2</v>
      </c>
      <c r="F163" s="292" t="s">
        <v>0</v>
      </c>
      <c r="G163" s="249"/>
      <c r="H163" s="292" t="s">
        <v>21</v>
      </c>
      <c r="I163" s="285">
        <v>1</v>
      </c>
    </row>
    <row r="164" spans="1:10" s="256" customFormat="1" ht="84.75" customHeight="1" x14ac:dyDescent="0.25">
      <c r="A164" s="267" t="s">
        <v>11273</v>
      </c>
      <c r="B164" s="268" t="s">
        <v>11270</v>
      </c>
      <c r="C164" s="269" t="s">
        <v>9969</v>
      </c>
      <c r="D164" s="270"/>
      <c r="E164" s="269" t="s">
        <v>2</v>
      </c>
      <c r="F164" s="269" t="s">
        <v>0</v>
      </c>
      <c r="G164" s="271"/>
      <c r="H164" s="269" t="s">
        <v>21</v>
      </c>
      <c r="I164" s="261">
        <v>1</v>
      </c>
      <c r="J164" s="303"/>
    </row>
    <row r="165" spans="1:10" ht="26.4" x14ac:dyDescent="0.25">
      <c r="A165" s="304">
        <v>56</v>
      </c>
      <c r="B165" s="284" t="s">
        <v>10346</v>
      </c>
      <c r="C165" s="291" t="s">
        <v>9969</v>
      </c>
      <c r="D165" s="292"/>
      <c r="E165" s="292" t="s">
        <v>2</v>
      </c>
      <c r="F165" s="292" t="s">
        <v>0</v>
      </c>
      <c r="G165" s="249"/>
      <c r="H165" s="292" t="s">
        <v>21</v>
      </c>
      <c r="I165" s="285">
        <v>1</v>
      </c>
    </row>
    <row r="166" spans="1:10" ht="26.4" x14ac:dyDescent="0.25">
      <c r="A166" s="304">
        <v>57</v>
      </c>
      <c r="B166" s="284" t="s">
        <v>10348</v>
      </c>
      <c r="C166" s="291" t="s">
        <v>9969</v>
      </c>
      <c r="D166" s="292"/>
      <c r="E166" s="292" t="s">
        <v>2</v>
      </c>
      <c r="F166" s="292" t="s">
        <v>0</v>
      </c>
      <c r="G166" s="249"/>
      <c r="H166" s="292" t="s">
        <v>21</v>
      </c>
      <c r="I166" s="285">
        <v>1</v>
      </c>
    </row>
    <row r="167" spans="1:10" ht="26.4" x14ac:dyDescent="0.25">
      <c r="A167" s="304">
        <v>58</v>
      </c>
      <c r="B167" s="284" t="s">
        <v>10350</v>
      </c>
      <c r="C167" s="291" t="s">
        <v>9969</v>
      </c>
      <c r="D167" s="292"/>
      <c r="E167" s="292" t="s">
        <v>2</v>
      </c>
      <c r="F167" s="292" t="s">
        <v>0</v>
      </c>
      <c r="G167" s="249"/>
      <c r="H167" s="292" t="s">
        <v>21</v>
      </c>
      <c r="I167" s="285">
        <v>3</v>
      </c>
    </row>
    <row r="168" spans="1:10" ht="39.6" x14ac:dyDescent="0.25">
      <c r="A168" s="304">
        <v>66</v>
      </c>
      <c r="B168" s="302" t="s">
        <v>10352</v>
      </c>
      <c r="C168" s="291" t="s">
        <v>9969</v>
      </c>
      <c r="D168" s="292"/>
      <c r="E168" s="292" t="s">
        <v>2</v>
      </c>
      <c r="F168" s="292" t="s">
        <v>0</v>
      </c>
      <c r="G168" s="249"/>
      <c r="H168" s="292" t="s">
        <v>21</v>
      </c>
      <c r="I168" s="285" t="s">
        <v>10057</v>
      </c>
    </row>
    <row r="169" spans="1:10" ht="26.4" x14ac:dyDescent="0.25">
      <c r="A169" s="304">
        <v>67</v>
      </c>
      <c r="B169" s="284" t="s">
        <v>10354</v>
      </c>
      <c r="C169" s="291" t="s">
        <v>9969</v>
      </c>
      <c r="D169" s="292"/>
      <c r="E169" s="292" t="s">
        <v>2</v>
      </c>
      <c r="F169" s="292" t="s">
        <v>0</v>
      </c>
      <c r="G169" s="249"/>
      <c r="H169" s="292" t="s">
        <v>21</v>
      </c>
      <c r="I169" s="285">
        <v>3</v>
      </c>
    </row>
    <row r="170" spans="1:10" ht="26.4" x14ac:dyDescent="0.25">
      <c r="A170" s="304">
        <v>68</v>
      </c>
      <c r="B170" s="284" t="s">
        <v>10356</v>
      </c>
      <c r="C170" s="291" t="s">
        <v>9969</v>
      </c>
      <c r="D170" s="292"/>
      <c r="E170" s="292" t="s">
        <v>2</v>
      </c>
      <c r="F170" s="292" t="s">
        <v>0</v>
      </c>
      <c r="G170" s="249"/>
      <c r="H170" s="292" t="s">
        <v>21</v>
      </c>
      <c r="I170" s="285">
        <v>3</v>
      </c>
    </row>
    <row r="171" spans="1:10" ht="26.4" x14ac:dyDescent="0.25">
      <c r="A171" s="304" t="s">
        <v>11145</v>
      </c>
      <c r="B171" s="284" t="s">
        <v>10359</v>
      </c>
      <c r="C171" s="291" t="s">
        <v>9969</v>
      </c>
      <c r="D171" s="292"/>
      <c r="E171" s="292" t="s">
        <v>2</v>
      </c>
      <c r="F171" s="292" t="s">
        <v>0</v>
      </c>
      <c r="G171" s="249"/>
      <c r="H171" s="292" t="s">
        <v>21</v>
      </c>
      <c r="I171" s="285">
        <v>2</v>
      </c>
    </row>
    <row r="172" spans="1:10" ht="26.4" x14ac:dyDescent="0.25">
      <c r="A172" s="304">
        <v>73</v>
      </c>
      <c r="B172" s="302" t="s">
        <v>10369</v>
      </c>
      <c r="C172" s="291" t="s">
        <v>9969</v>
      </c>
      <c r="D172" s="292"/>
      <c r="E172" s="292" t="s">
        <v>2</v>
      </c>
      <c r="F172" s="292" t="s">
        <v>0</v>
      </c>
      <c r="G172" s="249"/>
      <c r="H172" s="292" t="s">
        <v>21</v>
      </c>
      <c r="I172" s="285">
        <v>3</v>
      </c>
    </row>
    <row r="173" spans="1:10" ht="26.4" x14ac:dyDescent="0.25">
      <c r="A173" s="304">
        <v>75</v>
      </c>
      <c r="B173" s="302" t="s">
        <v>10371</v>
      </c>
      <c r="C173" s="291" t="s">
        <v>9969</v>
      </c>
      <c r="D173" s="292"/>
      <c r="E173" s="292" t="s">
        <v>2</v>
      </c>
      <c r="F173" s="292" t="s">
        <v>0</v>
      </c>
      <c r="G173" s="249"/>
      <c r="H173" s="292" t="s">
        <v>21</v>
      </c>
      <c r="I173" s="285">
        <v>3</v>
      </c>
    </row>
    <row r="174" spans="1:10" ht="39.6" x14ac:dyDescent="0.25">
      <c r="A174" s="304">
        <v>76</v>
      </c>
      <c r="B174" s="284" t="s">
        <v>12756</v>
      </c>
      <c r="C174" s="291" t="s">
        <v>9969</v>
      </c>
      <c r="D174" s="292"/>
      <c r="E174" s="292" t="s">
        <v>2</v>
      </c>
      <c r="F174" s="292" t="s">
        <v>0</v>
      </c>
      <c r="G174" s="249"/>
      <c r="H174" s="292" t="s">
        <v>21</v>
      </c>
      <c r="I174" s="285">
        <v>2</v>
      </c>
    </row>
    <row r="175" spans="1:10" ht="26.4" x14ac:dyDescent="0.25">
      <c r="A175" s="304" t="s">
        <v>131</v>
      </c>
      <c r="B175" s="302" t="s">
        <v>10374</v>
      </c>
      <c r="C175" s="291" t="s">
        <v>9969</v>
      </c>
      <c r="D175" s="292"/>
      <c r="E175" s="292" t="s">
        <v>2</v>
      </c>
      <c r="F175" s="292" t="s">
        <v>0</v>
      </c>
      <c r="G175" s="249"/>
      <c r="H175" s="292" t="s">
        <v>21</v>
      </c>
      <c r="I175" s="285">
        <v>1</v>
      </c>
    </row>
    <row r="176" spans="1:10" ht="26.4" x14ac:dyDescent="0.25">
      <c r="A176" s="304" t="s">
        <v>132</v>
      </c>
      <c r="B176" s="302" t="s">
        <v>10376</v>
      </c>
      <c r="C176" s="291" t="s">
        <v>9969</v>
      </c>
      <c r="D176" s="292"/>
      <c r="E176" s="292" t="s">
        <v>2</v>
      </c>
      <c r="F176" s="292" t="s">
        <v>0</v>
      </c>
      <c r="G176" s="249"/>
      <c r="H176" s="292" t="s">
        <v>21</v>
      </c>
      <c r="I176" s="285">
        <v>3</v>
      </c>
    </row>
    <row r="177" spans="1:10" ht="26.4" x14ac:dyDescent="0.25">
      <c r="A177" s="304" t="s">
        <v>133</v>
      </c>
      <c r="B177" s="302" t="s">
        <v>10378</v>
      </c>
      <c r="C177" s="291" t="s">
        <v>9969</v>
      </c>
      <c r="D177" s="292"/>
      <c r="E177" s="292" t="s">
        <v>2</v>
      </c>
      <c r="F177" s="292" t="s">
        <v>0</v>
      </c>
      <c r="G177" s="249"/>
      <c r="H177" s="292" t="s">
        <v>21</v>
      </c>
      <c r="I177" s="285">
        <v>2</v>
      </c>
    </row>
    <row r="178" spans="1:10" ht="26.4" x14ac:dyDescent="0.25">
      <c r="A178" s="304" t="s">
        <v>11146</v>
      </c>
      <c r="B178" s="302" t="s">
        <v>10381</v>
      </c>
      <c r="C178" s="291" t="s">
        <v>9969</v>
      </c>
      <c r="D178" s="292"/>
      <c r="E178" s="292" t="s">
        <v>2</v>
      </c>
      <c r="F178" s="292" t="s">
        <v>0</v>
      </c>
      <c r="G178" s="249"/>
      <c r="H178" s="292" t="s">
        <v>21</v>
      </c>
      <c r="I178" s="285">
        <v>2</v>
      </c>
    </row>
    <row r="179" spans="1:10" ht="26.4" x14ac:dyDescent="0.25">
      <c r="A179" s="304" t="s">
        <v>11147</v>
      </c>
      <c r="B179" s="302" t="s">
        <v>10384</v>
      </c>
      <c r="C179" s="291" t="s">
        <v>9969</v>
      </c>
      <c r="D179" s="292"/>
      <c r="E179" s="292" t="s">
        <v>2</v>
      </c>
      <c r="F179" s="292" t="s">
        <v>0</v>
      </c>
      <c r="G179" s="249"/>
      <c r="H179" s="292" t="s">
        <v>21</v>
      </c>
      <c r="I179" s="285">
        <v>1</v>
      </c>
    </row>
    <row r="180" spans="1:10" ht="39.6" x14ac:dyDescent="0.25">
      <c r="A180" s="304" t="s">
        <v>11148</v>
      </c>
      <c r="B180" s="302" t="s">
        <v>10387</v>
      </c>
      <c r="C180" s="291" t="s">
        <v>9969</v>
      </c>
      <c r="D180" s="292"/>
      <c r="E180" s="292" t="s">
        <v>2</v>
      </c>
      <c r="F180" s="292" t="s">
        <v>0</v>
      </c>
      <c r="G180" s="249"/>
      <c r="H180" s="292" t="s">
        <v>21</v>
      </c>
      <c r="I180" s="285">
        <v>2</v>
      </c>
    </row>
    <row r="181" spans="1:10" ht="26.4" x14ac:dyDescent="0.25">
      <c r="A181" s="304" t="s">
        <v>11149</v>
      </c>
      <c r="B181" s="302" t="s">
        <v>10390</v>
      </c>
      <c r="C181" s="291" t="s">
        <v>9969</v>
      </c>
      <c r="D181" s="292"/>
      <c r="E181" s="292" t="s">
        <v>2</v>
      </c>
      <c r="F181" s="292" t="s">
        <v>0</v>
      </c>
      <c r="G181" s="249"/>
      <c r="H181" s="292" t="s">
        <v>21</v>
      </c>
      <c r="I181" s="285">
        <v>1</v>
      </c>
    </row>
    <row r="182" spans="1:10" ht="26.4" x14ac:dyDescent="0.25">
      <c r="A182" s="304" t="s">
        <v>11150</v>
      </c>
      <c r="B182" s="302" t="s">
        <v>10393</v>
      </c>
      <c r="C182" s="291" t="s">
        <v>9969</v>
      </c>
      <c r="D182" s="292"/>
      <c r="E182" s="292" t="s">
        <v>2</v>
      </c>
      <c r="F182" s="292" t="s">
        <v>0</v>
      </c>
      <c r="G182" s="249"/>
      <c r="H182" s="292" t="s">
        <v>21</v>
      </c>
      <c r="I182" s="285">
        <v>3</v>
      </c>
    </row>
    <row r="183" spans="1:10" ht="26.4" x14ac:dyDescent="0.25">
      <c r="A183" s="304" t="s">
        <v>11151</v>
      </c>
      <c r="B183" s="302" t="s">
        <v>10396</v>
      </c>
      <c r="C183" s="291" t="s">
        <v>9969</v>
      </c>
      <c r="D183" s="292"/>
      <c r="E183" s="292" t="s">
        <v>2</v>
      </c>
      <c r="F183" s="292" t="s">
        <v>0</v>
      </c>
      <c r="G183" s="249"/>
      <c r="H183" s="292" t="s">
        <v>21</v>
      </c>
      <c r="I183" s="285">
        <v>2</v>
      </c>
    </row>
    <row r="184" spans="1:10" s="256" customFormat="1" ht="26.4" x14ac:dyDescent="0.25">
      <c r="A184" s="267" t="s">
        <v>11235</v>
      </c>
      <c r="B184" s="280" t="s">
        <v>11237</v>
      </c>
      <c r="C184" s="269" t="s">
        <v>9969</v>
      </c>
      <c r="D184" s="270"/>
      <c r="E184" s="269" t="s">
        <v>2</v>
      </c>
      <c r="F184" s="269" t="s">
        <v>0</v>
      </c>
      <c r="G184" s="271"/>
      <c r="H184" s="269" t="s">
        <v>21</v>
      </c>
      <c r="I184" s="261" t="s">
        <v>12746</v>
      </c>
      <c r="J184" s="303"/>
    </row>
    <row r="185" spans="1:10" s="256" customFormat="1" ht="26.4" x14ac:dyDescent="0.25">
      <c r="A185" s="267" t="s">
        <v>14708</v>
      </c>
      <c r="B185" s="280" t="s">
        <v>14664</v>
      </c>
      <c r="C185" s="269" t="s">
        <v>13807</v>
      </c>
      <c r="D185" s="270"/>
      <c r="E185" s="269" t="s">
        <v>2</v>
      </c>
      <c r="F185" s="269" t="s">
        <v>0</v>
      </c>
      <c r="G185" s="271"/>
      <c r="H185" s="269" t="s">
        <v>21</v>
      </c>
      <c r="I185" s="261">
        <v>3</v>
      </c>
      <c r="J185" s="303"/>
    </row>
    <row r="186" spans="1:10" s="256" customFormat="1" ht="26.4" x14ac:dyDescent="0.25">
      <c r="A186" s="267" t="s">
        <v>14709</v>
      </c>
      <c r="B186" s="280" t="s">
        <v>14662</v>
      </c>
      <c r="C186" s="269" t="s">
        <v>13807</v>
      </c>
      <c r="D186" s="270"/>
      <c r="E186" s="269" t="s">
        <v>2</v>
      </c>
      <c r="F186" s="269" t="s">
        <v>0</v>
      </c>
      <c r="G186" s="271"/>
      <c r="H186" s="269" t="s">
        <v>21</v>
      </c>
      <c r="I186" s="261">
        <v>3</v>
      </c>
      <c r="J186" s="303"/>
    </row>
    <row r="187" spans="1:10" s="256" customFormat="1" ht="26.4" x14ac:dyDescent="0.25">
      <c r="A187" s="267" t="s">
        <v>14715</v>
      </c>
      <c r="B187" s="280" t="s">
        <v>14667</v>
      </c>
      <c r="C187" s="269" t="s">
        <v>13807</v>
      </c>
      <c r="D187" s="270"/>
      <c r="E187" s="269" t="s">
        <v>2</v>
      </c>
      <c r="F187" s="269" t="s">
        <v>0</v>
      </c>
      <c r="G187" s="271"/>
      <c r="H187" s="269" t="s">
        <v>21</v>
      </c>
      <c r="I187" s="261">
        <v>3</v>
      </c>
      <c r="J187" s="303"/>
    </row>
    <row r="188" spans="1:10" s="256" customFormat="1" ht="26.4" x14ac:dyDescent="0.25">
      <c r="A188" s="267" t="s">
        <v>14716</v>
      </c>
      <c r="B188" s="280" t="s">
        <v>14670</v>
      </c>
      <c r="C188" s="269" t="s">
        <v>13807</v>
      </c>
      <c r="D188" s="270"/>
      <c r="E188" s="269" t="s">
        <v>2</v>
      </c>
      <c r="F188" s="269" t="s">
        <v>0</v>
      </c>
      <c r="G188" s="271"/>
      <c r="H188" s="269" t="s">
        <v>21</v>
      </c>
      <c r="I188" s="261">
        <v>3</v>
      </c>
      <c r="J188" s="303"/>
    </row>
    <row r="189" spans="1:10" s="256" customFormat="1" ht="26.4" x14ac:dyDescent="0.25">
      <c r="A189" s="267" t="s">
        <v>14717</v>
      </c>
      <c r="B189" s="280" t="s">
        <v>14673</v>
      </c>
      <c r="C189" s="269" t="s">
        <v>13807</v>
      </c>
      <c r="D189" s="270"/>
      <c r="E189" s="269" t="s">
        <v>2</v>
      </c>
      <c r="F189" s="269" t="s">
        <v>0</v>
      </c>
      <c r="G189" s="271"/>
      <c r="H189" s="269" t="s">
        <v>21</v>
      </c>
      <c r="I189" s="261">
        <v>3</v>
      </c>
      <c r="J189" s="303"/>
    </row>
    <row r="190" spans="1:10" ht="26.4" x14ac:dyDescent="0.25">
      <c r="A190" s="304">
        <v>78</v>
      </c>
      <c r="B190" s="293" t="s">
        <v>10398</v>
      </c>
      <c r="C190" s="291" t="s">
        <v>76</v>
      </c>
      <c r="D190" s="292"/>
      <c r="E190" s="292" t="s">
        <v>2</v>
      </c>
      <c r="F190" s="292" t="s">
        <v>0</v>
      </c>
      <c r="G190" s="292"/>
      <c r="H190" s="292" t="s">
        <v>21</v>
      </c>
      <c r="I190" s="285" t="s">
        <v>9947</v>
      </c>
    </row>
    <row r="191" spans="1:10" ht="26.4" x14ac:dyDescent="0.25">
      <c r="A191" s="304" t="s">
        <v>134</v>
      </c>
      <c r="B191" s="293" t="s">
        <v>10400</v>
      </c>
      <c r="C191" s="291" t="s">
        <v>76</v>
      </c>
      <c r="D191" s="292"/>
      <c r="E191" s="292" t="s">
        <v>2</v>
      </c>
      <c r="F191" s="292" t="s">
        <v>0</v>
      </c>
      <c r="G191" s="292"/>
      <c r="H191" s="292" t="s">
        <v>21</v>
      </c>
      <c r="I191" s="285">
        <v>4</v>
      </c>
    </row>
    <row r="192" spans="1:10" ht="26.4" x14ac:dyDescent="0.25">
      <c r="A192" s="304">
        <v>79</v>
      </c>
      <c r="B192" s="305" t="s">
        <v>112</v>
      </c>
      <c r="C192" s="291" t="s">
        <v>76</v>
      </c>
      <c r="D192" s="292"/>
      <c r="E192" s="292" t="s">
        <v>43</v>
      </c>
      <c r="F192" s="292" t="s">
        <v>0</v>
      </c>
      <c r="G192" s="249" t="s">
        <v>135</v>
      </c>
      <c r="H192" s="292" t="s">
        <v>21</v>
      </c>
      <c r="I192" s="285"/>
    </row>
    <row r="193" spans="1:9" ht="26.4" x14ac:dyDescent="0.25">
      <c r="A193" s="304">
        <v>80</v>
      </c>
      <c r="B193" s="305" t="s">
        <v>44</v>
      </c>
      <c r="C193" s="291" t="s">
        <v>76</v>
      </c>
      <c r="D193" s="292"/>
      <c r="E193" s="292" t="s">
        <v>17</v>
      </c>
      <c r="F193" s="292"/>
      <c r="G193" s="292"/>
      <c r="H193" s="292" t="s">
        <v>17</v>
      </c>
      <c r="I193" s="285"/>
    </row>
    <row r="194" spans="1:9" ht="26.4" x14ac:dyDescent="0.25">
      <c r="A194" s="304">
        <v>81</v>
      </c>
      <c r="B194" s="284" t="s">
        <v>10402</v>
      </c>
      <c r="C194" s="291" t="s">
        <v>9969</v>
      </c>
      <c r="D194" s="292"/>
      <c r="E194" s="292" t="s">
        <v>2</v>
      </c>
      <c r="F194" s="292" t="s">
        <v>0</v>
      </c>
      <c r="G194" s="292"/>
      <c r="H194" s="292" t="s">
        <v>2</v>
      </c>
      <c r="I194" s="285" t="s">
        <v>9947</v>
      </c>
    </row>
    <row r="195" spans="1:9" ht="26.4" x14ac:dyDescent="0.25">
      <c r="A195" s="304">
        <v>82</v>
      </c>
      <c r="B195" s="284" t="s">
        <v>10403</v>
      </c>
      <c r="C195" s="291" t="s">
        <v>9969</v>
      </c>
      <c r="D195" s="292"/>
      <c r="E195" s="292" t="s">
        <v>2</v>
      </c>
      <c r="F195" s="292" t="s">
        <v>0</v>
      </c>
      <c r="G195" s="292"/>
      <c r="H195" s="292" t="s">
        <v>2</v>
      </c>
      <c r="I195" s="285">
        <v>2</v>
      </c>
    </row>
    <row r="196" spans="1:9" ht="26.4" x14ac:dyDescent="0.25">
      <c r="A196" s="304" t="s">
        <v>11152</v>
      </c>
      <c r="B196" s="284" t="s">
        <v>10406</v>
      </c>
      <c r="C196" s="291" t="s">
        <v>9969</v>
      </c>
      <c r="D196" s="292"/>
      <c r="E196" s="292" t="s">
        <v>2</v>
      </c>
      <c r="F196" s="292" t="s">
        <v>0</v>
      </c>
      <c r="G196" s="292"/>
      <c r="H196" s="292" t="s">
        <v>2</v>
      </c>
      <c r="I196" s="296" t="s">
        <v>10408</v>
      </c>
    </row>
    <row r="197" spans="1:9" ht="26.4" x14ac:dyDescent="0.25">
      <c r="A197" s="304" t="s">
        <v>11153</v>
      </c>
      <c r="B197" s="284" t="s">
        <v>10410</v>
      </c>
      <c r="C197" s="291" t="s">
        <v>9969</v>
      </c>
      <c r="D197" s="292"/>
      <c r="E197" s="292" t="s">
        <v>2</v>
      </c>
      <c r="F197" s="292" t="s">
        <v>0</v>
      </c>
      <c r="G197" s="292"/>
      <c r="H197" s="292" t="s">
        <v>2</v>
      </c>
      <c r="I197" s="296" t="s">
        <v>10412</v>
      </c>
    </row>
    <row r="198" spans="1:9" ht="26.4" x14ac:dyDescent="0.25">
      <c r="A198" s="304" t="s">
        <v>11154</v>
      </c>
      <c r="B198" s="284" t="s">
        <v>10414</v>
      </c>
      <c r="C198" s="291" t="s">
        <v>9969</v>
      </c>
      <c r="D198" s="292"/>
      <c r="E198" s="292" t="s">
        <v>2</v>
      </c>
      <c r="F198" s="292" t="s">
        <v>0</v>
      </c>
      <c r="G198" s="292"/>
      <c r="H198" s="292" t="s">
        <v>2</v>
      </c>
      <c r="I198" s="296" t="s">
        <v>10416</v>
      </c>
    </row>
    <row r="199" spans="1:9" ht="26.4" x14ac:dyDescent="0.25">
      <c r="A199" s="304" t="s">
        <v>11155</v>
      </c>
      <c r="B199" s="284" t="s">
        <v>10418</v>
      </c>
      <c r="C199" s="291" t="s">
        <v>9969</v>
      </c>
      <c r="D199" s="292"/>
      <c r="E199" s="292" t="s">
        <v>2</v>
      </c>
      <c r="F199" s="292" t="s">
        <v>0</v>
      </c>
      <c r="G199" s="292"/>
      <c r="H199" s="292" t="s">
        <v>2</v>
      </c>
      <c r="I199" s="296" t="s">
        <v>10416</v>
      </c>
    </row>
    <row r="200" spans="1:9" ht="26.4" x14ac:dyDescent="0.25">
      <c r="A200" s="304" t="s">
        <v>11156</v>
      </c>
      <c r="B200" s="284" t="s">
        <v>10421</v>
      </c>
      <c r="C200" s="291" t="s">
        <v>9969</v>
      </c>
      <c r="D200" s="292"/>
      <c r="E200" s="292" t="s">
        <v>2</v>
      </c>
      <c r="F200" s="292" t="s">
        <v>0</v>
      </c>
      <c r="G200" s="292"/>
      <c r="H200" s="292" t="s">
        <v>2</v>
      </c>
      <c r="I200" s="296" t="s">
        <v>10416</v>
      </c>
    </row>
    <row r="201" spans="1:9" ht="26.4" x14ac:dyDescent="0.25">
      <c r="A201" s="304" t="s">
        <v>11157</v>
      </c>
      <c r="B201" s="284" t="s">
        <v>10424</v>
      </c>
      <c r="C201" s="291" t="s">
        <v>9969</v>
      </c>
      <c r="D201" s="292"/>
      <c r="E201" s="292" t="s">
        <v>2</v>
      </c>
      <c r="F201" s="292" t="s">
        <v>0</v>
      </c>
      <c r="G201" s="292"/>
      <c r="H201" s="292" t="s">
        <v>2</v>
      </c>
      <c r="I201" s="296" t="s">
        <v>10057</v>
      </c>
    </row>
    <row r="202" spans="1:9" ht="26.4" x14ac:dyDescent="0.25">
      <c r="A202" s="304" t="s">
        <v>11158</v>
      </c>
      <c r="B202" s="284" t="s">
        <v>10427</v>
      </c>
      <c r="C202" s="291" t="s">
        <v>9969</v>
      </c>
      <c r="D202" s="292"/>
      <c r="E202" s="292" t="s">
        <v>2</v>
      </c>
      <c r="F202" s="292" t="s">
        <v>0</v>
      </c>
      <c r="G202" s="292"/>
      <c r="H202" s="292" t="s">
        <v>2</v>
      </c>
      <c r="I202" s="296" t="s">
        <v>10057</v>
      </c>
    </row>
    <row r="203" spans="1:9" ht="26.4" x14ac:dyDescent="0.25">
      <c r="A203" s="304" t="s">
        <v>11159</v>
      </c>
      <c r="B203" s="284" t="s">
        <v>10430</v>
      </c>
      <c r="C203" s="291" t="s">
        <v>9969</v>
      </c>
      <c r="D203" s="292"/>
      <c r="E203" s="292" t="s">
        <v>2</v>
      </c>
      <c r="F203" s="292" t="s">
        <v>0</v>
      </c>
      <c r="G203" s="292"/>
      <c r="H203" s="292" t="s">
        <v>2</v>
      </c>
      <c r="I203" s="296" t="s">
        <v>10057</v>
      </c>
    </row>
    <row r="204" spans="1:9" ht="39.6" x14ac:dyDescent="0.25">
      <c r="A204" s="304" t="s">
        <v>11160</v>
      </c>
      <c r="B204" s="284" t="s">
        <v>10433</v>
      </c>
      <c r="C204" s="291" t="s">
        <v>9969</v>
      </c>
      <c r="D204" s="292"/>
      <c r="E204" s="292" t="s">
        <v>2</v>
      </c>
      <c r="F204" s="292" t="s">
        <v>0</v>
      </c>
      <c r="G204" s="292"/>
      <c r="H204" s="292" t="s">
        <v>2</v>
      </c>
      <c r="I204" s="296" t="s">
        <v>10408</v>
      </c>
    </row>
    <row r="205" spans="1:9" ht="26.4" x14ac:dyDescent="0.25">
      <c r="A205" s="304" t="s">
        <v>11161</v>
      </c>
      <c r="B205" s="284" t="s">
        <v>10436</v>
      </c>
      <c r="C205" s="291" t="s">
        <v>9969</v>
      </c>
      <c r="D205" s="292"/>
      <c r="E205" s="292" t="s">
        <v>2</v>
      </c>
      <c r="F205" s="292" t="s">
        <v>0</v>
      </c>
      <c r="G205" s="292"/>
      <c r="H205" s="292" t="s">
        <v>2</v>
      </c>
      <c r="I205" s="296" t="s">
        <v>10057</v>
      </c>
    </row>
    <row r="206" spans="1:9" ht="39.6" x14ac:dyDescent="0.25">
      <c r="A206" s="304" t="s">
        <v>11162</v>
      </c>
      <c r="B206" s="284" t="s">
        <v>10439</v>
      </c>
      <c r="C206" s="291" t="s">
        <v>9969</v>
      </c>
      <c r="D206" s="292"/>
      <c r="E206" s="292" t="s">
        <v>2</v>
      </c>
      <c r="F206" s="292" t="s">
        <v>0</v>
      </c>
      <c r="G206" s="292"/>
      <c r="H206" s="292" t="s">
        <v>2</v>
      </c>
      <c r="I206" s="296" t="s">
        <v>10057</v>
      </c>
    </row>
    <row r="207" spans="1:9" ht="26.4" x14ac:dyDescent="0.25">
      <c r="A207" s="304" t="s">
        <v>11163</v>
      </c>
      <c r="B207" s="284" t="s">
        <v>10442</v>
      </c>
      <c r="C207" s="291" t="s">
        <v>9969</v>
      </c>
      <c r="D207" s="292"/>
      <c r="E207" s="292" t="s">
        <v>2</v>
      </c>
      <c r="F207" s="292" t="s">
        <v>0</v>
      </c>
      <c r="G207" s="292"/>
      <c r="H207" s="292" t="s">
        <v>2</v>
      </c>
      <c r="I207" s="296" t="s">
        <v>10416</v>
      </c>
    </row>
    <row r="208" spans="1:9" ht="26.4" x14ac:dyDescent="0.25">
      <c r="A208" s="304" t="s">
        <v>11164</v>
      </c>
      <c r="B208" s="284" t="s">
        <v>10445</v>
      </c>
      <c r="C208" s="291" t="s">
        <v>9969</v>
      </c>
      <c r="D208" s="292"/>
      <c r="E208" s="292" t="s">
        <v>2</v>
      </c>
      <c r="F208" s="292" t="s">
        <v>0</v>
      </c>
      <c r="G208" s="292"/>
      <c r="H208" s="292" t="s">
        <v>2</v>
      </c>
      <c r="I208" s="296" t="s">
        <v>10416</v>
      </c>
    </row>
    <row r="209" spans="1:9" ht="26.4" x14ac:dyDescent="0.25">
      <c r="A209" s="304" t="s">
        <v>11165</v>
      </c>
      <c r="B209" s="284" t="s">
        <v>10448</v>
      </c>
      <c r="C209" s="291" t="s">
        <v>9969</v>
      </c>
      <c r="D209" s="292"/>
      <c r="E209" s="292" t="s">
        <v>2</v>
      </c>
      <c r="F209" s="292" t="s">
        <v>0</v>
      </c>
      <c r="G209" s="292"/>
      <c r="H209" s="292" t="s">
        <v>2</v>
      </c>
      <c r="I209" s="296" t="s">
        <v>10057</v>
      </c>
    </row>
    <row r="210" spans="1:9" ht="26.4" x14ac:dyDescent="0.25">
      <c r="A210" s="304" t="s">
        <v>11166</v>
      </c>
      <c r="B210" s="284" t="s">
        <v>10451</v>
      </c>
      <c r="C210" s="291" t="s">
        <v>9969</v>
      </c>
      <c r="D210" s="292"/>
      <c r="E210" s="292" t="s">
        <v>2</v>
      </c>
      <c r="F210" s="292" t="s">
        <v>0</v>
      </c>
      <c r="G210" s="292"/>
      <c r="H210" s="292" t="s">
        <v>2</v>
      </c>
      <c r="I210" s="296" t="s">
        <v>10416</v>
      </c>
    </row>
    <row r="211" spans="1:9" ht="26.4" x14ac:dyDescent="0.25">
      <c r="A211" s="304" t="s">
        <v>11167</v>
      </c>
      <c r="B211" s="284" t="s">
        <v>10454</v>
      </c>
      <c r="C211" s="291" t="s">
        <v>9969</v>
      </c>
      <c r="D211" s="292"/>
      <c r="E211" s="292" t="s">
        <v>2</v>
      </c>
      <c r="F211" s="292" t="s">
        <v>0</v>
      </c>
      <c r="G211" s="292"/>
      <c r="H211" s="292" t="s">
        <v>2</v>
      </c>
      <c r="I211" s="296" t="s">
        <v>10057</v>
      </c>
    </row>
    <row r="212" spans="1:9" ht="26.4" x14ac:dyDescent="0.25">
      <c r="A212" s="304" t="s">
        <v>11168</v>
      </c>
      <c r="B212" s="284" t="s">
        <v>10457</v>
      </c>
      <c r="C212" s="291" t="s">
        <v>9969</v>
      </c>
      <c r="D212" s="292"/>
      <c r="E212" s="292" t="s">
        <v>2</v>
      </c>
      <c r="F212" s="292" t="s">
        <v>0</v>
      </c>
      <c r="G212" s="292"/>
      <c r="H212" s="292" t="s">
        <v>2</v>
      </c>
      <c r="I212" s="296" t="s">
        <v>10057</v>
      </c>
    </row>
    <row r="213" spans="1:9" ht="26.4" x14ac:dyDescent="0.25">
      <c r="A213" s="304" t="s">
        <v>11169</v>
      </c>
      <c r="B213" s="284" t="s">
        <v>10460</v>
      </c>
      <c r="C213" s="291" t="s">
        <v>9969</v>
      </c>
      <c r="D213" s="292"/>
      <c r="E213" s="292" t="s">
        <v>2</v>
      </c>
      <c r="F213" s="292" t="s">
        <v>0</v>
      </c>
      <c r="G213" s="292"/>
      <c r="H213" s="292" t="s">
        <v>2</v>
      </c>
      <c r="I213" s="296" t="s">
        <v>10416</v>
      </c>
    </row>
    <row r="214" spans="1:9" ht="26.4" x14ac:dyDescent="0.25">
      <c r="A214" s="304" t="s">
        <v>11170</v>
      </c>
      <c r="B214" s="284" t="s">
        <v>10463</v>
      </c>
      <c r="C214" s="291" t="s">
        <v>9969</v>
      </c>
      <c r="D214" s="292"/>
      <c r="E214" s="292" t="s">
        <v>2</v>
      </c>
      <c r="F214" s="292" t="s">
        <v>0</v>
      </c>
      <c r="G214" s="292"/>
      <c r="H214" s="292" t="s">
        <v>2</v>
      </c>
      <c r="I214" s="296" t="s">
        <v>10408</v>
      </c>
    </row>
    <row r="215" spans="1:9" ht="39.6" x14ac:dyDescent="0.25">
      <c r="A215" s="304" t="s">
        <v>11171</v>
      </c>
      <c r="B215" s="284" t="s">
        <v>10465</v>
      </c>
      <c r="C215" s="291" t="s">
        <v>9969</v>
      </c>
      <c r="D215" s="292"/>
      <c r="E215" s="292" t="s">
        <v>2</v>
      </c>
      <c r="F215" s="292" t="s">
        <v>0</v>
      </c>
      <c r="G215" s="292"/>
      <c r="H215" s="292" t="s">
        <v>2</v>
      </c>
      <c r="I215" s="296" t="s">
        <v>10408</v>
      </c>
    </row>
    <row r="216" spans="1:9" ht="39.6" x14ac:dyDescent="0.25">
      <c r="A216" s="304" t="s">
        <v>11172</v>
      </c>
      <c r="B216" s="284" t="s">
        <v>10467</v>
      </c>
      <c r="C216" s="291" t="s">
        <v>9969</v>
      </c>
      <c r="D216" s="292"/>
      <c r="E216" s="292" t="s">
        <v>2</v>
      </c>
      <c r="F216" s="292" t="s">
        <v>0</v>
      </c>
      <c r="G216" s="292"/>
      <c r="H216" s="292" t="s">
        <v>2</v>
      </c>
      <c r="I216" s="296" t="s">
        <v>10416</v>
      </c>
    </row>
    <row r="217" spans="1:9" ht="52.8" x14ac:dyDescent="0.25">
      <c r="A217" s="304" t="s">
        <v>11173</v>
      </c>
      <c r="B217" s="284" t="s">
        <v>10469</v>
      </c>
      <c r="C217" s="291" t="s">
        <v>9969</v>
      </c>
      <c r="D217" s="292"/>
      <c r="E217" s="292" t="s">
        <v>2</v>
      </c>
      <c r="F217" s="292" t="s">
        <v>0</v>
      </c>
      <c r="G217" s="292"/>
      <c r="H217" s="292" t="s">
        <v>2</v>
      </c>
      <c r="I217" s="296" t="s">
        <v>10408</v>
      </c>
    </row>
    <row r="218" spans="1:9" ht="52.8" x14ac:dyDescent="0.25">
      <c r="A218" s="304" t="s">
        <v>11174</v>
      </c>
      <c r="B218" s="284" t="s">
        <v>10471</v>
      </c>
      <c r="C218" s="291" t="s">
        <v>9969</v>
      </c>
      <c r="D218" s="292"/>
      <c r="E218" s="292" t="s">
        <v>2</v>
      </c>
      <c r="F218" s="292" t="s">
        <v>0</v>
      </c>
      <c r="G218" s="292"/>
      <c r="H218" s="292" t="s">
        <v>2</v>
      </c>
      <c r="I218" s="296" t="s">
        <v>10408</v>
      </c>
    </row>
    <row r="219" spans="1:9" ht="52.8" x14ac:dyDescent="0.25">
      <c r="A219" s="304" t="s">
        <v>11175</v>
      </c>
      <c r="B219" s="284" t="s">
        <v>10473</v>
      </c>
      <c r="C219" s="291" t="s">
        <v>9969</v>
      </c>
      <c r="D219" s="292"/>
      <c r="E219" s="292" t="s">
        <v>2</v>
      </c>
      <c r="F219" s="292" t="s">
        <v>0</v>
      </c>
      <c r="G219" s="292"/>
      <c r="H219" s="292" t="s">
        <v>2</v>
      </c>
      <c r="I219" s="296" t="s">
        <v>10408</v>
      </c>
    </row>
    <row r="220" spans="1:9" ht="39.6" x14ac:dyDescent="0.25">
      <c r="A220" s="304" t="s">
        <v>11176</v>
      </c>
      <c r="B220" s="284" t="s">
        <v>10475</v>
      </c>
      <c r="C220" s="291" t="s">
        <v>9969</v>
      </c>
      <c r="D220" s="292"/>
      <c r="E220" s="292" t="s">
        <v>2</v>
      </c>
      <c r="F220" s="292" t="s">
        <v>0</v>
      </c>
      <c r="G220" s="292"/>
      <c r="H220" s="292" t="s">
        <v>2</v>
      </c>
      <c r="I220" s="296" t="s">
        <v>10408</v>
      </c>
    </row>
    <row r="221" spans="1:9" ht="52.8" x14ac:dyDescent="0.25">
      <c r="A221" s="304" t="s">
        <v>11177</v>
      </c>
      <c r="B221" s="284" t="s">
        <v>10477</v>
      </c>
      <c r="C221" s="291" t="s">
        <v>9969</v>
      </c>
      <c r="D221" s="292"/>
      <c r="E221" s="292" t="s">
        <v>2</v>
      </c>
      <c r="F221" s="292" t="s">
        <v>0</v>
      </c>
      <c r="G221" s="292"/>
      <c r="H221" s="292" t="s">
        <v>2</v>
      </c>
      <c r="I221" s="296" t="s">
        <v>10057</v>
      </c>
    </row>
    <row r="222" spans="1:9" ht="39.6" x14ac:dyDescent="0.25">
      <c r="A222" s="304" t="s">
        <v>11178</v>
      </c>
      <c r="B222" s="284" t="s">
        <v>10479</v>
      </c>
      <c r="C222" s="291" t="s">
        <v>9969</v>
      </c>
      <c r="D222" s="292"/>
      <c r="E222" s="292" t="s">
        <v>2</v>
      </c>
      <c r="F222" s="292" t="s">
        <v>0</v>
      </c>
      <c r="G222" s="292"/>
      <c r="H222" s="292" t="s">
        <v>2</v>
      </c>
      <c r="I222" s="296" t="s">
        <v>10057</v>
      </c>
    </row>
    <row r="223" spans="1:9" ht="52.8" x14ac:dyDescent="0.25">
      <c r="A223" s="304" t="s">
        <v>11179</v>
      </c>
      <c r="B223" s="284" t="s">
        <v>10481</v>
      </c>
      <c r="C223" s="291" t="s">
        <v>9969</v>
      </c>
      <c r="D223" s="292"/>
      <c r="E223" s="292" t="s">
        <v>2</v>
      </c>
      <c r="F223" s="292" t="s">
        <v>0</v>
      </c>
      <c r="G223" s="292"/>
      <c r="H223" s="292" t="s">
        <v>2</v>
      </c>
      <c r="I223" s="296" t="s">
        <v>10057</v>
      </c>
    </row>
    <row r="224" spans="1:9" ht="39.6" x14ac:dyDescent="0.25">
      <c r="A224" s="304" t="s">
        <v>11180</v>
      </c>
      <c r="B224" s="284" t="s">
        <v>10483</v>
      </c>
      <c r="C224" s="291" t="s">
        <v>9969</v>
      </c>
      <c r="D224" s="292"/>
      <c r="E224" s="292" t="s">
        <v>2</v>
      </c>
      <c r="F224" s="292" t="s">
        <v>0</v>
      </c>
      <c r="G224" s="292"/>
      <c r="H224" s="292" t="s">
        <v>2</v>
      </c>
      <c r="I224" s="296" t="s">
        <v>10408</v>
      </c>
    </row>
    <row r="225" spans="1:9" ht="52.8" x14ac:dyDescent="0.25">
      <c r="A225" s="304" t="s">
        <v>11181</v>
      </c>
      <c r="B225" s="284" t="s">
        <v>10485</v>
      </c>
      <c r="C225" s="291" t="s">
        <v>9969</v>
      </c>
      <c r="D225" s="292"/>
      <c r="E225" s="292" t="s">
        <v>2</v>
      </c>
      <c r="F225" s="292" t="s">
        <v>0</v>
      </c>
      <c r="G225" s="292"/>
      <c r="H225" s="292" t="s">
        <v>2</v>
      </c>
      <c r="I225" s="296" t="s">
        <v>10408</v>
      </c>
    </row>
    <row r="226" spans="1:9" ht="52.8" x14ac:dyDescent="0.25">
      <c r="A226" s="304" t="s">
        <v>11182</v>
      </c>
      <c r="B226" s="284" t="s">
        <v>10487</v>
      </c>
      <c r="C226" s="291" t="s">
        <v>9969</v>
      </c>
      <c r="D226" s="292"/>
      <c r="E226" s="292" t="s">
        <v>2</v>
      </c>
      <c r="F226" s="292" t="s">
        <v>0</v>
      </c>
      <c r="G226" s="292"/>
      <c r="H226" s="292" t="s">
        <v>2</v>
      </c>
      <c r="I226" s="296" t="s">
        <v>10057</v>
      </c>
    </row>
    <row r="227" spans="1:9" ht="39.6" x14ac:dyDescent="0.25">
      <c r="A227" s="304" t="s">
        <v>11183</v>
      </c>
      <c r="B227" s="284" t="s">
        <v>10489</v>
      </c>
      <c r="C227" s="291" t="s">
        <v>9969</v>
      </c>
      <c r="D227" s="292"/>
      <c r="E227" s="292" t="s">
        <v>2</v>
      </c>
      <c r="F227" s="292" t="s">
        <v>0</v>
      </c>
      <c r="G227" s="292"/>
      <c r="H227" s="292" t="s">
        <v>2</v>
      </c>
      <c r="I227" s="296" t="s">
        <v>10057</v>
      </c>
    </row>
    <row r="228" spans="1:9" ht="52.8" x14ac:dyDescent="0.25">
      <c r="A228" s="304" t="s">
        <v>11184</v>
      </c>
      <c r="B228" s="284" t="s">
        <v>10491</v>
      </c>
      <c r="C228" s="291" t="s">
        <v>9969</v>
      </c>
      <c r="D228" s="292"/>
      <c r="E228" s="292" t="s">
        <v>2</v>
      </c>
      <c r="F228" s="292" t="s">
        <v>0</v>
      </c>
      <c r="G228" s="292"/>
      <c r="H228" s="292" t="s">
        <v>2</v>
      </c>
      <c r="I228" s="296" t="s">
        <v>10057</v>
      </c>
    </row>
    <row r="229" spans="1:9" ht="26.4" x14ac:dyDescent="0.25">
      <c r="A229" s="304" t="s">
        <v>11185</v>
      </c>
      <c r="B229" s="284" t="s">
        <v>10493</v>
      </c>
      <c r="C229" s="291" t="s">
        <v>9969</v>
      </c>
      <c r="D229" s="292"/>
      <c r="E229" s="292" t="s">
        <v>2</v>
      </c>
      <c r="F229" s="292" t="s">
        <v>0</v>
      </c>
      <c r="G229" s="292"/>
      <c r="H229" s="292" t="s">
        <v>2</v>
      </c>
      <c r="I229" s="296" t="s">
        <v>10408</v>
      </c>
    </row>
    <row r="230" spans="1:9" ht="26.4" x14ac:dyDescent="0.25">
      <c r="A230" s="304" t="s">
        <v>11186</v>
      </c>
      <c r="B230" s="284" t="s">
        <v>10494</v>
      </c>
      <c r="C230" s="291" t="s">
        <v>9969</v>
      </c>
      <c r="D230" s="292"/>
      <c r="E230" s="292" t="s">
        <v>2</v>
      </c>
      <c r="F230" s="292" t="s">
        <v>0</v>
      </c>
      <c r="G230" s="292"/>
      <c r="H230" s="292" t="s">
        <v>2</v>
      </c>
      <c r="I230" s="296" t="s">
        <v>10057</v>
      </c>
    </row>
    <row r="231" spans="1:9" ht="26.4" x14ac:dyDescent="0.25">
      <c r="A231" s="304" t="s">
        <v>11187</v>
      </c>
      <c r="B231" s="284" t="s">
        <v>10496</v>
      </c>
      <c r="C231" s="291" t="s">
        <v>9969</v>
      </c>
      <c r="D231" s="292"/>
      <c r="E231" s="292" t="s">
        <v>2</v>
      </c>
      <c r="F231" s="292" t="s">
        <v>0</v>
      </c>
      <c r="G231" s="292"/>
      <c r="H231" s="292" t="s">
        <v>2</v>
      </c>
      <c r="I231" s="296" t="s">
        <v>10416</v>
      </c>
    </row>
    <row r="232" spans="1:9" ht="26.4" x14ac:dyDescent="0.25">
      <c r="A232" s="304" t="s">
        <v>11188</v>
      </c>
      <c r="B232" s="284" t="s">
        <v>10498</v>
      </c>
      <c r="C232" s="291" t="s">
        <v>9969</v>
      </c>
      <c r="D232" s="292"/>
      <c r="E232" s="292" t="s">
        <v>2</v>
      </c>
      <c r="F232" s="292" t="s">
        <v>0</v>
      </c>
      <c r="G232" s="292"/>
      <c r="H232" s="292" t="s">
        <v>2</v>
      </c>
      <c r="I232" s="296" t="s">
        <v>10412</v>
      </c>
    </row>
    <row r="233" spans="1:9" ht="26.4" x14ac:dyDescent="0.25">
      <c r="A233" s="304">
        <v>87</v>
      </c>
      <c r="B233" s="284" t="s">
        <v>10500</v>
      </c>
      <c r="C233" s="291" t="s">
        <v>9969</v>
      </c>
      <c r="D233" s="292"/>
      <c r="E233" s="292" t="s">
        <v>2</v>
      </c>
      <c r="F233" s="292" t="s">
        <v>0</v>
      </c>
      <c r="G233" s="292"/>
      <c r="H233" s="292" t="s">
        <v>2</v>
      </c>
      <c r="I233" s="285" t="s">
        <v>10057</v>
      </c>
    </row>
    <row r="234" spans="1:9" ht="26.4" x14ac:dyDescent="0.25">
      <c r="A234" s="304" t="s">
        <v>11189</v>
      </c>
      <c r="B234" s="284" t="s">
        <v>10502</v>
      </c>
      <c r="C234" s="291" t="s">
        <v>9969</v>
      </c>
      <c r="D234" s="292"/>
      <c r="E234" s="292" t="s">
        <v>2</v>
      </c>
      <c r="F234" s="292" t="s">
        <v>0</v>
      </c>
      <c r="G234" s="292"/>
      <c r="H234" s="292" t="s">
        <v>2</v>
      </c>
      <c r="I234" s="285" t="s">
        <v>10057</v>
      </c>
    </row>
    <row r="235" spans="1:9" ht="26.4" x14ac:dyDescent="0.25">
      <c r="A235" s="304" t="s">
        <v>11190</v>
      </c>
      <c r="B235" s="284" t="s">
        <v>10505</v>
      </c>
      <c r="C235" s="291" t="s">
        <v>9969</v>
      </c>
      <c r="D235" s="292"/>
      <c r="E235" s="292" t="s">
        <v>2</v>
      </c>
      <c r="F235" s="292" t="s">
        <v>0</v>
      </c>
      <c r="G235" s="292"/>
      <c r="H235" s="292" t="s">
        <v>2</v>
      </c>
      <c r="I235" s="285" t="s">
        <v>10057</v>
      </c>
    </row>
    <row r="236" spans="1:9" ht="26.4" x14ac:dyDescent="0.25">
      <c r="A236" s="304" t="s">
        <v>11191</v>
      </c>
      <c r="B236" s="284" t="s">
        <v>10508</v>
      </c>
      <c r="C236" s="291" t="s">
        <v>9969</v>
      </c>
      <c r="D236" s="292"/>
      <c r="E236" s="292" t="s">
        <v>2</v>
      </c>
      <c r="F236" s="292" t="s">
        <v>0</v>
      </c>
      <c r="G236" s="292"/>
      <c r="H236" s="292" t="s">
        <v>2</v>
      </c>
      <c r="I236" s="285">
        <v>3</v>
      </c>
    </row>
    <row r="237" spans="1:9" ht="26.4" x14ac:dyDescent="0.25">
      <c r="A237" s="304" t="s">
        <v>11192</v>
      </c>
      <c r="B237" s="284" t="s">
        <v>10511</v>
      </c>
      <c r="C237" s="291" t="s">
        <v>9969</v>
      </c>
      <c r="D237" s="292"/>
      <c r="E237" s="292" t="s">
        <v>2</v>
      </c>
      <c r="F237" s="292" t="s">
        <v>0</v>
      </c>
      <c r="G237" s="292"/>
      <c r="H237" s="292" t="s">
        <v>2</v>
      </c>
      <c r="I237" s="285">
        <v>3</v>
      </c>
    </row>
    <row r="238" spans="1:9" ht="26.4" x14ac:dyDescent="0.25">
      <c r="A238" s="304" t="s">
        <v>11193</v>
      </c>
      <c r="B238" s="284" t="s">
        <v>10514</v>
      </c>
      <c r="C238" s="291" t="s">
        <v>9969</v>
      </c>
      <c r="D238" s="292"/>
      <c r="E238" s="292" t="s">
        <v>2</v>
      </c>
      <c r="F238" s="292" t="s">
        <v>0</v>
      </c>
      <c r="G238" s="292"/>
      <c r="H238" s="292" t="s">
        <v>2</v>
      </c>
      <c r="I238" s="296" t="s">
        <v>10057</v>
      </c>
    </row>
    <row r="239" spans="1:9" ht="39.6" x14ac:dyDescent="0.25">
      <c r="A239" s="304" t="s">
        <v>11194</v>
      </c>
      <c r="B239" s="249" t="s">
        <v>10517</v>
      </c>
      <c r="C239" s="291" t="s">
        <v>9969</v>
      </c>
      <c r="D239" s="292"/>
      <c r="E239" s="292" t="s">
        <v>2</v>
      </c>
      <c r="F239" s="292" t="s">
        <v>0</v>
      </c>
      <c r="G239" s="292"/>
      <c r="H239" s="292" t="s">
        <v>2</v>
      </c>
      <c r="I239" s="296" t="s">
        <v>10412</v>
      </c>
    </row>
    <row r="240" spans="1:9" ht="26.4" x14ac:dyDescent="0.25">
      <c r="A240" s="304" t="s">
        <v>11195</v>
      </c>
      <c r="B240" s="284" t="s">
        <v>10520</v>
      </c>
      <c r="C240" s="291" t="s">
        <v>9969</v>
      </c>
      <c r="D240" s="292"/>
      <c r="E240" s="292" t="s">
        <v>2</v>
      </c>
      <c r="F240" s="292" t="s">
        <v>0</v>
      </c>
      <c r="G240" s="292"/>
      <c r="H240" s="292" t="s">
        <v>2</v>
      </c>
      <c r="I240" s="296" t="s">
        <v>10412</v>
      </c>
    </row>
    <row r="241" spans="1:9" ht="26.4" x14ac:dyDescent="0.25">
      <c r="A241" s="304">
        <v>89</v>
      </c>
      <c r="B241" s="249" t="s">
        <v>10522</v>
      </c>
      <c r="C241" s="291" t="s">
        <v>9969</v>
      </c>
      <c r="D241" s="292"/>
      <c r="E241" s="292" t="s">
        <v>2</v>
      </c>
      <c r="F241" s="292" t="s">
        <v>0</v>
      </c>
      <c r="G241" s="292"/>
      <c r="H241" s="292" t="s">
        <v>2</v>
      </c>
      <c r="I241" s="296" t="s">
        <v>10524</v>
      </c>
    </row>
    <row r="242" spans="1:9" ht="26.4" x14ac:dyDescent="0.25">
      <c r="A242" s="304">
        <v>91</v>
      </c>
      <c r="B242" s="284" t="s">
        <v>10525</v>
      </c>
      <c r="C242" s="291" t="s">
        <v>9969</v>
      </c>
      <c r="D242" s="292"/>
      <c r="E242" s="292" t="s">
        <v>2</v>
      </c>
      <c r="F242" s="292" t="s">
        <v>0</v>
      </c>
      <c r="G242" s="292"/>
      <c r="H242" s="292" t="s">
        <v>2</v>
      </c>
      <c r="I242" s="285">
        <v>4</v>
      </c>
    </row>
    <row r="243" spans="1:9" ht="26.4" x14ac:dyDescent="0.25">
      <c r="A243" s="304" t="s">
        <v>11196</v>
      </c>
      <c r="B243" s="249" t="s">
        <v>10528</v>
      </c>
      <c r="C243" s="291" t="s">
        <v>9969</v>
      </c>
      <c r="D243" s="292"/>
      <c r="E243" s="292" t="s">
        <v>2</v>
      </c>
      <c r="F243" s="292" t="s">
        <v>0</v>
      </c>
      <c r="G243" s="292"/>
      <c r="H243" s="292" t="s">
        <v>2</v>
      </c>
      <c r="I243" s="285">
        <v>1</v>
      </c>
    </row>
    <row r="244" spans="1:9" ht="26.4" x14ac:dyDescent="0.25">
      <c r="A244" s="304">
        <v>92</v>
      </c>
      <c r="B244" s="249" t="s">
        <v>10530</v>
      </c>
      <c r="C244" s="291" t="s">
        <v>9969</v>
      </c>
      <c r="D244" s="292"/>
      <c r="E244" s="292" t="s">
        <v>2</v>
      </c>
      <c r="F244" s="292" t="s">
        <v>0</v>
      </c>
      <c r="G244" s="292"/>
      <c r="H244" s="292" t="s">
        <v>2</v>
      </c>
      <c r="I244" s="285">
        <v>3</v>
      </c>
    </row>
    <row r="245" spans="1:9" ht="26.4" x14ac:dyDescent="0.25">
      <c r="A245" s="304" t="s">
        <v>11197</v>
      </c>
      <c r="B245" s="249" t="s">
        <v>10533</v>
      </c>
      <c r="C245" s="291" t="s">
        <v>9969</v>
      </c>
      <c r="D245" s="292"/>
      <c r="E245" s="292" t="s">
        <v>2</v>
      </c>
      <c r="F245" s="292" t="s">
        <v>0</v>
      </c>
      <c r="G245" s="292"/>
      <c r="H245" s="292" t="s">
        <v>2</v>
      </c>
      <c r="I245" s="285">
        <v>4</v>
      </c>
    </row>
    <row r="246" spans="1:9" ht="26.4" x14ac:dyDescent="0.25">
      <c r="A246" s="290" t="s">
        <v>16303</v>
      </c>
      <c r="B246" s="249" t="s">
        <v>16300</v>
      </c>
      <c r="C246" s="291" t="s">
        <v>14336</v>
      </c>
      <c r="D246" s="292"/>
      <c r="E246" s="292" t="s">
        <v>2</v>
      </c>
      <c r="F246" s="292" t="s">
        <v>0</v>
      </c>
      <c r="G246" s="249"/>
      <c r="H246" s="292" t="s">
        <v>2</v>
      </c>
      <c r="I246" s="285">
        <v>2</v>
      </c>
    </row>
    <row r="247" spans="1:9" ht="26.4" x14ac:dyDescent="0.25">
      <c r="A247" s="304">
        <v>93</v>
      </c>
      <c r="B247" s="284" t="s">
        <v>10535</v>
      </c>
      <c r="C247" s="291" t="s">
        <v>9969</v>
      </c>
      <c r="D247" s="292"/>
      <c r="E247" s="292" t="s">
        <v>2</v>
      </c>
      <c r="F247" s="292" t="s">
        <v>0</v>
      </c>
      <c r="G247" s="292"/>
      <c r="H247" s="292" t="s">
        <v>2</v>
      </c>
      <c r="I247" s="296" t="s">
        <v>10057</v>
      </c>
    </row>
    <row r="248" spans="1:9" ht="39.6" x14ac:dyDescent="0.25">
      <c r="A248" s="304">
        <v>94</v>
      </c>
      <c r="B248" s="293" t="s">
        <v>10537</v>
      </c>
      <c r="C248" s="291" t="s">
        <v>9969</v>
      </c>
      <c r="D248" s="292"/>
      <c r="E248" s="292" t="s">
        <v>2</v>
      </c>
      <c r="F248" s="292" t="s">
        <v>0</v>
      </c>
      <c r="G248" s="292"/>
      <c r="H248" s="292" t="s">
        <v>2</v>
      </c>
      <c r="I248" s="296" t="s">
        <v>10408</v>
      </c>
    </row>
    <row r="249" spans="1:9" ht="39.6" x14ac:dyDescent="0.25">
      <c r="A249" s="304">
        <v>95</v>
      </c>
      <c r="B249" s="293" t="s">
        <v>10539</v>
      </c>
      <c r="C249" s="291" t="s">
        <v>9969</v>
      </c>
      <c r="D249" s="292"/>
      <c r="E249" s="292" t="s">
        <v>2</v>
      </c>
      <c r="F249" s="292" t="s">
        <v>0</v>
      </c>
      <c r="G249" s="292"/>
      <c r="H249" s="292" t="s">
        <v>2</v>
      </c>
      <c r="I249" s="296" t="s">
        <v>10408</v>
      </c>
    </row>
    <row r="250" spans="1:9" ht="26.4" x14ac:dyDescent="0.25">
      <c r="A250" s="304">
        <v>96</v>
      </c>
      <c r="B250" s="293" t="s">
        <v>10541</v>
      </c>
      <c r="C250" s="291" t="s">
        <v>9969</v>
      </c>
      <c r="D250" s="292"/>
      <c r="E250" s="292" t="s">
        <v>2</v>
      </c>
      <c r="F250" s="292" t="s">
        <v>0</v>
      </c>
      <c r="G250" s="292"/>
      <c r="H250" s="292" t="s">
        <v>2</v>
      </c>
      <c r="I250" s="296" t="s">
        <v>10408</v>
      </c>
    </row>
    <row r="251" spans="1:9" ht="26.4" x14ac:dyDescent="0.25">
      <c r="A251" s="304">
        <v>97</v>
      </c>
      <c r="B251" s="305" t="s">
        <v>136</v>
      </c>
      <c r="C251" s="291" t="s">
        <v>9969</v>
      </c>
      <c r="D251" s="292"/>
      <c r="E251" s="292" t="s">
        <v>2</v>
      </c>
      <c r="F251" s="292" t="s">
        <v>0</v>
      </c>
      <c r="G251" s="292"/>
      <c r="H251" s="292" t="s">
        <v>2</v>
      </c>
      <c r="I251" s="296" t="s">
        <v>10057</v>
      </c>
    </row>
    <row r="252" spans="1:9" ht="26.4" x14ac:dyDescent="0.25">
      <c r="A252" s="304">
        <v>98</v>
      </c>
      <c r="B252" s="284" t="s">
        <v>10554</v>
      </c>
      <c r="C252" s="291" t="s">
        <v>9969</v>
      </c>
      <c r="D252" s="292"/>
      <c r="E252" s="292" t="s">
        <v>2</v>
      </c>
      <c r="F252" s="292" t="s">
        <v>0</v>
      </c>
      <c r="G252" s="292"/>
      <c r="H252" s="292" t="s">
        <v>2</v>
      </c>
      <c r="I252" s="296" t="s">
        <v>10408</v>
      </c>
    </row>
    <row r="253" spans="1:9" ht="26.4" x14ac:dyDescent="0.25">
      <c r="A253" s="304" t="s">
        <v>11198</v>
      </c>
      <c r="B253" s="249" t="s">
        <v>10557</v>
      </c>
      <c r="C253" s="291" t="s">
        <v>9969</v>
      </c>
      <c r="D253" s="292"/>
      <c r="E253" s="292" t="s">
        <v>2</v>
      </c>
      <c r="F253" s="292" t="s">
        <v>0</v>
      </c>
      <c r="G253" s="292"/>
      <c r="H253" s="292" t="s">
        <v>2</v>
      </c>
      <c r="I253" s="296" t="s">
        <v>10412</v>
      </c>
    </row>
    <row r="254" spans="1:9" ht="26.4" x14ac:dyDescent="0.25">
      <c r="A254" s="304">
        <v>99</v>
      </c>
      <c r="B254" s="249" t="s">
        <v>10562</v>
      </c>
      <c r="C254" s="291" t="s">
        <v>9969</v>
      </c>
      <c r="D254" s="292"/>
      <c r="E254" s="292" t="s">
        <v>2</v>
      </c>
      <c r="F254" s="292" t="s">
        <v>0</v>
      </c>
      <c r="G254" s="292"/>
      <c r="H254" s="292" t="s">
        <v>2</v>
      </c>
      <c r="I254" s="296" t="s">
        <v>10524</v>
      </c>
    </row>
    <row r="255" spans="1:9" ht="26.4" x14ac:dyDescent="0.25">
      <c r="A255" s="304" t="s">
        <v>10985</v>
      </c>
      <c r="B255" s="249" t="s">
        <v>10565</v>
      </c>
      <c r="C255" s="291" t="s">
        <v>9969</v>
      </c>
      <c r="D255" s="292"/>
      <c r="E255" s="292" t="s">
        <v>2</v>
      </c>
      <c r="F255" s="292" t="s">
        <v>0</v>
      </c>
      <c r="G255" s="292"/>
      <c r="H255" s="292" t="s">
        <v>2</v>
      </c>
      <c r="I255" s="296" t="s">
        <v>10524</v>
      </c>
    </row>
    <row r="256" spans="1:9" ht="26.4" x14ac:dyDescent="0.25">
      <c r="A256" s="304">
        <v>100</v>
      </c>
      <c r="B256" s="249" t="s">
        <v>10567</v>
      </c>
      <c r="C256" s="291" t="s">
        <v>9969</v>
      </c>
      <c r="D256" s="292"/>
      <c r="E256" s="292" t="s">
        <v>2</v>
      </c>
      <c r="F256" s="292" t="s">
        <v>0</v>
      </c>
      <c r="G256" s="292"/>
      <c r="H256" s="292" t="s">
        <v>2</v>
      </c>
      <c r="I256" s="296" t="s">
        <v>10408</v>
      </c>
    </row>
    <row r="257" spans="1:9" ht="26.4" x14ac:dyDescent="0.25">
      <c r="A257" s="304">
        <v>101</v>
      </c>
      <c r="B257" s="249" t="s">
        <v>10569</v>
      </c>
      <c r="C257" s="291" t="s">
        <v>9969</v>
      </c>
      <c r="D257" s="292"/>
      <c r="E257" s="292" t="s">
        <v>2</v>
      </c>
      <c r="F257" s="292" t="s">
        <v>0</v>
      </c>
      <c r="G257" s="292"/>
      <c r="H257" s="292" t="s">
        <v>2</v>
      </c>
      <c r="I257" s="296" t="s">
        <v>10408</v>
      </c>
    </row>
    <row r="258" spans="1:9" ht="39.6" x14ac:dyDescent="0.25">
      <c r="A258" s="304">
        <v>102</v>
      </c>
      <c r="B258" s="249" t="s">
        <v>10571</v>
      </c>
      <c r="C258" s="291" t="s">
        <v>9969</v>
      </c>
      <c r="D258" s="292"/>
      <c r="E258" s="292" t="s">
        <v>2</v>
      </c>
      <c r="F258" s="292" t="s">
        <v>0</v>
      </c>
      <c r="G258" s="292"/>
      <c r="H258" s="292" t="s">
        <v>2</v>
      </c>
      <c r="I258" s="296" t="s">
        <v>10057</v>
      </c>
    </row>
    <row r="259" spans="1:9" ht="26.4" x14ac:dyDescent="0.25">
      <c r="A259" s="304" t="s">
        <v>10504</v>
      </c>
      <c r="B259" s="249" t="s">
        <v>10574</v>
      </c>
      <c r="C259" s="291" t="s">
        <v>9969</v>
      </c>
      <c r="D259" s="292"/>
      <c r="E259" s="292" t="s">
        <v>2</v>
      </c>
      <c r="F259" s="292" t="s">
        <v>0</v>
      </c>
      <c r="G259" s="292"/>
      <c r="H259" s="292" t="s">
        <v>2</v>
      </c>
      <c r="I259" s="296" t="s">
        <v>10057</v>
      </c>
    </row>
    <row r="260" spans="1:9" ht="26.4" x14ac:dyDescent="0.25">
      <c r="A260" s="304" t="s">
        <v>10507</v>
      </c>
      <c r="B260" s="249" t="s">
        <v>10577</v>
      </c>
      <c r="C260" s="291" t="s">
        <v>9969</v>
      </c>
      <c r="D260" s="292"/>
      <c r="E260" s="292" t="s">
        <v>2</v>
      </c>
      <c r="F260" s="292" t="s">
        <v>0</v>
      </c>
      <c r="G260" s="292"/>
      <c r="H260" s="292" t="s">
        <v>2</v>
      </c>
      <c r="I260" s="296" t="s">
        <v>10057</v>
      </c>
    </row>
    <row r="261" spans="1:9" ht="26.4" x14ac:dyDescent="0.25">
      <c r="A261" s="304" t="s">
        <v>10510</v>
      </c>
      <c r="B261" s="249" t="s">
        <v>10580</v>
      </c>
      <c r="C261" s="291" t="s">
        <v>9969</v>
      </c>
      <c r="D261" s="292"/>
      <c r="E261" s="292" t="s">
        <v>2</v>
      </c>
      <c r="F261" s="292" t="s">
        <v>0</v>
      </c>
      <c r="G261" s="292"/>
      <c r="H261" s="292" t="s">
        <v>2</v>
      </c>
      <c r="I261" s="296" t="s">
        <v>10057</v>
      </c>
    </row>
    <row r="262" spans="1:9" ht="26.4" x14ac:dyDescent="0.25">
      <c r="A262" s="304" t="s">
        <v>10513</v>
      </c>
      <c r="B262" s="249" t="s">
        <v>10583</v>
      </c>
      <c r="C262" s="291" t="s">
        <v>9969</v>
      </c>
      <c r="D262" s="292"/>
      <c r="E262" s="292" t="s">
        <v>2</v>
      </c>
      <c r="F262" s="292" t="s">
        <v>0</v>
      </c>
      <c r="G262" s="292"/>
      <c r="H262" s="292" t="s">
        <v>2</v>
      </c>
      <c r="I262" s="296" t="s">
        <v>10057</v>
      </c>
    </row>
    <row r="263" spans="1:9" ht="26.4" x14ac:dyDescent="0.25">
      <c r="A263" s="304" t="s">
        <v>11199</v>
      </c>
      <c r="B263" s="284" t="s">
        <v>10590</v>
      </c>
      <c r="C263" s="291" t="s">
        <v>9969</v>
      </c>
      <c r="D263" s="292"/>
      <c r="E263" s="292" t="s">
        <v>2</v>
      </c>
      <c r="F263" s="292" t="s">
        <v>0</v>
      </c>
      <c r="G263" s="292"/>
      <c r="H263" s="292" t="s">
        <v>2</v>
      </c>
      <c r="I263" s="296" t="s">
        <v>10057</v>
      </c>
    </row>
    <row r="264" spans="1:9" ht="26.4" x14ac:dyDescent="0.25">
      <c r="A264" s="304" t="s">
        <v>11200</v>
      </c>
      <c r="B264" s="284" t="s">
        <v>10592</v>
      </c>
      <c r="C264" s="291" t="s">
        <v>9969</v>
      </c>
      <c r="D264" s="292"/>
      <c r="E264" s="292" t="s">
        <v>2</v>
      </c>
      <c r="F264" s="292" t="s">
        <v>0</v>
      </c>
      <c r="G264" s="292"/>
      <c r="H264" s="292" t="s">
        <v>2</v>
      </c>
      <c r="I264" s="285" t="s">
        <v>10057</v>
      </c>
    </row>
    <row r="265" spans="1:9" ht="26.4" x14ac:dyDescent="0.25">
      <c r="A265" s="304">
        <v>104</v>
      </c>
      <c r="B265" s="249" t="s">
        <v>119</v>
      </c>
      <c r="C265" s="291" t="s">
        <v>76</v>
      </c>
      <c r="D265" s="292"/>
      <c r="E265" s="292" t="s">
        <v>2</v>
      </c>
      <c r="F265" s="292" t="s">
        <v>0</v>
      </c>
      <c r="G265" s="292"/>
      <c r="H265" s="292" t="s">
        <v>2</v>
      </c>
      <c r="I265" s="285">
        <v>2</v>
      </c>
    </row>
    <row r="266" spans="1:9" ht="26.4" x14ac:dyDescent="0.25">
      <c r="A266" s="304" t="s">
        <v>11010</v>
      </c>
      <c r="B266" s="284" t="s">
        <v>10595</v>
      </c>
      <c r="C266" s="291" t="s">
        <v>9969</v>
      </c>
      <c r="D266" s="292"/>
      <c r="E266" s="292" t="s">
        <v>2</v>
      </c>
      <c r="F266" s="292" t="s">
        <v>0</v>
      </c>
      <c r="G266" s="292"/>
      <c r="H266" s="292" t="s">
        <v>2</v>
      </c>
      <c r="I266" s="296" t="s">
        <v>10057</v>
      </c>
    </row>
    <row r="267" spans="1:9" ht="39.6" x14ac:dyDescent="0.25">
      <c r="A267" s="304" t="s">
        <v>11201</v>
      </c>
      <c r="B267" s="298" t="s">
        <v>10598</v>
      </c>
      <c r="C267" s="291" t="s">
        <v>9969</v>
      </c>
      <c r="D267" s="292"/>
      <c r="E267" s="292" t="s">
        <v>2</v>
      </c>
      <c r="F267" s="292" t="s">
        <v>0</v>
      </c>
      <c r="G267" s="292"/>
      <c r="H267" s="292" t="s">
        <v>2</v>
      </c>
      <c r="I267" s="296" t="s">
        <v>10057</v>
      </c>
    </row>
    <row r="268" spans="1:9" ht="39.6" x14ac:dyDescent="0.25">
      <c r="A268" s="304" t="s">
        <v>11202</v>
      </c>
      <c r="B268" s="298" t="s">
        <v>10601</v>
      </c>
      <c r="C268" s="291" t="s">
        <v>9969</v>
      </c>
      <c r="D268" s="292"/>
      <c r="E268" s="292" t="s">
        <v>2</v>
      </c>
      <c r="F268" s="292" t="s">
        <v>0</v>
      </c>
      <c r="G268" s="292"/>
      <c r="H268" s="292" t="s">
        <v>2</v>
      </c>
      <c r="I268" s="296" t="s">
        <v>10057</v>
      </c>
    </row>
    <row r="269" spans="1:9" ht="26.4" x14ac:dyDescent="0.25">
      <c r="A269" s="304">
        <v>105</v>
      </c>
      <c r="B269" s="249" t="s">
        <v>10606</v>
      </c>
      <c r="C269" s="291" t="s">
        <v>9969</v>
      </c>
      <c r="D269" s="292"/>
      <c r="E269" s="292" t="s">
        <v>2</v>
      </c>
      <c r="F269" s="292" t="s">
        <v>0</v>
      </c>
      <c r="G269" s="292"/>
      <c r="H269" s="292" t="s">
        <v>2</v>
      </c>
      <c r="I269" s="296" t="s">
        <v>9947</v>
      </c>
    </row>
    <row r="270" spans="1:9" ht="26.4" x14ac:dyDescent="0.25">
      <c r="A270" s="304" t="s">
        <v>137</v>
      </c>
      <c r="B270" s="249" t="s">
        <v>13790</v>
      </c>
      <c r="C270" s="291" t="s">
        <v>9969</v>
      </c>
      <c r="D270" s="292"/>
      <c r="E270" s="292" t="s">
        <v>2</v>
      </c>
      <c r="F270" s="292" t="s">
        <v>0</v>
      </c>
      <c r="G270" s="292"/>
      <c r="H270" s="292" t="s">
        <v>2</v>
      </c>
      <c r="I270" s="296" t="s">
        <v>9947</v>
      </c>
    </row>
    <row r="271" spans="1:9" ht="26.4" x14ac:dyDescent="0.25">
      <c r="A271" s="304" t="s">
        <v>10527</v>
      </c>
      <c r="B271" s="249" t="s">
        <v>10609</v>
      </c>
      <c r="C271" s="291" t="s">
        <v>9969</v>
      </c>
      <c r="D271" s="292"/>
      <c r="E271" s="292" t="s">
        <v>2</v>
      </c>
      <c r="F271" s="292" t="s">
        <v>0</v>
      </c>
      <c r="G271" s="292"/>
      <c r="H271" s="292" t="s">
        <v>2</v>
      </c>
      <c r="I271" s="296" t="s">
        <v>9947</v>
      </c>
    </row>
    <row r="272" spans="1:9" ht="26.4" x14ac:dyDescent="0.25">
      <c r="A272" s="304" t="s">
        <v>11203</v>
      </c>
      <c r="B272" s="249" t="s">
        <v>13791</v>
      </c>
      <c r="C272" s="291" t="s">
        <v>9969</v>
      </c>
      <c r="D272" s="292"/>
      <c r="E272" s="292" t="s">
        <v>2</v>
      </c>
      <c r="F272" s="292" t="s">
        <v>0</v>
      </c>
      <c r="G272" s="292"/>
      <c r="H272" s="292" t="s">
        <v>2</v>
      </c>
      <c r="I272" s="296" t="s">
        <v>9947</v>
      </c>
    </row>
    <row r="273" spans="1:9" ht="26.4" x14ac:dyDescent="0.25">
      <c r="A273" s="304" t="s">
        <v>11204</v>
      </c>
      <c r="B273" s="249" t="s">
        <v>10614</v>
      </c>
      <c r="C273" s="291" t="s">
        <v>9969</v>
      </c>
      <c r="D273" s="292"/>
      <c r="E273" s="292" t="s">
        <v>2</v>
      </c>
      <c r="F273" s="292" t="s">
        <v>0</v>
      </c>
      <c r="G273" s="292"/>
      <c r="H273" s="292" t="s">
        <v>2</v>
      </c>
      <c r="I273" s="296" t="s">
        <v>10408</v>
      </c>
    </row>
    <row r="274" spans="1:9" ht="26.4" x14ac:dyDescent="0.25">
      <c r="A274" s="304" t="s">
        <v>11205</v>
      </c>
      <c r="B274" s="284" t="s">
        <v>10617</v>
      </c>
      <c r="C274" s="291" t="s">
        <v>9969</v>
      </c>
      <c r="D274" s="292"/>
      <c r="E274" s="292" t="s">
        <v>2</v>
      </c>
      <c r="F274" s="292" t="s">
        <v>0</v>
      </c>
      <c r="G274" s="292"/>
      <c r="H274" s="292" t="s">
        <v>2</v>
      </c>
      <c r="I274" s="296" t="s">
        <v>10416</v>
      </c>
    </row>
    <row r="275" spans="1:9" ht="26.4" x14ac:dyDescent="0.25">
      <c r="A275" s="304" t="s">
        <v>11206</v>
      </c>
      <c r="B275" s="284" t="s">
        <v>10614</v>
      </c>
      <c r="C275" s="291" t="s">
        <v>9969</v>
      </c>
      <c r="D275" s="292"/>
      <c r="E275" s="292" t="s">
        <v>2</v>
      </c>
      <c r="F275" s="292" t="s">
        <v>0</v>
      </c>
      <c r="G275" s="292"/>
      <c r="H275" s="292" t="s">
        <v>2</v>
      </c>
      <c r="I275" s="296" t="s">
        <v>10057</v>
      </c>
    </row>
    <row r="276" spans="1:9" ht="26.4" x14ac:dyDescent="0.25">
      <c r="A276" s="304" t="s">
        <v>11207</v>
      </c>
      <c r="B276" s="284" t="s">
        <v>10622</v>
      </c>
      <c r="C276" s="291" t="s">
        <v>9969</v>
      </c>
      <c r="D276" s="292"/>
      <c r="E276" s="292" t="s">
        <v>2</v>
      </c>
      <c r="F276" s="292" t="s">
        <v>0</v>
      </c>
      <c r="G276" s="292"/>
      <c r="H276" s="292" t="s">
        <v>2</v>
      </c>
      <c r="I276" s="296" t="s">
        <v>10408</v>
      </c>
    </row>
    <row r="277" spans="1:9" ht="26.4" x14ac:dyDescent="0.25">
      <c r="A277" s="304" t="s">
        <v>11208</v>
      </c>
      <c r="B277" s="284" t="s">
        <v>10625</v>
      </c>
      <c r="C277" s="291" t="s">
        <v>9969</v>
      </c>
      <c r="D277" s="292"/>
      <c r="E277" s="292" t="s">
        <v>2</v>
      </c>
      <c r="F277" s="292" t="s">
        <v>0</v>
      </c>
      <c r="G277" s="292"/>
      <c r="H277" s="292" t="s">
        <v>2</v>
      </c>
      <c r="I277" s="296" t="s">
        <v>10408</v>
      </c>
    </row>
    <row r="278" spans="1:9" ht="26.4" x14ac:dyDescent="0.25">
      <c r="A278" s="304">
        <v>106</v>
      </c>
      <c r="B278" s="284" t="s">
        <v>10627</v>
      </c>
      <c r="C278" s="291" t="s">
        <v>9969</v>
      </c>
      <c r="D278" s="292"/>
      <c r="E278" s="292" t="s">
        <v>2</v>
      </c>
      <c r="F278" s="292" t="s">
        <v>0</v>
      </c>
      <c r="G278" s="292"/>
      <c r="H278" s="292" t="s">
        <v>2</v>
      </c>
      <c r="I278" s="296" t="s">
        <v>10412</v>
      </c>
    </row>
    <row r="279" spans="1:9" ht="26.4" x14ac:dyDescent="0.25">
      <c r="A279" s="304" t="s">
        <v>11209</v>
      </c>
      <c r="B279" s="284" t="s">
        <v>10630</v>
      </c>
      <c r="C279" s="291" t="s">
        <v>9969</v>
      </c>
      <c r="D279" s="292"/>
      <c r="E279" s="292" t="s">
        <v>2</v>
      </c>
      <c r="F279" s="292" t="s">
        <v>0</v>
      </c>
      <c r="G279" s="292"/>
      <c r="H279" s="292" t="s">
        <v>2</v>
      </c>
      <c r="I279" s="296" t="s">
        <v>10057</v>
      </c>
    </row>
    <row r="280" spans="1:9" ht="26.4" x14ac:dyDescent="0.25">
      <c r="A280" s="304">
        <v>108</v>
      </c>
      <c r="B280" s="284" t="s">
        <v>10632</v>
      </c>
      <c r="C280" s="291" t="s">
        <v>9969</v>
      </c>
      <c r="D280" s="292"/>
      <c r="E280" s="292" t="s">
        <v>2</v>
      </c>
      <c r="F280" s="292" t="s">
        <v>0</v>
      </c>
      <c r="G280" s="292"/>
      <c r="H280" s="292" t="s">
        <v>2</v>
      </c>
      <c r="I280" s="297" t="s">
        <v>10408</v>
      </c>
    </row>
    <row r="281" spans="1:9" ht="39.6" x14ac:dyDescent="0.25">
      <c r="A281" s="304" t="s">
        <v>11210</v>
      </c>
      <c r="B281" s="284" t="s">
        <v>10635</v>
      </c>
      <c r="C281" s="291" t="s">
        <v>9969</v>
      </c>
      <c r="D281" s="292"/>
      <c r="E281" s="292" t="s">
        <v>2</v>
      </c>
      <c r="F281" s="292" t="s">
        <v>0</v>
      </c>
      <c r="G281" s="292"/>
      <c r="H281" s="292" t="s">
        <v>2</v>
      </c>
      <c r="I281" s="297" t="s">
        <v>10416</v>
      </c>
    </row>
    <row r="282" spans="1:9" ht="26.4" x14ac:dyDescent="0.25">
      <c r="A282" s="304" t="s">
        <v>11211</v>
      </c>
      <c r="B282" s="284" t="s">
        <v>10632</v>
      </c>
      <c r="C282" s="291" t="s">
        <v>9969</v>
      </c>
      <c r="D282" s="292"/>
      <c r="E282" s="292" t="s">
        <v>2</v>
      </c>
      <c r="F282" s="292" t="s">
        <v>0</v>
      </c>
      <c r="G282" s="292"/>
      <c r="H282" s="292" t="s">
        <v>2</v>
      </c>
      <c r="I282" s="297" t="s">
        <v>10057</v>
      </c>
    </row>
    <row r="283" spans="1:9" ht="26.4" x14ac:dyDescent="0.25">
      <c r="A283" s="304">
        <v>112</v>
      </c>
      <c r="B283" s="284" t="s">
        <v>10639</v>
      </c>
      <c r="C283" s="291" t="s">
        <v>9969</v>
      </c>
      <c r="D283" s="292"/>
      <c r="E283" s="292" t="s">
        <v>2</v>
      </c>
      <c r="F283" s="292" t="s">
        <v>0</v>
      </c>
      <c r="G283" s="292"/>
      <c r="H283" s="292" t="s">
        <v>2</v>
      </c>
      <c r="I283" s="296" t="s">
        <v>10412</v>
      </c>
    </row>
    <row r="284" spans="1:9" ht="26.4" x14ac:dyDescent="0.25">
      <c r="A284" s="304" t="s">
        <v>11212</v>
      </c>
      <c r="B284" s="284" t="s">
        <v>10642</v>
      </c>
      <c r="C284" s="291" t="s">
        <v>9969</v>
      </c>
      <c r="D284" s="292"/>
      <c r="E284" s="292" t="s">
        <v>2</v>
      </c>
      <c r="F284" s="292" t="s">
        <v>0</v>
      </c>
      <c r="G284" s="292"/>
      <c r="H284" s="292" t="s">
        <v>2</v>
      </c>
      <c r="I284" s="296" t="s">
        <v>10412</v>
      </c>
    </row>
    <row r="285" spans="1:9" ht="26.4" x14ac:dyDescent="0.25">
      <c r="A285" s="304">
        <v>113</v>
      </c>
      <c r="B285" s="284" t="s">
        <v>10644</v>
      </c>
      <c r="C285" s="291" t="s">
        <v>9969</v>
      </c>
      <c r="D285" s="292"/>
      <c r="E285" s="292" t="s">
        <v>2</v>
      </c>
      <c r="F285" s="292" t="s">
        <v>0</v>
      </c>
      <c r="G285" s="292"/>
      <c r="H285" s="292" t="s">
        <v>2</v>
      </c>
      <c r="I285" s="296" t="s">
        <v>10408</v>
      </c>
    </row>
    <row r="286" spans="1:9" ht="26.4" x14ac:dyDescent="0.25">
      <c r="A286" s="304" t="s">
        <v>11213</v>
      </c>
      <c r="B286" s="284" t="s">
        <v>10647</v>
      </c>
      <c r="C286" s="291" t="s">
        <v>9969</v>
      </c>
      <c r="D286" s="292"/>
      <c r="E286" s="292" t="s">
        <v>2</v>
      </c>
      <c r="F286" s="292" t="s">
        <v>0</v>
      </c>
      <c r="G286" s="292"/>
      <c r="H286" s="292" t="s">
        <v>2</v>
      </c>
      <c r="I286" s="296" t="s">
        <v>10412</v>
      </c>
    </row>
    <row r="287" spans="1:9" ht="26.4" x14ac:dyDescent="0.25">
      <c r="A287" s="304" t="s">
        <v>11214</v>
      </c>
      <c r="B287" s="284" t="s">
        <v>10650</v>
      </c>
      <c r="C287" s="291" t="s">
        <v>9969</v>
      </c>
      <c r="D287" s="292"/>
      <c r="E287" s="292" t="s">
        <v>2</v>
      </c>
      <c r="F287" s="292" t="s">
        <v>0</v>
      </c>
      <c r="G287" s="292"/>
      <c r="H287" s="292" t="s">
        <v>2</v>
      </c>
      <c r="I287" s="296" t="s">
        <v>10408</v>
      </c>
    </row>
    <row r="288" spans="1:9" ht="26.4" x14ac:dyDescent="0.25">
      <c r="A288" s="304" t="s">
        <v>11215</v>
      </c>
      <c r="B288" s="284" t="s">
        <v>10653</v>
      </c>
      <c r="C288" s="291" t="s">
        <v>9969</v>
      </c>
      <c r="D288" s="292"/>
      <c r="E288" s="292" t="s">
        <v>2</v>
      </c>
      <c r="F288" s="292" t="s">
        <v>0</v>
      </c>
      <c r="G288" s="292"/>
      <c r="H288" s="292" t="s">
        <v>2</v>
      </c>
      <c r="I288" s="296" t="s">
        <v>10412</v>
      </c>
    </row>
    <row r="289" spans="1:9" ht="26.4" x14ac:dyDescent="0.25">
      <c r="A289" s="304" t="s">
        <v>11216</v>
      </c>
      <c r="B289" s="284" t="s">
        <v>10656</v>
      </c>
      <c r="C289" s="291" t="s">
        <v>9969</v>
      </c>
      <c r="D289" s="292"/>
      <c r="E289" s="292" t="s">
        <v>2</v>
      </c>
      <c r="F289" s="292" t="s">
        <v>0</v>
      </c>
      <c r="G289" s="292"/>
      <c r="H289" s="292" t="s">
        <v>2</v>
      </c>
      <c r="I289" s="296" t="s">
        <v>10408</v>
      </c>
    </row>
    <row r="290" spans="1:9" ht="39.6" x14ac:dyDescent="0.25">
      <c r="A290" s="304" t="s">
        <v>11217</v>
      </c>
      <c r="B290" s="284" t="s">
        <v>10659</v>
      </c>
      <c r="C290" s="291" t="s">
        <v>9969</v>
      </c>
      <c r="D290" s="292"/>
      <c r="E290" s="292" t="s">
        <v>2</v>
      </c>
      <c r="F290" s="292" t="s">
        <v>0</v>
      </c>
      <c r="G290" s="292"/>
      <c r="H290" s="292" t="s">
        <v>2</v>
      </c>
      <c r="I290" s="296" t="s">
        <v>10408</v>
      </c>
    </row>
    <row r="291" spans="1:9" ht="39.6" x14ac:dyDescent="0.25">
      <c r="A291" s="304" t="s">
        <v>11218</v>
      </c>
      <c r="B291" s="284" t="s">
        <v>10662</v>
      </c>
      <c r="C291" s="291" t="s">
        <v>9969</v>
      </c>
      <c r="D291" s="292"/>
      <c r="E291" s="292" t="s">
        <v>2</v>
      </c>
      <c r="F291" s="292" t="s">
        <v>0</v>
      </c>
      <c r="G291" s="292"/>
      <c r="H291" s="292" t="s">
        <v>2</v>
      </c>
      <c r="I291" s="296" t="s">
        <v>10408</v>
      </c>
    </row>
    <row r="292" spans="1:9" ht="39.6" x14ac:dyDescent="0.25">
      <c r="A292" s="304" t="s">
        <v>11219</v>
      </c>
      <c r="B292" s="284" t="s">
        <v>10665</v>
      </c>
      <c r="C292" s="291" t="s">
        <v>9969</v>
      </c>
      <c r="D292" s="292"/>
      <c r="E292" s="292" t="s">
        <v>2</v>
      </c>
      <c r="F292" s="292" t="s">
        <v>0</v>
      </c>
      <c r="G292" s="292"/>
      <c r="H292" s="292" t="s">
        <v>2</v>
      </c>
      <c r="I292" s="296" t="s">
        <v>10416</v>
      </c>
    </row>
    <row r="293" spans="1:9" ht="26.4" x14ac:dyDescent="0.25">
      <c r="A293" s="304">
        <v>116</v>
      </c>
      <c r="B293" s="284" t="s">
        <v>10667</v>
      </c>
      <c r="C293" s="291" t="s">
        <v>9969</v>
      </c>
      <c r="D293" s="292"/>
      <c r="E293" s="292" t="s">
        <v>2</v>
      </c>
      <c r="F293" s="292" t="s">
        <v>0</v>
      </c>
      <c r="G293" s="292"/>
      <c r="H293" s="292" t="s">
        <v>2</v>
      </c>
      <c r="I293" s="296" t="s">
        <v>10412</v>
      </c>
    </row>
    <row r="294" spans="1:9" ht="26.4" x14ac:dyDescent="0.25">
      <c r="A294" s="304">
        <v>117</v>
      </c>
      <c r="B294" s="249" t="s">
        <v>10669</v>
      </c>
      <c r="C294" s="291" t="s">
        <v>9969</v>
      </c>
      <c r="D294" s="292"/>
      <c r="E294" s="292" t="s">
        <v>2</v>
      </c>
      <c r="F294" s="292" t="s">
        <v>0</v>
      </c>
      <c r="G294" s="292"/>
      <c r="H294" s="292" t="s">
        <v>2</v>
      </c>
      <c r="I294" s="297" t="s">
        <v>10408</v>
      </c>
    </row>
    <row r="295" spans="1:9" ht="26.4" x14ac:dyDescent="0.25">
      <c r="A295" s="304" t="s">
        <v>138</v>
      </c>
      <c r="B295" s="249" t="s">
        <v>10671</v>
      </c>
      <c r="C295" s="291" t="s">
        <v>9969</v>
      </c>
      <c r="D295" s="292"/>
      <c r="E295" s="292" t="s">
        <v>2</v>
      </c>
      <c r="F295" s="292" t="s">
        <v>0</v>
      </c>
      <c r="G295" s="292"/>
      <c r="H295" s="292" t="s">
        <v>2</v>
      </c>
      <c r="I295" s="297" t="s">
        <v>10408</v>
      </c>
    </row>
    <row r="296" spans="1:9" ht="26.4" x14ac:dyDescent="0.25">
      <c r="A296" s="304">
        <v>118</v>
      </c>
      <c r="B296" s="249" t="s">
        <v>10673</v>
      </c>
      <c r="C296" s="291" t="s">
        <v>9969</v>
      </c>
      <c r="D296" s="292"/>
      <c r="E296" s="292" t="s">
        <v>2</v>
      </c>
      <c r="F296" s="292" t="s">
        <v>0</v>
      </c>
      <c r="G296" s="292"/>
      <c r="H296" s="292" t="s">
        <v>2</v>
      </c>
      <c r="I296" s="297" t="s">
        <v>10416</v>
      </c>
    </row>
    <row r="297" spans="1:9" ht="39.6" x14ac:dyDescent="0.25">
      <c r="A297" s="304">
        <v>125</v>
      </c>
      <c r="B297" s="249" t="s">
        <v>10675</v>
      </c>
      <c r="C297" s="291" t="s">
        <v>76</v>
      </c>
      <c r="D297" s="292"/>
      <c r="E297" s="292" t="s">
        <v>2</v>
      </c>
      <c r="F297" s="292" t="s">
        <v>0</v>
      </c>
      <c r="G297" s="292"/>
      <c r="H297" s="292" t="s">
        <v>2</v>
      </c>
      <c r="I297" s="297" t="s">
        <v>10057</v>
      </c>
    </row>
    <row r="298" spans="1:9" ht="26.4" x14ac:dyDescent="0.25">
      <c r="A298" s="304">
        <v>126</v>
      </c>
      <c r="B298" s="284" t="s">
        <v>10677</v>
      </c>
      <c r="C298" s="291" t="s">
        <v>76</v>
      </c>
      <c r="D298" s="292"/>
      <c r="E298" s="292" t="s">
        <v>2</v>
      </c>
      <c r="F298" s="292" t="s">
        <v>0</v>
      </c>
      <c r="G298" s="292"/>
      <c r="H298" s="292" t="s">
        <v>2</v>
      </c>
      <c r="I298" s="296" t="s">
        <v>10416</v>
      </c>
    </row>
    <row r="299" spans="1:9" ht="26.4" x14ac:dyDescent="0.25">
      <c r="A299" s="304" t="s">
        <v>11220</v>
      </c>
      <c r="B299" s="284" t="s">
        <v>10680</v>
      </c>
      <c r="C299" s="291" t="s">
        <v>9969</v>
      </c>
      <c r="D299" s="292"/>
      <c r="E299" s="292" t="s">
        <v>2</v>
      </c>
      <c r="F299" s="292" t="s">
        <v>0</v>
      </c>
      <c r="G299" s="292"/>
      <c r="H299" s="292" t="s">
        <v>2</v>
      </c>
      <c r="I299" s="296" t="s">
        <v>10416</v>
      </c>
    </row>
    <row r="300" spans="1:9" ht="26.4" x14ac:dyDescent="0.25">
      <c r="A300" s="304">
        <v>127</v>
      </c>
      <c r="B300" s="284" t="s">
        <v>10682</v>
      </c>
      <c r="C300" s="291" t="s">
        <v>76</v>
      </c>
      <c r="D300" s="292"/>
      <c r="E300" s="292" t="s">
        <v>2</v>
      </c>
      <c r="F300" s="292" t="s">
        <v>0</v>
      </c>
      <c r="G300" s="292"/>
      <c r="H300" s="292" t="s">
        <v>2</v>
      </c>
      <c r="I300" s="296" t="s">
        <v>10416</v>
      </c>
    </row>
    <row r="301" spans="1:9" ht="30" customHeight="1" x14ac:dyDescent="0.25">
      <c r="A301" s="304">
        <v>132</v>
      </c>
      <c r="B301" s="249" t="s">
        <v>10692</v>
      </c>
      <c r="C301" s="291" t="s">
        <v>9969</v>
      </c>
      <c r="D301" s="292"/>
      <c r="E301" s="292" t="s">
        <v>2</v>
      </c>
      <c r="F301" s="292" t="s">
        <v>0</v>
      </c>
      <c r="G301" s="249"/>
      <c r="H301" s="292" t="s">
        <v>2</v>
      </c>
      <c r="I301" s="285">
        <v>1</v>
      </c>
    </row>
    <row r="302" spans="1:9" ht="26.4" x14ac:dyDescent="0.25">
      <c r="A302" s="304">
        <v>134</v>
      </c>
      <c r="B302" s="249" t="s">
        <v>10694</v>
      </c>
      <c r="C302" s="291" t="s">
        <v>9969</v>
      </c>
      <c r="D302" s="292"/>
      <c r="E302" s="292" t="s">
        <v>2</v>
      </c>
      <c r="F302" s="292" t="s">
        <v>0</v>
      </c>
      <c r="G302" s="249"/>
      <c r="H302" s="292" t="s">
        <v>2</v>
      </c>
      <c r="I302" s="296" t="s">
        <v>10416</v>
      </c>
    </row>
    <row r="303" spans="1:9" ht="39.6" x14ac:dyDescent="0.25">
      <c r="A303" s="304">
        <v>135</v>
      </c>
      <c r="B303" s="249" t="s">
        <v>12757</v>
      </c>
      <c r="C303" s="291" t="s">
        <v>9969</v>
      </c>
      <c r="D303" s="292"/>
      <c r="E303" s="292" t="s">
        <v>2</v>
      </c>
      <c r="F303" s="292" t="s">
        <v>0</v>
      </c>
      <c r="G303" s="249"/>
      <c r="H303" s="292" t="s">
        <v>2</v>
      </c>
      <c r="I303" s="296" t="s">
        <v>10408</v>
      </c>
    </row>
    <row r="304" spans="1:9" ht="26.4" x14ac:dyDescent="0.25">
      <c r="A304" s="304" t="s">
        <v>139</v>
      </c>
      <c r="B304" s="293" t="s">
        <v>10698</v>
      </c>
      <c r="C304" s="291" t="s">
        <v>76</v>
      </c>
      <c r="D304" s="292"/>
      <c r="E304" s="292" t="s">
        <v>2</v>
      </c>
      <c r="F304" s="292" t="s">
        <v>0</v>
      </c>
      <c r="G304" s="292"/>
      <c r="H304" s="292" t="s">
        <v>2</v>
      </c>
      <c r="I304" s="296" t="s">
        <v>10408</v>
      </c>
    </row>
    <row r="305" spans="1:10" ht="26.4" x14ac:dyDescent="0.25">
      <c r="A305" s="304" t="s">
        <v>9885</v>
      </c>
      <c r="B305" s="249" t="s">
        <v>10700</v>
      </c>
      <c r="C305" s="291" t="s">
        <v>9969</v>
      </c>
      <c r="D305" s="292"/>
      <c r="E305" s="292" t="s">
        <v>2</v>
      </c>
      <c r="F305" s="292" t="s">
        <v>0</v>
      </c>
      <c r="G305" s="249"/>
      <c r="H305" s="292" t="s">
        <v>2</v>
      </c>
      <c r="I305" s="297" t="s">
        <v>10408</v>
      </c>
    </row>
    <row r="306" spans="1:10" ht="26.4" x14ac:dyDescent="0.25">
      <c r="A306" s="304" t="s">
        <v>10634</v>
      </c>
      <c r="B306" s="249" t="s">
        <v>10703</v>
      </c>
      <c r="C306" s="291" t="s">
        <v>9969</v>
      </c>
      <c r="D306" s="292"/>
      <c r="E306" s="292" t="s">
        <v>2</v>
      </c>
      <c r="F306" s="292" t="s">
        <v>0</v>
      </c>
      <c r="G306" s="249"/>
      <c r="H306" s="292" t="s">
        <v>2</v>
      </c>
      <c r="I306" s="296" t="s">
        <v>10412</v>
      </c>
    </row>
    <row r="307" spans="1:10" ht="39.6" x14ac:dyDescent="0.25">
      <c r="A307" s="304" t="s">
        <v>10637</v>
      </c>
      <c r="B307" s="302" t="s">
        <v>10706</v>
      </c>
      <c r="C307" s="291" t="s">
        <v>9969</v>
      </c>
      <c r="D307" s="292"/>
      <c r="E307" s="292" t="s">
        <v>2</v>
      </c>
      <c r="F307" s="292" t="s">
        <v>0</v>
      </c>
      <c r="G307" s="249"/>
      <c r="H307" s="292" t="s">
        <v>2</v>
      </c>
      <c r="I307" s="297" t="s">
        <v>10412</v>
      </c>
    </row>
    <row r="308" spans="1:10" ht="39.6" x14ac:dyDescent="0.25">
      <c r="A308" s="304" t="s">
        <v>11221</v>
      </c>
      <c r="B308" s="302" t="s">
        <v>10709</v>
      </c>
      <c r="C308" s="291" t="s">
        <v>9969</v>
      </c>
      <c r="D308" s="292"/>
      <c r="E308" s="292" t="s">
        <v>2</v>
      </c>
      <c r="F308" s="292" t="s">
        <v>0</v>
      </c>
      <c r="G308" s="249"/>
      <c r="H308" s="292" t="s">
        <v>2</v>
      </c>
      <c r="I308" s="297" t="s">
        <v>10416</v>
      </c>
    </row>
    <row r="309" spans="1:10" ht="26.4" x14ac:dyDescent="0.25">
      <c r="A309" s="290" t="s">
        <v>11222</v>
      </c>
      <c r="B309" s="302" t="s">
        <v>16228</v>
      </c>
      <c r="C309" s="291" t="s">
        <v>9969</v>
      </c>
      <c r="D309" s="292"/>
      <c r="E309" s="292" t="s">
        <v>2</v>
      </c>
      <c r="F309" s="292" t="s">
        <v>0</v>
      </c>
      <c r="G309" s="249"/>
      <c r="H309" s="292" t="s">
        <v>2</v>
      </c>
      <c r="I309" s="297" t="s">
        <v>10408</v>
      </c>
    </row>
    <row r="310" spans="1:10" s="256" customFormat="1" ht="26.4" x14ac:dyDescent="0.25">
      <c r="A310" s="267" t="s">
        <v>16229</v>
      </c>
      <c r="B310" s="280" t="s">
        <v>16224</v>
      </c>
      <c r="C310" s="269" t="s">
        <v>9969</v>
      </c>
      <c r="D310" s="270"/>
      <c r="E310" s="269" t="s">
        <v>2</v>
      </c>
      <c r="F310" s="269" t="s">
        <v>0</v>
      </c>
      <c r="G310" s="271"/>
      <c r="H310" s="269" t="s">
        <v>2</v>
      </c>
      <c r="I310" s="282" t="s">
        <v>10408</v>
      </c>
      <c r="J310" s="303"/>
    </row>
    <row r="311" spans="1:10" ht="26.4" x14ac:dyDescent="0.25">
      <c r="A311" s="304" t="s">
        <v>11223</v>
      </c>
      <c r="B311" s="302" t="s">
        <v>10713</v>
      </c>
      <c r="C311" s="291" t="s">
        <v>9969</v>
      </c>
      <c r="D311" s="292"/>
      <c r="E311" s="292" t="s">
        <v>2</v>
      </c>
      <c r="F311" s="292" t="s">
        <v>0</v>
      </c>
      <c r="G311" s="249"/>
      <c r="H311" s="292" t="s">
        <v>2</v>
      </c>
      <c r="I311" s="297" t="s">
        <v>10408</v>
      </c>
    </row>
    <row r="312" spans="1:10" ht="26.4" x14ac:dyDescent="0.25">
      <c r="A312" s="304" t="s">
        <v>11224</v>
      </c>
      <c r="B312" s="302" t="s">
        <v>10716</v>
      </c>
      <c r="C312" s="291" t="s">
        <v>9969</v>
      </c>
      <c r="D312" s="292"/>
      <c r="E312" s="292" t="s">
        <v>2</v>
      </c>
      <c r="F312" s="292" t="s">
        <v>0</v>
      </c>
      <c r="G312" s="249"/>
      <c r="H312" s="292" t="s">
        <v>2</v>
      </c>
      <c r="I312" s="297" t="s">
        <v>10408</v>
      </c>
    </row>
    <row r="313" spans="1:10" ht="26.4" x14ac:dyDescent="0.25">
      <c r="A313" s="304" t="s">
        <v>11225</v>
      </c>
      <c r="B313" s="307" t="s">
        <v>11242</v>
      </c>
      <c r="C313" s="291" t="s">
        <v>9969</v>
      </c>
      <c r="D313" s="292"/>
      <c r="E313" s="292" t="s">
        <v>2</v>
      </c>
      <c r="F313" s="292" t="s">
        <v>0</v>
      </c>
      <c r="G313" s="249"/>
      <c r="H313" s="292" t="s">
        <v>2</v>
      </c>
      <c r="I313" s="297" t="s">
        <v>10408</v>
      </c>
    </row>
    <row r="314" spans="1:10" s="256" customFormat="1" ht="26.4" x14ac:dyDescent="0.25">
      <c r="A314" s="267" t="s">
        <v>11236</v>
      </c>
      <c r="B314" s="280" t="s">
        <v>11241</v>
      </c>
      <c r="C314" s="269" t="s">
        <v>9969</v>
      </c>
      <c r="D314" s="270"/>
      <c r="E314" s="269" t="s">
        <v>2</v>
      </c>
      <c r="F314" s="269" t="s">
        <v>0</v>
      </c>
      <c r="G314" s="271"/>
      <c r="H314" s="269" t="s">
        <v>2</v>
      </c>
      <c r="I314" s="261" t="s">
        <v>12746</v>
      </c>
      <c r="J314" s="303"/>
    </row>
    <row r="315" spans="1:10" s="256" customFormat="1" ht="26.4" x14ac:dyDescent="0.25">
      <c r="A315" s="267" t="s">
        <v>14710</v>
      </c>
      <c r="B315" s="280" t="s">
        <v>14659</v>
      </c>
      <c r="C315" s="269" t="s">
        <v>13807</v>
      </c>
      <c r="D315" s="270"/>
      <c r="E315" s="269" t="s">
        <v>2</v>
      </c>
      <c r="F315" s="269" t="s">
        <v>0</v>
      </c>
      <c r="G315" s="271"/>
      <c r="H315" s="269" t="s">
        <v>2</v>
      </c>
      <c r="I315" s="261">
        <v>3</v>
      </c>
      <c r="J315" s="303"/>
    </row>
    <row r="316" spans="1:10" s="256" customFormat="1" ht="26.4" x14ac:dyDescent="0.25">
      <c r="A316" s="267" t="s">
        <v>14711</v>
      </c>
      <c r="B316" s="280" t="s">
        <v>14665</v>
      </c>
      <c r="C316" s="269" t="s">
        <v>13807</v>
      </c>
      <c r="D316" s="270"/>
      <c r="E316" s="269" t="s">
        <v>2</v>
      </c>
      <c r="F316" s="269" t="s">
        <v>0</v>
      </c>
      <c r="G316" s="271"/>
      <c r="H316" s="269" t="s">
        <v>2</v>
      </c>
      <c r="I316" s="261">
        <v>3</v>
      </c>
      <c r="J316" s="303"/>
    </row>
    <row r="317" spans="1:10" s="256" customFormat="1" ht="26.4" x14ac:dyDescent="0.25">
      <c r="A317" s="267" t="s">
        <v>14712</v>
      </c>
      <c r="B317" s="280" t="s">
        <v>14696</v>
      </c>
      <c r="C317" s="269" t="s">
        <v>13807</v>
      </c>
      <c r="D317" s="270"/>
      <c r="E317" s="269" t="s">
        <v>2</v>
      </c>
      <c r="F317" s="269" t="s">
        <v>0</v>
      </c>
      <c r="G317" s="271"/>
      <c r="H317" s="269" t="s">
        <v>2</v>
      </c>
      <c r="I317" s="261">
        <v>3</v>
      </c>
      <c r="J317" s="303"/>
    </row>
    <row r="318" spans="1:10" s="256" customFormat="1" ht="26.4" x14ac:dyDescent="0.25">
      <c r="A318" s="267" t="s">
        <v>14713</v>
      </c>
      <c r="B318" s="280" t="s">
        <v>14697</v>
      </c>
      <c r="C318" s="269" t="s">
        <v>13807</v>
      </c>
      <c r="D318" s="270"/>
      <c r="E318" s="269" t="s">
        <v>2</v>
      </c>
      <c r="F318" s="269" t="s">
        <v>0</v>
      </c>
      <c r="G318" s="271"/>
      <c r="H318" s="269" t="s">
        <v>2</v>
      </c>
      <c r="I318" s="261">
        <v>3</v>
      </c>
      <c r="J318" s="303"/>
    </row>
    <row r="319" spans="1:10" s="256" customFormat="1" ht="39.6" x14ac:dyDescent="0.25">
      <c r="A319" s="267" t="s">
        <v>14714</v>
      </c>
      <c r="B319" s="280" t="s">
        <v>14698</v>
      </c>
      <c r="C319" s="269" t="s">
        <v>13807</v>
      </c>
      <c r="D319" s="270"/>
      <c r="E319" s="269" t="s">
        <v>2</v>
      </c>
      <c r="F319" s="269" t="s">
        <v>0</v>
      </c>
      <c r="G319" s="271"/>
      <c r="H319" s="269" t="s">
        <v>2</v>
      </c>
      <c r="I319" s="261">
        <v>3</v>
      </c>
      <c r="J319" s="303"/>
    </row>
    <row r="320" spans="1:10" ht="26.4" x14ac:dyDescent="0.25">
      <c r="A320" s="304">
        <v>138</v>
      </c>
      <c r="B320" s="293" t="s">
        <v>10718</v>
      </c>
      <c r="C320" s="291" t="s">
        <v>76</v>
      </c>
      <c r="D320" s="292"/>
      <c r="E320" s="292" t="s">
        <v>2</v>
      </c>
      <c r="F320" s="292" t="s">
        <v>0</v>
      </c>
      <c r="G320" s="292"/>
      <c r="H320" s="292" t="s">
        <v>2</v>
      </c>
      <c r="I320" s="296" t="s">
        <v>9947</v>
      </c>
    </row>
    <row r="321" spans="1:9" ht="26.4" x14ac:dyDescent="0.25">
      <c r="A321" s="304" t="s">
        <v>140</v>
      </c>
      <c r="B321" s="293" t="s">
        <v>10720</v>
      </c>
      <c r="C321" s="291" t="s">
        <v>76</v>
      </c>
      <c r="D321" s="292"/>
      <c r="E321" s="292" t="s">
        <v>2</v>
      </c>
      <c r="F321" s="292" t="s">
        <v>0</v>
      </c>
      <c r="G321" s="292"/>
      <c r="H321" s="292" t="s">
        <v>2</v>
      </c>
      <c r="I321" s="296" t="s">
        <v>10524</v>
      </c>
    </row>
    <row r="322" spans="1:9" ht="26.4" x14ac:dyDescent="0.25">
      <c r="A322" s="304">
        <v>139</v>
      </c>
      <c r="B322" s="305" t="s">
        <v>123</v>
      </c>
      <c r="C322" s="291" t="s">
        <v>76</v>
      </c>
      <c r="D322" s="292"/>
      <c r="E322" s="292" t="s">
        <v>43</v>
      </c>
      <c r="F322" s="292" t="s">
        <v>0</v>
      </c>
      <c r="G322" s="249" t="s">
        <v>141</v>
      </c>
      <c r="H322" s="292" t="s">
        <v>2</v>
      </c>
      <c r="I322" s="285"/>
    </row>
    <row r="323" spans="1:9" ht="26.4" x14ac:dyDescent="0.25">
      <c r="A323" s="304">
        <v>140</v>
      </c>
      <c r="B323" s="305" t="s">
        <v>125</v>
      </c>
      <c r="C323" s="291" t="s">
        <v>76</v>
      </c>
      <c r="D323" s="292"/>
      <c r="E323" s="292" t="s">
        <v>43</v>
      </c>
      <c r="F323" s="292" t="s">
        <v>6</v>
      </c>
      <c r="G323" s="249" t="s">
        <v>142</v>
      </c>
      <c r="H323" s="292" t="s">
        <v>3</v>
      </c>
      <c r="I323" s="285"/>
    </row>
    <row r="324" spans="1:9" ht="26.4" x14ac:dyDescent="0.25">
      <c r="A324" s="304">
        <v>141</v>
      </c>
      <c r="B324" s="305" t="s">
        <v>127</v>
      </c>
      <c r="C324" s="291" t="s">
        <v>76</v>
      </c>
      <c r="D324" s="292"/>
      <c r="E324" s="292" t="s">
        <v>2</v>
      </c>
      <c r="F324" s="292" t="s">
        <v>0</v>
      </c>
      <c r="G324" s="249"/>
      <c r="H324" s="292" t="s">
        <v>4</v>
      </c>
      <c r="I324" s="285"/>
    </row>
    <row r="325" spans="1:9" ht="26.4" x14ac:dyDescent="0.25">
      <c r="A325" s="304">
        <v>142</v>
      </c>
      <c r="B325" s="305" t="s">
        <v>57</v>
      </c>
      <c r="C325" s="291" t="s">
        <v>76</v>
      </c>
      <c r="D325" s="292"/>
      <c r="E325" s="292" t="s">
        <v>43</v>
      </c>
      <c r="F325" s="292" t="s">
        <v>6</v>
      </c>
      <c r="G325" s="249" t="s">
        <v>143</v>
      </c>
      <c r="H325" s="292" t="s">
        <v>3</v>
      </c>
      <c r="I325" s="285"/>
    </row>
    <row r="326" spans="1:9" ht="26.4" x14ac:dyDescent="0.25">
      <c r="A326" s="304">
        <v>143</v>
      </c>
      <c r="B326" s="305" t="s">
        <v>60</v>
      </c>
      <c r="C326" s="291" t="s">
        <v>76</v>
      </c>
      <c r="D326" s="292"/>
      <c r="E326" s="292" t="s">
        <v>2</v>
      </c>
      <c r="F326" s="292" t="s">
        <v>6</v>
      </c>
      <c r="G326" s="292"/>
      <c r="H326" s="292" t="s">
        <v>3</v>
      </c>
      <c r="I326" s="285"/>
    </row>
    <row r="327" spans="1:9" x14ac:dyDescent="0.25">
      <c r="I327" s="303"/>
    </row>
  </sheetData>
  <autoFilter ref="A1:H326"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44"/>
  <sheetViews>
    <sheetView showGridLines="0" zoomScaleNormal="100" workbookViewId="0">
      <pane ySplit="1" topLeftCell="A27" activePane="bottomLeft" state="frozen"/>
      <selection activeCell="A2" sqref="A2:C2"/>
      <selection pane="bottomLeft" activeCell="A5" sqref="A5"/>
    </sheetView>
  </sheetViews>
  <sheetFormatPr defaultColWidth="8.77734375" defaultRowHeight="13.2" x14ac:dyDescent="0.25"/>
  <cols>
    <col min="1" max="1" width="12.77734375" style="251" bestFit="1" customWidth="1"/>
    <col min="2" max="2" width="55.77734375" style="253" customWidth="1"/>
    <col min="3" max="3" width="11.44140625" style="254" bestFit="1" customWidth="1"/>
    <col min="4" max="4" width="12.21875" style="253" bestFit="1" customWidth="1"/>
    <col min="5" max="5" width="9.77734375" style="253" bestFit="1" customWidth="1"/>
    <col min="6" max="6" width="14.77734375" style="253" bestFit="1" customWidth="1"/>
    <col min="7" max="7" width="20.77734375" style="253" bestFit="1" customWidth="1"/>
    <col min="8" max="8" width="10.5546875" style="253" bestFit="1" customWidth="1"/>
    <col min="9" max="9" width="10.77734375" style="255" customWidth="1"/>
    <col min="10" max="16384" width="8.77734375" style="253"/>
  </cols>
  <sheetData>
    <row r="1" spans="1:10" s="251" customFormat="1" ht="27" thickBot="1" x14ac:dyDescent="0.3">
      <c r="A1" s="331" t="s">
        <v>10</v>
      </c>
      <c r="B1" s="319" t="s">
        <v>11</v>
      </c>
      <c r="C1" s="318" t="s">
        <v>1</v>
      </c>
      <c r="D1" s="319" t="s">
        <v>12</v>
      </c>
      <c r="E1" s="319" t="s">
        <v>9</v>
      </c>
      <c r="F1" s="319" t="s">
        <v>13</v>
      </c>
      <c r="G1" s="319" t="s">
        <v>14</v>
      </c>
      <c r="H1" s="332" t="s">
        <v>9759</v>
      </c>
      <c r="I1" s="321" t="s">
        <v>9945</v>
      </c>
      <c r="J1" s="461" t="s">
        <v>9768</v>
      </c>
    </row>
    <row r="2" spans="1:10" x14ac:dyDescent="0.25">
      <c r="A2" s="357">
        <v>1</v>
      </c>
      <c r="B2" s="355" t="s">
        <v>16</v>
      </c>
      <c r="C2" s="264" t="s">
        <v>76</v>
      </c>
      <c r="D2" s="262"/>
      <c r="E2" s="262" t="s">
        <v>17</v>
      </c>
      <c r="F2" s="262"/>
      <c r="G2" s="356"/>
      <c r="H2" s="262" t="s">
        <v>17</v>
      </c>
      <c r="I2" s="261"/>
    </row>
    <row r="3" spans="1:10" x14ac:dyDescent="0.25">
      <c r="A3" s="310">
        <v>2</v>
      </c>
      <c r="B3" s="280" t="s">
        <v>8354</v>
      </c>
      <c r="C3" s="269" t="s">
        <v>76</v>
      </c>
      <c r="D3" s="267"/>
      <c r="E3" s="267" t="s">
        <v>43</v>
      </c>
      <c r="F3" s="267" t="s">
        <v>6</v>
      </c>
      <c r="G3" s="280" t="s">
        <v>8355</v>
      </c>
      <c r="H3" s="267" t="s">
        <v>3</v>
      </c>
      <c r="I3" s="261"/>
    </row>
    <row r="4" spans="1:10" x14ac:dyDescent="0.25">
      <c r="A4" s="310">
        <v>5</v>
      </c>
      <c r="B4" s="280" t="s">
        <v>20</v>
      </c>
      <c r="C4" s="269" t="s">
        <v>76</v>
      </c>
      <c r="D4" s="267"/>
      <c r="E4" s="267" t="s">
        <v>17</v>
      </c>
      <c r="F4" s="267"/>
      <c r="G4" s="279"/>
      <c r="H4" s="267" t="s">
        <v>17</v>
      </c>
      <c r="I4" s="261"/>
    </row>
    <row r="5" spans="1:10" x14ac:dyDescent="0.25">
      <c r="A5" s="310">
        <v>6</v>
      </c>
      <c r="B5" s="268" t="s">
        <v>9946</v>
      </c>
      <c r="C5" s="269" t="s">
        <v>76</v>
      </c>
      <c r="D5" s="267"/>
      <c r="E5" s="267" t="s">
        <v>2</v>
      </c>
      <c r="F5" s="267" t="s">
        <v>0</v>
      </c>
      <c r="G5" s="279"/>
      <c r="H5" s="267" t="s">
        <v>21</v>
      </c>
      <c r="I5" s="261" t="s">
        <v>9947</v>
      </c>
    </row>
    <row r="6" spans="1:10" x14ac:dyDescent="0.25">
      <c r="A6" s="310">
        <v>7</v>
      </c>
      <c r="B6" s="268" t="s">
        <v>9948</v>
      </c>
      <c r="C6" s="269" t="s">
        <v>76</v>
      </c>
      <c r="D6" s="267"/>
      <c r="E6" s="267" t="s">
        <v>2</v>
      </c>
      <c r="F6" s="267" t="s">
        <v>0</v>
      </c>
      <c r="G6" s="280"/>
      <c r="H6" s="267" t="s">
        <v>21</v>
      </c>
      <c r="I6" s="261">
        <v>2</v>
      </c>
    </row>
    <row r="7" spans="1:10" x14ac:dyDescent="0.25">
      <c r="A7" s="310">
        <v>8</v>
      </c>
      <c r="B7" s="268" t="s">
        <v>9950</v>
      </c>
      <c r="C7" s="269" t="s">
        <v>76</v>
      </c>
      <c r="D7" s="267"/>
      <c r="E7" s="267" t="s">
        <v>2</v>
      </c>
      <c r="F7" s="267" t="s">
        <v>0</v>
      </c>
      <c r="G7" s="279"/>
      <c r="H7" s="267" t="s">
        <v>21</v>
      </c>
      <c r="I7" s="261">
        <v>2</v>
      </c>
    </row>
    <row r="8" spans="1:10" x14ac:dyDescent="0.25">
      <c r="A8" s="310" t="s">
        <v>22</v>
      </c>
      <c r="B8" s="268" t="s">
        <v>64</v>
      </c>
      <c r="C8" s="269" t="s">
        <v>76</v>
      </c>
      <c r="D8" s="267"/>
      <c r="E8" s="267" t="s">
        <v>2</v>
      </c>
      <c r="F8" s="267" t="s">
        <v>0</v>
      </c>
      <c r="G8" s="280"/>
      <c r="H8" s="267" t="s">
        <v>21</v>
      </c>
      <c r="I8" s="261">
        <v>2</v>
      </c>
    </row>
    <row r="9" spans="1:10" ht="26.4" x14ac:dyDescent="0.25">
      <c r="A9" s="310" t="s">
        <v>8356</v>
      </c>
      <c r="B9" s="280" t="s">
        <v>8357</v>
      </c>
      <c r="C9" s="269" t="s">
        <v>76</v>
      </c>
      <c r="D9" s="267"/>
      <c r="E9" s="267" t="s">
        <v>2</v>
      </c>
      <c r="F9" s="267" t="s">
        <v>0</v>
      </c>
      <c r="G9" s="279"/>
      <c r="H9" s="267" t="s">
        <v>21</v>
      </c>
      <c r="I9" s="261">
        <v>2</v>
      </c>
    </row>
    <row r="10" spans="1:10" x14ac:dyDescent="0.25">
      <c r="A10" s="310" t="s">
        <v>23</v>
      </c>
      <c r="B10" s="268" t="s">
        <v>9953</v>
      </c>
      <c r="C10" s="269" t="s">
        <v>76</v>
      </c>
      <c r="D10" s="267"/>
      <c r="E10" s="267" t="s">
        <v>2</v>
      </c>
      <c r="F10" s="267" t="s">
        <v>0</v>
      </c>
      <c r="G10" s="279"/>
      <c r="H10" s="267" t="s">
        <v>21</v>
      </c>
      <c r="I10" s="261">
        <v>2</v>
      </c>
    </row>
    <row r="11" spans="1:10" ht="28.5" customHeight="1" x14ac:dyDescent="0.25">
      <c r="A11" s="310" t="s">
        <v>24</v>
      </c>
      <c r="B11" s="268" t="s">
        <v>9955</v>
      </c>
      <c r="C11" s="269" t="s">
        <v>76</v>
      </c>
      <c r="D11" s="267"/>
      <c r="E11" s="267" t="s">
        <v>2</v>
      </c>
      <c r="F11" s="267" t="s">
        <v>0</v>
      </c>
      <c r="G11" s="279"/>
      <c r="H11" s="267" t="s">
        <v>21</v>
      </c>
      <c r="I11" s="261">
        <v>2</v>
      </c>
    </row>
    <row r="12" spans="1:10" x14ac:dyDescent="0.25">
      <c r="A12" s="310" t="s">
        <v>25</v>
      </c>
      <c r="B12" s="268" t="s">
        <v>9957</v>
      </c>
      <c r="C12" s="269" t="s">
        <v>76</v>
      </c>
      <c r="D12" s="267"/>
      <c r="E12" s="267" t="s">
        <v>2</v>
      </c>
      <c r="F12" s="267" t="s">
        <v>0</v>
      </c>
      <c r="G12" s="279"/>
      <c r="H12" s="267" t="s">
        <v>21</v>
      </c>
      <c r="I12" s="261">
        <v>2</v>
      </c>
    </row>
    <row r="13" spans="1:10" x14ac:dyDescent="0.25">
      <c r="A13" s="310" t="s">
        <v>26</v>
      </c>
      <c r="B13" s="268" t="s">
        <v>9959</v>
      </c>
      <c r="C13" s="269" t="s">
        <v>76</v>
      </c>
      <c r="D13" s="267"/>
      <c r="E13" s="267" t="s">
        <v>2</v>
      </c>
      <c r="F13" s="267" t="s">
        <v>0</v>
      </c>
      <c r="G13" s="279"/>
      <c r="H13" s="267" t="s">
        <v>21</v>
      </c>
      <c r="I13" s="261">
        <v>2</v>
      </c>
    </row>
    <row r="14" spans="1:10" x14ac:dyDescent="0.25">
      <c r="A14" s="310" t="s">
        <v>27</v>
      </c>
      <c r="B14" s="268" t="s">
        <v>9961</v>
      </c>
      <c r="C14" s="269" t="s">
        <v>76</v>
      </c>
      <c r="D14" s="267"/>
      <c r="E14" s="267" t="s">
        <v>2</v>
      </c>
      <c r="F14" s="267" t="s">
        <v>0</v>
      </c>
      <c r="G14" s="279"/>
      <c r="H14" s="267" t="s">
        <v>21</v>
      </c>
      <c r="I14" s="261">
        <v>2</v>
      </c>
    </row>
    <row r="15" spans="1:10" x14ac:dyDescent="0.25">
      <c r="A15" s="310" t="s">
        <v>28</v>
      </c>
      <c r="B15" s="268" t="s">
        <v>9963</v>
      </c>
      <c r="C15" s="269" t="s">
        <v>76</v>
      </c>
      <c r="D15" s="267"/>
      <c r="E15" s="267" t="s">
        <v>2</v>
      </c>
      <c r="F15" s="267" t="s">
        <v>0</v>
      </c>
      <c r="G15" s="279"/>
      <c r="H15" s="267" t="s">
        <v>21</v>
      </c>
      <c r="I15" s="261">
        <v>2</v>
      </c>
    </row>
    <row r="16" spans="1:10" x14ac:dyDescent="0.25">
      <c r="A16" s="310" t="s">
        <v>29</v>
      </c>
      <c r="B16" s="268" t="s">
        <v>9965</v>
      </c>
      <c r="C16" s="269" t="s">
        <v>76</v>
      </c>
      <c r="D16" s="267"/>
      <c r="E16" s="267" t="s">
        <v>2</v>
      </c>
      <c r="F16" s="267" t="s">
        <v>0</v>
      </c>
      <c r="G16" s="279"/>
      <c r="H16" s="267" t="s">
        <v>21</v>
      </c>
      <c r="I16" s="261">
        <v>2</v>
      </c>
    </row>
    <row r="17" spans="1:9" x14ac:dyDescent="0.25">
      <c r="A17" s="311" t="s">
        <v>9970</v>
      </c>
      <c r="B17" s="268" t="s">
        <v>9971</v>
      </c>
      <c r="C17" s="269" t="s">
        <v>9969</v>
      </c>
      <c r="D17" s="267"/>
      <c r="E17" s="267" t="s">
        <v>2</v>
      </c>
      <c r="F17" s="267" t="s">
        <v>0</v>
      </c>
      <c r="G17" s="279"/>
      <c r="H17" s="267" t="s">
        <v>21</v>
      </c>
      <c r="I17" s="261">
        <v>2</v>
      </c>
    </row>
    <row r="18" spans="1:9" x14ac:dyDescent="0.25">
      <c r="A18" s="311" t="s">
        <v>9976</v>
      </c>
      <c r="B18" s="268" t="s">
        <v>9977</v>
      </c>
      <c r="C18" s="269" t="s">
        <v>9969</v>
      </c>
      <c r="D18" s="267"/>
      <c r="E18" s="267" t="s">
        <v>2</v>
      </c>
      <c r="F18" s="267" t="s">
        <v>0</v>
      </c>
      <c r="G18" s="279"/>
      <c r="H18" s="267" t="s">
        <v>21</v>
      </c>
      <c r="I18" s="261">
        <v>2</v>
      </c>
    </row>
    <row r="19" spans="1:9" x14ac:dyDescent="0.25">
      <c r="A19" s="311" t="s">
        <v>9979</v>
      </c>
      <c r="B19" s="268" t="s">
        <v>7837</v>
      </c>
      <c r="C19" s="269" t="s">
        <v>9969</v>
      </c>
      <c r="D19" s="267"/>
      <c r="E19" s="267" t="s">
        <v>2</v>
      </c>
      <c r="F19" s="267" t="s">
        <v>0</v>
      </c>
      <c r="G19" s="279"/>
      <c r="H19" s="267" t="s">
        <v>21</v>
      </c>
      <c r="I19" s="261">
        <v>2</v>
      </c>
    </row>
    <row r="20" spans="1:9" x14ac:dyDescent="0.25">
      <c r="A20" s="311" t="s">
        <v>9981</v>
      </c>
      <c r="B20" s="268" t="s">
        <v>9982</v>
      </c>
      <c r="C20" s="269" t="s">
        <v>9969</v>
      </c>
      <c r="D20" s="267"/>
      <c r="E20" s="267" t="s">
        <v>10242</v>
      </c>
      <c r="F20" s="267" t="s">
        <v>0</v>
      </c>
      <c r="G20" s="279"/>
      <c r="H20" s="267" t="s">
        <v>21</v>
      </c>
      <c r="I20" s="261">
        <v>2</v>
      </c>
    </row>
    <row r="21" spans="1:9" ht="26.4" x14ac:dyDescent="0.25">
      <c r="A21" s="311" t="s">
        <v>9984</v>
      </c>
      <c r="B21" s="249" t="s">
        <v>11331</v>
      </c>
      <c r="C21" s="269" t="s">
        <v>9969</v>
      </c>
      <c r="D21" s="267"/>
      <c r="E21" s="267" t="s">
        <v>2</v>
      </c>
      <c r="F21" s="267" t="s">
        <v>0</v>
      </c>
      <c r="G21" s="279"/>
      <c r="H21" s="267" t="s">
        <v>21</v>
      </c>
      <c r="I21" s="261">
        <v>2</v>
      </c>
    </row>
    <row r="22" spans="1:9" x14ac:dyDescent="0.25">
      <c r="A22" s="311" t="s">
        <v>9986</v>
      </c>
      <c r="B22" s="268" t="s">
        <v>9987</v>
      </c>
      <c r="C22" s="269" t="s">
        <v>9969</v>
      </c>
      <c r="D22" s="267"/>
      <c r="E22" s="267" t="s">
        <v>2</v>
      </c>
      <c r="F22" s="267" t="s">
        <v>0</v>
      </c>
      <c r="G22" s="279"/>
      <c r="H22" s="267" t="s">
        <v>21</v>
      </c>
      <c r="I22" s="261">
        <v>2</v>
      </c>
    </row>
    <row r="23" spans="1:9" x14ac:dyDescent="0.25">
      <c r="A23" s="311" t="s">
        <v>9989</v>
      </c>
      <c r="B23" s="268" t="s">
        <v>9990</v>
      </c>
      <c r="C23" s="269" t="s">
        <v>9969</v>
      </c>
      <c r="D23" s="267"/>
      <c r="E23" s="267" t="s">
        <v>10242</v>
      </c>
      <c r="F23" s="267" t="s">
        <v>0</v>
      </c>
      <c r="G23" s="279"/>
      <c r="H23" s="267" t="s">
        <v>21</v>
      </c>
      <c r="I23" s="261">
        <v>2</v>
      </c>
    </row>
    <row r="24" spans="1:9" x14ac:dyDescent="0.25">
      <c r="A24" s="311" t="s">
        <v>9992</v>
      </c>
      <c r="B24" s="268" t="s">
        <v>9993</v>
      </c>
      <c r="C24" s="269" t="s">
        <v>9969</v>
      </c>
      <c r="D24" s="267"/>
      <c r="E24" s="267" t="s">
        <v>2</v>
      </c>
      <c r="F24" s="267" t="s">
        <v>0</v>
      </c>
      <c r="G24" s="279"/>
      <c r="H24" s="267" t="s">
        <v>21</v>
      </c>
      <c r="I24" s="261">
        <v>2</v>
      </c>
    </row>
    <row r="25" spans="1:9" ht="26.4" x14ac:dyDescent="0.25">
      <c r="A25" s="311" t="s">
        <v>9995</v>
      </c>
      <c r="B25" s="268" t="s">
        <v>9996</v>
      </c>
      <c r="C25" s="269" t="s">
        <v>9969</v>
      </c>
      <c r="D25" s="267"/>
      <c r="E25" s="267" t="s">
        <v>2</v>
      </c>
      <c r="F25" s="267" t="s">
        <v>0</v>
      </c>
      <c r="G25" s="279"/>
      <c r="H25" s="267" t="s">
        <v>21</v>
      </c>
      <c r="I25" s="261">
        <v>2</v>
      </c>
    </row>
    <row r="26" spans="1:9" x14ac:dyDescent="0.25">
      <c r="A26" s="311" t="s">
        <v>9998</v>
      </c>
      <c r="B26" s="268" t="s">
        <v>9999</v>
      </c>
      <c r="C26" s="269" t="s">
        <v>9969</v>
      </c>
      <c r="D26" s="267"/>
      <c r="E26" s="267" t="s">
        <v>10242</v>
      </c>
      <c r="F26" s="267" t="s">
        <v>0</v>
      </c>
      <c r="G26" s="279"/>
      <c r="H26" s="267" t="s">
        <v>21</v>
      </c>
      <c r="I26" s="261">
        <v>2</v>
      </c>
    </row>
    <row r="27" spans="1:9" ht="26.4" x14ac:dyDescent="0.25">
      <c r="A27" s="311" t="s">
        <v>10004</v>
      </c>
      <c r="B27" s="268" t="s">
        <v>10005</v>
      </c>
      <c r="C27" s="269" t="s">
        <v>9969</v>
      </c>
      <c r="D27" s="267"/>
      <c r="E27" s="267" t="s">
        <v>2</v>
      </c>
      <c r="F27" s="267" t="s">
        <v>0</v>
      </c>
      <c r="G27" s="279"/>
      <c r="H27" s="267" t="s">
        <v>21</v>
      </c>
      <c r="I27" s="261">
        <v>2</v>
      </c>
    </row>
    <row r="28" spans="1:9" ht="26.4" x14ac:dyDescent="0.25">
      <c r="A28" s="311" t="s">
        <v>10007</v>
      </c>
      <c r="B28" s="268" t="s">
        <v>10008</v>
      </c>
      <c r="C28" s="269" t="s">
        <v>9969</v>
      </c>
      <c r="D28" s="267"/>
      <c r="E28" s="267" t="s">
        <v>10242</v>
      </c>
      <c r="F28" s="267" t="s">
        <v>0</v>
      </c>
      <c r="G28" s="279"/>
      <c r="H28" s="267" t="s">
        <v>21</v>
      </c>
      <c r="I28" s="261">
        <v>2</v>
      </c>
    </row>
    <row r="29" spans="1:9" ht="26.4" x14ac:dyDescent="0.25">
      <c r="A29" s="310" t="s">
        <v>10015</v>
      </c>
      <c r="B29" s="268" t="s">
        <v>10016</v>
      </c>
      <c r="C29" s="269" t="s">
        <v>9969</v>
      </c>
      <c r="D29" s="267"/>
      <c r="E29" s="267" t="s">
        <v>2</v>
      </c>
      <c r="F29" s="267" t="s">
        <v>0</v>
      </c>
      <c r="G29" s="279"/>
      <c r="H29" s="267" t="s">
        <v>21</v>
      </c>
      <c r="I29" s="261">
        <v>4</v>
      </c>
    </row>
    <row r="30" spans="1:9" ht="26.4" x14ac:dyDescent="0.25">
      <c r="A30" s="310" t="s">
        <v>10018</v>
      </c>
      <c r="B30" s="268" t="s">
        <v>10019</v>
      </c>
      <c r="C30" s="269" t="s">
        <v>9969</v>
      </c>
      <c r="D30" s="267"/>
      <c r="E30" s="267" t="s">
        <v>10242</v>
      </c>
      <c r="F30" s="267" t="s">
        <v>0</v>
      </c>
      <c r="G30" s="279"/>
      <c r="H30" s="267" t="s">
        <v>21</v>
      </c>
      <c r="I30" s="261">
        <v>4</v>
      </c>
    </row>
    <row r="31" spans="1:9" ht="26.4" x14ac:dyDescent="0.25">
      <c r="A31" s="310" t="s">
        <v>10021</v>
      </c>
      <c r="B31" s="268" t="s">
        <v>10022</v>
      </c>
      <c r="C31" s="269" t="s">
        <v>9969</v>
      </c>
      <c r="D31" s="267"/>
      <c r="E31" s="267" t="s">
        <v>2</v>
      </c>
      <c r="F31" s="267" t="s">
        <v>0</v>
      </c>
      <c r="G31" s="279"/>
      <c r="H31" s="267" t="s">
        <v>21</v>
      </c>
      <c r="I31" s="261">
        <v>4</v>
      </c>
    </row>
    <row r="32" spans="1:9" ht="26.4" x14ac:dyDescent="0.25">
      <c r="A32" s="310" t="s">
        <v>10024</v>
      </c>
      <c r="B32" s="268" t="s">
        <v>10025</v>
      </c>
      <c r="C32" s="269" t="s">
        <v>9969</v>
      </c>
      <c r="D32" s="267"/>
      <c r="E32" s="267" t="s">
        <v>2</v>
      </c>
      <c r="F32" s="267" t="s">
        <v>0</v>
      </c>
      <c r="G32" s="279"/>
      <c r="H32" s="267" t="s">
        <v>21</v>
      </c>
      <c r="I32" s="261">
        <v>4</v>
      </c>
    </row>
    <row r="33" spans="1:10" ht="39.6" x14ac:dyDescent="0.25">
      <c r="A33" s="310" t="s">
        <v>10027</v>
      </c>
      <c r="B33" s="268" t="s">
        <v>10028</v>
      </c>
      <c r="C33" s="269" t="s">
        <v>9969</v>
      </c>
      <c r="D33" s="267"/>
      <c r="E33" s="267" t="s">
        <v>10242</v>
      </c>
      <c r="F33" s="267" t="s">
        <v>0</v>
      </c>
      <c r="G33" s="279"/>
      <c r="H33" s="267" t="s">
        <v>21</v>
      </c>
      <c r="I33" s="261">
        <v>4</v>
      </c>
    </row>
    <row r="34" spans="1:10" ht="26.4" x14ac:dyDescent="0.25">
      <c r="A34" s="310" t="s">
        <v>10030</v>
      </c>
      <c r="B34" s="268" t="s">
        <v>10031</v>
      </c>
      <c r="C34" s="269" t="s">
        <v>9969</v>
      </c>
      <c r="D34" s="267"/>
      <c r="E34" s="267" t="s">
        <v>2</v>
      </c>
      <c r="F34" s="267" t="s">
        <v>0</v>
      </c>
      <c r="G34" s="279"/>
      <c r="H34" s="267" t="s">
        <v>21</v>
      </c>
      <c r="I34" s="261">
        <v>4</v>
      </c>
    </row>
    <row r="35" spans="1:10" ht="39.6" x14ac:dyDescent="0.25">
      <c r="A35" s="310" t="s">
        <v>10033</v>
      </c>
      <c r="B35" s="268" t="s">
        <v>10034</v>
      </c>
      <c r="C35" s="269" t="s">
        <v>9969</v>
      </c>
      <c r="D35" s="267"/>
      <c r="E35" s="267" t="s">
        <v>2</v>
      </c>
      <c r="F35" s="267" t="s">
        <v>0</v>
      </c>
      <c r="G35" s="279"/>
      <c r="H35" s="267" t="s">
        <v>21</v>
      </c>
      <c r="I35" s="261">
        <v>4</v>
      </c>
    </row>
    <row r="36" spans="1:10" ht="52.8" x14ac:dyDescent="0.25">
      <c r="A36" s="310" t="s">
        <v>10036</v>
      </c>
      <c r="B36" s="268" t="s">
        <v>10037</v>
      </c>
      <c r="C36" s="269" t="s">
        <v>9969</v>
      </c>
      <c r="D36" s="267"/>
      <c r="E36" s="267" t="s">
        <v>10242</v>
      </c>
      <c r="F36" s="267" t="s">
        <v>0</v>
      </c>
      <c r="G36" s="279"/>
      <c r="H36" s="267" t="s">
        <v>21</v>
      </c>
      <c r="I36" s="261">
        <v>4</v>
      </c>
    </row>
    <row r="37" spans="1:10" ht="52.8" x14ac:dyDescent="0.25">
      <c r="A37" s="310" t="s">
        <v>10039</v>
      </c>
      <c r="B37" s="268" t="s">
        <v>10040</v>
      </c>
      <c r="C37" s="269" t="s">
        <v>9969</v>
      </c>
      <c r="D37" s="267"/>
      <c r="E37" s="267" t="s">
        <v>2</v>
      </c>
      <c r="F37" s="267" t="s">
        <v>0</v>
      </c>
      <c r="G37" s="279"/>
      <c r="H37" s="267" t="s">
        <v>21</v>
      </c>
      <c r="I37" s="261">
        <v>4</v>
      </c>
    </row>
    <row r="38" spans="1:10" ht="39.6" x14ac:dyDescent="0.25">
      <c r="A38" s="310" t="s">
        <v>10042</v>
      </c>
      <c r="B38" s="268" t="s">
        <v>10043</v>
      </c>
      <c r="C38" s="269" t="s">
        <v>9969</v>
      </c>
      <c r="D38" s="267"/>
      <c r="E38" s="267" t="s">
        <v>2</v>
      </c>
      <c r="F38" s="267" t="s">
        <v>0</v>
      </c>
      <c r="G38" s="279"/>
      <c r="H38" s="267" t="s">
        <v>21</v>
      </c>
      <c r="I38" s="261">
        <v>1</v>
      </c>
    </row>
    <row r="39" spans="1:10" ht="26.4" x14ac:dyDescent="0.25">
      <c r="A39" s="310" t="s">
        <v>10044</v>
      </c>
      <c r="B39" s="268" t="s">
        <v>10045</v>
      </c>
      <c r="C39" s="269" t="s">
        <v>9969</v>
      </c>
      <c r="D39" s="267"/>
      <c r="E39" s="267" t="s">
        <v>2</v>
      </c>
      <c r="F39" s="267" t="s">
        <v>0</v>
      </c>
      <c r="G39" s="279"/>
      <c r="H39" s="267" t="s">
        <v>21</v>
      </c>
      <c r="I39" s="261">
        <v>1</v>
      </c>
    </row>
    <row r="40" spans="1:10" ht="39.6" x14ac:dyDescent="0.25">
      <c r="A40" s="310" t="s">
        <v>10046</v>
      </c>
      <c r="B40" s="268" t="s">
        <v>10047</v>
      </c>
      <c r="C40" s="269" t="s">
        <v>9969</v>
      </c>
      <c r="D40" s="267"/>
      <c r="E40" s="267" t="s">
        <v>2</v>
      </c>
      <c r="F40" s="267" t="s">
        <v>0</v>
      </c>
      <c r="G40" s="279"/>
      <c r="H40" s="267" t="s">
        <v>21</v>
      </c>
      <c r="I40" s="261">
        <v>2</v>
      </c>
    </row>
    <row r="41" spans="1:10" x14ac:dyDescent="0.25">
      <c r="A41" s="310">
        <v>12</v>
      </c>
      <c r="B41" s="268" t="s">
        <v>10049</v>
      </c>
      <c r="C41" s="269" t="s">
        <v>76</v>
      </c>
      <c r="D41" s="267"/>
      <c r="E41" s="267" t="s">
        <v>2</v>
      </c>
      <c r="F41" s="267" t="s">
        <v>0</v>
      </c>
      <c r="G41" s="279"/>
      <c r="H41" s="267" t="s">
        <v>21</v>
      </c>
      <c r="I41" s="261" t="s">
        <v>10051</v>
      </c>
    </row>
    <row r="42" spans="1:10" s="256" customFormat="1" ht="52.8" x14ac:dyDescent="0.25">
      <c r="A42" s="267">
        <v>13</v>
      </c>
      <c r="B42" s="268" t="s">
        <v>16220</v>
      </c>
      <c r="C42" s="269" t="s">
        <v>76</v>
      </c>
      <c r="D42" s="270"/>
      <c r="E42" s="269" t="s">
        <v>2</v>
      </c>
      <c r="F42" s="269" t="s">
        <v>0</v>
      </c>
      <c r="G42" s="271"/>
      <c r="H42" s="269" t="s">
        <v>21</v>
      </c>
      <c r="I42" s="261">
        <v>2</v>
      </c>
      <c r="J42" s="303"/>
    </row>
    <row r="43" spans="1:10" s="256" customFormat="1" ht="52.8" x14ac:dyDescent="0.25">
      <c r="A43" s="267" t="s">
        <v>16216</v>
      </c>
      <c r="B43" s="268" t="s">
        <v>16217</v>
      </c>
      <c r="C43" s="269" t="s">
        <v>76</v>
      </c>
      <c r="D43" s="270"/>
      <c r="E43" s="269" t="s">
        <v>2</v>
      </c>
      <c r="F43" s="269" t="s">
        <v>0</v>
      </c>
      <c r="G43" s="271"/>
      <c r="H43" s="269" t="s">
        <v>21</v>
      </c>
      <c r="I43" s="261">
        <v>2</v>
      </c>
      <c r="J43" s="303"/>
    </row>
    <row r="44" spans="1:10" ht="26.4" x14ac:dyDescent="0.25">
      <c r="A44" s="310">
        <v>13</v>
      </c>
      <c r="B44" s="268" t="s">
        <v>10052</v>
      </c>
      <c r="C44" s="269" t="s">
        <v>76</v>
      </c>
      <c r="D44" s="267"/>
      <c r="E44" s="267" t="s">
        <v>2</v>
      </c>
      <c r="F44" s="267" t="s">
        <v>0</v>
      </c>
      <c r="G44" s="279"/>
      <c r="H44" s="267" t="s">
        <v>21</v>
      </c>
      <c r="I44" s="261">
        <v>2</v>
      </c>
    </row>
    <row r="45" spans="1:10" x14ac:dyDescent="0.25">
      <c r="A45" s="310">
        <v>14</v>
      </c>
      <c r="B45" s="268" t="s">
        <v>10053</v>
      </c>
      <c r="C45" s="269" t="s">
        <v>76</v>
      </c>
      <c r="D45" s="267"/>
      <c r="E45" s="267" t="s">
        <v>2</v>
      </c>
      <c r="F45" s="267" t="s">
        <v>0</v>
      </c>
      <c r="G45" s="279"/>
      <c r="H45" s="267" t="s">
        <v>21</v>
      </c>
      <c r="I45" s="261">
        <v>2</v>
      </c>
    </row>
    <row r="46" spans="1:10" x14ac:dyDescent="0.25">
      <c r="A46" s="310">
        <v>15</v>
      </c>
      <c r="B46" s="268" t="s">
        <v>10055</v>
      </c>
      <c r="C46" s="269" t="s">
        <v>76</v>
      </c>
      <c r="D46" s="267"/>
      <c r="E46" s="267" t="s">
        <v>2</v>
      </c>
      <c r="F46" s="267" t="s">
        <v>0</v>
      </c>
      <c r="G46" s="279"/>
      <c r="H46" s="267" t="s">
        <v>21</v>
      </c>
      <c r="I46" s="261" t="s">
        <v>10057</v>
      </c>
    </row>
    <row r="47" spans="1:10" x14ac:dyDescent="0.25">
      <c r="A47" s="310">
        <v>16</v>
      </c>
      <c r="B47" s="268" t="s">
        <v>10058</v>
      </c>
      <c r="C47" s="269" t="s">
        <v>76</v>
      </c>
      <c r="D47" s="267"/>
      <c r="E47" s="267" t="s">
        <v>2</v>
      </c>
      <c r="F47" s="267" t="s">
        <v>0</v>
      </c>
      <c r="G47" s="279"/>
      <c r="H47" s="267" t="s">
        <v>21</v>
      </c>
      <c r="I47" s="261" t="s">
        <v>10057</v>
      </c>
    </row>
    <row r="48" spans="1:10" x14ac:dyDescent="0.25">
      <c r="A48" s="310" t="s">
        <v>8852</v>
      </c>
      <c r="B48" s="268" t="s">
        <v>10060</v>
      </c>
      <c r="C48" s="269" t="s">
        <v>9969</v>
      </c>
      <c r="D48" s="267"/>
      <c r="E48" s="267" t="s">
        <v>2</v>
      </c>
      <c r="F48" s="267" t="s">
        <v>0</v>
      </c>
      <c r="G48" s="279"/>
      <c r="H48" s="267" t="s">
        <v>21</v>
      </c>
      <c r="I48" s="261" t="s">
        <v>10057</v>
      </c>
    </row>
    <row r="49" spans="1:9" ht="26.4" x14ac:dyDescent="0.25">
      <c r="A49" s="310" t="s">
        <v>10062</v>
      </c>
      <c r="B49" s="268" t="s">
        <v>10063</v>
      </c>
      <c r="C49" s="269" t="s">
        <v>9969</v>
      </c>
      <c r="D49" s="267"/>
      <c r="E49" s="267" t="s">
        <v>2</v>
      </c>
      <c r="F49" s="267" t="s">
        <v>0</v>
      </c>
      <c r="G49" s="279"/>
      <c r="H49" s="267" t="s">
        <v>21</v>
      </c>
      <c r="I49" s="261" t="s">
        <v>10057</v>
      </c>
    </row>
    <row r="50" spans="1:9" ht="26.4" x14ac:dyDescent="0.25">
      <c r="A50" s="310" t="s">
        <v>10065</v>
      </c>
      <c r="B50" s="268" t="s">
        <v>10066</v>
      </c>
      <c r="C50" s="269" t="s">
        <v>9969</v>
      </c>
      <c r="D50" s="267"/>
      <c r="E50" s="267" t="s">
        <v>2</v>
      </c>
      <c r="F50" s="267" t="s">
        <v>0</v>
      </c>
      <c r="G50" s="279"/>
      <c r="H50" s="267" t="s">
        <v>21</v>
      </c>
      <c r="I50" s="261" t="s">
        <v>10057</v>
      </c>
    </row>
    <row r="51" spans="1:9" ht="26.4" x14ac:dyDescent="0.25">
      <c r="A51" s="310" t="s">
        <v>10068</v>
      </c>
      <c r="B51" s="268" t="s">
        <v>10069</v>
      </c>
      <c r="C51" s="269" t="s">
        <v>9969</v>
      </c>
      <c r="D51" s="267"/>
      <c r="E51" s="267" t="s">
        <v>2</v>
      </c>
      <c r="F51" s="267" t="s">
        <v>0</v>
      </c>
      <c r="G51" s="279"/>
      <c r="H51" s="267" t="s">
        <v>21</v>
      </c>
      <c r="I51" s="261" t="s">
        <v>10057</v>
      </c>
    </row>
    <row r="52" spans="1:9" ht="26.4" x14ac:dyDescent="0.25">
      <c r="A52" s="310" t="s">
        <v>10071</v>
      </c>
      <c r="B52" s="268" t="s">
        <v>10072</v>
      </c>
      <c r="C52" s="269" t="s">
        <v>9969</v>
      </c>
      <c r="D52" s="267"/>
      <c r="E52" s="267" t="s">
        <v>2</v>
      </c>
      <c r="F52" s="267" t="s">
        <v>0</v>
      </c>
      <c r="G52" s="279"/>
      <c r="H52" s="267" t="s">
        <v>21</v>
      </c>
      <c r="I52" s="261">
        <v>2</v>
      </c>
    </row>
    <row r="53" spans="1:9" ht="26.4" x14ac:dyDescent="0.25">
      <c r="A53" s="310" t="s">
        <v>10074</v>
      </c>
      <c r="B53" s="268" t="s">
        <v>10075</v>
      </c>
      <c r="C53" s="269" t="s">
        <v>9969</v>
      </c>
      <c r="D53" s="267"/>
      <c r="E53" s="267" t="s">
        <v>2</v>
      </c>
      <c r="F53" s="267" t="s">
        <v>0</v>
      </c>
      <c r="G53" s="279"/>
      <c r="H53" s="267" t="s">
        <v>21</v>
      </c>
      <c r="I53" s="261">
        <v>1</v>
      </c>
    </row>
    <row r="54" spans="1:9" ht="26.4" x14ac:dyDescent="0.25">
      <c r="A54" s="310" t="s">
        <v>10077</v>
      </c>
      <c r="B54" s="268" t="s">
        <v>10078</v>
      </c>
      <c r="C54" s="269" t="s">
        <v>9969</v>
      </c>
      <c r="D54" s="267"/>
      <c r="E54" s="267" t="s">
        <v>2</v>
      </c>
      <c r="F54" s="267" t="s">
        <v>0</v>
      </c>
      <c r="G54" s="279"/>
      <c r="H54" s="267" t="s">
        <v>21</v>
      </c>
      <c r="I54" s="261">
        <v>1</v>
      </c>
    </row>
    <row r="55" spans="1:9" ht="26.4" x14ac:dyDescent="0.25">
      <c r="A55" s="310" t="s">
        <v>10080</v>
      </c>
      <c r="B55" s="268" t="s">
        <v>10081</v>
      </c>
      <c r="C55" s="269" t="s">
        <v>9969</v>
      </c>
      <c r="D55" s="267"/>
      <c r="E55" s="267" t="s">
        <v>2</v>
      </c>
      <c r="F55" s="267" t="s">
        <v>0</v>
      </c>
      <c r="G55" s="279"/>
      <c r="H55" s="267" t="s">
        <v>21</v>
      </c>
      <c r="I55" s="261" t="s">
        <v>10057</v>
      </c>
    </row>
    <row r="56" spans="1:9" ht="26.4" x14ac:dyDescent="0.25">
      <c r="A56" s="310" t="s">
        <v>10083</v>
      </c>
      <c r="B56" s="268" t="s">
        <v>10084</v>
      </c>
      <c r="C56" s="269" t="s">
        <v>9969</v>
      </c>
      <c r="D56" s="267"/>
      <c r="E56" s="267" t="s">
        <v>2</v>
      </c>
      <c r="F56" s="267" t="s">
        <v>0</v>
      </c>
      <c r="G56" s="279"/>
      <c r="H56" s="267" t="s">
        <v>21</v>
      </c>
      <c r="I56" s="261" t="s">
        <v>10057</v>
      </c>
    </row>
    <row r="57" spans="1:9" ht="26.4" x14ac:dyDescent="0.25">
      <c r="A57" s="310" t="s">
        <v>10086</v>
      </c>
      <c r="B57" s="268" t="s">
        <v>10087</v>
      </c>
      <c r="C57" s="269" t="s">
        <v>9969</v>
      </c>
      <c r="D57" s="267"/>
      <c r="E57" s="267" t="s">
        <v>2</v>
      </c>
      <c r="F57" s="267" t="s">
        <v>0</v>
      </c>
      <c r="G57" s="279"/>
      <c r="H57" s="267" t="s">
        <v>21</v>
      </c>
      <c r="I57" s="261" t="s">
        <v>10057</v>
      </c>
    </row>
    <row r="58" spans="1:9" ht="26.4" x14ac:dyDescent="0.25">
      <c r="A58" s="310" t="s">
        <v>10089</v>
      </c>
      <c r="B58" s="268" t="s">
        <v>10090</v>
      </c>
      <c r="C58" s="269" t="s">
        <v>9969</v>
      </c>
      <c r="D58" s="267"/>
      <c r="E58" s="267" t="s">
        <v>2</v>
      </c>
      <c r="F58" s="267" t="s">
        <v>0</v>
      </c>
      <c r="G58" s="279"/>
      <c r="H58" s="267" t="s">
        <v>21</v>
      </c>
      <c r="I58" s="261">
        <v>1</v>
      </c>
    </row>
    <row r="59" spans="1:9" ht="26.4" x14ac:dyDescent="0.25">
      <c r="A59" s="310" t="s">
        <v>10092</v>
      </c>
      <c r="B59" s="268" t="s">
        <v>10093</v>
      </c>
      <c r="C59" s="269" t="s">
        <v>9969</v>
      </c>
      <c r="D59" s="267"/>
      <c r="E59" s="267" t="s">
        <v>2</v>
      </c>
      <c r="F59" s="267" t="s">
        <v>0</v>
      </c>
      <c r="G59" s="279"/>
      <c r="H59" s="267" t="s">
        <v>21</v>
      </c>
      <c r="I59" s="261">
        <v>1</v>
      </c>
    </row>
    <row r="60" spans="1:9" ht="26.4" x14ac:dyDescent="0.25">
      <c r="A60" s="310" t="s">
        <v>10095</v>
      </c>
      <c r="B60" s="268" t="s">
        <v>10096</v>
      </c>
      <c r="C60" s="269" t="s">
        <v>9969</v>
      </c>
      <c r="D60" s="267"/>
      <c r="E60" s="267" t="s">
        <v>2</v>
      </c>
      <c r="F60" s="267" t="s">
        <v>0</v>
      </c>
      <c r="G60" s="279"/>
      <c r="H60" s="267" t="s">
        <v>21</v>
      </c>
      <c r="I60" s="261">
        <v>1</v>
      </c>
    </row>
    <row r="61" spans="1:9" ht="39.6" x14ac:dyDescent="0.25">
      <c r="A61" s="310" t="s">
        <v>10098</v>
      </c>
      <c r="B61" s="268" t="s">
        <v>10099</v>
      </c>
      <c r="C61" s="269" t="s">
        <v>9969</v>
      </c>
      <c r="D61" s="267"/>
      <c r="E61" s="267" t="s">
        <v>2</v>
      </c>
      <c r="F61" s="267" t="s">
        <v>0</v>
      </c>
      <c r="G61" s="279"/>
      <c r="H61" s="267" t="s">
        <v>21</v>
      </c>
      <c r="I61" s="261">
        <v>2</v>
      </c>
    </row>
    <row r="62" spans="1:9" ht="26.4" x14ac:dyDescent="0.25">
      <c r="A62" s="310" t="s">
        <v>10101</v>
      </c>
      <c r="B62" s="268" t="s">
        <v>10102</v>
      </c>
      <c r="C62" s="269" t="s">
        <v>9969</v>
      </c>
      <c r="D62" s="267"/>
      <c r="E62" s="267" t="s">
        <v>2</v>
      </c>
      <c r="F62" s="267" t="s">
        <v>0</v>
      </c>
      <c r="G62" s="279"/>
      <c r="H62" s="267" t="s">
        <v>21</v>
      </c>
      <c r="I62" s="261">
        <v>1</v>
      </c>
    </row>
    <row r="63" spans="1:9" ht="39.6" x14ac:dyDescent="0.25">
      <c r="A63" s="310" t="s">
        <v>10104</v>
      </c>
      <c r="B63" s="268" t="s">
        <v>10105</v>
      </c>
      <c r="C63" s="269" t="s">
        <v>9969</v>
      </c>
      <c r="D63" s="267"/>
      <c r="E63" s="267" t="s">
        <v>2</v>
      </c>
      <c r="F63" s="267" t="s">
        <v>0</v>
      </c>
      <c r="G63" s="279"/>
      <c r="H63" s="267" t="s">
        <v>21</v>
      </c>
      <c r="I63" s="261">
        <v>1</v>
      </c>
    </row>
    <row r="64" spans="1:9" ht="26.4" x14ac:dyDescent="0.25">
      <c r="A64" s="310" t="s">
        <v>10107</v>
      </c>
      <c r="B64" s="268" t="s">
        <v>10108</v>
      </c>
      <c r="C64" s="269" t="s">
        <v>9969</v>
      </c>
      <c r="D64" s="267"/>
      <c r="E64" s="267" t="s">
        <v>2</v>
      </c>
      <c r="F64" s="267" t="s">
        <v>0</v>
      </c>
      <c r="G64" s="279"/>
      <c r="H64" s="267" t="s">
        <v>21</v>
      </c>
      <c r="I64" s="261" t="s">
        <v>10057</v>
      </c>
    </row>
    <row r="65" spans="1:9" ht="26.4" x14ac:dyDescent="0.25">
      <c r="A65" s="310" t="s">
        <v>10110</v>
      </c>
      <c r="B65" s="268" t="s">
        <v>10111</v>
      </c>
      <c r="C65" s="269" t="s">
        <v>9969</v>
      </c>
      <c r="D65" s="267"/>
      <c r="E65" s="267" t="s">
        <v>2</v>
      </c>
      <c r="F65" s="267" t="s">
        <v>0</v>
      </c>
      <c r="G65" s="279"/>
      <c r="H65" s="267" t="s">
        <v>21</v>
      </c>
      <c r="I65" s="261" t="s">
        <v>10057</v>
      </c>
    </row>
    <row r="66" spans="1:9" ht="26.4" x14ac:dyDescent="0.25">
      <c r="A66" s="310" t="s">
        <v>10113</v>
      </c>
      <c r="B66" s="268" t="s">
        <v>10114</v>
      </c>
      <c r="C66" s="269" t="s">
        <v>9969</v>
      </c>
      <c r="D66" s="267"/>
      <c r="E66" s="267" t="s">
        <v>2</v>
      </c>
      <c r="F66" s="267" t="s">
        <v>0</v>
      </c>
      <c r="G66" s="279"/>
      <c r="H66" s="267" t="s">
        <v>21</v>
      </c>
      <c r="I66" s="261">
        <v>1</v>
      </c>
    </row>
    <row r="67" spans="1:9" ht="26.4" x14ac:dyDescent="0.25">
      <c r="A67" s="310" t="s">
        <v>10116</v>
      </c>
      <c r="B67" s="268" t="s">
        <v>10117</v>
      </c>
      <c r="C67" s="269" t="s">
        <v>9969</v>
      </c>
      <c r="D67" s="267"/>
      <c r="E67" s="267" t="s">
        <v>2</v>
      </c>
      <c r="F67" s="267" t="s">
        <v>0</v>
      </c>
      <c r="G67" s="279"/>
      <c r="H67" s="267" t="s">
        <v>21</v>
      </c>
      <c r="I67" s="261" t="s">
        <v>10057</v>
      </c>
    </row>
    <row r="68" spans="1:9" ht="26.4" x14ac:dyDescent="0.25">
      <c r="A68" s="310" t="s">
        <v>10119</v>
      </c>
      <c r="B68" s="268" t="s">
        <v>10120</v>
      </c>
      <c r="C68" s="269" t="s">
        <v>9969</v>
      </c>
      <c r="D68" s="267"/>
      <c r="E68" s="267" t="s">
        <v>2</v>
      </c>
      <c r="F68" s="267" t="s">
        <v>0</v>
      </c>
      <c r="G68" s="279"/>
      <c r="H68" s="267" t="s">
        <v>21</v>
      </c>
      <c r="I68" s="261">
        <v>1</v>
      </c>
    </row>
    <row r="69" spans="1:9" ht="26.4" x14ac:dyDescent="0.25">
      <c r="A69" s="310" t="s">
        <v>10122</v>
      </c>
      <c r="B69" s="268" t="s">
        <v>10123</v>
      </c>
      <c r="C69" s="269" t="s">
        <v>9969</v>
      </c>
      <c r="D69" s="267"/>
      <c r="E69" s="267" t="s">
        <v>2</v>
      </c>
      <c r="F69" s="267" t="s">
        <v>0</v>
      </c>
      <c r="G69" s="279"/>
      <c r="H69" s="267" t="s">
        <v>21</v>
      </c>
      <c r="I69" s="261">
        <v>1</v>
      </c>
    </row>
    <row r="70" spans="1:9" ht="26.4" x14ac:dyDescent="0.25">
      <c r="A70" s="310" t="s">
        <v>10125</v>
      </c>
      <c r="B70" s="268" t="s">
        <v>10126</v>
      </c>
      <c r="C70" s="269" t="s">
        <v>9969</v>
      </c>
      <c r="D70" s="267"/>
      <c r="E70" s="267" t="s">
        <v>2</v>
      </c>
      <c r="F70" s="267" t="s">
        <v>0</v>
      </c>
      <c r="G70" s="279"/>
      <c r="H70" s="267" t="s">
        <v>21</v>
      </c>
      <c r="I70" s="261" t="s">
        <v>10057</v>
      </c>
    </row>
    <row r="71" spans="1:9" ht="39.6" x14ac:dyDescent="0.25">
      <c r="A71" s="311">
        <v>19951</v>
      </c>
      <c r="B71" s="268" t="s">
        <v>10128</v>
      </c>
      <c r="C71" s="269" t="s">
        <v>9969</v>
      </c>
      <c r="D71" s="267"/>
      <c r="E71" s="267" t="s">
        <v>2</v>
      </c>
      <c r="F71" s="267" t="s">
        <v>0</v>
      </c>
      <c r="G71" s="279"/>
      <c r="H71" s="267" t="s">
        <v>21</v>
      </c>
      <c r="I71" s="261">
        <v>2</v>
      </c>
    </row>
    <row r="72" spans="1:9" ht="39.6" x14ac:dyDescent="0.25">
      <c r="A72" s="311">
        <v>19952</v>
      </c>
      <c r="B72" s="268" t="s">
        <v>10130</v>
      </c>
      <c r="C72" s="269" t="s">
        <v>9969</v>
      </c>
      <c r="D72" s="267"/>
      <c r="E72" s="267" t="s">
        <v>2</v>
      </c>
      <c r="F72" s="267" t="s">
        <v>0</v>
      </c>
      <c r="G72" s="279"/>
      <c r="H72" s="267" t="s">
        <v>21</v>
      </c>
      <c r="I72" s="261">
        <v>2</v>
      </c>
    </row>
    <row r="73" spans="1:9" ht="52.8" x14ac:dyDescent="0.25">
      <c r="A73" s="311">
        <v>19953</v>
      </c>
      <c r="B73" s="268" t="s">
        <v>10132</v>
      </c>
      <c r="C73" s="269" t="s">
        <v>9969</v>
      </c>
      <c r="D73" s="267"/>
      <c r="E73" s="267" t="s">
        <v>2</v>
      </c>
      <c r="F73" s="267" t="s">
        <v>0</v>
      </c>
      <c r="G73" s="279"/>
      <c r="H73" s="267" t="s">
        <v>21</v>
      </c>
      <c r="I73" s="261">
        <v>2</v>
      </c>
    </row>
    <row r="74" spans="1:9" ht="52.8" x14ac:dyDescent="0.25">
      <c r="A74" s="311">
        <v>19954</v>
      </c>
      <c r="B74" s="268" t="s">
        <v>10134</v>
      </c>
      <c r="C74" s="269" t="s">
        <v>9969</v>
      </c>
      <c r="D74" s="267"/>
      <c r="E74" s="267" t="s">
        <v>2</v>
      </c>
      <c r="F74" s="267" t="s">
        <v>0</v>
      </c>
      <c r="G74" s="279"/>
      <c r="H74" s="267" t="s">
        <v>21</v>
      </c>
      <c r="I74" s="261">
        <v>2</v>
      </c>
    </row>
    <row r="75" spans="1:9" ht="39.6" x14ac:dyDescent="0.25">
      <c r="A75" s="311">
        <v>19955</v>
      </c>
      <c r="B75" s="268" t="s">
        <v>10136</v>
      </c>
      <c r="C75" s="269" t="s">
        <v>9969</v>
      </c>
      <c r="D75" s="267"/>
      <c r="E75" s="267" t="s">
        <v>2</v>
      </c>
      <c r="F75" s="267" t="s">
        <v>0</v>
      </c>
      <c r="G75" s="279"/>
      <c r="H75" s="267" t="s">
        <v>21</v>
      </c>
      <c r="I75" s="261" t="s">
        <v>10057</v>
      </c>
    </row>
    <row r="76" spans="1:9" ht="39.6" x14ac:dyDescent="0.25">
      <c r="A76" s="311">
        <v>19956</v>
      </c>
      <c r="B76" s="268" t="s">
        <v>10138</v>
      </c>
      <c r="C76" s="269" t="s">
        <v>9969</v>
      </c>
      <c r="D76" s="267"/>
      <c r="E76" s="267" t="s">
        <v>2</v>
      </c>
      <c r="F76" s="267" t="s">
        <v>0</v>
      </c>
      <c r="G76" s="279"/>
      <c r="H76" s="267" t="s">
        <v>21</v>
      </c>
      <c r="I76" s="261">
        <v>2</v>
      </c>
    </row>
    <row r="77" spans="1:9" ht="39.6" x14ac:dyDescent="0.25">
      <c r="A77" s="311">
        <v>19957</v>
      </c>
      <c r="B77" s="268" t="s">
        <v>10140</v>
      </c>
      <c r="C77" s="269" t="s">
        <v>9969</v>
      </c>
      <c r="D77" s="267"/>
      <c r="E77" s="267" t="s">
        <v>2</v>
      </c>
      <c r="F77" s="267" t="s">
        <v>0</v>
      </c>
      <c r="G77" s="279"/>
      <c r="H77" s="267" t="s">
        <v>21</v>
      </c>
      <c r="I77" s="261">
        <v>2</v>
      </c>
    </row>
    <row r="78" spans="1:9" ht="39.6" x14ac:dyDescent="0.25">
      <c r="A78" s="311">
        <v>19958</v>
      </c>
      <c r="B78" s="268" t="s">
        <v>10142</v>
      </c>
      <c r="C78" s="269" t="s">
        <v>9969</v>
      </c>
      <c r="D78" s="267"/>
      <c r="E78" s="267" t="s">
        <v>2</v>
      </c>
      <c r="F78" s="267" t="s">
        <v>0</v>
      </c>
      <c r="G78" s="279"/>
      <c r="H78" s="267" t="s">
        <v>21</v>
      </c>
      <c r="I78" s="261">
        <v>2</v>
      </c>
    </row>
    <row r="79" spans="1:9" ht="39.6" x14ac:dyDescent="0.25">
      <c r="A79" s="311">
        <v>19959</v>
      </c>
      <c r="B79" s="268" t="s">
        <v>10144</v>
      </c>
      <c r="C79" s="269" t="s">
        <v>9969</v>
      </c>
      <c r="D79" s="267"/>
      <c r="E79" s="267" t="s">
        <v>2</v>
      </c>
      <c r="F79" s="267" t="s">
        <v>0</v>
      </c>
      <c r="G79" s="279"/>
      <c r="H79" s="267" t="s">
        <v>21</v>
      </c>
      <c r="I79" s="261">
        <v>2</v>
      </c>
    </row>
    <row r="80" spans="1:9" ht="39.6" x14ac:dyDescent="0.25">
      <c r="A80" s="311">
        <v>19960</v>
      </c>
      <c r="B80" s="268" t="s">
        <v>10146</v>
      </c>
      <c r="C80" s="269" t="s">
        <v>9969</v>
      </c>
      <c r="D80" s="267"/>
      <c r="E80" s="267" t="s">
        <v>2</v>
      </c>
      <c r="F80" s="267" t="s">
        <v>0</v>
      </c>
      <c r="G80" s="279"/>
      <c r="H80" s="267" t="s">
        <v>21</v>
      </c>
      <c r="I80" s="261" t="s">
        <v>10057</v>
      </c>
    </row>
    <row r="81" spans="1:9" ht="39.6" x14ac:dyDescent="0.25">
      <c r="A81" s="311">
        <v>19961</v>
      </c>
      <c r="B81" s="268" t="s">
        <v>10148</v>
      </c>
      <c r="C81" s="269" t="s">
        <v>9969</v>
      </c>
      <c r="D81" s="267"/>
      <c r="E81" s="267" t="s">
        <v>2</v>
      </c>
      <c r="F81" s="267" t="s">
        <v>0</v>
      </c>
      <c r="G81" s="279"/>
      <c r="H81" s="267" t="s">
        <v>21</v>
      </c>
      <c r="I81" s="261" t="s">
        <v>10057</v>
      </c>
    </row>
    <row r="82" spans="1:9" ht="39.6" x14ac:dyDescent="0.25">
      <c r="A82" s="311">
        <v>19962</v>
      </c>
      <c r="B82" s="268" t="s">
        <v>10150</v>
      </c>
      <c r="C82" s="269" t="s">
        <v>9969</v>
      </c>
      <c r="D82" s="267"/>
      <c r="E82" s="267" t="s">
        <v>2</v>
      </c>
      <c r="F82" s="267" t="s">
        <v>0</v>
      </c>
      <c r="G82" s="279"/>
      <c r="H82" s="267" t="s">
        <v>21</v>
      </c>
      <c r="I82" s="261" t="s">
        <v>10057</v>
      </c>
    </row>
    <row r="83" spans="1:9" ht="39.6" x14ac:dyDescent="0.25">
      <c r="A83" s="311">
        <v>19963</v>
      </c>
      <c r="B83" s="268" t="s">
        <v>10152</v>
      </c>
      <c r="C83" s="269" t="s">
        <v>9969</v>
      </c>
      <c r="D83" s="267"/>
      <c r="E83" s="267" t="s">
        <v>2</v>
      </c>
      <c r="F83" s="267" t="s">
        <v>0</v>
      </c>
      <c r="G83" s="279"/>
      <c r="H83" s="267" t="s">
        <v>21</v>
      </c>
      <c r="I83" s="261" t="s">
        <v>10057</v>
      </c>
    </row>
    <row r="84" spans="1:9" ht="39.6" x14ac:dyDescent="0.25">
      <c r="A84" s="311">
        <v>19964</v>
      </c>
      <c r="B84" s="268" t="s">
        <v>10154</v>
      </c>
      <c r="C84" s="269" t="s">
        <v>9969</v>
      </c>
      <c r="D84" s="267"/>
      <c r="E84" s="267" t="s">
        <v>2</v>
      </c>
      <c r="F84" s="267" t="s">
        <v>0</v>
      </c>
      <c r="G84" s="279"/>
      <c r="H84" s="267" t="s">
        <v>21</v>
      </c>
      <c r="I84" s="261">
        <v>2</v>
      </c>
    </row>
    <row r="85" spans="1:9" ht="39.6" x14ac:dyDescent="0.25">
      <c r="A85" s="311">
        <v>19965</v>
      </c>
      <c r="B85" s="268" t="s">
        <v>10156</v>
      </c>
      <c r="C85" s="269" t="s">
        <v>9969</v>
      </c>
      <c r="D85" s="267"/>
      <c r="E85" s="267" t="s">
        <v>2</v>
      </c>
      <c r="F85" s="267" t="s">
        <v>0</v>
      </c>
      <c r="G85" s="279"/>
      <c r="H85" s="267" t="s">
        <v>21</v>
      </c>
      <c r="I85" s="261" t="s">
        <v>10057</v>
      </c>
    </row>
    <row r="86" spans="1:9" ht="39.6" x14ac:dyDescent="0.25">
      <c r="A86" s="311">
        <v>19966</v>
      </c>
      <c r="B86" s="268" t="s">
        <v>10150</v>
      </c>
      <c r="C86" s="269" t="s">
        <v>9969</v>
      </c>
      <c r="D86" s="267"/>
      <c r="E86" s="267" t="s">
        <v>2</v>
      </c>
      <c r="F86" s="267" t="s">
        <v>0</v>
      </c>
      <c r="G86" s="279"/>
      <c r="H86" s="267" t="s">
        <v>21</v>
      </c>
      <c r="I86" s="261" t="s">
        <v>10057</v>
      </c>
    </row>
    <row r="87" spans="1:9" ht="39.6" x14ac:dyDescent="0.25">
      <c r="A87" s="311">
        <v>19967</v>
      </c>
      <c r="B87" s="268" t="s">
        <v>10152</v>
      </c>
      <c r="C87" s="269" t="s">
        <v>9969</v>
      </c>
      <c r="D87" s="267"/>
      <c r="E87" s="267" t="s">
        <v>2</v>
      </c>
      <c r="F87" s="267" t="s">
        <v>0</v>
      </c>
      <c r="G87" s="279"/>
      <c r="H87" s="267" t="s">
        <v>21</v>
      </c>
      <c r="I87" s="261" t="s">
        <v>10057</v>
      </c>
    </row>
    <row r="88" spans="1:9" ht="26.4" x14ac:dyDescent="0.25">
      <c r="A88" s="311">
        <v>19968</v>
      </c>
      <c r="B88" s="268" t="s">
        <v>10160</v>
      </c>
      <c r="C88" s="269" t="s">
        <v>9969</v>
      </c>
      <c r="D88" s="267"/>
      <c r="E88" s="267" t="s">
        <v>2</v>
      </c>
      <c r="F88" s="267" t="s">
        <v>0</v>
      </c>
      <c r="G88" s="279"/>
      <c r="H88" s="267" t="s">
        <v>21</v>
      </c>
      <c r="I88" s="261">
        <v>2</v>
      </c>
    </row>
    <row r="89" spans="1:9" ht="39.6" x14ac:dyDescent="0.25">
      <c r="A89" s="311">
        <v>19969</v>
      </c>
      <c r="B89" s="268" t="s">
        <v>10162</v>
      </c>
      <c r="C89" s="269" t="s">
        <v>9969</v>
      </c>
      <c r="D89" s="267"/>
      <c r="E89" s="267" t="s">
        <v>2</v>
      </c>
      <c r="F89" s="267" t="s">
        <v>0</v>
      </c>
      <c r="G89" s="279"/>
      <c r="H89" s="267" t="s">
        <v>21</v>
      </c>
      <c r="I89" s="261">
        <v>2</v>
      </c>
    </row>
    <row r="90" spans="1:9" ht="26.4" x14ac:dyDescent="0.25">
      <c r="A90" s="311">
        <v>19970</v>
      </c>
      <c r="B90" s="268" t="s">
        <v>10164</v>
      </c>
      <c r="C90" s="269" t="s">
        <v>9969</v>
      </c>
      <c r="D90" s="267"/>
      <c r="E90" s="267" t="s">
        <v>2</v>
      </c>
      <c r="F90" s="267" t="s">
        <v>0</v>
      </c>
      <c r="G90" s="279"/>
      <c r="H90" s="267" t="s">
        <v>21</v>
      </c>
      <c r="I90" s="261" t="s">
        <v>10057</v>
      </c>
    </row>
    <row r="91" spans="1:9" x14ac:dyDescent="0.25">
      <c r="A91" s="311">
        <v>19971</v>
      </c>
      <c r="B91" s="268" t="s">
        <v>10166</v>
      </c>
      <c r="C91" s="269" t="s">
        <v>9969</v>
      </c>
      <c r="D91" s="267"/>
      <c r="E91" s="267" t="s">
        <v>2</v>
      </c>
      <c r="F91" s="267" t="s">
        <v>0</v>
      </c>
      <c r="G91" s="279"/>
      <c r="H91" s="267" t="s">
        <v>21</v>
      </c>
      <c r="I91" s="261" t="s">
        <v>10057</v>
      </c>
    </row>
    <row r="92" spans="1:9" x14ac:dyDescent="0.25">
      <c r="A92" s="311">
        <v>19972</v>
      </c>
      <c r="B92" s="268" t="s">
        <v>10168</v>
      </c>
      <c r="C92" s="269" t="s">
        <v>9969</v>
      </c>
      <c r="D92" s="267"/>
      <c r="E92" s="267" t="s">
        <v>2</v>
      </c>
      <c r="F92" s="267" t="s">
        <v>0</v>
      </c>
      <c r="G92" s="279"/>
      <c r="H92" s="267" t="s">
        <v>21</v>
      </c>
      <c r="I92" s="261" t="s">
        <v>10057</v>
      </c>
    </row>
    <row r="93" spans="1:9" x14ac:dyDescent="0.25">
      <c r="A93" s="310">
        <v>20</v>
      </c>
      <c r="B93" s="268" t="s">
        <v>10170</v>
      </c>
      <c r="C93" s="269" t="s">
        <v>9969</v>
      </c>
      <c r="D93" s="267"/>
      <c r="E93" s="267" t="s">
        <v>2</v>
      </c>
      <c r="F93" s="267" t="s">
        <v>0</v>
      </c>
      <c r="G93" s="279"/>
      <c r="H93" s="267" t="s">
        <v>21</v>
      </c>
      <c r="I93" s="261">
        <v>2</v>
      </c>
    </row>
    <row r="94" spans="1:9" ht="26.4" x14ac:dyDescent="0.25">
      <c r="A94" s="310">
        <v>21</v>
      </c>
      <c r="B94" s="268" t="s">
        <v>10172</v>
      </c>
      <c r="C94" s="269" t="s">
        <v>76</v>
      </c>
      <c r="D94" s="267"/>
      <c r="E94" s="267" t="s">
        <v>2</v>
      </c>
      <c r="F94" s="267" t="s">
        <v>0</v>
      </c>
      <c r="G94" s="279"/>
      <c r="H94" s="267" t="s">
        <v>21</v>
      </c>
      <c r="I94" s="261">
        <v>2</v>
      </c>
    </row>
    <row r="95" spans="1:9" ht="39.6" x14ac:dyDescent="0.25">
      <c r="A95" s="310">
        <v>23</v>
      </c>
      <c r="B95" s="280" t="s">
        <v>10174</v>
      </c>
      <c r="C95" s="269" t="s">
        <v>76</v>
      </c>
      <c r="D95" s="267"/>
      <c r="E95" s="267" t="s">
        <v>2</v>
      </c>
      <c r="F95" s="267" t="s">
        <v>0</v>
      </c>
      <c r="G95" s="279"/>
      <c r="H95" s="267" t="s">
        <v>21</v>
      </c>
      <c r="I95" s="261">
        <v>2</v>
      </c>
    </row>
    <row r="96" spans="1:9" ht="26.4" x14ac:dyDescent="0.25">
      <c r="A96" s="310">
        <v>24</v>
      </c>
      <c r="B96" s="280" t="s">
        <v>10176</v>
      </c>
      <c r="C96" s="269" t="s">
        <v>76</v>
      </c>
      <c r="D96" s="267"/>
      <c r="E96" s="267" t="s">
        <v>2</v>
      </c>
      <c r="F96" s="267" t="s">
        <v>0</v>
      </c>
      <c r="G96" s="279"/>
      <c r="H96" s="267" t="s">
        <v>21</v>
      </c>
      <c r="I96" s="261">
        <v>2</v>
      </c>
    </row>
    <row r="97" spans="1:9" x14ac:dyDescent="0.25">
      <c r="A97" s="310">
        <v>25</v>
      </c>
      <c r="B97" s="268" t="s">
        <v>10178</v>
      </c>
      <c r="C97" s="269" t="s">
        <v>76</v>
      </c>
      <c r="D97" s="267"/>
      <c r="E97" s="267" t="s">
        <v>2</v>
      </c>
      <c r="F97" s="267" t="s">
        <v>0</v>
      </c>
      <c r="G97" s="279"/>
      <c r="H97" s="267" t="s">
        <v>21</v>
      </c>
      <c r="I97" s="261" t="s">
        <v>10057</v>
      </c>
    </row>
    <row r="98" spans="1:9" x14ac:dyDescent="0.25">
      <c r="A98" s="310">
        <v>28</v>
      </c>
      <c r="B98" s="268" t="s">
        <v>10180</v>
      </c>
      <c r="C98" s="269" t="s">
        <v>76</v>
      </c>
      <c r="D98" s="267"/>
      <c r="E98" s="267" t="s">
        <v>2</v>
      </c>
      <c r="F98" s="267" t="s">
        <v>0</v>
      </c>
      <c r="G98" s="279"/>
      <c r="H98" s="267" t="s">
        <v>21</v>
      </c>
      <c r="I98" s="261">
        <v>1</v>
      </c>
    </row>
    <row r="99" spans="1:9" x14ac:dyDescent="0.25">
      <c r="A99" s="310">
        <v>29</v>
      </c>
      <c r="B99" s="268" t="s">
        <v>10182</v>
      </c>
      <c r="C99" s="269" t="s">
        <v>76</v>
      </c>
      <c r="D99" s="267"/>
      <c r="E99" s="267" t="s">
        <v>2</v>
      </c>
      <c r="F99" s="267" t="s">
        <v>0</v>
      </c>
      <c r="G99" s="279"/>
      <c r="H99" s="267" t="s">
        <v>21</v>
      </c>
      <c r="I99" s="261">
        <v>1</v>
      </c>
    </row>
    <row r="100" spans="1:9" x14ac:dyDescent="0.25">
      <c r="A100" s="310" t="s">
        <v>10184</v>
      </c>
      <c r="B100" s="268" t="s">
        <v>10185</v>
      </c>
      <c r="C100" s="269" t="s">
        <v>9969</v>
      </c>
      <c r="D100" s="267"/>
      <c r="E100" s="267" t="s">
        <v>2</v>
      </c>
      <c r="F100" s="267" t="s">
        <v>0</v>
      </c>
      <c r="G100" s="279"/>
      <c r="H100" s="267" t="s">
        <v>21</v>
      </c>
      <c r="I100" s="261">
        <v>1</v>
      </c>
    </row>
    <row r="101" spans="1:9" x14ac:dyDescent="0.25">
      <c r="A101" s="310" t="s">
        <v>10187</v>
      </c>
      <c r="B101" s="268" t="s">
        <v>10188</v>
      </c>
      <c r="C101" s="269" t="s">
        <v>9969</v>
      </c>
      <c r="D101" s="267"/>
      <c r="E101" s="267" t="s">
        <v>2</v>
      </c>
      <c r="F101" s="267" t="s">
        <v>0</v>
      </c>
      <c r="G101" s="279"/>
      <c r="H101" s="267" t="s">
        <v>21</v>
      </c>
      <c r="I101" s="261">
        <v>1</v>
      </c>
    </row>
    <row r="102" spans="1:9" ht="26.4" x14ac:dyDescent="0.25">
      <c r="A102" s="310">
        <v>30</v>
      </c>
      <c r="B102" s="268" t="s">
        <v>10190</v>
      </c>
      <c r="C102" s="269" t="s">
        <v>76</v>
      </c>
      <c r="D102" s="267"/>
      <c r="E102" s="267" t="s">
        <v>2</v>
      </c>
      <c r="F102" s="267" t="s">
        <v>0</v>
      </c>
      <c r="G102" s="279"/>
      <c r="H102" s="267" t="s">
        <v>21</v>
      </c>
      <c r="I102" s="261">
        <v>1</v>
      </c>
    </row>
    <row r="103" spans="1:9" x14ac:dyDescent="0.25">
      <c r="A103" s="310">
        <v>31</v>
      </c>
      <c r="B103" s="268" t="s">
        <v>10192</v>
      </c>
      <c r="C103" s="269" t="s">
        <v>76</v>
      </c>
      <c r="D103" s="267"/>
      <c r="E103" s="267" t="s">
        <v>2</v>
      </c>
      <c r="F103" s="267" t="s">
        <v>0</v>
      </c>
      <c r="G103" s="279"/>
      <c r="H103" s="267" t="s">
        <v>21</v>
      </c>
      <c r="I103" s="261">
        <v>2</v>
      </c>
    </row>
    <row r="104" spans="1:9" ht="39.6" x14ac:dyDescent="0.25">
      <c r="A104" s="310">
        <v>32</v>
      </c>
      <c r="B104" s="268" t="s">
        <v>10194</v>
      </c>
      <c r="C104" s="269" t="s">
        <v>76</v>
      </c>
      <c r="D104" s="267"/>
      <c r="E104" s="267" t="s">
        <v>2</v>
      </c>
      <c r="F104" s="267" t="s">
        <v>0</v>
      </c>
      <c r="G104" s="279"/>
      <c r="H104" s="267" t="s">
        <v>21</v>
      </c>
      <c r="I104" s="261">
        <v>2</v>
      </c>
    </row>
    <row r="105" spans="1:9" ht="39.6" x14ac:dyDescent="0.25">
      <c r="A105" s="310">
        <v>33</v>
      </c>
      <c r="B105" s="268" t="s">
        <v>10196</v>
      </c>
      <c r="C105" s="269" t="s">
        <v>76</v>
      </c>
      <c r="D105" s="267"/>
      <c r="E105" s="267" t="s">
        <v>2</v>
      </c>
      <c r="F105" s="267" t="s">
        <v>0</v>
      </c>
      <c r="G105" s="279"/>
      <c r="H105" s="267" t="s">
        <v>21</v>
      </c>
      <c r="I105" s="261">
        <v>2</v>
      </c>
    </row>
    <row r="106" spans="1:9" x14ac:dyDescent="0.25">
      <c r="A106" s="310">
        <v>34</v>
      </c>
      <c r="B106" s="280" t="s">
        <v>10198</v>
      </c>
      <c r="C106" s="269" t="s">
        <v>76</v>
      </c>
      <c r="D106" s="267"/>
      <c r="E106" s="267" t="s">
        <v>2</v>
      </c>
      <c r="F106" s="267" t="s">
        <v>0</v>
      </c>
      <c r="G106" s="279"/>
      <c r="H106" s="267" t="s">
        <v>21</v>
      </c>
      <c r="I106" s="261">
        <v>3</v>
      </c>
    </row>
    <row r="107" spans="1:9" x14ac:dyDescent="0.25">
      <c r="A107" s="310">
        <v>35</v>
      </c>
      <c r="B107" s="268" t="s">
        <v>10200</v>
      </c>
      <c r="C107" s="269" t="s">
        <v>76</v>
      </c>
      <c r="D107" s="267"/>
      <c r="E107" s="267" t="s">
        <v>2</v>
      </c>
      <c r="F107" s="267" t="s">
        <v>0</v>
      </c>
      <c r="G107" s="279"/>
      <c r="H107" s="267" t="s">
        <v>21</v>
      </c>
      <c r="I107" s="261">
        <v>4</v>
      </c>
    </row>
    <row r="108" spans="1:9" ht="26.4" x14ac:dyDescent="0.25">
      <c r="A108" s="310" t="s">
        <v>10202</v>
      </c>
      <c r="B108" s="268" t="s">
        <v>10203</v>
      </c>
      <c r="C108" s="269" t="s">
        <v>9969</v>
      </c>
      <c r="D108" s="267"/>
      <c r="E108" s="267" t="s">
        <v>2</v>
      </c>
      <c r="F108" s="267" t="s">
        <v>0</v>
      </c>
      <c r="G108" s="279"/>
      <c r="H108" s="267" t="s">
        <v>21</v>
      </c>
      <c r="I108" s="261">
        <v>2</v>
      </c>
    </row>
    <row r="109" spans="1:9" ht="26.4" x14ac:dyDescent="0.25">
      <c r="A109" s="310">
        <v>36</v>
      </c>
      <c r="B109" s="268" t="s">
        <v>10205</v>
      </c>
      <c r="C109" s="269" t="s">
        <v>76</v>
      </c>
      <c r="D109" s="267"/>
      <c r="E109" s="267" t="s">
        <v>2</v>
      </c>
      <c r="F109" s="267" t="s">
        <v>0</v>
      </c>
      <c r="G109" s="279"/>
      <c r="H109" s="267" t="s">
        <v>21</v>
      </c>
      <c r="I109" s="261">
        <v>2</v>
      </c>
    </row>
    <row r="110" spans="1:9" ht="26.4" x14ac:dyDescent="0.25">
      <c r="A110" s="310" t="s">
        <v>10207</v>
      </c>
      <c r="B110" s="268" t="s">
        <v>10208</v>
      </c>
      <c r="C110" s="269" t="s">
        <v>9969</v>
      </c>
      <c r="D110" s="267"/>
      <c r="E110" s="267" t="s">
        <v>2</v>
      </c>
      <c r="F110" s="267" t="s">
        <v>0</v>
      </c>
      <c r="G110" s="279"/>
      <c r="H110" s="267" t="s">
        <v>21</v>
      </c>
      <c r="I110" s="261">
        <v>2</v>
      </c>
    </row>
    <row r="111" spans="1:9" ht="26.4" x14ac:dyDescent="0.25">
      <c r="A111" s="310">
        <v>37</v>
      </c>
      <c r="B111" s="268" t="s">
        <v>10210</v>
      </c>
      <c r="C111" s="269" t="s">
        <v>76</v>
      </c>
      <c r="D111" s="267"/>
      <c r="E111" s="267" t="s">
        <v>2</v>
      </c>
      <c r="F111" s="267" t="s">
        <v>0</v>
      </c>
      <c r="G111" s="279"/>
      <c r="H111" s="267" t="s">
        <v>21</v>
      </c>
      <c r="I111" s="261">
        <v>2</v>
      </c>
    </row>
    <row r="112" spans="1:9" ht="26.4" x14ac:dyDescent="0.25">
      <c r="A112" s="310">
        <v>38</v>
      </c>
      <c r="B112" s="268" t="s">
        <v>10212</v>
      </c>
      <c r="C112" s="269" t="s">
        <v>76</v>
      </c>
      <c r="D112" s="267"/>
      <c r="E112" s="267" t="s">
        <v>2</v>
      </c>
      <c r="F112" s="267" t="s">
        <v>0</v>
      </c>
      <c r="G112" s="279"/>
      <c r="H112" s="267" t="s">
        <v>21</v>
      </c>
      <c r="I112" s="261">
        <v>2</v>
      </c>
    </row>
    <row r="113" spans="1:9" ht="26.4" x14ac:dyDescent="0.25">
      <c r="A113" s="310">
        <v>39</v>
      </c>
      <c r="B113" s="268" t="s">
        <v>10214</v>
      </c>
      <c r="C113" s="269" t="s">
        <v>76</v>
      </c>
      <c r="D113" s="267"/>
      <c r="E113" s="267" t="s">
        <v>2</v>
      </c>
      <c r="F113" s="267" t="s">
        <v>0</v>
      </c>
      <c r="G113" s="279"/>
      <c r="H113" s="267" t="s">
        <v>21</v>
      </c>
      <c r="I113" s="261">
        <v>1</v>
      </c>
    </row>
    <row r="114" spans="1:9" x14ac:dyDescent="0.25">
      <c r="A114" s="310">
        <v>40</v>
      </c>
      <c r="B114" s="268" t="s">
        <v>10216</v>
      </c>
      <c r="C114" s="269" t="s">
        <v>76</v>
      </c>
      <c r="D114" s="267"/>
      <c r="E114" s="267" t="s">
        <v>2</v>
      </c>
      <c r="F114" s="267" t="s">
        <v>0</v>
      </c>
      <c r="G114" s="279"/>
      <c r="H114" s="267" t="s">
        <v>21</v>
      </c>
      <c r="I114" s="261">
        <v>1</v>
      </c>
    </row>
    <row r="115" spans="1:9" x14ac:dyDescent="0.25">
      <c r="A115" s="310" t="s">
        <v>10218</v>
      </c>
      <c r="B115" s="268" t="s">
        <v>10219</v>
      </c>
      <c r="C115" s="269" t="s">
        <v>9969</v>
      </c>
      <c r="D115" s="267"/>
      <c r="E115" s="267" t="s">
        <v>2</v>
      </c>
      <c r="F115" s="267" t="s">
        <v>0</v>
      </c>
      <c r="G115" s="279"/>
      <c r="H115" s="267" t="s">
        <v>21</v>
      </c>
      <c r="I115" s="261">
        <v>1</v>
      </c>
    </row>
    <row r="116" spans="1:9" ht="26.4" x14ac:dyDescent="0.25">
      <c r="A116" s="310" t="s">
        <v>10221</v>
      </c>
      <c r="B116" s="268" t="s">
        <v>10222</v>
      </c>
      <c r="C116" s="269" t="s">
        <v>9969</v>
      </c>
      <c r="D116" s="267"/>
      <c r="E116" s="267" t="s">
        <v>2</v>
      </c>
      <c r="F116" s="267" t="s">
        <v>0</v>
      </c>
      <c r="G116" s="279"/>
      <c r="H116" s="267" t="s">
        <v>21</v>
      </c>
      <c r="I116" s="261">
        <v>1</v>
      </c>
    </row>
    <row r="117" spans="1:9" ht="26.4" x14ac:dyDescent="0.25">
      <c r="A117" s="267" t="s">
        <v>10237</v>
      </c>
      <c r="B117" s="268" t="s">
        <v>10238</v>
      </c>
      <c r="C117" s="269" t="s">
        <v>11453</v>
      </c>
      <c r="D117" s="267"/>
      <c r="E117" s="267" t="s">
        <v>2</v>
      </c>
      <c r="F117" s="267" t="s">
        <v>0</v>
      </c>
      <c r="G117" s="279"/>
      <c r="H117" s="267" t="s">
        <v>21</v>
      </c>
      <c r="I117" s="261">
        <v>1</v>
      </c>
    </row>
    <row r="118" spans="1:9" ht="26.4" x14ac:dyDescent="0.25">
      <c r="A118" s="310">
        <v>49</v>
      </c>
      <c r="B118" s="268" t="s">
        <v>10249</v>
      </c>
      <c r="C118" s="269" t="s">
        <v>76</v>
      </c>
      <c r="D118" s="267"/>
      <c r="E118" s="267" t="s">
        <v>2</v>
      </c>
      <c r="F118" s="267" t="s">
        <v>0</v>
      </c>
      <c r="G118" s="280"/>
      <c r="H118" s="267" t="s">
        <v>21</v>
      </c>
      <c r="I118" s="261" t="s">
        <v>10057</v>
      </c>
    </row>
    <row r="119" spans="1:9" ht="39.6" x14ac:dyDescent="0.25">
      <c r="A119" s="267" t="s">
        <v>10257</v>
      </c>
      <c r="B119" s="268" t="s">
        <v>10258</v>
      </c>
      <c r="C119" s="269" t="s">
        <v>9969</v>
      </c>
      <c r="D119" s="267"/>
      <c r="E119" s="267" t="s">
        <v>2</v>
      </c>
      <c r="F119" s="267" t="s">
        <v>0</v>
      </c>
      <c r="G119" s="279"/>
      <c r="H119" s="267" t="s">
        <v>21</v>
      </c>
      <c r="I119" s="261" t="s">
        <v>10057</v>
      </c>
    </row>
    <row r="120" spans="1:9" ht="39.6" x14ac:dyDescent="0.25">
      <c r="A120" s="267" t="s">
        <v>10260</v>
      </c>
      <c r="B120" s="268" t="s">
        <v>10261</v>
      </c>
      <c r="C120" s="269" t="s">
        <v>9969</v>
      </c>
      <c r="D120" s="267"/>
      <c r="E120" s="267" t="s">
        <v>2</v>
      </c>
      <c r="F120" s="267" t="s">
        <v>0</v>
      </c>
      <c r="G120" s="279"/>
      <c r="H120" s="267" t="s">
        <v>21</v>
      </c>
      <c r="I120" s="261" t="s">
        <v>10057</v>
      </c>
    </row>
    <row r="121" spans="1:9" ht="26.4" x14ac:dyDescent="0.25">
      <c r="A121" s="310">
        <v>53</v>
      </c>
      <c r="B121" s="280" t="s">
        <v>10263</v>
      </c>
      <c r="C121" s="269" t="s">
        <v>76</v>
      </c>
      <c r="D121" s="267"/>
      <c r="E121" s="267" t="s">
        <v>2</v>
      </c>
      <c r="F121" s="267" t="s">
        <v>0</v>
      </c>
      <c r="G121" s="280"/>
      <c r="H121" s="267" t="s">
        <v>21</v>
      </c>
      <c r="I121" s="261" t="s">
        <v>9947</v>
      </c>
    </row>
    <row r="122" spans="1:9" ht="26.4" x14ac:dyDescent="0.25">
      <c r="A122" s="310" t="s">
        <v>10265</v>
      </c>
      <c r="B122" s="280" t="s">
        <v>10266</v>
      </c>
      <c r="C122" s="269" t="s">
        <v>9969</v>
      </c>
      <c r="D122" s="267"/>
      <c r="E122" s="267" t="s">
        <v>2</v>
      </c>
      <c r="F122" s="267" t="s">
        <v>0</v>
      </c>
      <c r="G122" s="279"/>
      <c r="H122" s="267" t="s">
        <v>21</v>
      </c>
      <c r="I122" s="261" t="s">
        <v>9947</v>
      </c>
    </row>
    <row r="123" spans="1:9" ht="26.4" x14ac:dyDescent="0.25">
      <c r="A123" s="310" t="s">
        <v>10268</v>
      </c>
      <c r="B123" s="280" t="s">
        <v>10269</v>
      </c>
      <c r="C123" s="269" t="s">
        <v>9969</v>
      </c>
      <c r="D123" s="267"/>
      <c r="E123" s="267" t="s">
        <v>2</v>
      </c>
      <c r="F123" s="267" t="s">
        <v>0</v>
      </c>
      <c r="G123" s="279"/>
      <c r="H123" s="267" t="s">
        <v>21</v>
      </c>
      <c r="I123" s="261" t="s">
        <v>9947</v>
      </c>
    </row>
    <row r="124" spans="1:9" ht="26.4" x14ac:dyDescent="0.25">
      <c r="A124" s="310" t="s">
        <v>10271</v>
      </c>
      <c r="B124" s="280" t="s">
        <v>10272</v>
      </c>
      <c r="C124" s="269" t="s">
        <v>9969</v>
      </c>
      <c r="D124" s="267"/>
      <c r="E124" s="267" t="s">
        <v>2</v>
      </c>
      <c r="F124" s="267" t="s">
        <v>0</v>
      </c>
      <c r="G124" s="279"/>
      <c r="H124" s="267" t="s">
        <v>21</v>
      </c>
      <c r="I124" s="261" t="s">
        <v>9947</v>
      </c>
    </row>
    <row r="125" spans="1:9" ht="39.6" x14ac:dyDescent="0.25">
      <c r="A125" s="310">
        <v>54</v>
      </c>
      <c r="B125" s="280" t="s">
        <v>10274</v>
      </c>
      <c r="C125" s="269" t="s">
        <v>76</v>
      </c>
      <c r="D125" s="267"/>
      <c r="E125" s="267" t="s">
        <v>2</v>
      </c>
      <c r="F125" s="267" t="s">
        <v>0</v>
      </c>
      <c r="G125" s="280"/>
      <c r="H125" s="267" t="s">
        <v>21</v>
      </c>
      <c r="I125" s="261" t="s">
        <v>9947</v>
      </c>
    </row>
    <row r="126" spans="1:9" ht="39.6" x14ac:dyDescent="0.25">
      <c r="A126" s="267" t="s">
        <v>10276</v>
      </c>
      <c r="B126" s="280" t="s">
        <v>10277</v>
      </c>
      <c r="C126" s="269" t="s">
        <v>9969</v>
      </c>
      <c r="D126" s="267"/>
      <c r="E126" s="267" t="s">
        <v>2</v>
      </c>
      <c r="F126" s="267" t="s">
        <v>0</v>
      </c>
      <c r="G126" s="279"/>
      <c r="H126" s="267" t="s">
        <v>21</v>
      </c>
      <c r="I126" s="261" t="s">
        <v>9947</v>
      </c>
    </row>
    <row r="127" spans="1:9" ht="39.6" x14ac:dyDescent="0.25">
      <c r="A127" s="267" t="s">
        <v>10279</v>
      </c>
      <c r="B127" s="280" t="s">
        <v>10280</v>
      </c>
      <c r="C127" s="269" t="s">
        <v>9969</v>
      </c>
      <c r="D127" s="267"/>
      <c r="E127" s="267" t="s">
        <v>2</v>
      </c>
      <c r="F127" s="267" t="s">
        <v>0</v>
      </c>
      <c r="G127" s="279"/>
      <c r="H127" s="267" t="s">
        <v>21</v>
      </c>
      <c r="I127" s="261" t="s">
        <v>9947</v>
      </c>
    </row>
    <row r="128" spans="1:9" x14ac:dyDescent="0.25">
      <c r="A128" s="267" t="s">
        <v>10281</v>
      </c>
      <c r="B128" s="268" t="s">
        <v>10282</v>
      </c>
      <c r="C128" s="269" t="s">
        <v>9969</v>
      </c>
      <c r="D128" s="267"/>
      <c r="E128" s="267" t="s">
        <v>2</v>
      </c>
      <c r="F128" s="267" t="s">
        <v>0</v>
      </c>
      <c r="G128" s="279"/>
      <c r="H128" s="267" t="s">
        <v>21</v>
      </c>
      <c r="I128" s="261">
        <v>2</v>
      </c>
    </row>
    <row r="129" spans="1:9" ht="26.4" x14ac:dyDescent="0.25">
      <c r="A129" s="310">
        <v>55</v>
      </c>
      <c r="B129" s="281" t="s">
        <v>13787</v>
      </c>
      <c r="C129" s="269" t="s">
        <v>76</v>
      </c>
      <c r="D129" s="267"/>
      <c r="E129" s="267" t="s">
        <v>2</v>
      </c>
      <c r="F129" s="267" t="s">
        <v>0</v>
      </c>
      <c r="G129" s="280"/>
      <c r="H129" s="267" t="s">
        <v>21</v>
      </c>
      <c r="I129" s="261" t="s">
        <v>9947</v>
      </c>
    </row>
    <row r="130" spans="1:9" ht="26.4" x14ac:dyDescent="0.25">
      <c r="A130" s="267" t="s">
        <v>10284</v>
      </c>
      <c r="B130" s="268" t="s">
        <v>13788</v>
      </c>
      <c r="C130" s="269" t="s">
        <v>9969</v>
      </c>
      <c r="D130" s="267"/>
      <c r="E130" s="267" t="s">
        <v>2</v>
      </c>
      <c r="F130" s="267" t="s">
        <v>0</v>
      </c>
      <c r="G130" s="279"/>
      <c r="H130" s="267" t="s">
        <v>21</v>
      </c>
      <c r="I130" s="261" t="s">
        <v>9947</v>
      </c>
    </row>
    <row r="131" spans="1:9" x14ac:dyDescent="0.25">
      <c r="A131" s="267" t="s">
        <v>10285</v>
      </c>
      <c r="B131" s="268" t="s">
        <v>10286</v>
      </c>
      <c r="C131" s="269" t="s">
        <v>9969</v>
      </c>
      <c r="D131" s="267"/>
      <c r="E131" s="267" t="s">
        <v>2</v>
      </c>
      <c r="F131" s="267" t="s">
        <v>0</v>
      </c>
      <c r="G131" s="279"/>
      <c r="H131" s="267" t="s">
        <v>21</v>
      </c>
      <c r="I131" s="261" t="s">
        <v>9947</v>
      </c>
    </row>
    <row r="132" spans="1:9" ht="26.4" x14ac:dyDescent="0.25">
      <c r="A132" s="267" t="s">
        <v>10288</v>
      </c>
      <c r="B132" s="281" t="s">
        <v>13789</v>
      </c>
      <c r="C132" s="269" t="s">
        <v>9969</v>
      </c>
      <c r="D132" s="267"/>
      <c r="E132" s="267" t="s">
        <v>2</v>
      </c>
      <c r="F132" s="267" t="s">
        <v>0</v>
      </c>
      <c r="G132" s="279"/>
      <c r="H132" s="267" t="s">
        <v>21</v>
      </c>
      <c r="I132" s="261" t="s">
        <v>9947</v>
      </c>
    </row>
    <row r="133" spans="1:9" x14ac:dyDescent="0.25">
      <c r="A133" s="310" t="s">
        <v>10291</v>
      </c>
      <c r="B133" s="280" t="s">
        <v>10292</v>
      </c>
      <c r="C133" s="269" t="s">
        <v>9969</v>
      </c>
      <c r="D133" s="267"/>
      <c r="E133" s="267" t="s">
        <v>2</v>
      </c>
      <c r="F133" s="267" t="s">
        <v>0</v>
      </c>
      <c r="G133" s="279"/>
      <c r="H133" s="267" t="s">
        <v>21</v>
      </c>
      <c r="I133" s="261">
        <v>1</v>
      </c>
    </row>
    <row r="134" spans="1:9" x14ac:dyDescent="0.25">
      <c r="A134" s="310">
        <v>57</v>
      </c>
      <c r="B134" s="280" t="s">
        <v>10294</v>
      </c>
      <c r="C134" s="269" t="s">
        <v>76</v>
      </c>
      <c r="D134" s="267"/>
      <c r="E134" s="267" t="s">
        <v>2</v>
      </c>
      <c r="F134" s="267" t="s">
        <v>0</v>
      </c>
      <c r="G134" s="280"/>
      <c r="H134" s="267" t="s">
        <v>21</v>
      </c>
      <c r="I134" s="261">
        <v>1</v>
      </c>
    </row>
    <row r="135" spans="1:9" x14ac:dyDescent="0.25">
      <c r="A135" s="310" t="s">
        <v>10296</v>
      </c>
      <c r="B135" s="280" t="s">
        <v>10297</v>
      </c>
      <c r="C135" s="269" t="s">
        <v>9969</v>
      </c>
      <c r="D135" s="267"/>
      <c r="E135" s="267" t="s">
        <v>2</v>
      </c>
      <c r="F135" s="267" t="s">
        <v>0</v>
      </c>
      <c r="G135" s="279"/>
      <c r="H135" s="267" t="s">
        <v>21</v>
      </c>
      <c r="I135" s="261">
        <v>2</v>
      </c>
    </row>
    <row r="136" spans="1:9" ht="26.4" x14ac:dyDescent="0.25">
      <c r="A136" s="310">
        <v>58</v>
      </c>
      <c r="B136" s="268" t="s">
        <v>10299</v>
      </c>
      <c r="C136" s="269" t="s">
        <v>76</v>
      </c>
      <c r="D136" s="267"/>
      <c r="E136" s="267" t="s">
        <v>2</v>
      </c>
      <c r="F136" s="267" t="s">
        <v>0</v>
      </c>
      <c r="G136" s="280"/>
      <c r="H136" s="267" t="s">
        <v>21</v>
      </c>
      <c r="I136" s="261">
        <v>2</v>
      </c>
    </row>
    <row r="137" spans="1:9" ht="39.6" x14ac:dyDescent="0.25">
      <c r="A137" s="310">
        <v>59</v>
      </c>
      <c r="B137" s="268" t="s">
        <v>10301</v>
      </c>
      <c r="C137" s="269" t="s">
        <v>76</v>
      </c>
      <c r="D137" s="267"/>
      <c r="E137" s="267" t="s">
        <v>2</v>
      </c>
      <c r="F137" s="267" t="s">
        <v>0</v>
      </c>
      <c r="G137" s="280"/>
      <c r="H137" s="267" t="s">
        <v>21</v>
      </c>
      <c r="I137" s="261">
        <v>2</v>
      </c>
    </row>
    <row r="138" spans="1:9" ht="26.4" x14ac:dyDescent="0.25">
      <c r="A138" s="310">
        <v>60</v>
      </c>
      <c r="B138" s="284" t="s">
        <v>11309</v>
      </c>
      <c r="C138" s="269" t="s">
        <v>76</v>
      </c>
      <c r="D138" s="267"/>
      <c r="E138" s="267" t="s">
        <v>2</v>
      </c>
      <c r="F138" s="267" t="s">
        <v>0</v>
      </c>
      <c r="G138" s="280"/>
      <c r="H138" s="267" t="s">
        <v>21</v>
      </c>
      <c r="I138" s="261">
        <v>2</v>
      </c>
    </row>
    <row r="139" spans="1:9" ht="26.4" x14ac:dyDescent="0.25">
      <c r="A139" s="310" t="s">
        <v>10303</v>
      </c>
      <c r="B139" s="268" t="s">
        <v>11312</v>
      </c>
      <c r="C139" s="269" t="s">
        <v>9969</v>
      </c>
      <c r="D139" s="267"/>
      <c r="E139" s="267" t="s">
        <v>2</v>
      </c>
      <c r="F139" s="267" t="s">
        <v>0</v>
      </c>
      <c r="G139" s="279"/>
      <c r="H139" s="267" t="s">
        <v>21</v>
      </c>
      <c r="I139" s="261" t="s">
        <v>10057</v>
      </c>
    </row>
    <row r="140" spans="1:9" ht="39.6" x14ac:dyDescent="0.25">
      <c r="A140" s="310" t="s">
        <v>10304</v>
      </c>
      <c r="B140" s="268" t="s">
        <v>11314</v>
      </c>
      <c r="C140" s="269" t="s">
        <v>9969</v>
      </c>
      <c r="D140" s="267"/>
      <c r="E140" s="267" t="s">
        <v>2</v>
      </c>
      <c r="F140" s="267" t="s">
        <v>0</v>
      </c>
      <c r="G140" s="279"/>
      <c r="H140" s="267" t="s">
        <v>21</v>
      </c>
      <c r="I140" s="261">
        <v>1</v>
      </c>
    </row>
    <row r="141" spans="1:9" ht="26.4" x14ac:dyDescent="0.25">
      <c r="A141" s="310" t="s">
        <v>10305</v>
      </c>
      <c r="B141" s="268" t="s">
        <v>11313</v>
      </c>
      <c r="C141" s="269" t="s">
        <v>9969</v>
      </c>
      <c r="D141" s="267"/>
      <c r="E141" s="267" t="s">
        <v>2</v>
      </c>
      <c r="F141" s="267" t="s">
        <v>0</v>
      </c>
      <c r="G141" s="279"/>
      <c r="H141" s="267" t="s">
        <v>21</v>
      </c>
      <c r="I141" s="261" t="s">
        <v>10057</v>
      </c>
    </row>
    <row r="142" spans="1:9" x14ac:dyDescent="0.25">
      <c r="A142" s="310" t="s">
        <v>10306</v>
      </c>
      <c r="B142" s="268" t="s">
        <v>11324</v>
      </c>
      <c r="C142" s="269" t="s">
        <v>9969</v>
      </c>
      <c r="D142" s="267"/>
      <c r="E142" s="267" t="s">
        <v>2</v>
      </c>
      <c r="F142" s="267" t="s">
        <v>0</v>
      </c>
      <c r="G142" s="279"/>
      <c r="H142" s="267" t="s">
        <v>21</v>
      </c>
      <c r="I142" s="261">
        <v>2</v>
      </c>
    </row>
    <row r="143" spans="1:9" ht="26.4" x14ac:dyDescent="0.25">
      <c r="A143" s="310" t="s">
        <v>10308</v>
      </c>
      <c r="B143" s="284" t="s">
        <v>11325</v>
      </c>
      <c r="C143" s="269" t="s">
        <v>9969</v>
      </c>
      <c r="D143" s="267"/>
      <c r="E143" s="267" t="s">
        <v>2</v>
      </c>
      <c r="F143" s="267" t="s">
        <v>0</v>
      </c>
      <c r="G143" s="279"/>
      <c r="H143" s="267" t="s">
        <v>21</v>
      </c>
      <c r="I143" s="261" t="s">
        <v>10057</v>
      </c>
    </row>
    <row r="144" spans="1:9" ht="26.4" x14ac:dyDescent="0.25">
      <c r="A144" s="310" t="s">
        <v>10311</v>
      </c>
      <c r="B144" s="268" t="s">
        <v>11327</v>
      </c>
      <c r="C144" s="269" t="s">
        <v>9969</v>
      </c>
      <c r="D144" s="267"/>
      <c r="E144" s="267" t="s">
        <v>2</v>
      </c>
      <c r="F144" s="267" t="s">
        <v>0</v>
      </c>
      <c r="G144" s="279"/>
      <c r="H144" s="267" t="s">
        <v>21</v>
      </c>
      <c r="I144" s="261">
        <v>1</v>
      </c>
    </row>
    <row r="145" spans="1:9" ht="26.4" x14ac:dyDescent="0.25">
      <c r="A145" s="310" t="s">
        <v>10312</v>
      </c>
      <c r="B145" s="268" t="s">
        <v>11328</v>
      </c>
      <c r="C145" s="269" t="s">
        <v>9969</v>
      </c>
      <c r="D145" s="267"/>
      <c r="E145" s="267" t="s">
        <v>2</v>
      </c>
      <c r="F145" s="267" t="s">
        <v>0</v>
      </c>
      <c r="G145" s="279"/>
      <c r="H145" s="267" t="s">
        <v>21</v>
      </c>
      <c r="I145" s="261" t="s">
        <v>10057</v>
      </c>
    </row>
    <row r="146" spans="1:9" x14ac:dyDescent="0.25">
      <c r="A146" s="310" t="s">
        <v>10314</v>
      </c>
      <c r="B146" s="268" t="s">
        <v>10315</v>
      </c>
      <c r="C146" s="269" t="s">
        <v>9969</v>
      </c>
      <c r="D146" s="267"/>
      <c r="E146" s="267" t="s">
        <v>2</v>
      </c>
      <c r="F146" s="267" t="s">
        <v>0</v>
      </c>
      <c r="G146" s="279"/>
      <c r="H146" s="267" t="s">
        <v>21</v>
      </c>
      <c r="I146" s="261">
        <v>2</v>
      </c>
    </row>
    <row r="147" spans="1:9" ht="26.4" x14ac:dyDescent="0.25">
      <c r="A147" s="310" t="s">
        <v>10317</v>
      </c>
      <c r="B147" s="268" t="s">
        <v>11320</v>
      </c>
      <c r="C147" s="269" t="s">
        <v>9969</v>
      </c>
      <c r="D147" s="267"/>
      <c r="E147" s="267" t="s">
        <v>2</v>
      </c>
      <c r="F147" s="267" t="s">
        <v>0</v>
      </c>
      <c r="G147" s="279"/>
      <c r="H147" s="267" t="s">
        <v>21</v>
      </c>
      <c r="I147" s="261">
        <v>2</v>
      </c>
    </row>
    <row r="148" spans="1:9" ht="26.4" x14ac:dyDescent="0.25">
      <c r="A148" s="310" t="s">
        <v>10318</v>
      </c>
      <c r="B148" s="268" t="s">
        <v>11321</v>
      </c>
      <c r="C148" s="269" t="s">
        <v>9969</v>
      </c>
      <c r="D148" s="267"/>
      <c r="E148" s="267" t="s">
        <v>2</v>
      </c>
      <c r="F148" s="267" t="s">
        <v>0</v>
      </c>
      <c r="G148" s="279"/>
      <c r="H148" s="267" t="s">
        <v>21</v>
      </c>
      <c r="I148" s="261">
        <v>2</v>
      </c>
    </row>
    <row r="149" spans="1:9" x14ac:dyDescent="0.25">
      <c r="A149" s="310" t="s">
        <v>10319</v>
      </c>
      <c r="B149" s="268" t="s">
        <v>11329</v>
      </c>
      <c r="C149" s="269" t="s">
        <v>9969</v>
      </c>
      <c r="D149" s="267"/>
      <c r="E149" s="267" t="s">
        <v>2</v>
      </c>
      <c r="F149" s="267" t="s">
        <v>0</v>
      </c>
      <c r="G149" s="279"/>
      <c r="H149" s="267" t="s">
        <v>21</v>
      </c>
      <c r="I149" s="261">
        <v>2</v>
      </c>
    </row>
    <row r="150" spans="1:9" ht="26.4" x14ac:dyDescent="0.25">
      <c r="A150" s="310" t="s">
        <v>10321</v>
      </c>
      <c r="B150" s="268" t="s">
        <v>11330</v>
      </c>
      <c r="C150" s="269" t="s">
        <v>9969</v>
      </c>
      <c r="D150" s="267"/>
      <c r="E150" s="267" t="s">
        <v>2</v>
      </c>
      <c r="F150" s="267" t="s">
        <v>0</v>
      </c>
      <c r="G150" s="279"/>
      <c r="H150" s="267" t="s">
        <v>21</v>
      </c>
      <c r="I150" s="261">
        <v>2</v>
      </c>
    </row>
    <row r="151" spans="1:9" x14ac:dyDescent="0.25">
      <c r="A151" s="310">
        <v>64</v>
      </c>
      <c r="B151" s="268" t="s">
        <v>10323</v>
      </c>
      <c r="C151" s="269" t="s">
        <v>76</v>
      </c>
      <c r="D151" s="267"/>
      <c r="E151" s="267" t="s">
        <v>2</v>
      </c>
      <c r="F151" s="267" t="s">
        <v>0</v>
      </c>
      <c r="G151" s="280"/>
      <c r="H151" s="267" t="s">
        <v>21</v>
      </c>
      <c r="I151" s="261" t="s">
        <v>10057</v>
      </c>
    </row>
    <row r="152" spans="1:9" x14ac:dyDescent="0.25">
      <c r="A152" s="310" t="s">
        <v>10325</v>
      </c>
      <c r="B152" s="268" t="s">
        <v>10326</v>
      </c>
      <c r="C152" s="269" t="s">
        <v>9969</v>
      </c>
      <c r="D152" s="267"/>
      <c r="E152" s="267" t="s">
        <v>2</v>
      </c>
      <c r="F152" s="267" t="s">
        <v>0</v>
      </c>
      <c r="G152" s="279"/>
      <c r="H152" s="267" t="s">
        <v>21</v>
      </c>
      <c r="I152" s="261" t="s">
        <v>10057</v>
      </c>
    </row>
    <row r="153" spans="1:9" ht="31.5" customHeight="1" x14ac:dyDescent="0.25">
      <c r="A153" s="310">
        <v>65</v>
      </c>
      <c r="B153" s="268" t="s">
        <v>10328</v>
      </c>
      <c r="C153" s="269" t="s">
        <v>76</v>
      </c>
      <c r="D153" s="267"/>
      <c r="E153" s="267" t="s">
        <v>2</v>
      </c>
      <c r="F153" s="267" t="s">
        <v>0</v>
      </c>
      <c r="G153" s="280"/>
      <c r="H153" s="267" t="s">
        <v>21</v>
      </c>
      <c r="I153" s="261">
        <v>2</v>
      </c>
    </row>
    <row r="154" spans="1:9" ht="26.4" x14ac:dyDescent="0.25">
      <c r="A154" s="310" t="s">
        <v>10329</v>
      </c>
      <c r="B154" s="268" t="s">
        <v>10330</v>
      </c>
      <c r="C154" s="269" t="s">
        <v>9969</v>
      </c>
      <c r="D154" s="267"/>
      <c r="E154" s="267" t="s">
        <v>2</v>
      </c>
      <c r="F154" s="267" t="s">
        <v>0</v>
      </c>
      <c r="G154" s="279"/>
      <c r="H154" s="267" t="s">
        <v>21</v>
      </c>
      <c r="I154" s="261" t="s">
        <v>10057</v>
      </c>
    </row>
    <row r="155" spans="1:9" ht="26.4" x14ac:dyDescent="0.25">
      <c r="A155" s="310" t="s">
        <v>10331</v>
      </c>
      <c r="B155" s="268" t="s">
        <v>10332</v>
      </c>
      <c r="C155" s="269" t="s">
        <v>9969</v>
      </c>
      <c r="D155" s="267"/>
      <c r="E155" s="267" t="s">
        <v>2</v>
      </c>
      <c r="F155" s="267" t="s">
        <v>0</v>
      </c>
      <c r="G155" s="279"/>
      <c r="H155" s="267" t="s">
        <v>21</v>
      </c>
      <c r="I155" s="261">
        <v>2</v>
      </c>
    </row>
    <row r="156" spans="1:9" ht="26.4" x14ac:dyDescent="0.25">
      <c r="A156" s="310" t="s">
        <v>10333</v>
      </c>
      <c r="B156" s="268" t="s">
        <v>10334</v>
      </c>
      <c r="C156" s="269" t="s">
        <v>9969</v>
      </c>
      <c r="D156" s="267"/>
      <c r="E156" s="267" t="s">
        <v>2</v>
      </c>
      <c r="F156" s="267" t="s">
        <v>0</v>
      </c>
      <c r="G156" s="279"/>
      <c r="H156" s="267" t="s">
        <v>21</v>
      </c>
      <c r="I156" s="261" t="s">
        <v>10057</v>
      </c>
    </row>
    <row r="157" spans="1:9" ht="26.4" x14ac:dyDescent="0.25">
      <c r="A157" s="310" t="s">
        <v>10335</v>
      </c>
      <c r="B157" s="268" t="s">
        <v>10336</v>
      </c>
      <c r="C157" s="269" t="s">
        <v>9969</v>
      </c>
      <c r="D157" s="267"/>
      <c r="E157" s="267" t="s">
        <v>2</v>
      </c>
      <c r="F157" s="267" t="s">
        <v>0</v>
      </c>
      <c r="G157" s="279"/>
      <c r="H157" s="267" t="s">
        <v>21</v>
      </c>
      <c r="I157" s="261">
        <v>2</v>
      </c>
    </row>
    <row r="158" spans="1:9" ht="26.4" x14ac:dyDescent="0.25">
      <c r="A158" s="310" t="s">
        <v>10337</v>
      </c>
      <c r="B158" s="268" t="s">
        <v>11293</v>
      </c>
      <c r="C158" s="269" t="s">
        <v>9969</v>
      </c>
      <c r="D158" s="267"/>
      <c r="E158" s="267" t="s">
        <v>2</v>
      </c>
      <c r="F158" s="267" t="s">
        <v>0</v>
      </c>
      <c r="G158" s="279"/>
      <c r="H158" s="267" t="s">
        <v>21</v>
      </c>
      <c r="I158" s="261">
        <v>2</v>
      </c>
    </row>
    <row r="159" spans="1:9" ht="26.4" x14ac:dyDescent="0.25">
      <c r="A159" s="310" t="s">
        <v>10338</v>
      </c>
      <c r="B159" s="268" t="s">
        <v>11295</v>
      </c>
      <c r="C159" s="269" t="s">
        <v>9969</v>
      </c>
      <c r="D159" s="267"/>
      <c r="E159" s="267" t="s">
        <v>2</v>
      </c>
      <c r="F159" s="267" t="s">
        <v>0</v>
      </c>
      <c r="G159" s="279"/>
      <c r="H159" s="267" t="s">
        <v>21</v>
      </c>
      <c r="I159" s="261">
        <v>2</v>
      </c>
    </row>
    <row r="160" spans="1:9" ht="26.4" x14ac:dyDescent="0.25">
      <c r="A160" s="310" t="s">
        <v>10339</v>
      </c>
      <c r="B160" s="268" t="s">
        <v>11296</v>
      </c>
      <c r="C160" s="269" t="s">
        <v>9969</v>
      </c>
      <c r="D160" s="267"/>
      <c r="E160" s="267" t="s">
        <v>2</v>
      </c>
      <c r="F160" s="267" t="s">
        <v>0</v>
      </c>
      <c r="G160" s="279"/>
      <c r="H160" s="267" t="s">
        <v>21</v>
      </c>
      <c r="I160" s="261">
        <v>2</v>
      </c>
    </row>
    <row r="161" spans="1:11" ht="26.4" x14ac:dyDescent="0.25">
      <c r="A161" s="310" t="s">
        <v>10340</v>
      </c>
      <c r="B161" s="268" t="s">
        <v>11298</v>
      </c>
      <c r="C161" s="269" t="s">
        <v>9969</v>
      </c>
      <c r="D161" s="267"/>
      <c r="E161" s="267" t="s">
        <v>2</v>
      </c>
      <c r="F161" s="267" t="s">
        <v>0</v>
      </c>
      <c r="G161" s="279"/>
      <c r="H161" s="267" t="s">
        <v>21</v>
      </c>
      <c r="I161" s="261">
        <v>1</v>
      </c>
    </row>
    <row r="162" spans="1:11" ht="26.4" x14ac:dyDescent="0.25">
      <c r="A162" s="310" t="s">
        <v>10342</v>
      </c>
      <c r="B162" s="268" t="s">
        <v>11300</v>
      </c>
      <c r="C162" s="269" t="s">
        <v>9969</v>
      </c>
      <c r="D162" s="267"/>
      <c r="E162" s="267" t="s">
        <v>2</v>
      </c>
      <c r="F162" s="267" t="s">
        <v>0</v>
      </c>
      <c r="G162" s="279"/>
      <c r="H162" s="267" t="s">
        <v>21</v>
      </c>
      <c r="I162" s="261">
        <v>1</v>
      </c>
    </row>
    <row r="163" spans="1:11" ht="26.4" x14ac:dyDescent="0.25">
      <c r="A163" s="310" t="s">
        <v>10344</v>
      </c>
      <c r="B163" s="268" t="s">
        <v>11301</v>
      </c>
      <c r="C163" s="269" t="s">
        <v>9969</v>
      </c>
      <c r="D163" s="267"/>
      <c r="E163" s="267" t="s">
        <v>2</v>
      </c>
      <c r="F163" s="267" t="s">
        <v>0</v>
      </c>
      <c r="G163" s="279"/>
      <c r="H163" s="267" t="s">
        <v>21</v>
      </c>
      <c r="I163" s="261">
        <v>1</v>
      </c>
    </row>
    <row r="164" spans="1:11" s="256" customFormat="1" ht="84.75" customHeight="1" x14ac:dyDescent="0.25">
      <c r="A164" s="267" t="s">
        <v>11269</v>
      </c>
      <c r="B164" s="268" t="s">
        <v>11270</v>
      </c>
      <c r="C164" s="269" t="s">
        <v>9969</v>
      </c>
      <c r="D164" s="270"/>
      <c r="E164" s="269" t="s">
        <v>2</v>
      </c>
      <c r="F164" s="269" t="s">
        <v>0</v>
      </c>
      <c r="G164" s="271"/>
      <c r="H164" s="269" t="s">
        <v>21</v>
      </c>
      <c r="I164" s="261">
        <v>1</v>
      </c>
      <c r="J164" s="303"/>
    </row>
    <row r="165" spans="1:11" ht="26.4" x14ac:dyDescent="0.25">
      <c r="A165" s="310">
        <v>69</v>
      </c>
      <c r="B165" s="268" t="s">
        <v>10346</v>
      </c>
      <c r="C165" s="269" t="s">
        <v>76</v>
      </c>
      <c r="D165" s="267"/>
      <c r="E165" s="267" t="s">
        <v>2</v>
      </c>
      <c r="F165" s="267" t="s">
        <v>0</v>
      </c>
      <c r="G165" s="280"/>
      <c r="H165" s="267" t="s">
        <v>21</v>
      </c>
      <c r="I165" s="261">
        <v>1</v>
      </c>
    </row>
    <row r="166" spans="1:11" ht="26.4" x14ac:dyDescent="0.25">
      <c r="A166" s="310">
        <v>70</v>
      </c>
      <c r="B166" s="268" t="s">
        <v>10348</v>
      </c>
      <c r="C166" s="269" t="s">
        <v>76</v>
      </c>
      <c r="D166" s="267"/>
      <c r="E166" s="267" t="s">
        <v>2</v>
      </c>
      <c r="F166" s="267" t="s">
        <v>0</v>
      </c>
      <c r="G166" s="280"/>
      <c r="H166" s="267" t="s">
        <v>21</v>
      </c>
      <c r="I166" s="261">
        <v>1</v>
      </c>
    </row>
    <row r="167" spans="1:11" x14ac:dyDescent="0.25">
      <c r="A167" s="310">
        <v>71</v>
      </c>
      <c r="B167" s="268" t="s">
        <v>10350</v>
      </c>
      <c r="C167" s="269" t="s">
        <v>76</v>
      </c>
      <c r="D167" s="267"/>
      <c r="E167" s="267" t="s">
        <v>2</v>
      </c>
      <c r="F167" s="267" t="s">
        <v>0</v>
      </c>
      <c r="G167" s="280"/>
      <c r="H167" s="267" t="s">
        <v>21</v>
      </c>
      <c r="I167" s="261">
        <v>3</v>
      </c>
    </row>
    <row r="168" spans="1:11" ht="39.6" x14ac:dyDescent="0.25">
      <c r="A168" s="310">
        <v>79</v>
      </c>
      <c r="B168" s="280" t="s">
        <v>10352</v>
      </c>
      <c r="C168" s="269" t="s">
        <v>76</v>
      </c>
      <c r="D168" s="267"/>
      <c r="E168" s="267" t="s">
        <v>2</v>
      </c>
      <c r="F168" s="267" t="s">
        <v>0</v>
      </c>
      <c r="G168" s="280"/>
      <c r="H168" s="267" t="s">
        <v>21</v>
      </c>
      <c r="I168" s="261" t="s">
        <v>10057</v>
      </c>
    </row>
    <row r="169" spans="1:11" x14ac:dyDescent="0.25">
      <c r="A169" s="310">
        <v>80</v>
      </c>
      <c r="B169" s="268" t="s">
        <v>10354</v>
      </c>
      <c r="C169" s="269" t="s">
        <v>76</v>
      </c>
      <c r="D169" s="267"/>
      <c r="E169" s="267" t="s">
        <v>2</v>
      </c>
      <c r="F169" s="267" t="s">
        <v>0</v>
      </c>
      <c r="G169" s="280"/>
      <c r="H169" s="267" t="s">
        <v>21</v>
      </c>
      <c r="I169" s="261">
        <v>3</v>
      </c>
    </row>
    <row r="170" spans="1:11" x14ac:dyDescent="0.25">
      <c r="A170" s="310">
        <v>81</v>
      </c>
      <c r="B170" s="268" t="s">
        <v>10356</v>
      </c>
      <c r="C170" s="269" t="s">
        <v>76</v>
      </c>
      <c r="D170" s="267"/>
      <c r="E170" s="267" t="s">
        <v>2</v>
      </c>
      <c r="F170" s="267" t="s">
        <v>0</v>
      </c>
      <c r="G170" s="280"/>
      <c r="H170" s="267" t="s">
        <v>21</v>
      </c>
      <c r="I170" s="261">
        <v>3</v>
      </c>
    </row>
    <row r="171" spans="1:11" ht="26.4" x14ac:dyDescent="0.25">
      <c r="A171" s="310" t="s">
        <v>10358</v>
      </c>
      <c r="B171" s="268" t="s">
        <v>10359</v>
      </c>
      <c r="C171" s="269" t="s">
        <v>9969</v>
      </c>
      <c r="D171" s="267"/>
      <c r="E171" s="267" t="s">
        <v>2</v>
      </c>
      <c r="F171" s="267" t="s">
        <v>0</v>
      </c>
      <c r="G171" s="279"/>
      <c r="H171" s="267" t="s">
        <v>21</v>
      </c>
      <c r="I171" s="261">
        <v>2</v>
      </c>
    </row>
    <row r="172" spans="1:11" ht="26.4" x14ac:dyDescent="0.25">
      <c r="A172" s="310">
        <v>82</v>
      </c>
      <c r="B172" s="280" t="s">
        <v>10361</v>
      </c>
      <c r="C172" s="269" t="s">
        <v>76</v>
      </c>
      <c r="D172" s="267"/>
      <c r="E172" s="267" t="s">
        <v>2</v>
      </c>
      <c r="F172" s="267" t="s">
        <v>0</v>
      </c>
      <c r="G172" s="280"/>
      <c r="H172" s="267" t="s">
        <v>21</v>
      </c>
      <c r="I172" s="261">
        <v>1</v>
      </c>
    </row>
    <row r="173" spans="1:11" ht="25.5" customHeight="1" x14ac:dyDescent="0.25">
      <c r="A173" s="310" t="s">
        <v>10363</v>
      </c>
      <c r="B173" s="280" t="s">
        <v>10364</v>
      </c>
      <c r="C173" s="269" t="s">
        <v>9969</v>
      </c>
      <c r="D173" s="267"/>
      <c r="E173" s="267" t="s">
        <v>2</v>
      </c>
      <c r="F173" s="267" t="s">
        <v>0</v>
      </c>
      <c r="G173" s="279"/>
      <c r="H173" s="267" t="s">
        <v>21</v>
      </c>
      <c r="I173" s="261">
        <v>1</v>
      </c>
    </row>
    <row r="174" spans="1:11" ht="26.4" x14ac:dyDescent="0.25">
      <c r="A174" s="310" t="s">
        <v>10366</v>
      </c>
      <c r="B174" s="280" t="s">
        <v>10367</v>
      </c>
      <c r="C174" s="269" t="s">
        <v>9969</v>
      </c>
      <c r="D174" s="267"/>
      <c r="E174" s="267" t="s">
        <v>2</v>
      </c>
      <c r="F174" s="267" t="s">
        <v>0</v>
      </c>
      <c r="G174" s="279"/>
      <c r="H174" s="267" t="s">
        <v>21</v>
      </c>
      <c r="I174" s="261" t="s">
        <v>10057</v>
      </c>
    </row>
    <row r="175" spans="1:11" s="256" customFormat="1" ht="25.05" customHeight="1" x14ac:dyDescent="0.25">
      <c r="A175" s="267">
        <v>84</v>
      </c>
      <c r="B175" s="280" t="s">
        <v>11670</v>
      </c>
      <c r="C175" s="269" t="s">
        <v>11453</v>
      </c>
      <c r="D175" s="270"/>
      <c r="E175" s="269" t="s">
        <v>2</v>
      </c>
      <c r="F175" s="269" t="s">
        <v>0</v>
      </c>
      <c r="G175" s="271"/>
      <c r="H175" s="269" t="s">
        <v>21</v>
      </c>
      <c r="I175" s="261" t="s">
        <v>10057</v>
      </c>
      <c r="K175" s="303"/>
    </row>
    <row r="176" spans="1:11" s="256" customFormat="1" ht="25.05" customHeight="1" x14ac:dyDescent="0.25">
      <c r="A176" s="267" t="s">
        <v>11671</v>
      </c>
      <c r="B176" s="280" t="s">
        <v>11672</v>
      </c>
      <c r="C176" s="269" t="s">
        <v>11453</v>
      </c>
      <c r="D176" s="270"/>
      <c r="E176" s="269" t="s">
        <v>2</v>
      </c>
      <c r="F176" s="269" t="s">
        <v>0</v>
      </c>
      <c r="G176" s="271"/>
      <c r="H176" s="269" t="s">
        <v>21</v>
      </c>
      <c r="I176" s="261" t="s">
        <v>10057</v>
      </c>
      <c r="K176" s="303"/>
    </row>
    <row r="177" spans="1:11" s="256" customFormat="1" ht="25.05" customHeight="1" x14ac:dyDescent="0.25">
      <c r="A177" s="267" t="s">
        <v>11673</v>
      </c>
      <c r="B177" s="280" t="s">
        <v>11674</v>
      </c>
      <c r="C177" s="269" t="s">
        <v>11453</v>
      </c>
      <c r="D177" s="270"/>
      <c r="E177" s="269" t="s">
        <v>2</v>
      </c>
      <c r="F177" s="269" t="s">
        <v>0</v>
      </c>
      <c r="G177" s="271"/>
      <c r="H177" s="269" t="s">
        <v>21</v>
      </c>
      <c r="I177" s="261" t="s">
        <v>10057</v>
      </c>
      <c r="K177" s="303"/>
    </row>
    <row r="178" spans="1:11" ht="25.05" customHeight="1" x14ac:dyDescent="0.25">
      <c r="A178" s="310">
        <v>86</v>
      </c>
      <c r="B178" s="280" t="s">
        <v>10369</v>
      </c>
      <c r="C178" s="269" t="s">
        <v>76</v>
      </c>
      <c r="D178" s="267"/>
      <c r="E178" s="267" t="s">
        <v>2</v>
      </c>
      <c r="F178" s="267" t="s">
        <v>0</v>
      </c>
      <c r="G178" s="280"/>
      <c r="H178" s="267" t="s">
        <v>21</v>
      </c>
      <c r="I178" s="261">
        <v>3</v>
      </c>
    </row>
    <row r="179" spans="1:11" ht="25.05" customHeight="1" x14ac:dyDescent="0.25">
      <c r="A179" s="310">
        <v>88</v>
      </c>
      <c r="B179" s="280" t="s">
        <v>10371</v>
      </c>
      <c r="C179" s="269" t="s">
        <v>76</v>
      </c>
      <c r="D179" s="267"/>
      <c r="E179" s="267" t="s">
        <v>2</v>
      </c>
      <c r="F179" s="267" t="s">
        <v>0</v>
      </c>
      <c r="G179" s="280"/>
      <c r="H179" s="267" t="s">
        <v>21</v>
      </c>
      <c r="I179" s="261">
        <v>3</v>
      </c>
    </row>
    <row r="180" spans="1:11" ht="39.6" x14ac:dyDescent="0.25">
      <c r="A180" s="310">
        <v>89</v>
      </c>
      <c r="B180" s="268" t="s">
        <v>12756</v>
      </c>
      <c r="C180" s="269" t="s">
        <v>76</v>
      </c>
      <c r="D180" s="267"/>
      <c r="E180" s="267" t="s">
        <v>2</v>
      </c>
      <c r="F180" s="267" t="s">
        <v>0</v>
      </c>
      <c r="G180" s="280"/>
      <c r="H180" s="267" t="s">
        <v>21</v>
      </c>
      <c r="I180" s="261">
        <v>2</v>
      </c>
    </row>
    <row r="181" spans="1:11" ht="26.4" x14ac:dyDescent="0.25">
      <c r="A181" s="310">
        <v>91</v>
      </c>
      <c r="B181" s="280" t="s">
        <v>10374</v>
      </c>
      <c r="C181" s="269" t="s">
        <v>76</v>
      </c>
      <c r="D181" s="267"/>
      <c r="E181" s="267" t="s">
        <v>2</v>
      </c>
      <c r="F181" s="267" t="s">
        <v>0</v>
      </c>
      <c r="G181" s="280"/>
      <c r="H181" s="267" t="s">
        <v>21</v>
      </c>
      <c r="I181" s="261">
        <v>1</v>
      </c>
    </row>
    <row r="182" spans="1:11" ht="26.4" x14ac:dyDescent="0.25">
      <c r="A182" s="310" t="s">
        <v>39</v>
      </c>
      <c r="B182" s="280" t="s">
        <v>10376</v>
      </c>
      <c r="C182" s="269" t="s">
        <v>76</v>
      </c>
      <c r="D182" s="267"/>
      <c r="E182" s="267" t="s">
        <v>2</v>
      </c>
      <c r="F182" s="267" t="s">
        <v>0</v>
      </c>
      <c r="G182" s="280"/>
      <c r="H182" s="267" t="s">
        <v>21</v>
      </c>
      <c r="I182" s="261">
        <v>3</v>
      </c>
    </row>
    <row r="183" spans="1:11" ht="26.4" x14ac:dyDescent="0.25">
      <c r="A183" s="310" t="s">
        <v>40</v>
      </c>
      <c r="B183" s="280" t="s">
        <v>10378</v>
      </c>
      <c r="C183" s="269" t="s">
        <v>76</v>
      </c>
      <c r="D183" s="267"/>
      <c r="E183" s="267" t="s">
        <v>2</v>
      </c>
      <c r="F183" s="267" t="s">
        <v>0</v>
      </c>
      <c r="G183" s="280"/>
      <c r="H183" s="267" t="s">
        <v>21</v>
      </c>
      <c r="I183" s="261">
        <v>2</v>
      </c>
    </row>
    <row r="184" spans="1:11" x14ac:dyDescent="0.25">
      <c r="A184" s="310" t="s">
        <v>10380</v>
      </c>
      <c r="B184" s="280" t="s">
        <v>10381</v>
      </c>
      <c r="C184" s="269" t="s">
        <v>9969</v>
      </c>
      <c r="D184" s="267"/>
      <c r="E184" s="267" t="s">
        <v>2</v>
      </c>
      <c r="F184" s="267" t="s">
        <v>0</v>
      </c>
      <c r="G184" s="279"/>
      <c r="H184" s="267" t="s">
        <v>21</v>
      </c>
      <c r="I184" s="261">
        <v>2</v>
      </c>
    </row>
    <row r="185" spans="1:11" ht="26.4" x14ac:dyDescent="0.25">
      <c r="A185" s="310" t="s">
        <v>10383</v>
      </c>
      <c r="B185" s="280" t="s">
        <v>10384</v>
      </c>
      <c r="C185" s="269" t="s">
        <v>9969</v>
      </c>
      <c r="D185" s="267"/>
      <c r="E185" s="267" t="s">
        <v>2</v>
      </c>
      <c r="F185" s="267" t="s">
        <v>0</v>
      </c>
      <c r="G185" s="279"/>
      <c r="H185" s="267" t="s">
        <v>21</v>
      </c>
      <c r="I185" s="261">
        <v>1</v>
      </c>
    </row>
    <row r="186" spans="1:11" ht="52.8" x14ac:dyDescent="0.25">
      <c r="A186" s="310" t="s">
        <v>10386</v>
      </c>
      <c r="B186" s="280" t="s">
        <v>10387</v>
      </c>
      <c r="C186" s="269" t="s">
        <v>9969</v>
      </c>
      <c r="D186" s="267"/>
      <c r="E186" s="267" t="s">
        <v>2</v>
      </c>
      <c r="F186" s="267" t="s">
        <v>0</v>
      </c>
      <c r="G186" s="279"/>
      <c r="H186" s="267" t="s">
        <v>21</v>
      </c>
      <c r="I186" s="261">
        <v>2</v>
      </c>
    </row>
    <row r="187" spans="1:11" ht="49.5" customHeight="1" x14ac:dyDescent="0.25">
      <c r="A187" s="310" t="s">
        <v>10389</v>
      </c>
      <c r="B187" s="280" t="s">
        <v>10390</v>
      </c>
      <c r="C187" s="269" t="s">
        <v>9969</v>
      </c>
      <c r="D187" s="267"/>
      <c r="E187" s="267" t="s">
        <v>2</v>
      </c>
      <c r="F187" s="267" t="s">
        <v>0</v>
      </c>
      <c r="G187" s="279"/>
      <c r="H187" s="267" t="s">
        <v>21</v>
      </c>
      <c r="I187" s="261">
        <v>1</v>
      </c>
    </row>
    <row r="188" spans="1:11" ht="41.25" customHeight="1" x14ac:dyDescent="0.25">
      <c r="A188" s="310" t="s">
        <v>10392</v>
      </c>
      <c r="B188" s="280" t="s">
        <v>10393</v>
      </c>
      <c r="C188" s="269" t="s">
        <v>9969</v>
      </c>
      <c r="D188" s="267"/>
      <c r="E188" s="267" t="s">
        <v>2</v>
      </c>
      <c r="F188" s="267" t="s">
        <v>0</v>
      </c>
      <c r="G188" s="279"/>
      <c r="H188" s="267" t="s">
        <v>21</v>
      </c>
      <c r="I188" s="261">
        <v>3</v>
      </c>
    </row>
    <row r="189" spans="1:11" s="256" customFormat="1" x14ac:dyDescent="0.25">
      <c r="A189" s="267" t="s">
        <v>11228</v>
      </c>
      <c r="B189" s="280" t="s">
        <v>11229</v>
      </c>
      <c r="C189" s="269" t="s">
        <v>9969</v>
      </c>
      <c r="D189" s="270"/>
      <c r="E189" s="269" t="s">
        <v>2</v>
      </c>
      <c r="F189" s="269" t="s">
        <v>0</v>
      </c>
      <c r="G189" s="271"/>
      <c r="H189" s="269" t="s">
        <v>21</v>
      </c>
      <c r="I189" s="261" t="s">
        <v>12746</v>
      </c>
      <c r="J189" s="303"/>
    </row>
    <row r="190" spans="1:11" s="256" customFormat="1" ht="26.4" x14ac:dyDescent="0.25">
      <c r="A190" s="267" t="s">
        <v>14660</v>
      </c>
      <c r="B190" s="280" t="s">
        <v>14664</v>
      </c>
      <c r="C190" s="269" t="s">
        <v>13807</v>
      </c>
      <c r="D190" s="270"/>
      <c r="E190" s="269" t="s">
        <v>2</v>
      </c>
      <c r="F190" s="269" t="s">
        <v>0</v>
      </c>
      <c r="G190" s="271"/>
      <c r="H190" s="269" t="s">
        <v>21</v>
      </c>
      <c r="I190" s="261">
        <v>3</v>
      </c>
      <c r="J190" s="303"/>
    </row>
    <row r="191" spans="1:11" s="256" customFormat="1" x14ac:dyDescent="0.25">
      <c r="A191" s="267" t="s">
        <v>14661</v>
      </c>
      <c r="B191" s="280" t="s">
        <v>14662</v>
      </c>
      <c r="C191" s="269" t="s">
        <v>13807</v>
      </c>
      <c r="D191" s="270"/>
      <c r="E191" s="269" t="s">
        <v>2</v>
      </c>
      <c r="F191" s="269" t="s">
        <v>0</v>
      </c>
      <c r="G191" s="271"/>
      <c r="H191" s="269" t="s">
        <v>21</v>
      </c>
      <c r="I191" s="261">
        <v>3</v>
      </c>
      <c r="J191" s="303"/>
    </row>
    <row r="192" spans="1:11" s="256" customFormat="1" x14ac:dyDescent="0.25">
      <c r="A192" s="267" t="s">
        <v>14666</v>
      </c>
      <c r="B192" s="280" t="s">
        <v>14667</v>
      </c>
      <c r="C192" s="269" t="s">
        <v>13807</v>
      </c>
      <c r="D192" s="270"/>
      <c r="E192" s="269" t="s">
        <v>2</v>
      </c>
      <c r="F192" s="269" t="s">
        <v>0</v>
      </c>
      <c r="G192" s="271"/>
      <c r="H192" s="269" t="s">
        <v>21</v>
      </c>
      <c r="I192" s="261">
        <v>3</v>
      </c>
      <c r="J192" s="303"/>
    </row>
    <row r="193" spans="1:10" s="256" customFormat="1" ht="26.4" x14ac:dyDescent="0.25">
      <c r="A193" s="267" t="s">
        <v>14671</v>
      </c>
      <c r="B193" s="280" t="s">
        <v>14670</v>
      </c>
      <c r="C193" s="269" t="s">
        <v>13807</v>
      </c>
      <c r="D193" s="270"/>
      <c r="E193" s="269" t="s">
        <v>2</v>
      </c>
      <c r="F193" s="269" t="s">
        <v>0</v>
      </c>
      <c r="G193" s="271"/>
      <c r="H193" s="269" t="s">
        <v>21</v>
      </c>
      <c r="I193" s="261">
        <v>3</v>
      </c>
      <c r="J193" s="303"/>
    </row>
    <row r="194" spans="1:10" s="256" customFormat="1" ht="26.4" x14ac:dyDescent="0.25">
      <c r="A194" s="267" t="s">
        <v>14672</v>
      </c>
      <c r="B194" s="280" t="s">
        <v>14673</v>
      </c>
      <c r="C194" s="269" t="s">
        <v>13807</v>
      </c>
      <c r="D194" s="270"/>
      <c r="E194" s="269" t="s">
        <v>2</v>
      </c>
      <c r="F194" s="269" t="s">
        <v>0</v>
      </c>
      <c r="G194" s="271"/>
      <c r="H194" s="269" t="s">
        <v>21</v>
      </c>
      <c r="I194" s="261">
        <v>3</v>
      </c>
      <c r="J194" s="303"/>
    </row>
    <row r="195" spans="1:10" s="256" customFormat="1" ht="26.4" x14ac:dyDescent="0.25">
      <c r="A195" s="267" t="s">
        <v>16235</v>
      </c>
      <c r="B195" s="280" t="s">
        <v>16237</v>
      </c>
      <c r="C195" s="269" t="s">
        <v>14336</v>
      </c>
      <c r="D195" s="270"/>
      <c r="E195" s="269" t="s">
        <v>2</v>
      </c>
      <c r="F195" s="269" t="s">
        <v>0</v>
      </c>
      <c r="G195" s="271"/>
      <c r="H195" s="269" t="s">
        <v>21</v>
      </c>
      <c r="I195" s="261">
        <v>3</v>
      </c>
      <c r="J195" s="303"/>
    </row>
    <row r="196" spans="1:10" s="256" customFormat="1" ht="52.8" x14ac:dyDescent="0.25">
      <c r="A196" s="267" t="s">
        <v>16251</v>
      </c>
      <c r="B196" s="280" t="s">
        <v>16252</v>
      </c>
      <c r="C196" s="269" t="s">
        <v>14336</v>
      </c>
      <c r="D196" s="270"/>
      <c r="E196" s="269" t="s">
        <v>2</v>
      </c>
      <c r="F196" s="269" t="s">
        <v>0</v>
      </c>
      <c r="G196" s="271"/>
      <c r="H196" s="269" t="s">
        <v>21</v>
      </c>
      <c r="I196" s="261">
        <v>3</v>
      </c>
      <c r="J196" s="303"/>
    </row>
    <row r="197" spans="1:10" s="256" customFormat="1" ht="39.6" x14ac:dyDescent="0.25">
      <c r="A197" s="267" t="s">
        <v>16253</v>
      </c>
      <c r="B197" s="280" t="s">
        <v>16268</v>
      </c>
      <c r="C197" s="269" t="s">
        <v>14336</v>
      </c>
      <c r="D197" s="270"/>
      <c r="E197" s="269" t="s">
        <v>2</v>
      </c>
      <c r="F197" s="269" t="s">
        <v>0</v>
      </c>
      <c r="G197" s="271"/>
      <c r="H197" s="269" t="s">
        <v>21</v>
      </c>
      <c r="I197" s="261">
        <v>3</v>
      </c>
      <c r="J197" s="303"/>
    </row>
    <row r="198" spans="1:10" s="256" customFormat="1" ht="26.4" x14ac:dyDescent="0.25">
      <c r="A198" s="267" t="s">
        <v>16267</v>
      </c>
      <c r="B198" s="280" t="s">
        <v>16270</v>
      </c>
      <c r="C198" s="269" t="s">
        <v>14336</v>
      </c>
      <c r="D198" s="270"/>
      <c r="E198" s="269" t="s">
        <v>2</v>
      </c>
      <c r="F198" s="269" t="s">
        <v>0</v>
      </c>
      <c r="G198" s="271"/>
      <c r="H198" s="269" t="s">
        <v>21</v>
      </c>
      <c r="I198" s="261">
        <v>3</v>
      </c>
      <c r="J198" s="303"/>
    </row>
    <row r="199" spans="1:10" ht="26.4" x14ac:dyDescent="0.25">
      <c r="A199" s="310">
        <v>92</v>
      </c>
      <c r="B199" s="268" t="s">
        <v>10398</v>
      </c>
      <c r="C199" s="269" t="s">
        <v>76</v>
      </c>
      <c r="D199" s="267"/>
      <c r="E199" s="267" t="s">
        <v>2</v>
      </c>
      <c r="F199" s="267" t="s">
        <v>0</v>
      </c>
      <c r="G199" s="279"/>
      <c r="H199" s="267" t="s">
        <v>21</v>
      </c>
      <c r="I199" s="261" t="s">
        <v>9947</v>
      </c>
    </row>
    <row r="200" spans="1:10" x14ac:dyDescent="0.25">
      <c r="A200" s="310" t="s">
        <v>41</v>
      </c>
      <c r="B200" s="268" t="s">
        <v>10400</v>
      </c>
      <c r="C200" s="269" t="s">
        <v>76</v>
      </c>
      <c r="D200" s="267"/>
      <c r="E200" s="267" t="s">
        <v>2</v>
      </c>
      <c r="F200" s="267" t="s">
        <v>0</v>
      </c>
      <c r="G200" s="279"/>
      <c r="H200" s="267" t="s">
        <v>21</v>
      </c>
      <c r="I200" s="261">
        <v>4</v>
      </c>
    </row>
    <row r="201" spans="1:10" ht="26.4" x14ac:dyDescent="0.25">
      <c r="A201" s="310">
        <v>93</v>
      </c>
      <c r="B201" s="280" t="s">
        <v>8358</v>
      </c>
      <c r="C201" s="269" t="s">
        <v>76</v>
      </c>
      <c r="D201" s="267"/>
      <c r="E201" s="267" t="s">
        <v>43</v>
      </c>
      <c r="F201" s="267" t="s">
        <v>0</v>
      </c>
      <c r="G201" s="279" t="s">
        <v>8359</v>
      </c>
      <c r="H201" s="267" t="s">
        <v>21</v>
      </c>
      <c r="I201" s="261"/>
    </row>
    <row r="202" spans="1:10" x14ac:dyDescent="0.25">
      <c r="A202" s="310">
        <v>94</v>
      </c>
      <c r="B202" s="280" t="s">
        <v>44</v>
      </c>
      <c r="C202" s="269" t="s">
        <v>76</v>
      </c>
      <c r="D202" s="267"/>
      <c r="E202" s="267" t="s">
        <v>17</v>
      </c>
      <c r="F202" s="267"/>
      <c r="G202" s="279"/>
      <c r="H202" s="267" t="s">
        <v>17</v>
      </c>
      <c r="I202" s="261"/>
    </row>
    <row r="203" spans="1:10" x14ac:dyDescent="0.25">
      <c r="A203" s="310">
        <v>95</v>
      </c>
      <c r="B203" s="268" t="s">
        <v>10402</v>
      </c>
      <c r="C203" s="269" t="s">
        <v>76</v>
      </c>
      <c r="D203" s="267"/>
      <c r="E203" s="267" t="s">
        <v>2</v>
      </c>
      <c r="F203" s="267" t="s">
        <v>0</v>
      </c>
      <c r="G203" s="279"/>
      <c r="H203" s="267" t="s">
        <v>2</v>
      </c>
      <c r="I203" s="261" t="s">
        <v>9947</v>
      </c>
    </row>
    <row r="204" spans="1:10" ht="26.4" x14ac:dyDescent="0.25">
      <c r="A204" s="310">
        <v>96</v>
      </c>
      <c r="B204" s="268" t="s">
        <v>10403</v>
      </c>
      <c r="C204" s="269" t="s">
        <v>76</v>
      </c>
      <c r="D204" s="267"/>
      <c r="E204" s="267" t="s">
        <v>2</v>
      </c>
      <c r="F204" s="267" t="s">
        <v>0</v>
      </c>
      <c r="G204" s="279"/>
      <c r="H204" s="267" t="s">
        <v>2</v>
      </c>
      <c r="I204" s="261">
        <v>2</v>
      </c>
    </row>
    <row r="205" spans="1:10" ht="39.6" x14ac:dyDescent="0.25">
      <c r="A205" s="310" t="s">
        <v>10405</v>
      </c>
      <c r="B205" s="268" t="s">
        <v>10406</v>
      </c>
      <c r="C205" s="269" t="s">
        <v>9969</v>
      </c>
      <c r="D205" s="267"/>
      <c r="E205" s="267" t="s">
        <v>2</v>
      </c>
      <c r="F205" s="267" t="s">
        <v>0</v>
      </c>
      <c r="G205" s="279"/>
      <c r="H205" s="267" t="s">
        <v>2</v>
      </c>
      <c r="I205" s="274" t="s">
        <v>10408</v>
      </c>
    </row>
    <row r="206" spans="1:10" ht="26.4" x14ac:dyDescent="0.25">
      <c r="A206" s="310" t="s">
        <v>10409</v>
      </c>
      <c r="B206" s="268" t="s">
        <v>10410</v>
      </c>
      <c r="C206" s="269" t="s">
        <v>9969</v>
      </c>
      <c r="D206" s="267"/>
      <c r="E206" s="267" t="s">
        <v>2</v>
      </c>
      <c r="F206" s="267" t="s">
        <v>0</v>
      </c>
      <c r="G206" s="279"/>
      <c r="H206" s="267" t="s">
        <v>2</v>
      </c>
      <c r="I206" s="274" t="s">
        <v>10412</v>
      </c>
    </row>
    <row r="207" spans="1:10" ht="26.4" x14ac:dyDescent="0.25">
      <c r="A207" s="310" t="s">
        <v>10413</v>
      </c>
      <c r="B207" s="268" t="s">
        <v>10414</v>
      </c>
      <c r="C207" s="269" t="s">
        <v>9969</v>
      </c>
      <c r="D207" s="267"/>
      <c r="E207" s="267" t="s">
        <v>2</v>
      </c>
      <c r="F207" s="267" t="s">
        <v>0</v>
      </c>
      <c r="G207" s="279"/>
      <c r="H207" s="267" t="s">
        <v>2</v>
      </c>
      <c r="I207" s="274" t="s">
        <v>10416</v>
      </c>
    </row>
    <row r="208" spans="1:10" ht="26.4" x14ac:dyDescent="0.25">
      <c r="A208" s="310" t="s">
        <v>10417</v>
      </c>
      <c r="B208" s="268" t="s">
        <v>10418</v>
      </c>
      <c r="C208" s="269" t="s">
        <v>9969</v>
      </c>
      <c r="D208" s="267"/>
      <c r="E208" s="267" t="s">
        <v>2</v>
      </c>
      <c r="F208" s="267" t="s">
        <v>0</v>
      </c>
      <c r="G208" s="279"/>
      <c r="H208" s="267" t="s">
        <v>2</v>
      </c>
      <c r="I208" s="274" t="s">
        <v>10416</v>
      </c>
    </row>
    <row r="209" spans="1:9" ht="26.4" x14ac:dyDescent="0.25">
      <c r="A209" s="310" t="s">
        <v>10420</v>
      </c>
      <c r="B209" s="268" t="s">
        <v>10421</v>
      </c>
      <c r="C209" s="269" t="s">
        <v>9969</v>
      </c>
      <c r="D209" s="267"/>
      <c r="E209" s="267" t="s">
        <v>2</v>
      </c>
      <c r="F209" s="267" t="s">
        <v>0</v>
      </c>
      <c r="G209" s="279"/>
      <c r="H209" s="267" t="s">
        <v>2</v>
      </c>
      <c r="I209" s="274" t="s">
        <v>10416</v>
      </c>
    </row>
    <row r="210" spans="1:9" ht="26.4" x14ac:dyDescent="0.25">
      <c r="A210" s="310" t="s">
        <v>10423</v>
      </c>
      <c r="B210" s="268" t="s">
        <v>10424</v>
      </c>
      <c r="C210" s="269" t="s">
        <v>9969</v>
      </c>
      <c r="D210" s="267"/>
      <c r="E210" s="267" t="s">
        <v>2</v>
      </c>
      <c r="F210" s="267" t="s">
        <v>0</v>
      </c>
      <c r="G210" s="279"/>
      <c r="H210" s="267" t="s">
        <v>2</v>
      </c>
      <c r="I210" s="274" t="s">
        <v>10057</v>
      </c>
    </row>
    <row r="211" spans="1:9" ht="26.4" x14ac:dyDescent="0.25">
      <c r="A211" s="310" t="s">
        <v>10426</v>
      </c>
      <c r="B211" s="268" t="s">
        <v>10427</v>
      </c>
      <c r="C211" s="269" t="s">
        <v>9969</v>
      </c>
      <c r="D211" s="267"/>
      <c r="E211" s="267" t="s">
        <v>2</v>
      </c>
      <c r="F211" s="267" t="s">
        <v>0</v>
      </c>
      <c r="G211" s="279"/>
      <c r="H211" s="267" t="s">
        <v>2</v>
      </c>
      <c r="I211" s="274" t="s">
        <v>10057</v>
      </c>
    </row>
    <row r="212" spans="1:9" ht="26.4" x14ac:dyDescent="0.25">
      <c r="A212" s="310" t="s">
        <v>10429</v>
      </c>
      <c r="B212" s="268" t="s">
        <v>10430</v>
      </c>
      <c r="C212" s="269" t="s">
        <v>9969</v>
      </c>
      <c r="D212" s="267"/>
      <c r="E212" s="267" t="s">
        <v>2</v>
      </c>
      <c r="F212" s="267" t="s">
        <v>0</v>
      </c>
      <c r="G212" s="279"/>
      <c r="H212" s="267" t="s">
        <v>2</v>
      </c>
      <c r="I212" s="274" t="s">
        <v>10057</v>
      </c>
    </row>
    <row r="213" spans="1:9" ht="39.6" x14ac:dyDescent="0.25">
      <c r="A213" s="310" t="s">
        <v>10432</v>
      </c>
      <c r="B213" s="268" t="s">
        <v>10433</v>
      </c>
      <c r="C213" s="269" t="s">
        <v>9969</v>
      </c>
      <c r="D213" s="267"/>
      <c r="E213" s="267" t="s">
        <v>2</v>
      </c>
      <c r="F213" s="267" t="s">
        <v>0</v>
      </c>
      <c r="G213" s="279"/>
      <c r="H213" s="267" t="s">
        <v>2</v>
      </c>
      <c r="I213" s="274" t="s">
        <v>10408</v>
      </c>
    </row>
    <row r="214" spans="1:9" ht="26.4" x14ac:dyDescent="0.25">
      <c r="A214" s="310" t="s">
        <v>10435</v>
      </c>
      <c r="B214" s="268" t="s">
        <v>10436</v>
      </c>
      <c r="C214" s="269" t="s">
        <v>9969</v>
      </c>
      <c r="D214" s="267"/>
      <c r="E214" s="267" t="s">
        <v>2</v>
      </c>
      <c r="F214" s="267" t="s">
        <v>0</v>
      </c>
      <c r="G214" s="279"/>
      <c r="H214" s="267" t="s">
        <v>2</v>
      </c>
      <c r="I214" s="274" t="s">
        <v>10057</v>
      </c>
    </row>
    <row r="215" spans="1:9" ht="39.6" x14ac:dyDescent="0.25">
      <c r="A215" s="310" t="s">
        <v>10438</v>
      </c>
      <c r="B215" s="268" t="s">
        <v>10439</v>
      </c>
      <c r="C215" s="269" t="s">
        <v>9969</v>
      </c>
      <c r="D215" s="267"/>
      <c r="E215" s="267" t="s">
        <v>2</v>
      </c>
      <c r="F215" s="267" t="s">
        <v>0</v>
      </c>
      <c r="G215" s="279"/>
      <c r="H215" s="267" t="s">
        <v>2</v>
      </c>
      <c r="I215" s="274" t="s">
        <v>10057</v>
      </c>
    </row>
    <row r="216" spans="1:9" ht="26.4" x14ac:dyDescent="0.25">
      <c r="A216" s="310" t="s">
        <v>10441</v>
      </c>
      <c r="B216" s="268" t="s">
        <v>10442</v>
      </c>
      <c r="C216" s="269" t="s">
        <v>9969</v>
      </c>
      <c r="D216" s="267"/>
      <c r="E216" s="267" t="s">
        <v>2</v>
      </c>
      <c r="F216" s="267" t="s">
        <v>0</v>
      </c>
      <c r="G216" s="279"/>
      <c r="H216" s="267" t="s">
        <v>2</v>
      </c>
      <c r="I216" s="274" t="s">
        <v>10416</v>
      </c>
    </row>
    <row r="217" spans="1:9" ht="26.4" x14ac:dyDescent="0.25">
      <c r="A217" s="310" t="s">
        <v>10444</v>
      </c>
      <c r="B217" s="268" t="s">
        <v>10445</v>
      </c>
      <c r="C217" s="269" t="s">
        <v>9969</v>
      </c>
      <c r="D217" s="267"/>
      <c r="E217" s="267" t="s">
        <v>2</v>
      </c>
      <c r="F217" s="267" t="s">
        <v>0</v>
      </c>
      <c r="G217" s="279"/>
      <c r="H217" s="267" t="s">
        <v>2</v>
      </c>
      <c r="I217" s="274" t="s">
        <v>10416</v>
      </c>
    </row>
    <row r="218" spans="1:9" ht="26.4" x14ac:dyDescent="0.25">
      <c r="A218" s="310" t="s">
        <v>10447</v>
      </c>
      <c r="B218" s="268" t="s">
        <v>10448</v>
      </c>
      <c r="C218" s="269" t="s">
        <v>9969</v>
      </c>
      <c r="D218" s="267"/>
      <c r="E218" s="267" t="s">
        <v>2</v>
      </c>
      <c r="F218" s="267" t="s">
        <v>0</v>
      </c>
      <c r="G218" s="279"/>
      <c r="H218" s="267" t="s">
        <v>2</v>
      </c>
      <c r="I218" s="274" t="s">
        <v>10057</v>
      </c>
    </row>
    <row r="219" spans="1:9" ht="26.4" x14ac:dyDescent="0.25">
      <c r="A219" s="310" t="s">
        <v>10450</v>
      </c>
      <c r="B219" s="268" t="s">
        <v>10451</v>
      </c>
      <c r="C219" s="269" t="s">
        <v>9969</v>
      </c>
      <c r="D219" s="267"/>
      <c r="E219" s="267" t="s">
        <v>2</v>
      </c>
      <c r="F219" s="267" t="s">
        <v>0</v>
      </c>
      <c r="G219" s="279"/>
      <c r="H219" s="267" t="s">
        <v>2</v>
      </c>
      <c r="I219" s="274" t="s">
        <v>10416</v>
      </c>
    </row>
    <row r="220" spans="1:9" ht="26.4" x14ac:dyDescent="0.25">
      <c r="A220" s="310" t="s">
        <v>10453</v>
      </c>
      <c r="B220" s="268" t="s">
        <v>10454</v>
      </c>
      <c r="C220" s="269" t="s">
        <v>9969</v>
      </c>
      <c r="D220" s="267"/>
      <c r="E220" s="267" t="s">
        <v>2</v>
      </c>
      <c r="F220" s="267" t="s">
        <v>0</v>
      </c>
      <c r="G220" s="279"/>
      <c r="H220" s="267" t="s">
        <v>2</v>
      </c>
      <c r="I220" s="274" t="s">
        <v>10057</v>
      </c>
    </row>
    <row r="221" spans="1:9" ht="26.4" x14ac:dyDescent="0.25">
      <c r="A221" s="310" t="s">
        <v>10456</v>
      </c>
      <c r="B221" s="268" t="s">
        <v>10457</v>
      </c>
      <c r="C221" s="269" t="s">
        <v>9969</v>
      </c>
      <c r="D221" s="267"/>
      <c r="E221" s="267" t="s">
        <v>2</v>
      </c>
      <c r="F221" s="267" t="s">
        <v>0</v>
      </c>
      <c r="G221" s="279"/>
      <c r="H221" s="267" t="s">
        <v>2</v>
      </c>
      <c r="I221" s="274" t="s">
        <v>10057</v>
      </c>
    </row>
    <row r="222" spans="1:9" ht="26.4" x14ac:dyDescent="0.25">
      <c r="A222" s="310" t="s">
        <v>10459</v>
      </c>
      <c r="B222" s="268" t="s">
        <v>10460</v>
      </c>
      <c r="C222" s="269" t="s">
        <v>9969</v>
      </c>
      <c r="D222" s="267"/>
      <c r="E222" s="267" t="s">
        <v>2</v>
      </c>
      <c r="F222" s="267" t="s">
        <v>0</v>
      </c>
      <c r="G222" s="279"/>
      <c r="H222" s="267" t="s">
        <v>2</v>
      </c>
      <c r="I222" s="274" t="s">
        <v>10416</v>
      </c>
    </row>
    <row r="223" spans="1:9" ht="26.4" x14ac:dyDescent="0.25">
      <c r="A223" s="310" t="s">
        <v>10462</v>
      </c>
      <c r="B223" s="268" t="s">
        <v>10463</v>
      </c>
      <c r="C223" s="269" t="s">
        <v>9969</v>
      </c>
      <c r="D223" s="267"/>
      <c r="E223" s="267" t="s">
        <v>2</v>
      </c>
      <c r="F223" s="267" t="s">
        <v>0</v>
      </c>
      <c r="G223" s="279"/>
      <c r="H223" s="267" t="s">
        <v>2</v>
      </c>
      <c r="I223" s="274" t="s">
        <v>10408</v>
      </c>
    </row>
    <row r="224" spans="1:9" ht="39.6" x14ac:dyDescent="0.25">
      <c r="A224" s="311">
        <v>100951</v>
      </c>
      <c r="B224" s="268" t="s">
        <v>10465</v>
      </c>
      <c r="C224" s="269" t="s">
        <v>9969</v>
      </c>
      <c r="D224" s="267"/>
      <c r="E224" s="267" t="s">
        <v>2</v>
      </c>
      <c r="F224" s="267" t="s">
        <v>0</v>
      </c>
      <c r="G224" s="279"/>
      <c r="H224" s="267" t="s">
        <v>2</v>
      </c>
      <c r="I224" s="274" t="s">
        <v>10408</v>
      </c>
    </row>
    <row r="225" spans="1:9" ht="39.6" x14ac:dyDescent="0.25">
      <c r="A225" s="311">
        <v>100952</v>
      </c>
      <c r="B225" s="268" t="s">
        <v>10467</v>
      </c>
      <c r="C225" s="269" t="s">
        <v>9969</v>
      </c>
      <c r="D225" s="267"/>
      <c r="E225" s="267" t="s">
        <v>2</v>
      </c>
      <c r="F225" s="267" t="s">
        <v>0</v>
      </c>
      <c r="G225" s="279"/>
      <c r="H225" s="267" t="s">
        <v>2</v>
      </c>
      <c r="I225" s="274" t="s">
        <v>10416</v>
      </c>
    </row>
    <row r="226" spans="1:9" ht="63" customHeight="1" x14ac:dyDescent="0.25">
      <c r="A226" s="311">
        <v>100953</v>
      </c>
      <c r="B226" s="268" t="s">
        <v>10469</v>
      </c>
      <c r="C226" s="269" t="s">
        <v>9969</v>
      </c>
      <c r="D226" s="267"/>
      <c r="E226" s="267" t="s">
        <v>2</v>
      </c>
      <c r="F226" s="267" t="s">
        <v>0</v>
      </c>
      <c r="G226" s="279"/>
      <c r="H226" s="267" t="s">
        <v>2</v>
      </c>
      <c r="I226" s="274" t="s">
        <v>10408</v>
      </c>
    </row>
    <row r="227" spans="1:9" ht="52.8" x14ac:dyDescent="0.25">
      <c r="A227" s="311">
        <v>100954</v>
      </c>
      <c r="B227" s="268" t="s">
        <v>10471</v>
      </c>
      <c r="C227" s="269" t="s">
        <v>9969</v>
      </c>
      <c r="D227" s="267"/>
      <c r="E227" s="267" t="s">
        <v>2</v>
      </c>
      <c r="F227" s="267" t="s">
        <v>0</v>
      </c>
      <c r="G227" s="279"/>
      <c r="H227" s="267" t="s">
        <v>2</v>
      </c>
      <c r="I227" s="274" t="s">
        <v>10408</v>
      </c>
    </row>
    <row r="228" spans="1:9" ht="52.8" x14ac:dyDescent="0.25">
      <c r="A228" s="311">
        <v>100955</v>
      </c>
      <c r="B228" s="268" t="s">
        <v>10473</v>
      </c>
      <c r="C228" s="269" t="s">
        <v>9969</v>
      </c>
      <c r="D228" s="267"/>
      <c r="E228" s="267" t="s">
        <v>2</v>
      </c>
      <c r="F228" s="267" t="s">
        <v>0</v>
      </c>
      <c r="G228" s="279"/>
      <c r="H228" s="267" t="s">
        <v>2</v>
      </c>
      <c r="I228" s="274" t="s">
        <v>10408</v>
      </c>
    </row>
    <row r="229" spans="1:9" ht="39.6" x14ac:dyDescent="0.25">
      <c r="A229" s="311">
        <v>100956</v>
      </c>
      <c r="B229" s="268" t="s">
        <v>10475</v>
      </c>
      <c r="C229" s="269" t="s">
        <v>9969</v>
      </c>
      <c r="D229" s="267"/>
      <c r="E229" s="267" t="s">
        <v>2</v>
      </c>
      <c r="F229" s="267" t="s">
        <v>0</v>
      </c>
      <c r="G229" s="279"/>
      <c r="H229" s="267" t="s">
        <v>2</v>
      </c>
      <c r="I229" s="274" t="s">
        <v>10408</v>
      </c>
    </row>
    <row r="230" spans="1:9" ht="66" x14ac:dyDescent="0.25">
      <c r="A230" s="311">
        <v>100957</v>
      </c>
      <c r="B230" s="268" t="s">
        <v>10477</v>
      </c>
      <c r="C230" s="269" t="s">
        <v>9969</v>
      </c>
      <c r="D230" s="267"/>
      <c r="E230" s="267" t="s">
        <v>2</v>
      </c>
      <c r="F230" s="267" t="s">
        <v>0</v>
      </c>
      <c r="G230" s="279"/>
      <c r="H230" s="267" t="s">
        <v>2</v>
      </c>
      <c r="I230" s="274" t="s">
        <v>10057</v>
      </c>
    </row>
    <row r="231" spans="1:9" ht="52.8" x14ac:dyDescent="0.25">
      <c r="A231" s="311">
        <v>100958</v>
      </c>
      <c r="B231" s="268" t="s">
        <v>10479</v>
      </c>
      <c r="C231" s="269" t="s">
        <v>9969</v>
      </c>
      <c r="D231" s="267"/>
      <c r="E231" s="267" t="s">
        <v>2</v>
      </c>
      <c r="F231" s="267" t="s">
        <v>0</v>
      </c>
      <c r="G231" s="279"/>
      <c r="H231" s="267" t="s">
        <v>2</v>
      </c>
      <c r="I231" s="274" t="s">
        <v>10057</v>
      </c>
    </row>
    <row r="232" spans="1:9" ht="66" x14ac:dyDescent="0.25">
      <c r="A232" s="311">
        <v>100959</v>
      </c>
      <c r="B232" s="268" t="s">
        <v>10481</v>
      </c>
      <c r="C232" s="269" t="s">
        <v>9969</v>
      </c>
      <c r="D232" s="267"/>
      <c r="E232" s="267" t="s">
        <v>2</v>
      </c>
      <c r="F232" s="267" t="s">
        <v>0</v>
      </c>
      <c r="G232" s="279"/>
      <c r="H232" s="267" t="s">
        <v>2</v>
      </c>
      <c r="I232" s="274" t="s">
        <v>10057</v>
      </c>
    </row>
    <row r="233" spans="1:9" ht="39.6" x14ac:dyDescent="0.25">
      <c r="A233" s="311">
        <v>100960</v>
      </c>
      <c r="B233" s="268" t="s">
        <v>10483</v>
      </c>
      <c r="C233" s="269" t="s">
        <v>9969</v>
      </c>
      <c r="D233" s="267"/>
      <c r="E233" s="267" t="s">
        <v>2</v>
      </c>
      <c r="F233" s="267" t="s">
        <v>0</v>
      </c>
      <c r="G233" s="279"/>
      <c r="H233" s="267" t="s">
        <v>2</v>
      </c>
      <c r="I233" s="274" t="s">
        <v>10408</v>
      </c>
    </row>
    <row r="234" spans="1:9" ht="66" x14ac:dyDescent="0.25">
      <c r="A234" s="311">
        <v>100961</v>
      </c>
      <c r="B234" s="268" t="s">
        <v>10485</v>
      </c>
      <c r="C234" s="269" t="s">
        <v>9969</v>
      </c>
      <c r="D234" s="267"/>
      <c r="E234" s="267" t="s">
        <v>2</v>
      </c>
      <c r="F234" s="267" t="s">
        <v>0</v>
      </c>
      <c r="G234" s="279"/>
      <c r="H234" s="267" t="s">
        <v>2</v>
      </c>
      <c r="I234" s="274" t="s">
        <v>10408</v>
      </c>
    </row>
    <row r="235" spans="1:9" ht="52.8" x14ac:dyDescent="0.25">
      <c r="A235" s="311">
        <v>100962</v>
      </c>
      <c r="B235" s="268" t="s">
        <v>10487</v>
      </c>
      <c r="C235" s="269" t="s">
        <v>9969</v>
      </c>
      <c r="D235" s="267"/>
      <c r="E235" s="267" t="s">
        <v>2</v>
      </c>
      <c r="F235" s="267" t="s">
        <v>0</v>
      </c>
      <c r="G235" s="279"/>
      <c r="H235" s="267" t="s">
        <v>2</v>
      </c>
      <c r="I235" s="274" t="s">
        <v>10057</v>
      </c>
    </row>
    <row r="236" spans="1:9" ht="39.6" x14ac:dyDescent="0.25">
      <c r="A236" s="311">
        <v>100963</v>
      </c>
      <c r="B236" s="268" t="s">
        <v>10489</v>
      </c>
      <c r="C236" s="269" t="s">
        <v>9969</v>
      </c>
      <c r="D236" s="267"/>
      <c r="E236" s="267" t="s">
        <v>2</v>
      </c>
      <c r="F236" s="267" t="s">
        <v>0</v>
      </c>
      <c r="G236" s="279"/>
      <c r="H236" s="267" t="s">
        <v>2</v>
      </c>
      <c r="I236" s="274" t="s">
        <v>10057</v>
      </c>
    </row>
    <row r="237" spans="1:9" ht="52.8" x14ac:dyDescent="0.25">
      <c r="A237" s="311">
        <v>100964</v>
      </c>
      <c r="B237" s="268" t="s">
        <v>10491</v>
      </c>
      <c r="C237" s="269" t="s">
        <v>9969</v>
      </c>
      <c r="D237" s="267"/>
      <c r="E237" s="267" t="s">
        <v>2</v>
      </c>
      <c r="F237" s="267" t="s">
        <v>0</v>
      </c>
      <c r="G237" s="279"/>
      <c r="H237" s="267" t="s">
        <v>2</v>
      </c>
      <c r="I237" s="274" t="s">
        <v>10057</v>
      </c>
    </row>
    <row r="238" spans="1:9" ht="26.4" x14ac:dyDescent="0.25">
      <c r="A238" s="311">
        <v>100965</v>
      </c>
      <c r="B238" s="268" t="s">
        <v>10493</v>
      </c>
      <c r="C238" s="269" t="s">
        <v>9969</v>
      </c>
      <c r="D238" s="267"/>
      <c r="E238" s="267" t="s">
        <v>2</v>
      </c>
      <c r="F238" s="267" t="s">
        <v>0</v>
      </c>
      <c r="G238" s="279"/>
      <c r="H238" s="267" t="s">
        <v>2</v>
      </c>
      <c r="I238" s="274" t="s">
        <v>10408</v>
      </c>
    </row>
    <row r="239" spans="1:9" ht="26.4" x14ac:dyDescent="0.25">
      <c r="A239" s="311">
        <v>100966</v>
      </c>
      <c r="B239" s="268" t="s">
        <v>10494</v>
      </c>
      <c r="C239" s="269" t="s">
        <v>9969</v>
      </c>
      <c r="D239" s="267"/>
      <c r="E239" s="267" t="s">
        <v>2</v>
      </c>
      <c r="F239" s="267" t="s">
        <v>0</v>
      </c>
      <c r="G239" s="279"/>
      <c r="H239" s="267" t="s">
        <v>2</v>
      </c>
      <c r="I239" s="274" t="s">
        <v>10057</v>
      </c>
    </row>
    <row r="240" spans="1:9" x14ac:dyDescent="0.25">
      <c r="A240" s="311">
        <v>100967</v>
      </c>
      <c r="B240" s="268" t="s">
        <v>10496</v>
      </c>
      <c r="C240" s="269" t="s">
        <v>9969</v>
      </c>
      <c r="D240" s="267"/>
      <c r="E240" s="267" t="s">
        <v>2</v>
      </c>
      <c r="F240" s="267" t="s">
        <v>0</v>
      </c>
      <c r="G240" s="279"/>
      <c r="H240" s="267" t="s">
        <v>2</v>
      </c>
      <c r="I240" s="274" t="s">
        <v>10416</v>
      </c>
    </row>
    <row r="241" spans="1:9" x14ac:dyDescent="0.25">
      <c r="A241" s="311">
        <v>100968</v>
      </c>
      <c r="B241" s="268" t="s">
        <v>10498</v>
      </c>
      <c r="C241" s="269" t="s">
        <v>9969</v>
      </c>
      <c r="D241" s="267"/>
      <c r="E241" s="267" t="s">
        <v>2</v>
      </c>
      <c r="F241" s="267" t="s">
        <v>0</v>
      </c>
      <c r="G241" s="279"/>
      <c r="H241" s="267" t="s">
        <v>2</v>
      </c>
      <c r="I241" s="274" t="s">
        <v>10412</v>
      </c>
    </row>
    <row r="242" spans="1:9" x14ac:dyDescent="0.25">
      <c r="A242" s="310">
        <v>101</v>
      </c>
      <c r="B242" s="268" t="s">
        <v>10500</v>
      </c>
      <c r="C242" s="269" t="s">
        <v>76</v>
      </c>
      <c r="D242" s="267"/>
      <c r="E242" s="267" t="s">
        <v>2</v>
      </c>
      <c r="F242" s="267" t="s">
        <v>0</v>
      </c>
      <c r="G242" s="279"/>
      <c r="H242" s="267" t="s">
        <v>2</v>
      </c>
      <c r="I242" s="261" t="s">
        <v>10057</v>
      </c>
    </row>
    <row r="243" spans="1:9" x14ac:dyDescent="0.25">
      <c r="A243" s="310">
        <v>102</v>
      </c>
      <c r="B243" s="268" t="s">
        <v>10502</v>
      </c>
      <c r="C243" s="269" t="s">
        <v>76</v>
      </c>
      <c r="D243" s="267"/>
      <c r="E243" s="267" t="s">
        <v>2</v>
      </c>
      <c r="F243" s="267" t="s">
        <v>0</v>
      </c>
      <c r="G243" s="279"/>
      <c r="H243" s="267" t="s">
        <v>2</v>
      </c>
      <c r="I243" s="261" t="s">
        <v>10057</v>
      </c>
    </row>
    <row r="244" spans="1:9" ht="26.4" x14ac:dyDescent="0.25">
      <c r="A244" s="310" t="s">
        <v>10504</v>
      </c>
      <c r="B244" s="268" t="s">
        <v>10505</v>
      </c>
      <c r="C244" s="269" t="s">
        <v>9969</v>
      </c>
      <c r="D244" s="267"/>
      <c r="E244" s="267" t="s">
        <v>2</v>
      </c>
      <c r="F244" s="267" t="s">
        <v>0</v>
      </c>
      <c r="G244" s="279"/>
      <c r="H244" s="267" t="s">
        <v>2</v>
      </c>
      <c r="I244" s="261" t="s">
        <v>10057</v>
      </c>
    </row>
    <row r="245" spans="1:9" ht="26.4" x14ac:dyDescent="0.25">
      <c r="A245" s="310" t="s">
        <v>10507</v>
      </c>
      <c r="B245" s="268" t="s">
        <v>10508</v>
      </c>
      <c r="C245" s="269" t="s">
        <v>9969</v>
      </c>
      <c r="D245" s="267"/>
      <c r="E245" s="267" t="s">
        <v>2</v>
      </c>
      <c r="F245" s="267" t="s">
        <v>0</v>
      </c>
      <c r="G245" s="279"/>
      <c r="H245" s="267" t="s">
        <v>2</v>
      </c>
      <c r="I245" s="261">
        <v>3</v>
      </c>
    </row>
    <row r="246" spans="1:9" ht="26.4" x14ac:dyDescent="0.25">
      <c r="A246" s="310" t="s">
        <v>10510</v>
      </c>
      <c r="B246" s="268" t="s">
        <v>10511</v>
      </c>
      <c r="C246" s="269" t="s">
        <v>9969</v>
      </c>
      <c r="D246" s="267"/>
      <c r="E246" s="267" t="s">
        <v>2</v>
      </c>
      <c r="F246" s="267" t="s">
        <v>0</v>
      </c>
      <c r="G246" s="279"/>
      <c r="H246" s="267" t="s">
        <v>2</v>
      </c>
      <c r="I246" s="261">
        <v>3</v>
      </c>
    </row>
    <row r="247" spans="1:9" ht="26.4" x14ac:dyDescent="0.25">
      <c r="A247" s="310" t="s">
        <v>10513</v>
      </c>
      <c r="B247" s="268" t="s">
        <v>10514</v>
      </c>
      <c r="C247" s="269" t="s">
        <v>9969</v>
      </c>
      <c r="D247" s="267"/>
      <c r="E247" s="267" t="s">
        <v>2</v>
      </c>
      <c r="F247" s="267" t="s">
        <v>0</v>
      </c>
      <c r="G247" s="279"/>
      <c r="H247" s="267" t="s">
        <v>2</v>
      </c>
      <c r="I247" s="274" t="s">
        <v>10057</v>
      </c>
    </row>
    <row r="248" spans="1:9" ht="39.6" x14ac:dyDescent="0.25">
      <c r="A248" s="310" t="s">
        <v>10516</v>
      </c>
      <c r="B248" s="280" t="s">
        <v>10517</v>
      </c>
      <c r="C248" s="269" t="s">
        <v>9969</v>
      </c>
      <c r="D248" s="267"/>
      <c r="E248" s="267" t="s">
        <v>2</v>
      </c>
      <c r="F248" s="267" t="s">
        <v>0</v>
      </c>
      <c r="G248" s="279"/>
      <c r="H248" s="267" t="s">
        <v>2</v>
      </c>
      <c r="I248" s="274" t="s">
        <v>10412</v>
      </c>
    </row>
    <row r="249" spans="1:9" ht="26.4" x14ac:dyDescent="0.25">
      <c r="A249" s="310" t="s">
        <v>10519</v>
      </c>
      <c r="B249" s="268" t="s">
        <v>10520</v>
      </c>
      <c r="C249" s="269" t="s">
        <v>9969</v>
      </c>
      <c r="D249" s="267"/>
      <c r="E249" s="267" t="s">
        <v>2</v>
      </c>
      <c r="F249" s="267" t="s">
        <v>0</v>
      </c>
      <c r="G249" s="279"/>
      <c r="H249" s="267" t="s">
        <v>2</v>
      </c>
      <c r="I249" s="274" t="s">
        <v>10412</v>
      </c>
    </row>
    <row r="250" spans="1:9" ht="26.4" x14ac:dyDescent="0.25">
      <c r="A250" s="310">
        <v>103</v>
      </c>
      <c r="B250" s="280" t="s">
        <v>10522</v>
      </c>
      <c r="C250" s="269" t="s">
        <v>76</v>
      </c>
      <c r="D250" s="267"/>
      <c r="E250" s="267" t="s">
        <v>2</v>
      </c>
      <c r="F250" s="267" t="s">
        <v>0</v>
      </c>
      <c r="G250" s="279"/>
      <c r="H250" s="267" t="s">
        <v>2</v>
      </c>
      <c r="I250" s="274" t="s">
        <v>10524</v>
      </c>
    </row>
    <row r="251" spans="1:9" x14ac:dyDescent="0.25">
      <c r="A251" s="310">
        <v>105</v>
      </c>
      <c r="B251" s="268" t="s">
        <v>10525</v>
      </c>
      <c r="C251" s="269" t="s">
        <v>76</v>
      </c>
      <c r="D251" s="267"/>
      <c r="E251" s="267" t="s">
        <v>2</v>
      </c>
      <c r="F251" s="267" t="s">
        <v>0</v>
      </c>
      <c r="G251" s="279"/>
      <c r="H251" s="267" t="s">
        <v>2</v>
      </c>
      <c r="I251" s="261">
        <v>4</v>
      </c>
    </row>
    <row r="252" spans="1:9" x14ac:dyDescent="0.25">
      <c r="A252" s="310" t="s">
        <v>10527</v>
      </c>
      <c r="B252" s="280" t="s">
        <v>10528</v>
      </c>
      <c r="C252" s="269" t="s">
        <v>9969</v>
      </c>
      <c r="D252" s="267"/>
      <c r="E252" s="267" t="s">
        <v>2</v>
      </c>
      <c r="F252" s="267" t="s">
        <v>0</v>
      </c>
      <c r="G252" s="279"/>
      <c r="H252" s="267" t="s">
        <v>2</v>
      </c>
      <c r="I252" s="261">
        <v>1</v>
      </c>
    </row>
    <row r="253" spans="1:9" x14ac:dyDescent="0.25">
      <c r="A253" s="310">
        <v>106</v>
      </c>
      <c r="B253" s="280" t="s">
        <v>10530</v>
      </c>
      <c r="C253" s="269" t="s">
        <v>76</v>
      </c>
      <c r="D253" s="267"/>
      <c r="E253" s="267" t="s">
        <v>2</v>
      </c>
      <c r="F253" s="267" t="s">
        <v>0</v>
      </c>
      <c r="G253" s="279"/>
      <c r="H253" s="267" t="s">
        <v>2</v>
      </c>
      <c r="I253" s="261">
        <v>3</v>
      </c>
    </row>
    <row r="254" spans="1:9" x14ac:dyDescent="0.25">
      <c r="A254" s="310" t="s">
        <v>10532</v>
      </c>
      <c r="B254" s="280" t="s">
        <v>10533</v>
      </c>
      <c r="C254" s="269" t="s">
        <v>9969</v>
      </c>
      <c r="D254" s="267"/>
      <c r="E254" s="267" t="s">
        <v>2</v>
      </c>
      <c r="F254" s="267" t="s">
        <v>0</v>
      </c>
      <c r="G254" s="279"/>
      <c r="H254" s="267" t="s">
        <v>2</v>
      </c>
      <c r="I254" s="261">
        <v>4</v>
      </c>
    </row>
    <row r="255" spans="1:9" ht="26.4" x14ac:dyDescent="0.25">
      <c r="A255" s="310">
        <v>107</v>
      </c>
      <c r="B255" s="268" t="s">
        <v>10535</v>
      </c>
      <c r="C255" s="269" t="s">
        <v>76</v>
      </c>
      <c r="D255" s="267"/>
      <c r="E255" s="267" t="s">
        <v>2</v>
      </c>
      <c r="F255" s="267" t="s">
        <v>0</v>
      </c>
      <c r="G255" s="279"/>
      <c r="H255" s="267" t="s">
        <v>2</v>
      </c>
      <c r="I255" s="274" t="s">
        <v>10057</v>
      </c>
    </row>
    <row r="256" spans="1:9" ht="39.6" x14ac:dyDescent="0.25">
      <c r="A256" s="310">
        <v>108</v>
      </c>
      <c r="B256" s="268" t="s">
        <v>10537</v>
      </c>
      <c r="C256" s="269" t="s">
        <v>76</v>
      </c>
      <c r="D256" s="267"/>
      <c r="E256" s="267" t="s">
        <v>2</v>
      </c>
      <c r="F256" s="267" t="s">
        <v>0</v>
      </c>
      <c r="G256" s="279"/>
      <c r="H256" s="267" t="s">
        <v>2</v>
      </c>
      <c r="I256" s="274" t="s">
        <v>10408</v>
      </c>
    </row>
    <row r="257" spans="1:10" ht="39.6" x14ac:dyDescent="0.25">
      <c r="A257" s="310">
        <v>109</v>
      </c>
      <c r="B257" s="268" t="s">
        <v>10539</v>
      </c>
      <c r="C257" s="269" t="s">
        <v>76</v>
      </c>
      <c r="D257" s="267"/>
      <c r="E257" s="267" t="s">
        <v>2</v>
      </c>
      <c r="F257" s="267" t="s">
        <v>0</v>
      </c>
      <c r="G257" s="279"/>
      <c r="H257" s="267" t="s">
        <v>2</v>
      </c>
      <c r="I257" s="274" t="s">
        <v>10408</v>
      </c>
    </row>
    <row r="258" spans="1:10" x14ac:dyDescent="0.25">
      <c r="A258" s="310">
        <v>111</v>
      </c>
      <c r="B258" s="280" t="s">
        <v>10543</v>
      </c>
      <c r="C258" s="269" t="s">
        <v>76</v>
      </c>
      <c r="D258" s="267"/>
      <c r="E258" s="267" t="s">
        <v>2</v>
      </c>
      <c r="F258" s="267" t="s">
        <v>0</v>
      </c>
      <c r="G258" s="279"/>
      <c r="H258" s="267" t="s">
        <v>2</v>
      </c>
      <c r="I258" s="282" t="s">
        <v>10524</v>
      </c>
    </row>
    <row r="259" spans="1:10" x14ac:dyDescent="0.25">
      <c r="A259" s="310">
        <v>112</v>
      </c>
      <c r="B259" s="280" t="s">
        <v>10898</v>
      </c>
      <c r="C259" s="269" t="s">
        <v>76</v>
      </c>
      <c r="D259" s="267"/>
      <c r="E259" s="267" t="s">
        <v>2</v>
      </c>
      <c r="F259" s="267" t="s">
        <v>0</v>
      </c>
      <c r="G259" s="279"/>
      <c r="H259" s="267" t="s">
        <v>2</v>
      </c>
      <c r="I259" s="274" t="s">
        <v>10408</v>
      </c>
    </row>
    <row r="260" spans="1:10" ht="26.4" x14ac:dyDescent="0.25">
      <c r="A260" s="310" t="s">
        <v>10546</v>
      </c>
      <c r="B260" s="280" t="s">
        <v>10899</v>
      </c>
      <c r="C260" s="269" t="s">
        <v>9969</v>
      </c>
      <c r="D260" s="267"/>
      <c r="E260" s="267" t="s">
        <v>2</v>
      </c>
      <c r="F260" s="267" t="s">
        <v>0</v>
      </c>
      <c r="G260" s="279"/>
      <c r="H260" s="267" t="s">
        <v>2</v>
      </c>
      <c r="I260" s="274" t="s">
        <v>10408</v>
      </c>
    </row>
    <row r="261" spans="1:10" ht="42.75" customHeight="1" x14ac:dyDescent="0.25">
      <c r="A261" s="310">
        <v>113</v>
      </c>
      <c r="B261" s="280" t="s">
        <v>10900</v>
      </c>
      <c r="C261" s="269" t="s">
        <v>76</v>
      </c>
      <c r="D261" s="267"/>
      <c r="E261" s="267" t="s">
        <v>2</v>
      </c>
      <c r="F261" s="267" t="s">
        <v>0</v>
      </c>
      <c r="G261" s="279"/>
      <c r="H261" s="267" t="s">
        <v>2</v>
      </c>
      <c r="I261" s="274" t="s">
        <v>10408</v>
      </c>
    </row>
    <row r="262" spans="1:10" ht="26.4" x14ac:dyDescent="0.25">
      <c r="A262" s="310">
        <v>114</v>
      </c>
      <c r="B262" s="280" t="s">
        <v>10901</v>
      </c>
      <c r="C262" s="269" t="s">
        <v>76</v>
      </c>
      <c r="D262" s="267"/>
      <c r="E262" s="267" t="s">
        <v>2</v>
      </c>
      <c r="F262" s="267" t="s">
        <v>0</v>
      </c>
      <c r="G262" s="279"/>
      <c r="H262" s="267" t="s">
        <v>2</v>
      </c>
      <c r="I262" s="274" t="s">
        <v>10408</v>
      </c>
    </row>
    <row r="263" spans="1:10" ht="26.4" x14ac:dyDescent="0.25">
      <c r="A263" s="310">
        <v>115</v>
      </c>
      <c r="B263" s="280" t="s">
        <v>10550</v>
      </c>
      <c r="C263" s="269" t="s">
        <v>76</v>
      </c>
      <c r="D263" s="267"/>
      <c r="E263" s="267" t="s">
        <v>2</v>
      </c>
      <c r="F263" s="267" t="s">
        <v>0</v>
      </c>
      <c r="G263" s="279"/>
      <c r="H263" s="267" t="s">
        <v>2</v>
      </c>
      <c r="I263" s="282" t="s">
        <v>10057</v>
      </c>
    </row>
    <row r="264" spans="1:10" x14ac:dyDescent="0.25">
      <c r="A264" s="310">
        <v>116</v>
      </c>
      <c r="B264" s="268" t="s">
        <v>10552</v>
      </c>
      <c r="C264" s="269" t="s">
        <v>76</v>
      </c>
      <c r="D264" s="267"/>
      <c r="E264" s="267" t="s">
        <v>2</v>
      </c>
      <c r="F264" s="267" t="s">
        <v>0</v>
      </c>
      <c r="G264" s="279"/>
      <c r="H264" s="267" t="s">
        <v>2</v>
      </c>
      <c r="I264" s="274" t="s">
        <v>10057</v>
      </c>
    </row>
    <row r="265" spans="1:10" x14ac:dyDescent="0.25">
      <c r="A265" s="310">
        <v>117</v>
      </c>
      <c r="B265" s="268" t="s">
        <v>10554</v>
      </c>
      <c r="C265" s="269" t="s">
        <v>76</v>
      </c>
      <c r="D265" s="267"/>
      <c r="E265" s="267" t="s">
        <v>2</v>
      </c>
      <c r="F265" s="267" t="s">
        <v>0</v>
      </c>
      <c r="G265" s="279"/>
      <c r="H265" s="267" t="s">
        <v>2</v>
      </c>
      <c r="I265" s="274" t="s">
        <v>10408</v>
      </c>
    </row>
    <row r="266" spans="1:10" x14ac:dyDescent="0.25">
      <c r="A266" s="310" t="s">
        <v>10556</v>
      </c>
      <c r="B266" s="280" t="s">
        <v>10557</v>
      </c>
      <c r="C266" s="269" t="s">
        <v>9969</v>
      </c>
      <c r="D266" s="267"/>
      <c r="E266" s="267" t="s">
        <v>2</v>
      </c>
      <c r="F266" s="267" t="s">
        <v>0</v>
      </c>
      <c r="G266" s="279"/>
      <c r="H266" s="267" t="s">
        <v>2</v>
      </c>
      <c r="I266" s="274" t="s">
        <v>10412</v>
      </c>
    </row>
    <row r="267" spans="1:10" x14ac:dyDescent="0.25">
      <c r="A267" s="310" t="s">
        <v>10559</v>
      </c>
      <c r="B267" s="280" t="s">
        <v>10560</v>
      </c>
      <c r="C267" s="269" t="s">
        <v>9969</v>
      </c>
      <c r="D267" s="267"/>
      <c r="E267" s="267" t="s">
        <v>2</v>
      </c>
      <c r="F267" s="267" t="s">
        <v>0</v>
      </c>
      <c r="G267" s="279"/>
      <c r="H267" s="267" t="s">
        <v>2</v>
      </c>
      <c r="I267" s="274" t="s">
        <v>10408</v>
      </c>
    </row>
    <row r="268" spans="1:10" ht="26.4" x14ac:dyDescent="0.25">
      <c r="A268" s="310">
        <v>118</v>
      </c>
      <c r="B268" s="280" t="s">
        <v>10562</v>
      </c>
      <c r="C268" s="269" t="s">
        <v>76</v>
      </c>
      <c r="D268" s="267"/>
      <c r="E268" s="267" t="s">
        <v>2</v>
      </c>
      <c r="F268" s="267" t="s">
        <v>0</v>
      </c>
      <c r="G268" s="279"/>
      <c r="H268" s="267" t="s">
        <v>2</v>
      </c>
      <c r="I268" s="274" t="s">
        <v>10524</v>
      </c>
    </row>
    <row r="269" spans="1:10" ht="26.4" x14ac:dyDescent="0.25">
      <c r="A269" s="310" t="s">
        <v>10564</v>
      </c>
      <c r="B269" s="280" t="s">
        <v>10565</v>
      </c>
      <c r="C269" s="269" t="s">
        <v>9969</v>
      </c>
      <c r="D269" s="267"/>
      <c r="E269" s="267" t="s">
        <v>2</v>
      </c>
      <c r="F269" s="267" t="s">
        <v>0</v>
      </c>
      <c r="G269" s="279"/>
      <c r="H269" s="267" t="s">
        <v>2</v>
      </c>
      <c r="I269" s="274" t="s">
        <v>10057</v>
      </c>
    </row>
    <row r="270" spans="1:10" ht="26.4" x14ac:dyDescent="0.25">
      <c r="A270" s="310">
        <v>119</v>
      </c>
      <c r="B270" s="280" t="s">
        <v>10567</v>
      </c>
      <c r="C270" s="269" t="s">
        <v>76</v>
      </c>
      <c r="D270" s="267"/>
      <c r="E270" s="267" t="s">
        <v>2</v>
      </c>
      <c r="F270" s="267" t="s">
        <v>0</v>
      </c>
      <c r="G270" s="279"/>
      <c r="H270" s="267" t="s">
        <v>2</v>
      </c>
      <c r="I270" s="274" t="s">
        <v>10408</v>
      </c>
    </row>
    <row r="271" spans="1:10" ht="26.4" x14ac:dyDescent="0.25">
      <c r="A271" s="267" t="s">
        <v>10579</v>
      </c>
      <c r="B271" s="280" t="s">
        <v>10580</v>
      </c>
      <c r="C271" s="269" t="s">
        <v>11453</v>
      </c>
      <c r="D271" s="267"/>
      <c r="E271" s="267" t="s">
        <v>2</v>
      </c>
      <c r="F271" s="267" t="s">
        <v>0</v>
      </c>
      <c r="G271" s="279"/>
      <c r="H271" s="267" t="s">
        <v>2</v>
      </c>
      <c r="I271" s="274" t="s">
        <v>10057</v>
      </c>
    </row>
    <row r="272" spans="1:10" s="256" customFormat="1" ht="57.75" customHeight="1" x14ac:dyDescent="0.25">
      <c r="A272" s="267" t="s">
        <v>10585</v>
      </c>
      <c r="B272" s="280" t="s">
        <v>10586</v>
      </c>
      <c r="C272" s="269" t="s">
        <v>9969</v>
      </c>
      <c r="D272" s="270"/>
      <c r="E272" s="269" t="s">
        <v>2</v>
      </c>
      <c r="F272" s="269" t="s">
        <v>0</v>
      </c>
      <c r="G272" s="271"/>
      <c r="H272" s="269" t="s">
        <v>2</v>
      </c>
      <c r="I272" s="274" t="s">
        <v>10408</v>
      </c>
      <c r="J272" s="303"/>
    </row>
    <row r="273" spans="1:9" ht="26.4" x14ac:dyDescent="0.25">
      <c r="A273" s="310">
        <v>128</v>
      </c>
      <c r="B273" s="268" t="s">
        <v>10590</v>
      </c>
      <c r="C273" s="269" t="s">
        <v>76</v>
      </c>
      <c r="D273" s="267"/>
      <c r="E273" s="267" t="s">
        <v>2</v>
      </c>
      <c r="F273" s="267" t="s">
        <v>0</v>
      </c>
      <c r="G273" s="280"/>
      <c r="H273" s="267" t="s">
        <v>2</v>
      </c>
      <c r="I273" s="274" t="s">
        <v>10057</v>
      </c>
    </row>
    <row r="274" spans="1:9" ht="39.6" x14ac:dyDescent="0.25">
      <c r="A274" s="267" t="s">
        <v>10597</v>
      </c>
      <c r="B274" s="280" t="s">
        <v>10598</v>
      </c>
      <c r="C274" s="269" t="s">
        <v>9969</v>
      </c>
      <c r="D274" s="267"/>
      <c r="E274" s="267" t="s">
        <v>2</v>
      </c>
      <c r="F274" s="267" t="s">
        <v>0</v>
      </c>
      <c r="G274" s="279"/>
      <c r="H274" s="267" t="s">
        <v>2</v>
      </c>
      <c r="I274" s="274" t="s">
        <v>10057</v>
      </c>
    </row>
    <row r="275" spans="1:9" ht="39.6" x14ac:dyDescent="0.25">
      <c r="A275" s="267" t="s">
        <v>10600</v>
      </c>
      <c r="B275" s="280" t="s">
        <v>10601</v>
      </c>
      <c r="C275" s="269" t="s">
        <v>9969</v>
      </c>
      <c r="D275" s="267"/>
      <c r="E275" s="267" t="s">
        <v>2</v>
      </c>
      <c r="F275" s="267" t="s">
        <v>0</v>
      </c>
      <c r="G275" s="279"/>
      <c r="H275" s="267" t="s">
        <v>2</v>
      </c>
      <c r="I275" s="274" t="s">
        <v>10057</v>
      </c>
    </row>
    <row r="276" spans="1:9" x14ac:dyDescent="0.25">
      <c r="A276" s="310">
        <v>134</v>
      </c>
      <c r="B276" s="280" t="s">
        <v>10606</v>
      </c>
      <c r="C276" s="269" t="s">
        <v>76</v>
      </c>
      <c r="D276" s="267"/>
      <c r="E276" s="267" t="s">
        <v>2</v>
      </c>
      <c r="F276" s="267" t="s">
        <v>0</v>
      </c>
      <c r="G276" s="280"/>
      <c r="H276" s="267" t="s">
        <v>2</v>
      </c>
      <c r="I276" s="274" t="s">
        <v>9947</v>
      </c>
    </row>
    <row r="277" spans="1:9" ht="26.4" x14ac:dyDescent="0.25">
      <c r="A277" s="310" t="s">
        <v>46</v>
      </c>
      <c r="B277" s="280" t="s">
        <v>13790</v>
      </c>
      <c r="C277" s="269" t="s">
        <v>76</v>
      </c>
      <c r="D277" s="267"/>
      <c r="E277" s="267" t="s">
        <v>2</v>
      </c>
      <c r="F277" s="267" t="s">
        <v>0</v>
      </c>
      <c r="G277" s="280"/>
      <c r="H277" s="267" t="s">
        <v>2</v>
      </c>
      <c r="I277" s="274" t="s">
        <v>9947</v>
      </c>
    </row>
    <row r="278" spans="1:9" ht="26.4" x14ac:dyDescent="0.25">
      <c r="A278" s="310" t="s">
        <v>10608</v>
      </c>
      <c r="B278" s="280" t="s">
        <v>10609</v>
      </c>
      <c r="C278" s="269" t="s">
        <v>9969</v>
      </c>
      <c r="D278" s="267"/>
      <c r="E278" s="267" t="s">
        <v>2</v>
      </c>
      <c r="F278" s="267" t="s">
        <v>0</v>
      </c>
      <c r="G278" s="279"/>
      <c r="H278" s="267" t="s">
        <v>2</v>
      </c>
      <c r="I278" s="274" t="s">
        <v>9947</v>
      </c>
    </row>
    <row r="279" spans="1:9" ht="26.4" x14ac:dyDescent="0.25">
      <c r="A279" s="310" t="s">
        <v>10611</v>
      </c>
      <c r="B279" s="280" t="s">
        <v>13791</v>
      </c>
      <c r="C279" s="269" t="s">
        <v>9969</v>
      </c>
      <c r="D279" s="267"/>
      <c r="E279" s="267" t="s">
        <v>2</v>
      </c>
      <c r="F279" s="267" t="s">
        <v>0</v>
      </c>
      <c r="G279" s="279"/>
      <c r="H279" s="267" t="s">
        <v>2</v>
      </c>
      <c r="I279" s="274" t="s">
        <v>9947</v>
      </c>
    </row>
    <row r="280" spans="1:9" x14ac:dyDescent="0.25">
      <c r="A280" s="310" t="s">
        <v>10613</v>
      </c>
      <c r="B280" s="280" t="s">
        <v>10614</v>
      </c>
      <c r="C280" s="269" t="s">
        <v>9969</v>
      </c>
      <c r="D280" s="267"/>
      <c r="E280" s="267" t="s">
        <v>2</v>
      </c>
      <c r="F280" s="267" t="s">
        <v>0</v>
      </c>
      <c r="G280" s="279"/>
      <c r="H280" s="267" t="s">
        <v>2</v>
      </c>
      <c r="I280" s="274" t="s">
        <v>10408</v>
      </c>
    </row>
    <row r="281" spans="1:9" x14ac:dyDescent="0.25">
      <c r="A281" s="310" t="s">
        <v>10616</v>
      </c>
      <c r="B281" s="268" t="s">
        <v>10617</v>
      </c>
      <c r="C281" s="269" t="s">
        <v>9969</v>
      </c>
      <c r="D281" s="267"/>
      <c r="E281" s="267" t="s">
        <v>2</v>
      </c>
      <c r="F281" s="267" t="s">
        <v>0</v>
      </c>
      <c r="G281" s="279"/>
      <c r="H281" s="267" t="s">
        <v>2</v>
      </c>
      <c r="I281" s="274" t="s">
        <v>10416</v>
      </c>
    </row>
    <row r="282" spans="1:9" x14ac:dyDescent="0.25">
      <c r="A282" s="310" t="s">
        <v>10619</v>
      </c>
      <c r="B282" s="268" t="s">
        <v>10614</v>
      </c>
      <c r="C282" s="269" t="s">
        <v>9969</v>
      </c>
      <c r="D282" s="267"/>
      <c r="E282" s="267" t="s">
        <v>2</v>
      </c>
      <c r="F282" s="267" t="s">
        <v>0</v>
      </c>
      <c r="G282" s="279"/>
      <c r="H282" s="267" t="s">
        <v>2</v>
      </c>
      <c r="I282" s="274" t="s">
        <v>10057</v>
      </c>
    </row>
    <row r="283" spans="1:9" x14ac:dyDescent="0.25">
      <c r="A283" s="310" t="s">
        <v>10621</v>
      </c>
      <c r="B283" s="268" t="s">
        <v>10622</v>
      </c>
      <c r="C283" s="269" t="s">
        <v>9969</v>
      </c>
      <c r="D283" s="267"/>
      <c r="E283" s="267" t="s">
        <v>2</v>
      </c>
      <c r="F283" s="267" t="s">
        <v>0</v>
      </c>
      <c r="G283" s="279"/>
      <c r="H283" s="267" t="s">
        <v>2</v>
      </c>
      <c r="I283" s="274" t="s">
        <v>10408</v>
      </c>
    </row>
    <row r="284" spans="1:9" x14ac:dyDescent="0.25">
      <c r="A284" s="310" t="s">
        <v>10624</v>
      </c>
      <c r="B284" s="268" t="s">
        <v>10625</v>
      </c>
      <c r="C284" s="269" t="s">
        <v>9969</v>
      </c>
      <c r="D284" s="267"/>
      <c r="E284" s="267" t="s">
        <v>2</v>
      </c>
      <c r="F284" s="267" t="s">
        <v>0</v>
      </c>
      <c r="G284" s="279"/>
      <c r="H284" s="267" t="s">
        <v>2</v>
      </c>
      <c r="I284" s="274" t="s">
        <v>10408</v>
      </c>
    </row>
    <row r="285" spans="1:9" x14ac:dyDescent="0.25">
      <c r="A285" s="310">
        <v>135</v>
      </c>
      <c r="B285" s="268" t="s">
        <v>10627</v>
      </c>
      <c r="C285" s="269" t="s">
        <v>76</v>
      </c>
      <c r="D285" s="267"/>
      <c r="E285" s="267" t="s">
        <v>2</v>
      </c>
      <c r="F285" s="267" t="s">
        <v>0</v>
      </c>
      <c r="G285" s="280"/>
      <c r="H285" s="267" t="s">
        <v>2</v>
      </c>
      <c r="I285" s="274" t="s">
        <v>10412</v>
      </c>
    </row>
    <row r="286" spans="1:9" ht="26.4" x14ac:dyDescent="0.25">
      <c r="A286" s="310" t="s">
        <v>10629</v>
      </c>
      <c r="B286" s="268" t="s">
        <v>10630</v>
      </c>
      <c r="C286" s="269" t="s">
        <v>9969</v>
      </c>
      <c r="D286" s="267"/>
      <c r="E286" s="267" t="s">
        <v>2</v>
      </c>
      <c r="F286" s="267" t="s">
        <v>0</v>
      </c>
      <c r="G286" s="279"/>
      <c r="H286" s="267" t="s">
        <v>2</v>
      </c>
      <c r="I286" s="274" t="s">
        <v>10057</v>
      </c>
    </row>
    <row r="287" spans="1:9" x14ac:dyDescent="0.25">
      <c r="A287" s="310">
        <v>137</v>
      </c>
      <c r="B287" s="268" t="s">
        <v>10632</v>
      </c>
      <c r="C287" s="269" t="s">
        <v>76</v>
      </c>
      <c r="D287" s="267"/>
      <c r="E287" s="267" t="s">
        <v>2</v>
      </c>
      <c r="F287" s="267" t="s">
        <v>0</v>
      </c>
      <c r="G287" s="280"/>
      <c r="H287" s="267" t="s">
        <v>2</v>
      </c>
      <c r="I287" s="282" t="s">
        <v>10408</v>
      </c>
    </row>
    <row r="288" spans="1:9" ht="39.6" x14ac:dyDescent="0.25">
      <c r="A288" s="310" t="s">
        <v>10634</v>
      </c>
      <c r="B288" s="268" t="s">
        <v>10635</v>
      </c>
      <c r="C288" s="269" t="s">
        <v>9969</v>
      </c>
      <c r="D288" s="267"/>
      <c r="E288" s="267" t="s">
        <v>2</v>
      </c>
      <c r="F288" s="267" t="s">
        <v>0</v>
      </c>
      <c r="G288" s="279"/>
      <c r="H288" s="267" t="s">
        <v>2</v>
      </c>
      <c r="I288" s="282" t="s">
        <v>10416</v>
      </c>
    </row>
    <row r="289" spans="1:9" x14ac:dyDescent="0.25">
      <c r="A289" s="310" t="s">
        <v>10637</v>
      </c>
      <c r="B289" s="268" t="s">
        <v>10632</v>
      </c>
      <c r="C289" s="269" t="s">
        <v>9969</v>
      </c>
      <c r="D289" s="267"/>
      <c r="E289" s="267" t="s">
        <v>2</v>
      </c>
      <c r="F289" s="267" t="s">
        <v>0</v>
      </c>
      <c r="G289" s="279"/>
      <c r="H289" s="267" t="s">
        <v>2</v>
      </c>
      <c r="I289" s="282" t="s">
        <v>10057</v>
      </c>
    </row>
    <row r="290" spans="1:9" x14ac:dyDescent="0.25">
      <c r="A290" s="310">
        <v>141</v>
      </c>
      <c r="B290" s="268" t="s">
        <v>10639</v>
      </c>
      <c r="C290" s="269" t="s">
        <v>76</v>
      </c>
      <c r="D290" s="267"/>
      <c r="E290" s="267" t="s">
        <v>2</v>
      </c>
      <c r="F290" s="267" t="s">
        <v>0</v>
      </c>
      <c r="G290" s="280"/>
      <c r="H290" s="267" t="s">
        <v>2</v>
      </c>
      <c r="I290" s="274" t="s">
        <v>10412</v>
      </c>
    </row>
    <row r="291" spans="1:9" x14ac:dyDescent="0.25">
      <c r="A291" s="310" t="s">
        <v>10641</v>
      </c>
      <c r="B291" s="268" t="s">
        <v>10642</v>
      </c>
      <c r="C291" s="269" t="s">
        <v>9969</v>
      </c>
      <c r="D291" s="267"/>
      <c r="E291" s="267" t="s">
        <v>2</v>
      </c>
      <c r="F291" s="267" t="s">
        <v>0</v>
      </c>
      <c r="G291" s="279"/>
      <c r="H291" s="267" t="s">
        <v>2</v>
      </c>
      <c r="I291" s="274" t="s">
        <v>10412</v>
      </c>
    </row>
    <row r="292" spans="1:9" ht="26.4" x14ac:dyDescent="0.25">
      <c r="A292" s="310">
        <v>142</v>
      </c>
      <c r="B292" s="268" t="s">
        <v>10644</v>
      </c>
      <c r="C292" s="269" t="s">
        <v>76</v>
      </c>
      <c r="D292" s="267"/>
      <c r="E292" s="267" t="s">
        <v>2</v>
      </c>
      <c r="F292" s="267" t="s">
        <v>0</v>
      </c>
      <c r="G292" s="280"/>
      <c r="H292" s="267" t="s">
        <v>2</v>
      </c>
      <c r="I292" s="274" t="s">
        <v>10408</v>
      </c>
    </row>
    <row r="293" spans="1:9" ht="26.4" x14ac:dyDescent="0.25">
      <c r="A293" s="310" t="s">
        <v>10646</v>
      </c>
      <c r="B293" s="268" t="s">
        <v>10647</v>
      </c>
      <c r="C293" s="269" t="s">
        <v>9969</v>
      </c>
      <c r="D293" s="267"/>
      <c r="E293" s="267" t="s">
        <v>2</v>
      </c>
      <c r="F293" s="267" t="s">
        <v>0</v>
      </c>
      <c r="G293" s="279"/>
      <c r="H293" s="267" t="s">
        <v>2</v>
      </c>
      <c r="I293" s="274" t="s">
        <v>10412</v>
      </c>
    </row>
    <row r="294" spans="1:9" ht="26.4" x14ac:dyDescent="0.25">
      <c r="A294" s="310" t="s">
        <v>10649</v>
      </c>
      <c r="B294" s="268" t="s">
        <v>10650</v>
      </c>
      <c r="C294" s="269" t="s">
        <v>9969</v>
      </c>
      <c r="D294" s="267"/>
      <c r="E294" s="267" t="s">
        <v>2</v>
      </c>
      <c r="F294" s="267" t="s">
        <v>0</v>
      </c>
      <c r="G294" s="279"/>
      <c r="H294" s="267" t="s">
        <v>2</v>
      </c>
      <c r="I294" s="274" t="s">
        <v>10408</v>
      </c>
    </row>
    <row r="295" spans="1:9" ht="26.4" x14ac:dyDescent="0.25">
      <c r="A295" s="310" t="s">
        <v>10652</v>
      </c>
      <c r="B295" s="268" t="s">
        <v>10653</v>
      </c>
      <c r="C295" s="269" t="s">
        <v>9969</v>
      </c>
      <c r="D295" s="267"/>
      <c r="E295" s="267" t="s">
        <v>2</v>
      </c>
      <c r="F295" s="267" t="s">
        <v>0</v>
      </c>
      <c r="G295" s="279"/>
      <c r="H295" s="267" t="s">
        <v>2</v>
      </c>
      <c r="I295" s="274" t="s">
        <v>10412</v>
      </c>
    </row>
    <row r="296" spans="1:9" ht="26.4" x14ac:dyDescent="0.25">
      <c r="A296" s="310" t="s">
        <v>10655</v>
      </c>
      <c r="B296" s="268" t="s">
        <v>10656</v>
      </c>
      <c r="C296" s="269" t="s">
        <v>9969</v>
      </c>
      <c r="D296" s="267"/>
      <c r="E296" s="267" t="s">
        <v>2</v>
      </c>
      <c r="F296" s="267" t="s">
        <v>0</v>
      </c>
      <c r="G296" s="279"/>
      <c r="H296" s="267" t="s">
        <v>2</v>
      </c>
      <c r="I296" s="274" t="s">
        <v>10408</v>
      </c>
    </row>
    <row r="297" spans="1:9" ht="39.6" x14ac:dyDescent="0.25">
      <c r="A297" s="310" t="s">
        <v>10658</v>
      </c>
      <c r="B297" s="268" t="s">
        <v>10659</v>
      </c>
      <c r="C297" s="269" t="s">
        <v>9969</v>
      </c>
      <c r="D297" s="267"/>
      <c r="E297" s="267" t="s">
        <v>2</v>
      </c>
      <c r="F297" s="267" t="s">
        <v>0</v>
      </c>
      <c r="G297" s="279"/>
      <c r="H297" s="267" t="s">
        <v>2</v>
      </c>
      <c r="I297" s="274" t="s">
        <v>10408</v>
      </c>
    </row>
    <row r="298" spans="1:9" ht="39.6" x14ac:dyDescent="0.25">
      <c r="A298" s="310" t="s">
        <v>10661</v>
      </c>
      <c r="B298" s="268" t="s">
        <v>10662</v>
      </c>
      <c r="C298" s="269" t="s">
        <v>9969</v>
      </c>
      <c r="D298" s="267"/>
      <c r="E298" s="267" t="s">
        <v>2</v>
      </c>
      <c r="F298" s="267" t="s">
        <v>0</v>
      </c>
      <c r="G298" s="279"/>
      <c r="H298" s="267" t="s">
        <v>2</v>
      </c>
      <c r="I298" s="274" t="s">
        <v>10408</v>
      </c>
    </row>
    <row r="299" spans="1:9" ht="39.6" x14ac:dyDescent="0.25">
      <c r="A299" s="310" t="s">
        <v>10664</v>
      </c>
      <c r="B299" s="268" t="s">
        <v>10665</v>
      </c>
      <c r="C299" s="269" t="s">
        <v>9969</v>
      </c>
      <c r="D299" s="267"/>
      <c r="E299" s="267" t="s">
        <v>2</v>
      </c>
      <c r="F299" s="267" t="s">
        <v>0</v>
      </c>
      <c r="G299" s="279"/>
      <c r="H299" s="267" t="s">
        <v>2</v>
      </c>
      <c r="I299" s="274" t="s">
        <v>10416</v>
      </c>
    </row>
    <row r="300" spans="1:9" ht="26.4" x14ac:dyDescent="0.25">
      <c r="A300" s="310">
        <v>145</v>
      </c>
      <c r="B300" s="268" t="s">
        <v>10667</v>
      </c>
      <c r="C300" s="269" t="s">
        <v>76</v>
      </c>
      <c r="D300" s="267"/>
      <c r="E300" s="267" t="s">
        <v>2</v>
      </c>
      <c r="F300" s="267" t="s">
        <v>0</v>
      </c>
      <c r="G300" s="280"/>
      <c r="H300" s="267" t="s">
        <v>2</v>
      </c>
      <c r="I300" s="274" t="s">
        <v>10412</v>
      </c>
    </row>
    <row r="301" spans="1:9" x14ac:dyDescent="0.25">
      <c r="A301" s="310">
        <v>146</v>
      </c>
      <c r="B301" s="280" t="s">
        <v>10669</v>
      </c>
      <c r="C301" s="269" t="s">
        <v>76</v>
      </c>
      <c r="D301" s="267"/>
      <c r="E301" s="267" t="s">
        <v>2</v>
      </c>
      <c r="F301" s="267" t="s">
        <v>0</v>
      </c>
      <c r="G301" s="280"/>
      <c r="H301" s="267" t="s">
        <v>2</v>
      </c>
      <c r="I301" s="282" t="s">
        <v>10408</v>
      </c>
    </row>
    <row r="302" spans="1:9" x14ac:dyDescent="0.25">
      <c r="A302" s="310" t="s">
        <v>47</v>
      </c>
      <c r="B302" s="280" t="s">
        <v>10671</v>
      </c>
      <c r="C302" s="269" t="s">
        <v>76</v>
      </c>
      <c r="D302" s="267"/>
      <c r="E302" s="267" t="s">
        <v>2</v>
      </c>
      <c r="F302" s="267" t="s">
        <v>0</v>
      </c>
      <c r="G302" s="280"/>
      <c r="H302" s="267" t="s">
        <v>2</v>
      </c>
      <c r="I302" s="282" t="s">
        <v>10408</v>
      </c>
    </row>
    <row r="303" spans="1:9" x14ac:dyDescent="0.25">
      <c r="A303" s="310">
        <v>147</v>
      </c>
      <c r="B303" s="280" t="s">
        <v>10673</v>
      </c>
      <c r="C303" s="269" t="s">
        <v>76</v>
      </c>
      <c r="D303" s="267"/>
      <c r="E303" s="267" t="s">
        <v>2</v>
      </c>
      <c r="F303" s="267" t="s">
        <v>0</v>
      </c>
      <c r="G303" s="280"/>
      <c r="H303" s="267" t="s">
        <v>2</v>
      </c>
      <c r="I303" s="282" t="s">
        <v>10416</v>
      </c>
    </row>
    <row r="304" spans="1:9" ht="39.6" x14ac:dyDescent="0.25">
      <c r="A304" s="310">
        <v>154</v>
      </c>
      <c r="B304" s="280" t="s">
        <v>10675</v>
      </c>
      <c r="C304" s="269" t="s">
        <v>76</v>
      </c>
      <c r="D304" s="267"/>
      <c r="E304" s="267" t="s">
        <v>2</v>
      </c>
      <c r="F304" s="267" t="s">
        <v>0</v>
      </c>
      <c r="G304" s="280"/>
      <c r="H304" s="267" t="s">
        <v>2</v>
      </c>
      <c r="I304" s="282" t="s">
        <v>10057</v>
      </c>
    </row>
    <row r="305" spans="1:11" ht="26.4" x14ac:dyDescent="0.25">
      <c r="A305" s="310">
        <v>155</v>
      </c>
      <c r="B305" s="268" t="s">
        <v>10677</v>
      </c>
      <c r="C305" s="269" t="s">
        <v>76</v>
      </c>
      <c r="D305" s="267"/>
      <c r="E305" s="267" t="s">
        <v>2</v>
      </c>
      <c r="F305" s="267" t="s">
        <v>0</v>
      </c>
      <c r="G305" s="280"/>
      <c r="H305" s="267" t="s">
        <v>2</v>
      </c>
      <c r="I305" s="274" t="s">
        <v>10416</v>
      </c>
    </row>
    <row r="306" spans="1:11" ht="26.4" x14ac:dyDescent="0.25">
      <c r="A306" s="310" t="s">
        <v>10679</v>
      </c>
      <c r="B306" s="268" t="s">
        <v>10680</v>
      </c>
      <c r="C306" s="269" t="s">
        <v>9969</v>
      </c>
      <c r="D306" s="267"/>
      <c r="E306" s="267" t="s">
        <v>2</v>
      </c>
      <c r="F306" s="267" t="s">
        <v>0</v>
      </c>
      <c r="G306" s="279"/>
      <c r="H306" s="267" t="s">
        <v>2</v>
      </c>
      <c r="I306" s="274" t="s">
        <v>10416</v>
      </c>
    </row>
    <row r="307" spans="1:11" x14ac:dyDescent="0.25">
      <c r="A307" s="310">
        <v>156</v>
      </c>
      <c r="B307" s="268" t="s">
        <v>10682</v>
      </c>
      <c r="C307" s="269" t="s">
        <v>76</v>
      </c>
      <c r="D307" s="267"/>
      <c r="E307" s="267" t="s">
        <v>2</v>
      </c>
      <c r="F307" s="267" t="s">
        <v>0</v>
      </c>
      <c r="G307" s="280"/>
      <c r="H307" s="267" t="s">
        <v>2</v>
      </c>
      <c r="I307" s="274" t="s">
        <v>10416</v>
      </c>
    </row>
    <row r="308" spans="1:11" ht="26.4" x14ac:dyDescent="0.25">
      <c r="A308" s="310">
        <v>157</v>
      </c>
      <c r="B308" s="280" t="s">
        <v>10684</v>
      </c>
      <c r="C308" s="269" t="s">
        <v>76</v>
      </c>
      <c r="D308" s="267"/>
      <c r="E308" s="267" t="s">
        <v>2</v>
      </c>
      <c r="F308" s="267" t="s">
        <v>0</v>
      </c>
      <c r="G308" s="280"/>
      <c r="H308" s="267" t="s">
        <v>2</v>
      </c>
      <c r="I308" s="282" t="s">
        <v>10412</v>
      </c>
    </row>
    <row r="309" spans="1:11" ht="26.4" x14ac:dyDescent="0.25">
      <c r="A309" s="310" t="s">
        <v>10686</v>
      </c>
      <c r="B309" s="280" t="s">
        <v>10687</v>
      </c>
      <c r="C309" s="269" t="s">
        <v>9969</v>
      </c>
      <c r="D309" s="267"/>
      <c r="E309" s="267" t="s">
        <v>2</v>
      </c>
      <c r="F309" s="267" t="s">
        <v>0</v>
      </c>
      <c r="G309" s="279"/>
      <c r="H309" s="267" t="s">
        <v>2</v>
      </c>
      <c r="I309" s="282" t="s">
        <v>10412</v>
      </c>
    </row>
    <row r="310" spans="1:11" ht="39.6" x14ac:dyDescent="0.25">
      <c r="A310" s="310" t="s">
        <v>10689</v>
      </c>
      <c r="B310" s="280" t="s">
        <v>10690</v>
      </c>
      <c r="C310" s="269" t="s">
        <v>9969</v>
      </c>
      <c r="D310" s="267"/>
      <c r="E310" s="267" t="s">
        <v>2</v>
      </c>
      <c r="F310" s="267" t="s">
        <v>0</v>
      </c>
      <c r="G310" s="279"/>
      <c r="H310" s="267" t="s">
        <v>2</v>
      </c>
      <c r="I310" s="282" t="s">
        <v>10057</v>
      </c>
    </row>
    <row r="311" spans="1:11" s="256" customFormat="1" ht="25.05" customHeight="1" x14ac:dyDescent="0.25">
      <c r="A311" s="267">
        <v>159</v>
      </c>
      <c r="B311" s="280" t="s">
        <v>11679</v>
      </c>
      <c r="C311" s="269" t="s">
        <v>11453</v>
      </c>
      <c r="D311" s="270"/>
      <c r="E311" s="269" t="s">
        <v>2</v>
      </c>
      <c r="F311" s="269" t="s">
        <v>0</v>
      </c>
      <c r="G311" s="271"/>
      <c r="H311" s="269" t="s">
        <v>2</v>
      </c>
      <c r="I311" s="261" t="s">
        <v>10057</v>
      </c>
      <c r="K311" s="303"/>
    </row>
    <row r="312" spans="1:11" s="256" customFormat="1" ht="25.05" customHeight="1" x14ac:dyDescent="0.25">
      <c r="A312" s="267" t="s">
        <v>11677</v>
      </c>
      <c r="B312" s="280" t="s">
        <v>11680</v>
      </c>
      <c r="C312" s="269" t="s">
        <v>11453</v>
      </c>
      <c r="D312" s="270"/>
      <c r="E312" s="269" t="s">
        <v>2</v>
      </c>
      <c r="F312" s="269" t="s">
        <v>0</v>
      </c>
      <c r="G312" s="271"/>
      <c r="H312" s="269" t="s">
        <v>2</v>
      </c>
      <c r="I312" s="261" t="s">
        <v>10057</v>
      </c>
      <c r="K312" s="303"/>
    </row>
    <row r="313" spans="1:11" s="256" customFormat="1" ht="25.05" customHeight="1" x14ac:dyDescent="0.25">
      <c r="A313" s="267" t="s">
        <v>11678</v>
      </c>
      <c r="B313" s="280" t="s">
        <v>11681</v>
      </c>
      <c r="C313" s="269" t="s">
        <v>11453</v>
      </c>
      <c r="D313" s="270"/>
      <c r="E313" s="269" t="s">
        <v>2</v>
      </c>
      <c r="F313" s="269" t="s">
        <v>0</v>
      </c>
      <c r="G313" s="271"/>
      <c r="H313" s="269" t="s">
        <v>2</v>
      </c>
      <c r="I313" s="261" t="s">
        <v>10057</v>
      </c>
      <c r="K313" s="303"/>
    </row>
    <row r="314" spans="1:11" ht="25.05" customHeight="1" x14ac:dyDescent="0.25">
      <c r="A314" s="310">
        <v>161</v>
      </c>
      <c r="B314" s="280" t="s">
        <v>10692</v>
      </c>
      <c r="C314" s="269" t="s">
        <v>76</v>
      </c>
      <c r="D314" s="267"/>
      <c r="E314" s="267" t="s">
        <v>2</v>
      </c>
      <c r="F314" s="267" t="s">
        <v>0</v>
      </c>
      <c r="G314" s="280"/>
      <c r="H314" s="267" t="s">
        <v>2</v>
      </c>
      <c r="I314" s="261">
        <v>1</v>
      </c>
    </row>
    <row r="315" spans="1:11" ht="25.05" customHeight="1" x14ac:dyDescent="0.25">
      <c r="A315" s="310">
        <v>163</v>
      </c>
      <c r="B315" s="280" t="s">
        <v>10694</v>
      </c>
      <c r="C315" s="269" t="s">
        <v>76</v>
      </c>
      <c r="D315" s="267"/>
      <c r="E315" s="267" t="s">
        <v>2</v>
      </c>
      <c r="F315" s="267" t="s">
        <v>0</v>
      </c>
      <c r="G315" s="280"/>
      <c r="H315" s="267" t="s">
        <v>2</v>
      </c>
      <c r="I315" s="274" t="s">
        <v>10416</v>
      </c>
    </row>
    <row r="316" spans="1:11" ht="39.6" x14ac:dyDescent="0.25">
      <c r="A316" s="310">
        <v>164</v>
      </c>
      <c r="B316" s="280" t="s">
        <v>12757</v>
      </c>
      <c r="C316" s="269" t="s">
        <v>76</v>
      </c>
      <c r="D316" s="267"/>
      <c r="E316" s="267" t="s">
        <v>2</v>
      </c>
      <c r="F316" s="267" t="s">
        <v>0</v>
      </c>
      <c r="G316" s="280"/>
      <c r="H316" s="267" t="s">
        <v>2</v>
      </c>
      <c r="I316" s="274" t="s">
        <v>10408</v>
      </c>
    </row>
    <row r="317" spans="1:11" ht="26.4" x14ac:dyDescent="0.25">
      <c r="A317" s="310">
        <v>166</v>
      </c>
      <c r="B317" s="280" t="s">
        <v>10696</v>
      </c>
      <c r="C317" s="269" t="s">
        <v>76</v>
      </c>
      <c r="D317" s="267"/>
      <c r="E317" s="267" t="s">
        <v>2</v>
      </c>
      <c r="F317" s="267" t="s">
        <v>0</v>
      </c>
      <c r="G317" s="280"/>
      <c r="H317" s="267" t="s">
        <v>2</v>
      </c>
      <c r="I317" s="282" t="s">
        <v>10416</v>
      </c>
    </row>
    <row r="318" spans="1:11" ht="26.4" x14ac:dyDescent="0.25">
      <c r="A318" s="310" t="s">
        <v>48</v>
      </c>
      <c r="B318" s="268" t="s">
        <v>10698</v>
      </c>
      <c r="C318" s="269" t="s">
        <v>76</v>
      </c>
      <c r="D318" s="280"/>
      <c r="E318" s="267" t="s">
        <v>2</v>
      </c>
      <c r="F318" s="267" t="s">
        <v>0</v>
      </c>
      <c r="G318" s="279"/>
      <c r="H318" s="267" t="s">
        <v>2</v>
      </c>
      <c r="I318" s="274" t="s">
        <v>10408</v>
      </c>
    </row>
    <row r="319" spans="1:11" x14ac:dyDescent="0.25">
      <c r="A319" s="310" t="s">
        <v>9881</v>
      </c>
      <c r="B319" s="280" t="s">
        <v>10700</v>
      </c>
      <c r="C319" s="269" t="s">
        <v>9882</v>
      </c>
      <c r="D319" s="270"/>
      <c r="E319" s="269" t="s">
        <v>2</v>
      </c>
      <c r="F319" s="267" t="s">
        <v>0</v>
      </c>
      <c r="G319" s="271"/>
      <c r="H319" s="269" t="s">
        <v>2</v>
      </c>
      <c r="I319" s="282" t="s">
        <v>10408</v>
      </c>
    </row>
    <row r="320" spans="1:11" ht="26.4" x14ac:dyDescent="0.25">
      <c r="A320" s="310" t="s">
        <v>10702</v>
      </c>
      <c r="B320" s="280" t="s">
        <v>10703</v>
      </c>
      <c r="C320" s="269" t="s">
        <v>9969</v>
      </c>
      <c r="D320" s="267"/>
      <c r="E320" s="267" t="s">
        <v>2</v>
      </c>
      <c r="F320" s="267" t="s">
        <v>0</v>
      </c>
      <c r="G320" s="267"/>
      <c r="H320" s="269" t="s">
        <v>2</v>
      </c>
      <c r="I320" s="274" t="s">
        <v>10412</v>
      </c>
    </row>
    <row r="321" spans="1:10" ht="39.6" x14ac:dyDescent="0.25">
      <c r="A321" s="310" t="s">
        <v>10705</v>
      </c>
      <c r="B321" s="280" t="s">
        <v>10706</v>
      </c>
      <c r="C321" s="269" t="s">
        <v>9969</v>
      </c>
      <c r="D321" s="267"/>
      <c r="E321" s="267" t="s">
        <v>2</v>
      </c>
      <c r="F321" s="267" t="s">
        <v>0</v>
      </c>
      <c r="G321" s="267"/>
      <c r="H321" s="269" t="s">
        <v>2</v>
      </c>
      <c r="I321" s="282" t="s">
        <v>10412</v>
      </c>
    </row>
    <row r="322" spans="1:10" ht="39.6" x14ac:dyDescent="0.25">
      <c r="A322" s="310" t="s">
        <v>10708</v>
      </c>
      <c r="B322" s="280" t="s">
        <v>10709</v>
      </c>
      <c r="C322" s="269" t="s">
        <v>9969</v>
      </c>
      <c r="D322" s="267"/>
      <c r="E322" s="267" t="s">
        <v>2</v>
      </c>
      <c r="F322" s="267" t="s">
        <v>0</v>
      </c>
      <c r="G322" s="267"/>
      <c r="H322" s="269" t="s">
        <v>2</v>
      </c>
      <c r="I322" s="282" t="s">
        <v>10416</v>
      </c>
    </row>
    <row r="323" spans="1:10" s="256" customFormat="1" ht="26.4" x14ac:dyDescent="0.25">
      <c r="A323" s="267" t="s">
        <v>10711</v>
      </c>
      <c r="B323" s="280" t="s">
        <v>16228</v>
      </c>
      <c r="C323" s="269" t="s">
        <v>9969</v>
      </c>
      <c r="D323" s="270"/>
      <c r="E323" s="269" t="s">
        <v>2</v>
      </c>
      <c r="F323" s="269" t="s">
        <v>0</v>
      </c>
      <c r="G323" s="271"/>
      <c r="H323" s="269" t="s">
        <v>2</v>
      </c>
      <c r="I323" s="282" t="s">
        <v>10408</v>
      </c>
      <c r="J323" s="303"/>
    </row>
    <row r="324" spans="1:10" s="256" customFormat="1" ht="26.4" x14ac:dyDescent="0.25">
      <c r="A324" s="267" t="s">
        <v>16222</v>
      </c>
      <c r="B324" s="280" t="s">
        <v>16224</v>
      </c>
      <c r="C324" s="269" t="s">
        <v>9969</v>
      </c>
      <c r="D324" s="270"/>
      <c r="E324" s="269" t="s">
        <v>2</v>
      </c>
      <c r="F324" s="269" t="s">
        <v>0</v>
      </c>
      <c r="G324" s="271"/>
      <c r="H324" s="269" t="s">
        <v>2</v>
      </c>
      <c r="I324" s="282" t="s">
        <v>10408</v>
      </c>
      <c r="J324" s="303"/>
    </row>
    <row r="325" spans="1:10" x14ac:dyDescent="0.25">
      <c r="A325" s="310" t="s">
        <v>10712</v>
      </c>
      <c r="B325" s="280" t="s">
        <v>10713</v>
      </c>
      <c r="C325" s="269" t="s">
        <v>9969</v>
      </c>
      <c r="D325" s="267"/>
      <c r="E325" s="267" t="s">
        <v>2</v>
      </c>
      <c r="F325" s="267" t="s">
        <v>0</v>
      </c>
      <c r="G325" s="267"/>
      <c r="H325" s="269" t="s">
        <v>2</v>
      </c>
      <c r="I325" s="282" t="s">
        <v>10408</v>
      </c>
    </row>
    <row r="326" spans="1:10" x14ac:dyDescent="0.25">
      <c r="A326" s="267" t="s">
        <v>11074</v>
      </c>
      <c r="B326" s="280" t="s">
        <v>11230</v>
      </c>
      <c r="C326" s="269" t="s">
        <v>9969</v>
      </c>
      <c r="D326" s="270"/>
      <c r="E326" s="269" t="s">
        <v>2</v>
      </c>
      <c r="F326" s="269" t="s">
        <v>0</v>
      </c>
      <c r="G326" s="271"/>
      <c r="H326" s="269" t="s">
        <v>2</v>
      </c>
      <c r="I326" s="261" t="s">
        <v>12746</v>
      </c>
    </row>
    <row r="327" spans="1:10" s="256" customFormat="1" x14ac:dyDescent="0.25">
      <c r="A327" s="267" t="s">
        <v>14663</v>
      </c>
      <c r="B327" s="280" t="s">
        <v>14659</v>
      </c>
      <c r="C327" s="269" t="s">
        <v>13807</v>
      </c>
      <c r="D327" s="270"/>
      <c r="E327" s="269" t="s">
        <v>2</v>
      </c>
      <c r="F327" s="269" t="s">
        <v>0</v>
      </c>
      <c r="G327" s="271"/>
      <c r="H327" s="269" t="s">
        <v>2</v>
      </c>
      <c r="I327" s="261">
        <v>3</v>
      </c>
      <c r="J327" s="303"/>
    </row>
    <row r="328" spans="1:10" s="256" customFormat="1" ht="26.4" x14ac:dyDescent="0.25">
      <c r="A328" s="267" t="s">
        <v>14668</v>
      </c>
      <c r="B328" s="280" t="s">
        <v>14665</v>
      </c>
      <c r="C328" s="269" t="s">
        <v>13807</v>
      </c>
      <c r="D328" s="270"/>
      <c r="E328" s="269" t="s">
        <v>2</v>
      </c>
      <c r="F328" s="269" t="s">
        <v>0</v>
      </c>
      <c r="G328" s="271"/>
      <c r="H328" s="269" t="s">
        <v>2</v>
      </c>
      <c r="I328" s="261">
        <v>3</v>
      </c>
      <c r="J328" s="303"/>
    </row>
    <row r="329" spans="1:10" s="256" customFormat="1" ht="26.4" x14ac:dyDescent="0.25">
      <c r="A329" s="267" t="s">
        <v>14669</v>
      </c>
      <c r="B329" s="280" t="s">
        <v>14696</v>
      </c>
      <c r="C329" s="269" t="s">
        <v>13807</v>
      </c>
      <c r="D329" s="270"/>
      <c r="E329" s="269" t="s">
        <v>2</v>
      </c>
      <c r="F329" s="269" t="s">
        <v>0</v>
      </c>
      <c r="G329" s="271"/>
      <c r="H329" s="269" t="s">
        <v>2</v>
      </c>
      <c r="I329" s="261">
        <v>3</v>
      </c>
      <c r="J329" s="303"/>
    </row>
    <row r="330" spans="1:10" s="256" customFormat="1" ht="26.4" x14ac:dyDescent="0.25">
      <c r="A330" s="267" t="s">
        <v>14675</v>
      </c>
      <c r="B330" s="280" t="s">
        <v>14697</v>
      </c>
      <c r="C330" s="269" t="s">
        <v>13807</v>
      </c>
      <c r="D330" s="270"/>
      <c r="E330" s="269" t="s">
        <v>2</v>
      </c>
      <c r="F330" s="269" t="s">
        <v>0</v>
      </c>
      <c r="G330" s="271"/>
      <c r="H330" s="269" t="s">
        <v>2</v>
      </c>
      <c r="I330" s="261">
        <v>3</v>
      </c>
      <c r="J330" s="303"/>
    </row>
    <row r="331" spans="1:10" s="256" customFormat="1" ht="39.6" x14ac:dyDescent="0.25">
      <c r="A331" s="267" t="s">
        <v>14674</v>
      </c>
      <c r="B331" s="280" t="s">
        <v>14698</v>
      </c>
      <c r="C331" s="269" t="s">
        <v>13807</v>
      </c>
      <c r="D331" s="270"/>
      <c r="E331" s="269" t="s">
        <v>2</v>
      </c>
      <c r="F331" s="269" t="s">
        <v>0</v>
      </c>
      <c r="G331" s="271"/>
      <c r="H331" s="269" t="s">
        <v>2</v>
      </c>
      <c r="I331" s="261">
        <v>3</v>
      </c>
      <c r="J331" s="303"/>
    </row>
    <row r="332" spans="1:10" s="256" customFormat="1" ht="26.4" x14ac:dyDescent="0.25">
      <c r="A332" s="267" t="s">
        <v>16236</v>
      </c>
      <c r="B332" s="280" t="s">
        <v>16238</v>
      </c>
      <c r="C332" s="269" t="s">
        <v>14336</v>
      </c>
      <c r="D332" s="270"/>
      <c r="E332" s="269" t="s">
        <v>2</v>
      </c>
      <c r="F332" s="269" t="s">
        <v>0</v>
      </c>
      <c r="G332" s="271"/>
      <c r="H332" s="269" t="s">
        <v>2</v>
      </c>
      <c r="I332" s="261">
        <v>3</v>
      </c>
      <c r="J332" s="303"/>
    </row>
    <row r="333" spans="1:10" s="256" customFormat="1" ht="26.4" x14ac:dyDescent="0.25">
      <c r="A333" s="267" t="s">
        <v>16256</v>
      </c>
      <c r="B333" s="280" t="s">
        <v>16257</v>
      </c>
      <c r="C333" s="269" t="s">
        <v>14336</v>
      </c>
      <c r="D333" s="270"/>
      <c r="E333" s="269" t="s">
        <v>2</v>
      </c>
      <c r="F333" s="269" t="s">
        <v>0</v>
      </c>
      <c r="G333" s="271"/>
      <c r="H333" s="269" t="s">
        <v>2</v>
      </c>
      <c r="I333" s="261">
        <v>3</v>
      </c>
      <c r="J333" s="303"/>
    </row>
    <row r="334" spans="1:10" s="256" customFormat="1" ht="26.4" x14ac:dyDescent="0.25">
      <c r="A334" s="267" t="s">
        <v>16271</v>
      </c>
      <c r="B334" s="280" t="s">
        <v>16272</v>
      </c>
      <c r="C334" s="269" t="s">
        <v>14336</v>
      </c>
      <c r="D334" s="270"/>
      <c r="E334" s="269" t="s">
        <v>2</v>
      </c>
      <c r="F334" s="269" t="s">
        <v>0</v>
      </c>
      <c r="G334" s="271"/>
      <c r="H334" s="269" t="s">
        <v>21</v>
      </c>
      <c r="I334" s="261">
        <v>3</v>
      </c>
      <c r="J334" s="303"/>
    </row>
    <row r="335" spans="1:10" x14ac:dyDescent="0.25">
      <c r="A335" s="310">
        <v>167</v>
      </c>
      <c r="B335" s="268" t="s">
        <v>10718</v>
      </c>
      <c r="C335" s="269" t="s">
        <v>76</v>
      </c>
      <c r="D335" s="267"/>
      <c r="E335" s="267" t="s">
        <v>2</v>
      </c>
      <c r="F335" s="267" t="s">
        <v>0</v>
      </c>
      <c r="G335" s="279"/>
      <c r="H335" s="267" t="s">
        <v>2</v>
      </c>
      <c r="I335" s="274" t="s">
        <v>9947</v>
      </c>
    </row>
    <row r="336" spans="1:10" x14ac:dyDescent="0.25">
      <c r="A336" s="310" t="s">
        <v>49</v>
      </c>
      <c r="B336" s="268" t="s">
        <v>10720</v>
      </c>
      <c r="C336" s="269" t="s">
        <v>76</v>
      </c>
      <c r="D336" s="267"/>
      <c r="E336" s="267" t="s">
        <v>2</v>
      </c>
      <c r="F336" s="267" t="s">
        <v>0</v>
      </c>
      <c r="G336" s="279"/>
      <c r="H336" s="267" t="s">
        <v>2</v>
      </c>
      <c r="I336" s="274" t="s">
        <v>10524</v>
      </c>
    </row>
    <row r="337" spans="1:9" ht="26.4" x14ac:dyDescent="0.25">
      <c r="A337" s="310">
        <v>168</v>
      </c>
      <c r="B337" s="280" t="s">
        <v>8360</v>
      </c>
      <c r="C337" s="269" t="s">
        <v>76</v>
      </c>
      <c r="D337" s="267"/>
      <c r="E337" s="267" t="s">
        <v>43</v>
      </c>
      <c r="F337" s="267" t="s">
        <v>0</v>
      </c>
      <c r="G337" s="280" t="s">
        <v>8361</v>
      </c>
      <c r="H337" s="267" t="s">
        <v>2</v>
      </c>
      <c r="I337" s="261"/>
    </row>
    <row r="338" spans="1:9" ht="26.4" x14ac:dyDescent="0.25">
      <c r="A338" s="310">
        <v>169</v>
      </c>
      <c r="B338" s="280" t="s">
        <v>8362</v>
      </c>
      <c r="C338" s="269" t="s">
        <v>76</v>
      </c>
      <c r="D338" s="267"/>
      <c r="E338" s="267" t="s">
        <v>43</v>
      </c>
      <c r="F338" s="267" t="s">
        <v>6</v>
      </c>
      <c r="G338" s="280" t="s">
        <v>8363</v>
      </c>
      <c r="H338" s="267" t="s">
        <v>3</v>
      </c>
      <c r="I338" s="261"/>
    </row>
    <row r="339" spans="1:9" ht="32.25" customHeight="1" x14ac:dyDescent="0.25">
      <c r="A339" s="310">
        <v>170</v>
      </c>
      <c r="B339" s="280" t="s">
        <v>8364</v>
      </c>
      <c r="C339" s="269" t="s">
        <v>76</v>
      </c>
      <c r="D339" s="267"/>
      <c r="E339" s="267" t="s">
        <v>43</v>
      </c>
      <c r="F339" s="267" t="s">
        <v>0</v>
      </c>
      <c r="G339" s="280" t="s">
        <v>8365</v>
      </c>
      <c r="H339" s="267" t="s">
        <v>2</v>
      </c>
      <c r="I339" s="261"/>
    </row>
    <row r="340" spans="1:9" ht="26.4" x14ac:dyDescent="0.25">
      <c r="A340" s="310">
        <v>171</v>
      </c>
      <c r="B340" s="280" t="s">
        <v>8366</v>
      </c>
      <c r="C340" s="269" t="s">
        <v>76</v>
      </c>
      <c r="D340" s="267"/>
      <c r="E340" s="267" t="s">
        <v>43</v>
      </c>
      <c r="F340" s="267" t="s">
        <v>6</v>
      </c>
      <c r="G340" s="280" t="s">
        <v>8367</v>
      </c>
      <c r="H340" s="267" t="s">
        <v>3</v>
      </c>
      <c r="I340" s="261"/>
    </row>
    <row r="341" spans="1:9" ht="26.4" x14ac:dyDescent="0.25">
      <c r="A341" s="310">
        <v>172</v>
      </c>
      <c r="B341" s="280" t="s">
        <v>8368</v>
      </c>
      <c r="C341" s="269" t="s">
        <v>76</v>
      </c>
      <c r="D341" s="267"/>
      <c r="E341" s="267" t="s">
        <v>17</v>
      </c>
      <c r="F341" s="267"/>
      <c r="G341" s="280"/>
      <c r="H341" s="267"/>
      <c r="I341" s="261"/>
    </row>
    <row r="342" spans="1:9" ht="26.4" x14ac:dyDescent="0.25">
      <c r="A342" s="310">
        <v>173</v>
      </c>
      <c r="B342" s="280" t="s">
        <v>8369</v>
      </c>
      <c r="C342" s="269" t="s">
        <v>76</v>
      </c>
      <c r="D342" s="267"/>
      <c r="E342" s="267" t="s">
        <v>2</v>
      </c>
      <c r="F342" s="267" t="s">
        <v>0</v>
      </c>
      <c r="G342" s="279"/>
      <c r="H342" s="267" t="s">
        <v>4</v>
      </c>
      <c r="I342" s="261"/>
    </row>
    <row r="343" spans="1:9" ht="26.4" x14ac:dyDescent="0.25">
      <c r="A343" s="310">
        <v>174</v>
      </c>
      <c r="B343" s="280" t="s">
        <v>8370</v>
      </c>
      <c r="C343" s="269" t="s">
        <v>76</v>
      </c>
      <c r="D343" s="267"/>
      <c r="E343" s="267" t="s">
        <v>2</v>
      </c>
      <c r="F343" s="267" t="s">
        <v>0</v>
      </c>
      <c r="G343" s="279"/>
      <c r="H343" s="267" t="s">
        <v>4</v>
      </c>
      <c r="I343" s="261"/>
    </row>
    <row r="344" spans="1:9" ht="26.4" x14ac:dyDescent="0.25">
      <c r="A344" s="310">
        <v>175</v>
      </c>
      <c r="B344" s="280" t="s">
        <v>8371</v>
      </c>
      <c r="C344" s="269" t="s">
        <v>76</v>
      </c>
      <c r="D344" s="267"/>
      <c r="E344" s="267" t="s">
        <v>43</v>
      </c>
      <c r="F344" s="267" t="s">
        <v>6</v>
      </c>
      <c r="G344" s="280" t="s">
        <v>8372</v>
      </c>
      <c r="H344" s="267" t="s">
        <v>3</v>
      </c>
      <c r="I344" s="261"/>
    </row>
  </sheetData>
  <autoFilter ref="A1:H344"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4"/>
  <sheetViews>
    <sheetView showGridLines="0" zoomScaleNormal="100" workbookViewId="0">
      <pane ySplit="1" topLeftCell="A2" activePane="bottomLeft" state="frozen"/>
      <selection activeCell="A2" sqref="A2:C2"/>
      <selection pane="bottomLeft" activeCell="A288" sqref="A288:XFD288"/>
    </sheetView>
  </sheetViews>
  <sheetFormatPr defaultColWidth="8.77734375" defaultRowHeight="13.2" x14ac:dyDescent="0.25"/>
  <cols>
    <col min="1" max="1" width="12.77734375" style="251" bestFit="1" customWidth="1"/>
    <col min="2" max="2" width="55.77734375" style="253" customWidth="1"/>
    <col min="3" max="3" width="11.44140625" style="254" bestFit="1" customWidth="1"/>
    <col min="4" max="4" width="12.21875" style="253" bestFit="1" customWidth="1"/>
    <col min="5" max="5" width="9.77734375" style="253" bestFit="1" customWidth="1"/>
    <col min="6" max="6" width="14.77734375" style="253" bestFit="1" customWidth="1"/>
    <col min="7" max="7" width="20.77734375" style="253" bestFit="1" customWidth="1"/>
    <col min="8" max="8" width="10.5546875" style="253" bestFit="1" customWidth="1"/>
    <col min="9" max="9" width="10.77734375" style="255" customWidth="1"/>
    <col min="10" max="16384" width="8.77734375" style="253"/>
  </cols>
  <sheetData>
    <row r="1" spans="1:10" s="251" customFormat="1" ht="27" thickBot="1" x14ac:dyDescent="0.3">
      <c r="A1" s="331" t="s">
        <v>10</v>
      </c>
      <c r="B1" s="319" t="s">
        <v>11</v>
      </c>
      <c r="C1" s="318" t="s">
        <v>1</v>
      </c>
      <c r="D1" s="319" t="s">
        <v>12</v>
      </c>
      <c r="E1" s="319" t="s">
        <v>9</v>
      </c>
      <c r="F1" s="319" t="s">
        <v>13</v>
      </c>
      <c r="G1" s="319" t="s">
        <v>14</v>
      </c>
      <c r="H1" s="332" t="s">
        <v>9759</v>
      </c>
      <c r="I1" s="321" t="s">
        <v>9945</v>
      </c>
      <c r="J1" s="461" t="s">
        <v>9768</v>
      </c>
    </row>
    <row r="2" spans="1:10" x14ac:dyDescent="0.25">
      <c r="A2" s="357">
        <v>177</v>
      </c>
      <c r="B2" s="358" t="s">
        <v>61</v>
      </c>
      <c r="C2" s="274" t="s">
        <v>76</v>
      </c>
      <c r="D2" s="261"/>
      <c r="E2" s="261" t="s">
        <v>17</v>
      </c>
      <c r="F2" s="261"/>
      <c r="G2" s="359"/>
      <c r="H2" s="261" t="s">
        <v>17</v>
      </c>
      <c r="I2" s="261"/>
    </row>
    <row r="3" spans="1:10" x14ac:dyDescent="0.25">
      <c r="A3" s="310">
        <v>178</v>
      </c>
      <c r="B3" s="280" t="s">
        <v>8354</v>
      </c>
      <c r="C3" s="269" t="s">
        <v>76</v>
      </c>
      <c r="D3" s="267"/>
      <c r="E3" s="267" t="s">
        <v>19</v>
      </c>
      <c r="F3" s="267" t="s">
        <v>6</v>
      </c>
      <c r="G3" s="280" t="s">
        <v>8373</v>
      </c>
      <c r="H3" s="267" t="s">
        <v>3</v>
      </c>
      <c r="I3" s="261"/>
    </row>
    <row r="4" spans="1:10" x14ac:dyDescent="0.25">
      <c r="A4" s="310">
        <v>181</v>
      </c>
      <c r="B4" s="280" t="s">
        <v>20</v>
      </c>
      <c r="C4" s="269" t="s">
        <v>76</v>
      </c>
      <c r="D4" s="267"/>
      <c r="E4" s="267" t="s">
        <v>17</v>
      </c>
      <c r="F4" s="267"/>
      <c r="G4" s="279"/>
      <c r="H4" s="267" t="s">
        <v>17</v>
      </c>
      <c r="I4" s="261"/>
    </row>
    <row r="5" spans="1:10" x14ac:dyDescent="0.25">
      <c r="A5" s="310" t="s">
        <v>8374</v>
      </c>
      <c r="B5" s="268" t="s">
        <v>9950</v>
      </c>
      <c r="C5" s="269" t="s">
        <v>76</v>
      </c>
      <c r="D5" s="267"/>
      <c r="E5" s="267" t="s">
        <v>2</v>
      </c>
      <c r="F5" s="267" t="s">
        <v>0</v>
      </c>
      <c r="G5" s="279"/>
      <c r="H5" s="267" t="s">
        <v>21</v>
      </c>
      <c r="I5" s="261">
        <v>2</v>
      </c>
    </row>
    <row r="6" spans="1:10" x14ac:dyDescent="0.25">
      <c r="A6" s="310">
        <v>182</v>
      </c>
      <c r="B6" s="268" t="s">
        <v>9948</v>
      </c>
      <c r="C6" s="269" t="s">
        <v>76</v>
      </c>
      <c r="D6" s="267"/>
      <c r="E6" s="267" t="s">
        <v>2</v>
      </c>
      <c r="F6" s="267" t="s">
        <v>0</v>
      </c>
      <c r="G6" s="279"/>
      <c r="H6" s="267" t="s">
        <v>21</v>
      </c>
      <c r="I6" s="261">
        <v>2</v>
      </c>
    </row>
    <row r="7" spans="1:10" x14ac:dyDescent="0.25">
      <c r="A7" s="310" t="s">
        <v>62</v>
      </c>
      <c r="B7" s="268" t="s">
        <v>9946</v>
      </c>
      <c r="C7" s="269" t="s">
        <v>76</v>
      </c>
      <c r="D7" s="267"/>
      <c r="E7" s="267" t="s">
        <v>2</v>
      </c>
      <c r="F7" s="267" t="s">
        <v>0</v>
      </c>
      <c r="G7" s="279"/>
      <c r="H7" s="267" t="s">
        <v>21</v>
      </c>
      <c r="I7" s="261" t="s">
        <v>9947</v>
      </c>
    </row>
    <row r="8" spans="1:10" x14ac:dyDescent="0.25">
      <c r="A8" s="310" t="s">
        <v>63</v>
      </c>
      <c r="B8" s="268" t="s">
        <v>64</v>
      </c>
      <c r="C8" s="269" t="s">
        <v>76</v>
      </c>
      <c r="D8" s="267"/>
      <c r="E8" s="267" t="s">
        <v>2</v>
      </c>
      <c r="F8" s="267" t="s">
        <v>0</v>
      </c>
      <c r="G8" s="279"/>
      <c r="H8" s="267" t="s">
        <v>21</v>
      </c>
      <c r="I8" s="261">
        <v>2</v>
      </c>
    </row>
    <row r="9" spans="1:10" ht="26.4" x14ac:dyDescent="0.25">
      <c r="A9" s="310" t="s">
        <v>8375</v>
      </c>
      <c r="B9" s="280" t="s">
        <v>8357</v>
      </c>
      <c r="C9" s="269" t="s">
        <v>76</v>
      </c>
      <c r="D9" s="267"/>
      <c r="E9" s="267" t="s">
        <v>2</v>
      </c>
      <c r="F9" s="267" t="s">
        <v>0</v>
      </c>
      <c r="G9" s="279"/>
      <c r="H9" s="267" t="s">
        <v>21</v>
      </c>
      <c r="I9" s="261"/>
    </row>
    <row r="10" spans="1:10" x14ac:dyDescent="0.25">
      <c r="A10" s="310" t="s">
        <v>10722</v>
      </c>
      <c r="B10" s="268" t="s">
        <v>9953</v>
      </c>
      <c r="C10" s="269" t="s">
        <v>9969</v>
      </c>
      <c r="D10" s="267"/>
      <c r="E10" s="267" t="s">
        <v>2</v>
      </c>
      <c r="F10" s="267" t="s">
        <v>0</v>
      </c>
      <c r="G10" s="279"/>
      <c r="H10" s="267" t="s">
        <v>21</v>
      </c>
      <c r="I10" s="261">
        <v>2</v>
      </c>
    </row>
    <row r="11" spans="1:10" x14ac:dyDescent="0.25">
      <c r="A11" s="310" t="s">
        <v>10723</v>
      </c>
      <c r="B11" s="268" t="s">
        <v>9955</v>
      </c>
      <c r="C11" s="269" t="s">
        <v>9969</v>
      </c>
      <c r="D11" s="267"/>
      <c r="E11" s="267" t="s">
        <v>2</v>
      </c>
      <c r="F11" s="267" t="s">
        <v>0</v>
      </c>
      <c r="G11" s="279"/>
      <c r="H11" s="267" t="s">
        <v>21</v>
      </c>
      <c r="I11" s="261">
        <v>2</v>
      </c>
    </row>
    <row r="12" spans="1:10" x14ac:dyDescent="0.25">
      <c r="A12" s="310" t="s">
        <v>10724</v>
      </c>
      <c r="B12" s="268" t="s">
        <v>9957</v>
      </c>
      <c r="C12" s="269" t="s">
        <v>9969</v>
      </c>
      <c r="D12" s="267"/>
      <c r="E12" s="267" t="s">
        <v>2</v>
      </c>
      <c r="F12" s="267" t="s">
        <v>0</v>
      </c>
      <c r="G12" s="279"/>
      <c r="H12" s="267" t="s">
        <v>21</v>
      </c>
      <c r="I12" s="261">
        <v>2</v>
      </c>
    </row>
    <row r="13" spans="1:10" x14ac:dyDescent="0.25">
      <c r="A13" s="310" t="s">
        <v>10725</v>
      </c>
      <c r="B13" s="268" t="s">
        <v>9959</v>
      </c>
      <c r="C13" s="269" t="s">
        <v>9969</v>
      </c>
      <c r="D13" s="267"/>
      <c r="E13" s="267" t="s">
        <v>2</v>
      </c>
      <c r="F13" s="267" t="s">
        <v>0</v>
      </c>
      <c r="G13" s="279"/>
      <c r="H13" s="267" t="s">
        <v>21</v>
      </c>
      <c r="I13" s="261">
        <v>2</v>
      </c>
    </row>
    <row r="14" spans="1:10" x14ac:dyDescent="0.25">
      <c r="A14" s="310" t="s">
        <v>10726</v>
      </c>
      <c r="B14" s="268" t="s">
        <v>9961</v>
      </c>
      <c r="C14" s="269" t="s">
        <v>9969</v>
      </c>
      <c r="D14" s="267"/>
      <c r="E14" s="267" t="s">
        <v>2</v>
      </c>
      <c r="F14" s="267" t="s">
        <v>0</v>
      </c>
      <c r="G14" s="279"/>
      <c r="H14" s="267" t="s">
        <v>21</v>
      </c>
      <c r="I14" s="261">
        <v>2</v>
      </c>
    </row>
    <row r="15" spans="1:10" x14ac:dyDescent="0.25">
      <c r="A15" s="310" t="s">
        <v>10727</v>
      </c>
      <c r="B15" s="268" t="s">
        <v>9963</v>
      </c>
      <c r="C15" s="269" t="s">
        <v>9969</v>
      </c>
      <c r="D15" s="267"/>
      <c r="E15" s="267" t="s">
        <v>2</v>
      </c>
      <c r="F15" s="267" t="s">
        <v>0</v>
      </c>
      <c r="G15" s="279"/>
      <c r="H15" s="267" t="s">
        <v>21</v>
      </c>
      <c r="I15" s="261">
        <v>2</v>
      </c>
    </row>
    <row r="16" spans="1:10" x14ac:dyDescent="0.25">
      <c r="A16" s="310" t="s">
        <v>10728</v>
      </c>
      <c r="B16" s="268" t="s">
        <v>9965</v>
      </c>
      <c r="C16" s="269" t="s">
        <v>9969</v>
      </c>
      <c r="D16" s="267"/>
      <c r="E16" s="267" t="s">
        <v>2</v>
      </c>
      <c r="F16" s="267" t="s">
        <v>0</v>
      </c>
      <c r="G16" s="279"/>
      <c r="H16" s="267" t="s">
        <v>21</v>
      </c>
      <c r="I16" s="261">
        <v>2</v>
      </c>
    </row>
    <row r="17" spans="1:9" x14ac:dyDescent="0.25">
      <c r="A17" s="311" t="s">
        <v>10730</v>
      </c>
      <c r="B17" s="268" t="s">
        <v>9971</v>
      </c>
      <c r="C17" s="269" t="s">
        <v>9969</v>
      </c>
      <c r="D17" s="267"/>
      <c r="E17" s="267" t="s">
        <v>2</v>
      </c>
      <c r="F17" s="267" t="s">
        <v>0</v>
      </c>
      <c r="G17" s="279"/>
      <c r="H17" s="267" t="s">
        <v>21</v>
      </c>
      <c r="I17" s="261">
        <v>2</v>
      </c>
    </row>
    <row r="18" spans="1:9" x14ac:dyDescent="0.25">
      <c r="A18" s="311" t="s">
        <v>10732</v>
      </c>
      <c r="B18" s="268" t="s">
        <v>9977</v>
      </c>
      <c r="C18" s="269" t="s">
        <v>9969</v>
      </c>
      <c r="D18" s="267"/>
      <c r="E18" s="267" t="s">
        <v>2</v>
      </c>
      <c r="F18" s="267" t="s">
        <v>0</v>
      </c>
      <c r="G18" s="279"/>
      <c r="H18" s="267" t="s">
        <v>21</v>
      </c>
      <c r="I18" s="261">
        <v>2</v>
      </c>
    </row>
    <row r="19" spans="1:9" x14ac:dyDescent="0.25">
      <c r="A19" s="311" t="s">
        <v>10733</v>
      </c>
      <c r="B19" s="268" t="s">
        <v>7837</v>
      </c>
      <c r="C19" s="269" t="s">
        <v>9969</v>
      </c>
      <c r="D19" s="267"/>
      <c r="E19" s="267" t="s">
        <v>2</v>
      </c>
      <c r="F19" s="267" t="s">
        <v>0</v>
      </c>
      <c r="G19" s="279"/>
      <c r="H19" s="267" t="s">
        <v>21</v>
      </c>
      <c r="I19" s="261">
        <v>2</v>
      </c>
    </row>
    <row r="20" spans="1:9" x14ac:dyDescent="0.25">
      <c r="A20" s="311" t="s">
        <v>10734</v>
      </c>
      <c r="B20" s="268" t="s">
        <v>9982</v>
      </c>
      <c r="C20" s="269" t="s">
        <v>9969</v>
      </c>
      <c r="D20" s="267"/>
      <c r="E20" s="267" t="s">
        <v>2</v>
      </c>
      <c r="F20" s="267" t="s">
        <v>0</v>
      </c>
      <c r="G20" s="279"/>
      <c r="H20" s="267" t="s">
        <v>21</v>
      </c>
      <c r="I20" s="261">
        <v>2</v>
      </c>
    </row>
    <row r="21" spans="1:9" ht="26.4" x14ac:dyDescent="0.25">
      <c r="A21" s="311" t="s">
        <v>10735</v>
      </c>
      <c r="B21" s="249" t="s">
        <v>11331</v>
      </c>
      <c r="C21" s="269" t="s">
        <v>9969</v>
      </c>
      <c r="D21" s="267"/>
      <c r="E21" s="267" t="s">
        <v>2</v>
      </c>
      <c r="F21" s="267" t="s">
        <v>0</v>
      </c>
      <c r="G21" s="279"/>
      <c r="H21" s="267" t="s">
        <v>21</v>
      </c>
      <c r="I21" s="261">
        <v>2</v>
      </c>
    </row>
    <row r="22" spans="1:9" x14ac:dyDescent="0.25">
      <c r="A22" s="311" t="s">
        <v>10736</v>
      </c>
      <c r="B22" s="268" t="s">
        <v>9987</v>
      </c>
      <c r="C22" s="269" t="s">
        <v>9969</v>
      </c>
      <c r="D22" s="267"/>
      <c r="E22" s="267" t="s">
        <v>2</v>
      </c>
      <c r="F22" s="267" t="s">
        <v>0</v>
      </c>
      <c r="G22" s="279"/>
      <c r="H22" s="267" t="s">
        <v>21</v>
      </c>
      <c r="I22" s="261">
        <v>2</v>
      </c>
    </row>
    <row r="23" spans="1:9" x14ac:dyDescent="0.25">
      <c r="A23" s="311" t="s">
        <v>10737</v>
      </c>
      <c r="B23" s="268" t="s">
        <v>9990</v>
      </c>
      <c r="C23" s="269" t="s">
        <v>9969</v>
      </c>
      <c r="D23" s="267"/>
      <c r="E23" s="267" t="s">
        <v>2</v>
      </c>
      <c r="F23" s="267" t="s">
        <v>0</v>
      </c>
      <c r="G23" s="279"/>
      <c r="H23" s="267" t="s">
        <v>21</v>
      </c>
      <c r="I23" s="261">
        <v>2</v>
      </c>
    </row>
    <row r="24" spans="1:9" x14ac:dyDescent="0.25">
      <c r="A24" s="311" t="s">
        <v>10738</v>
      </c>
      <c r="B24" s="268" t="s">
        <v>9993</v>
      </c>
      <c r="C24" s="269" t="s">
        <v>9969</v>
      </c>
      <c r="D24" s="267"/>
      <c r="E24" s="267" t="s">
        <v>2</v>
      </c>
      <c r="F24" s="267" t="s">
        <v>0</v>
      </c>
      <c r="G24" s="279"/>
      <c r="H24" s="267" t="s">
        <v>21</v>
      </c>
      <c r="I24" s="261">
        <v>2</v>
      </c>
    </row>
    <row r="25" spans="1:9" ht="26.4" x14ac:dyDescent="0.25">
      <c r="A25" s="311" t="s">
        <v>10739</v>
      </c>
      <c r="B25" s="268" t="s">
        <v>9996</v>
      </c>
      <c r="C25" s="269" t="s">
        <v>9969</v>
      </c>
      <c r="D25" s="267"/>
      <c r="E25" s="267" t="s">
        <v>2</v>
      </c>
      <c r="F25" s="267" t="s">
        <v>0</v>
      </c>
      <c r="G25" s="279"/>
      <c r="H25" s="267" t="s">
        <v>21</v>
      </c>
      <c r="I25" s="261">
        <v>2</v>
      </c>
    </row>
    <row r="26" spans="1:9" x14ac:dyDescent="0.25">
      <c r="A26" s="311" t="s">
        <v>10740</v>
      </c>
      <c r="B26" s="268" t="s">
        <v>9999</v>
      </c>
      <c r="C26" s="269" t="s">
        <v>9969</v>
      </c>
      <c r="D26" s="267"/>
      <c r="E26" s="267" t="s">
        <v>2</v>
      </c>
      <c r="F26" s="267" t="s">
        <v>0</v>
      </c>
      <c r="G26" s="279"/>
      <c r="H26" s="267" t="s">
        <v>21</v>
      </c>
      <c r="I26" s="261">
        <v>2</v>
      </c>
    </row>
    <row r="27" spans="1:9" ht="26.4" x14ac:dyDescent="0.25">
      <c r="A27" s="311" t="s">
        <v>10742</v>
      </c>
      <c r="B27" s="268" t="s">
        <v>10005</v>
      </c>
      <c r="C27" s="269" t="s">
        <v>9969</v>
      </c>
      <c r="D27" s="267"/>
      <c r="E27" s="267" t="s">
        <v>2</v>
      </c>
      <c r="F27" s="267" t="s">
        <v>0</v>
      </c>
      <c r="G27" s="279"/>
      <c r="H27" s="267" t="s">
        <v>21</v>
      </c>
      <c r="I27" s="261">
        <v>2</v>
      </c>
    </row>
    <row r="28" spans="1:9" ht="26.4" x14ac:dyDescent="0.25">
      <c r="A28" s="311" t="s">
        <v>10743</v>
      </c>
      <c r="B28" s="268" t="s">
        <v>10008</v>
      </c>
      <c r="C28" s="269" t="s">
        <v>9969</v>
      </c>
      <c r="D28" s="267"/>
      <c r="E28" s="267" t="s">
        <v>2</v>
      </c>
      <c r="F28" s="267" t="s">
        <v>0</v>
      </c>
      <c r="G28" s="279"/>
      <c r="H28" s="267" t="s">
        <v>21</v>
      </c>
      <c r="I28" s="261">
        <v>2</v>
      </c>
    </row>
    <row r="29" spans="1:9" ht="26.4" x14ac:dyDescent="0.25">
      <c r="A29" s="310" t="s">
        <v>10746</v>
      </c>
      <c r="B29" s="268" t="s">
        <v>10016</v>
      </c>
      <c r="C29" s="269" t="s">
        <v>9969</v>
      </c>
      <c r="D29" s="267"/>
      <c r="E29" s="267" t="s">
        <v>2</v>
      </c>
      <c r="F29" s="267" t="s">
        <v>0</v>
      </c>
      <c r="G29" s="279"/>
      <c r="H29" s="267" t="s">
        <v>21</v>
      </c>
      <c r="I29" s="261">
        <v>4</v>
      </c>
    </row>
    <row r="30" spans="1:9" ht="26.4" x14ac:dyDescent="0.25">
      <c r="A30" s="310" t="s">
        <v>10747</v>
      </c>
      <c r="B30" s="268" t="s">
        <v>10019</v>
      </c>
      <c r="C30" s="269" t="s">
        <v>9969</v>
      </c>
      <c r="D30" s="267"/>
      <c r="E30" s="267" t="s">
        <v>2</v>
      </c>
      <c r="F30" s="267" t="s">
        <v>0</v>
      </c>
      <c r="G30" s="279"/>
      <c r="H30" s="267" t="s">
        <v>21</v>
      </c>
      <c r="I30" s="261">
        <v>4</v>
      </c>
    </row>
    <row r="31" spans="1:9" ht="26.4" x14ac:dyDescent="0.25">
      <c r="A31" s="310" t="s">
        <v>10748</v>
      </c>
      <c r="B31" s="268" t="s">
        <v>10022</v>
      </c>
      <c r="C31" s="269" t="s">
        <v>9969</v>
      </c>
      <c r="D31" s="267"/>
      <c r="E31" s="267" t="s">
        <v>2</v>
      </c>
      <c r="F31" s="267" t="s">
        <v>0</v>
      </c>
      <c r="G31" s="279"/>
      <c r="H31" s="267" t="s">
        <v>21</v>
      </c>
      <c r="I31" s="261">
        <v>4</v>
      </c>
    </row>
    <row r="32" spans="1:9" ht="26.4" x14ac:dyDescent="0.25">
      <c r="A32" s="310" t="s">
        <v>10749</v>
      </c>
      <c r="B32" s="268" t="s">
        <v>10025</v>
      </c>
      <c r="C32" s="269" t="s">
        <v>9969</v>
      </c>
      <c r="D32" s="267"/>
      <c r="E32" s="267" t="s">
        <v>2</v>
      </c>
      <c r="F32" s="267" t="s">
        <v>0</v>
      </c>
      <c r="G32" s="279"/>
      <c r="H32" s="267" t="s">
        <v>21</v>
      </c>
      <c r="I32" s="261">
        <v>4</v>
      </c>
    </row>
    <row r="33" spans="1:10" ht="36.75" customHeight="1" x14ac:dyDescent="0.25">
      <c r="A33" s="310" t="s">
        <v>10750</v>
      </c>
      <c r="B33" s="268" t="s">
        <v>10028</v>
      </c>
      <c r="C33" s="269" t="s">
        <v>9969</v>
      </c>
      <c r="D33" s="267"/>
      <c r="E33" s="267" t="s">
        <v>2</v>
      </c>
      <c r="F33" s="267" t="s">
        <v>0</v>
      </c>
      <c r="G33" s="279"/>
      <c r="H33" s="267" t="s">
        <v>21</v>
      </c>
      <c r="I33" s="261">
        <v>4</v>
      </c>
    </row>
    <row r="34" spans="1:10" ht="26.4" x14ac:dyDescent="0.25">
      <c r="A34" s="310" t="s">
        <v>10751</v>
      </c>
      <c r="B34" s="268" t="s">
        <v>10031</v>
      </c>
      <c r="C34" s="269" t="s">
        <v>9969</v>
      </c>
      <c r="D34" s="267"/>
      <c r="E34" s="267" t="s">
        <v>2</v>
      </c>
      <c r="F34" s="267" t="s">
        <v>0</v>
      </c>
      <c r="G34" s="279"/>
      <c r="H34" s="267" t="s">
        <v>21</v>
      </c>
      <c r="I34" s="261">
        <v>4</v>
      </c>
    </row>
    <row r="35" spans="1:10" ht="39.6" x14ac:dyDescent="0.25">
      <c r="A35" s="310" t="s">
        <v>10752</v>
      </c>
      <c r="B35" s="268" t="s">
        <v>10034</v>
      </c>
      <c r="C35" s="269" t="s">
        <v>9969</v>
      </c>
      <c r="D35" s="267"/>
      <c r="E35" s="267" t="s">
        <v>2</v>
      </c>
      <c r="F35" s="267" t="s">
        <v>0</v>
      </c>
      <c r="G35" s="279"/>
      <c r="H35" s="267" t="s">
        <v>21</v>
      </c>
      <c r="I35" s="261">
        <v>4</v>
      </c>
    </row>
    <row r="36" spans="1:10" ht="52.8" x14ac:dyDescent="0.25">
      <c r="A36" s="310" t="s">
        <v>10753</v>
      </c>
      <c r="B36" s="268" t="s">
        <v>10037</v>
      </c>
      <c r="C36" s="269" t="s">
        <v>9969</v>
      </c>
      <c r="D36" s="267"/>
      <c r="E36" s="267" t="s">
        <v>2</v>
      </c>
      <c r="F36" s="267" t="s">
        <v>0</v>
      </c>
      <c r="G36" s="279"/>
      <c r="H36" s="267" t="s">
        <v>21</v>
      </c>
      <c r="I36" s="261">
        <v>4</v>
      </c>
    </row>
    <row r="37" spans="1:10" ht="52.8" x14ac:dyDescent="0.25">
      <c r="A37" s="310" t="s">
        <v>10754</v>
      </c>
      <c r="B37" s="268" t="s">
        <v>10040</v>
      </c>
      <c r="C37" s="269" t="s">
        <v>9969</v>
      </c>
      <c r="D37" s="267"/>
      <c r="E37" s="267" t="s">
        <v>2</v>
      </c>
      <c r="F37" s="267" t="s">
        <v>0</v>
      </c>
      <c r="G37" s="279"/>
      <c r="H37" s="267" t="s">
        <v>21</v>
      </c>
      <c r="I37" s="261">
        <v>4</v>
      </c>
    </row>
    <row r="38" spans="1:10" ht="39.6" x14ac:dyDescent="0.25">
      <c r="A38" s="310" t="s">
        <v>10755</v>
      </c>
      <c r="B38" s="268" t="s">
        <v>10043</v>
      </c>
      <c r="C38" s="269" t="s">
        <v>9969</v>
      </c>
      <c r="D38" s="267"/>
      <c r="E38" s="267" t="s">
        <v>2</v>
      </c>
      <c r="F38" s="267" t="s">
        <v>0</v>
      </c>
      <c r="G38" s="279"/>
      <c r="H38" s="267" t="s">
        <v>21</v>
      </c>
      <c r="I38" s="261">
        <v>1</v>
      </c>
    </row>
    <row r="39" spans="1:10" ht="26.4" x14ac:dyDescent="0.25">
      <c r="A39" s="310" t="s">
        <v>10756</v>
      </c>
      <c r="B39" s="268" t="s">
        <v>10045</v>
      </c>
      <c r="C39" s="269" t="s">
        <v>9969</v>
      </c>
      <c r="D39" s="267"/>
      <c r="E39" s="267" t="s">
        <v>2</v>
      </c>
      <c r="F39" s="267" t="s">
        <v>0</v>
      </c>
      <c r="G39" s="279"/>
      <c r="H39" s="267" t="s">
        <v>21</v>
      </c>
      <c r="I39" s="261">
        <v>1</v>
      </c>
    </row>
    <row r="40" spans="1:10" ht="39.6" x14ac:dyDescent="0.25">
      <c r="A40" s="310" t="s">
        <v>10757</v>
      </c>
      <c r="B40" s="268" t="s">
        <v>10047</v>
      </c>
      <c r="C40" s="269" t="s">
        <v>9969</v>
      </c>
      <c r="D40" s="267"/>
      <c r="E40" s="267" t="s">
        <v>2</v>
      </c>
      <c r="F40" s="267" t="s">
        <v>0</v>
      </c>
      <c r="G40" s="279"/>
      <c r="H40" s="267" t="s">
        <v>21</v>
      </c>
      <c r="I40" s="261">
        <v>2</v>
      </c>
    </row>
    <row r="41" spans="1:10" x14ac:dyDescent="0.25">
      <c r="A41" s="310">
        <v>187</v>
      </c>
      <c r="B41" s="268" t="s">
        <v>10049</v>
      </c>
      <c r="C41" s="269" t="s">
        <v>76</v>
      </c>
      <c r="D41" s="267"/>
      <c r="E41" s="267" t="s">
        <v>2</v>
      </c>
      <c r="F41" s="267" t="s">
        <v>0</v>
      </c>
      <c r="G41" s="279"/>
      <c r="H41" s="267" t="s">
        <v>21</v>
      </c>
      <c r="I41" s="261" t="s">
        <v>10051</v>
      </c>
    </row>
    <row r="42" spans="1:10" s="256" customFormat="1" ht="52.8" x14ac:dyDescent="0.25">
      <c r="A42" s="267">
        <v>188</v>
      </c>
      <c r="B42" s="268" t="s">
        <v>16220</v>
      </c>
      <c r="C42" s="269" t="s">
        <v>76</v>
      </c>
      <c r="D42" s="270"/>
      <c r="E42" s="269" t="s">
        <v>2</v>
      </c>
      <c r="F42" s="269" t="s">
        <v>0</v>
      </c>
      <c r="G42" s="271"/>
      <c r="H42" s="269" t="s">
        <v>21</v>
      </c>
      <c r="I42" s="261">
        <v>2</v>
      </c>
      <c r="J42" s="303"/>
    </row>
    <row r="43" spans="1:10" s="256" customFormat="1" ht="52.8" x14ac:dyDescent="0.25">
      <c r="A43" s="267" t="s">
        <v>16221</v>
      </c>
      <c r="B43" s="268" t="s">
        <v>16217</v>
      </c>
      <c r="C43" s="269" t="s">
        <v>76</v>
      </c>
      <c r="D43" s="270"/>
      <c r="E43" s="269" t="s">
        <v>2</v>
      </c>
      <c r="F43" s="269" t="s">
        <v>0</v>
      </c>
      <c r="G43" s="271"/>
      <c r="H43" s="269" t="s">
        <v>21</v>
      </c>
      <c r="I43" s="261">
        <v>2</v>
      </c>
      <c r="J43" s="303"/>
    </row>
    <row r="44" spans="1:10" x14ac:dyDescent="0.25">
      <c r="A44" s="310">
        <v>189</v>
      </c>
      <c r="B44" s="268" t="s">
        <v>10053</v>
      </c>
      <c r="C44" s="269" t="s">
        <v>76</v>
      </c>
      <c r="D44" s="267"/>
      <c r="E44" s="267" t="s">
        <v>2</v>
      </c>
      <c r="F44" s="267" t="s">
        <v>0</v>
      </c>
      <c r="G44" s="279"/>
      <c r="H44" s="267" t="s">
        <v>21</v>
      </c>
      <c r="I44" s="261">
        <v>2</v>
      </c>
    </row>
    <row r="45" spans="1:10" x14ac:dyDescent="0.25">
      <c r="A45" s="310">
        <v>190</v>
      </c>
      <c r="B45" s="268" t="s">
        <v>10055</v>
      </c>
      <c r="C45" s="269" t="s">
        <v>76</v>
      </c>
      <c r="D45" s="267"/>
      <c r="E45" s="267" t="s">
        <v>2</v>
      </c>
      <c r="F45" s="267" t="s">
        <v>0</v>
      </c>
      <c r="G45" s="279"/>
      <c r="H45" s="267" t="s">
        <v>21</v>
      </c>
      <c r="I45" s="261" t="s">
        <v>10057</v>
      </c>
    </row>
    <row r="46" spans="1:10" x14ac:dyDescent="0.25">
      <c r="A46" s="310">
        <v>191</v>
      </c>
      <c r="B46" s="268" t="s">
        <v>10058</v>
      </c>
      <c r="C46" s="269" t="s">
        <v>9969</v>
      </c>
      <c r="D46" s="267"/>
      <c r="E46" s="267" t="s">
        <v>2</v>
      </c>
      <c r="F46" s="267" t="s">
        <v>0</v>
      </c>
      <c r="G46" s="279"/>
      <c r="H46" s="267" t="s">
        <v>21</v>
      </c>
      <c r="I46" s="261" t="s">
        <v>10057</v>
      </c>
    </row>
    <row r="47" spans="1:10" x14ac:dyDescent="0.25">
      <c r="A47" s="310" t="s">
        <v>10758</v>
      </c>
      <c r="B47" s="268" t="s">
        <v>10060</v>
      </c>
      <c r="C47" s="269" t="s">
        <v>9969</v>
      </c>
      <c r="D47" s="267"/>
      <c r="E47" s="267" t="s">
        <v>2</v>
      </c>
      <c r="F47" s="267" t="s">
        <v>0</v>
      </c>
      <c r="G47" s="279"/>
      <c r="H47" s="267" t="s">
        <v>21</v>
      </c>
      <c r="I47" s="261" t="s">
        <v>10057</v>
      </c>
    </row>
    <row r="48" spans="1:10" ht="26.4" x14ac:dyDescent="0.25">
      <c r="A48" s="310" t="s">
        <v>10759</v>
      </c>
      <c r="B48" s="268" t="s">
        <v>10063</v>
      </c>
      <c r="C48" s="269" t="s">
        <v>9969</v>
      </c>
      <c r="D48" s="267"/>
      <c r="E48" s="267" t="s">
        <v>2</v>
      </c>
      <c r="F48" s="267" t="s">
        <v>0</v>
      </c>
      <c r="G48" s="279"/>
      <c r="H48" s="267" t="s">
        <v>21</v>
      </c>
      <c r="I48" s="261" t="s">
        <v>10057</v>
      </c>
    </row>
    <row r="49" spans="1:9" ht="26.4" x14ac:dyDescent="0.25">
      <c r="A49" s="310" t="s">
        <v>10760</v>
      </c>
      <c r="B49" s="268" t="s">
        <v>10066</v>
      </c>
      <c r="C49" s="269" t="s">
        <v>9969</v>
      </c>
      <c r="D49" s="267"/>
      <c r="E49" s="267" t="s">
        <v>2</v>
      </c>
      <c r="F49" s="267" t="s">
        <v>0</v>
      </c>
      <c r="G49" s="279"/>
      <c r="H49" s="267" t="s">
        <v>21</v>
      </c>
      <c r="I49" s="261" t="s">
        <v>10057</v>
      </c>
    </row>
    <row r="50" spans="1:9" ht="26.4" x14ac:dyDescent="0.25">
      <c r="A50" s="310" t="s">
        <v>10761</v>
      </c>
      <c r="B50" s="268" t="s">
        <v>10069</v>
      </c>
      <c r="C50" s="269" t="s">
        <v>76</v>
      </c>
      <c r="D50" s="267"/>
      <c r="E50" s="267" t="s">
        <v>2</v>
      </c>
      <c r="F50" s="267" t="s">
        <v>0</v>
      </c>
      <c r="G50" s="279"/>
      <c r="H50" s="267" t="s">
        <v>21</v>
      </c>
      <c r="I50" s="261" t="s">
        <v>10057</v>
      </c>
    </row>
    <row r="51" spans="1:9" ht="26.4" x14ac:dyDescent="0.25">
      <c r="A51" s="310" t="s">
        <v>10762</v>
      </c>
      <c r="B51" s="268" t="s">
        <v>10072</v>
      </c>
      <c r="C51" s="269" t="s">
        <v>9969</v>
      </c>
      <c r="D51" s="267"/>
      <c r="E51" s="267" t="s">
        <v>2</v>
      </c>
      <c r="F51" s="267" t="s">
        <v>0</v>
      </c>
      <c r="G51" s="279"/>
      <c r="H51" s="267" t="s">
        <v>21</v>
      </c>
      <c r="I51" s="261">
        <v>2</v>
      </c>
    </row>
    <row r="52" spans="1:9" ht="26.4" x14ac:dyDescent="0.25">
      <c r="A52" s="310" t="s">
        <v>10763</v>
      </c>
      <c r="B52" s="268" t="s">
        <v>10075</v>
      </c>
      <c r="C52" s="269" t="s">
        <v>9969</v>
      </c>
      <c r="D52" s="267"/>
      <c r="E52" s="267" t="s">
        <v>2</v>
      </c>
      <c r="F52" s="267" t="s">
        <v>0</v>
      </c>
      <c r="G52" s="279"/>
      <c r="H52" s="267" t="s">
        <v>21</v>
      </c>
      <c r="I52" s="261">
        <v>1</v>
      </c>
    </row>
    <row r="53" spans="1:9" ht="26.4" x14ac:dyDescent="0.25">
      <c r="A53" s="310" t="s">
        <v>10764</v>
      </c>
      <c r="B53" s="268" t="s">
        <v>10078</v>
      </c>
      <c r="C53" s="269" t="s">
        <v>9969</v>
      </c>
      <c r="D53" s="267"/>
      <c r="E53" s="267" t="s">
        <v>2</v>
      </c>
      <c r="F53" s="267" t="s">
        <v>0</v>
      </c>
      <c r="G53" s="279"/>
      <c r="H53" s="267" t="s">
        <v>21</v>
      </c>
      <c r="I53" s="261">
        <v>1</v>
      </c>
    </row>
    <row r="54" spans="1:9" ht="26.4" x14ac:dyDescent="0.25">
      <c r="A54" s="310" t="s">
        <v>10765</v>
      </c>
      <c r="B54" s="268" t="s">
        <v>10081</v>
      </c>
      <c r="C54" s="269" t="s">
        <v>9969</v>
      </c>
      <c r="D54" s="267"/>
      <c r="E54" s="267" t="s">
        <v>2</v>
      </c>
      <c r="F54" s="267" t="s">
        <v>0</v>
      </c>
      <c r="G54" s="279"/>
      <c r="H54" s="267" t="s">
        <v>21</v>
      </c>
      <c r="I54" s="261" t="s">
        <v>10057</v>
      </c>
    </row>
    <row r="55" spans="1:9" ht="26.4" x14ac:dyDescent="0.25">
      <c r="A55" s="310" t="s">
        <v>10766</v>
      </c>
      <c r="B55" s="268" t="s">
        <v>10084</v>
      </c>
      <c r="C55" s="269" t="s">
        <v>9969</v>
      </c>
      <c r="D55" s="267"/>
      <c r="E55" s="267" t="s">
        <v>2</v>
      </c>
      <c r="F55" s="267" t="s">
        <v>0</v>
      </c>
      <c r="G55" s="279"/>
      <c r="H55" s="267" t="s">
        <v>21</v>
      </c>
      <c r="I55" s="261" t="s">
        <v>10057</v>
      </c>
    </row>
    <row r="56" spans="1:9" ht="26.4" x14ac:dyDescent="0.25">
      <c r="A56" s="310" t="s">
        <v>10767</v>
      </c>
      <c r="B56" s="268" t="s">
        <v>10087</v>
      </c>
      <c r="C56" s="269" t="s">
        <v>9969</v>
      </c>
      <c r="D56" s="267"/>
      <c r="E56" s="267" t="s">
        <v>2</v>
      </c>
      <c r="F56" s="267" t="s">
        <v>0</v>
      </c>
      <c r="G56" s="279"/>
      <c r="H56" s="267" t="s">
        <v>21</v>
      </c>
      <c r="I56" s="261" t="s">
        <v>10057</v>
      </c>
    </row>
    <row r="57" spans="1:9" ht="26.4" x14ac:dyDescent="0.25">
      <c r="A57" s="310" t="s">
        <v>10768</v>
      </c>
      <c r="B57" s="268" t="s">
        <v>10090</v>
      </c>
      <c r="C57" s="269" t="s">
        <v>9969</v>
      </c>
      <c r="D57" s="267"/>
      <c r="E57" s="267" t="s">
        <v>2</v>
      </c>
      <c r="F57" s="267" t="s">
        <v>0</v>
      </c>
      <c r="G57" s="279"/>
      <c r="H57" s="267" t="s">
        <v>21</v>
      </c>
      <c r="I57" s="261">
        <v>1</v>
      </c>
    </row>
    <row r="58" spans="1:9" ht="26.4" x14ac:dyDescent="0.25">
      <c r="A58" s="310" t="s">
        <v>10769</v>
      </c>
      <c r="B58" s="268" t="s">
        <v>10093</v>
      </c>
      <c r="C58" s="269" t="s">
        <v>9969</v>
      </c>
      <c r="D58" s="267"/>
      <c r="E58" s="267" t="s">
        <v>2</v>
      </c>
      <c r="F58" s="267" t="s">
        <v>0</v>
      </c>
      <c r="G58" s="279"/>
      <c r="H58" s="267" t="s">
        <v>21</v>
      </c>
      <c r="I58" s="261">
        <v>1</v>
      </c>
    </row>
    <row r="59" spans="1:9" ht="26.4" x14ac:dyDescent="0.25">
      <c r="A59" s="310" t="s">
        <v>10770</v>
      </c>
      <c r="B59" s="268" t="s">
        <v>10096</v>
      </c>
      <c r="C59" s="269" t="s">
        <v>9969</v>
      </c>
      <c r="D59" s="267"/>
      <c r="E59" s="267" t="s">
        <v>2</v>
      </c>
      <c r="F59" s="267" t="s">
        <v>0</v>
      </c>
      <c r="G59" s="279"/>
      <c r="H59" s="267" t="s">
        <v>21</v>
      </c>
      <c r="I59" s="261">
        <v>1</v>
      </c>
    </row>
    <row r="60" spans="1:9" ht="39.6" x14ac:dyDescent="0.25">
      <c r="A60" s="310" t="s">
        <v>10771</v>
      </c>
      <c r="B60" s="268" t="s">
        <v>10099</v>
      </c>
      <c r="C60" s="269" t="s">
        <v>9969</v>
      </c>
      <c r="D60" s="267"/>
      <c r="E60" s="267" t="s">
        <v>2</v>
      </c>
      <c r="F60" s="267" t="s">
        <v>0</v>
      </c>
      <c r="G60" s="279"/>
      <c r="H60" s="267" t="s">
        <v>21</v>
      </c>
      <c r="I60" s="261">
        <v>2</v>
      </c>
    </row>
    <row r="61" spans="1:9" ht="26.4" x14ac:dyDescent="0.25">
      <c r="A61" s="310" t="s">
        <v>10772</v>
      </c>
      <c r="B61" s="268" t="s">
        <v>10102</v>
      </c>
      <c r="C61" s="269" t="s">
        <v>9969</v>
      </c>
      <c r="D61" s="267"/>
      <c r="E61" s="267" t="s">
        <v>2</v>
      </c>
      <c r="F61" s="267" t="s">
        <v>0</v>
      </c>
      <c r="G61" s="279"/>
      <c r="H61" s="267" t="s">
        <v>21</v>
      </c>
      <c r="I61" s="261">
        <v>1</v>
      </c>
    </row>
    <row r="62" spans="1:9" ht="39.6" x14ac:dyDescent="0.25">
      <c r="A62" s="310" t="s">
        <v>10773</v>
      </c>
      <c r="B62" s="268" t="s">
        <v>10105</v>
      </c>
      <c r="C62" s="269" t="s">
        <v>9969</v>
      </c>
      <c r="D62" s="267"/>
      <c r="E62" s="267" t="s">
        <v>2</v>
      </c>
      <c r="F62" s="267" t="s">
        <v>0</v>
      </c>
      <c r="G62" s="279"/>
      <c r="H62" s="267" t="s">
        <v>21</v>
      </c>
      <c r="I62" s="261">
        <v>1</v>
      </c>
    </row>
    <row r="63" spans="1:9" ht="26.4" x14ac:dyDescent="0.25">
      <c r="A63" s="310" t="s">
        <v>10774</v>
      </c>
      <c r="B63" s="268" t="s">
        <v>10108</v>
      </c>
      <c r="C63" s="269" t="s">
        <v>9969</v>
      </c>
      <c r="D63" s="267"/>
      <c r="E63" s="267" t="s">
        <v>2</v>
      </c>
      <c r="F63" s="267" t="s">
        <v>0</v>
      </c>
      <c r="G63" s="279"/>
      <c r="H63" s="267" t="s">
        <v>21</v>
      </c>
      <c r="I63" s="261" t="s">
        <v>10057</v>
      </c>
    </row>
    <row r="64" spans="1:9" ht="26.4" x14ac:dyDescent="0.25">
      <c r="A64" s="310" t="s">
        <v>10775</v>
      </c>
      <c r="B64" s="268" t="s">
        <v>10111</v>
      </c>
      <c r="C64" s="269" t="s">
        <v>9969</v>
      </c>
      <c r="D64" s="267"/>
      <c r="E64" s="267" t="s">
        <v>2</v>
      </c>
      <c r="F64" s="267" t="s">
        <v>0</v>
      </c>
      <c r="G64" s="279"/>
      <c r="H64" s="267" t="s">
        <v>21</v>
      </c>
      <c r="I64" s="261" t="s">
        <v>10057</v>
      </c>
    </row>
    <row r="65" spans="1:9" ht="26.4" x14ac:dyDescent="0.25">
      <c r="A65" s="310" t="s">
        <v>10776</v>
      </c>
      <c r="B65" s="268" t="s">
        <v>10114</v>
      </c>
      <c r="C65" s="269" t="s">
        <v>9969</v>
      </c>
      <c r="D65" s="267"/>
      <c r="E65" s="267" t="s">
        <v>2</v>
      </c>
      <c r="F65" s="267" t="s">
        <v>0</v>
      </c>
      <c r="G65" s="279"/>
      <c r="H65" s="267" t="s">
        <v>21</v>
      </c>
      <c r="I65" s="261">
        <v>1</v>
      </c>
    </row>
    <row r="66" spans="1:9" ht="26.4" x14ac:dyDescent="0.25">
      <c r="A66" s="310" t="s">
        <v>10777</v>
      </c>
      <c r="B66" s="268" t="s">
        <v>10117</v>
      </c>
      <c r="C66" s="269" t="s">
        <v>9969</v>
      </c>
      <c r="D66" s="267"/>
      <c r="E66" s="267" t="s">
        <v>2</v>
      </c>
      <c r="F66" s="267" t="s">
        <v>0</v>
      </c>
      <c r="G66" s="279"/>
      <c r="H66" s="267" t="s">
        <v>21</v>
      </c>
      <c r="I66" s="261" t="s">
        <v>10057</v>
      </c>
    </row>
    <row r="67" spans="1:9" ht="26.4" x14ac:dyDescent="0.25">
      <c r="A67" s="310" t="s">
        <v>10778</v>
      </c>
      <c r="B67" s="268" t="s">
        <v>10120</v>
      </c>
      <c r="C67" s="269" t="s">
        <v>9969</v>
      </c>
      <c r="D67" s="267"/>
      <c r="E67" s="267" t="s">
        <v>2</v>
      </c>
      <c r="F67" s="267" t="s">
        <v>0</v>
      </c>
      <c r="G67" s="279"/>
      <c r="H67" s="267" t="s">
        <v>21</v>
      </c>
      <c r="I67" s="261">
        <v>1</v>
      </c>
    </row>
    <row r="68" spans="1:9" ht="26.4" x14ac:dyDescent="0.25">
      <c r="A68" s="310" t="s">
        <v>10779</v>
      </c>
      <c r="B68" s="268" t="s">
        <v>10123</v>
      </c>
      <c r="C68" s="269" t="s">
        <v>9969</v>
      </c>
      <c r="D68" s="267"/>
      <c r="E68" s="267" t="s">
        <v>2</v>
      </c>
      <c r="F68" s="267" t="s">
        <v>0</v>
      </c>
      <c r="G68" s="279"/>
      <c r="H68" s="267" t="s">
        <v>21</v>
      </c>
      <c r="I68" s="261">
        <v>1</v>
      </c>
    </row>
    <row r="69" spans="1:9" ht="26.4" x14ac:dyDescent="0.25">
      <c r="A69" s="310" t="s">
        <v>10780</v>
      </c>
      <c r="B69" s="268" t="s">
        <v>10126</v>
      </c>
      <c r="C69" s="269" t="s">
        <v>9969</v>
      </c>
      <c r="D69" s="267"/>
      <c r="E69" s="267" t="s">
        <v>2</v>
      </c>
      <c r="F69" s="267" t="s">
        <v>0</v>
      </c>
      <c r="G69" s="279"/>
      <c r="H69" s="267" t="s">
        <v>21</v>
      </c>
      <c r="I69" s="261" t="s">
        <v>10057</v>
      </c>
    </row>
    <row r="70" spans="1:9" ht="39.6" x14ac:dyDescent="0.25">
      <c r="A70" s="311">
        <v>194951</v>
      </c>
      <c r="B70" s="268" t="s">
        <v>10128</v>
      </c>
      <c r="C70" s="269" t="s">
        <v>9969</v>
      </c>
      <c r="D70" s="267"/>
      <c r="E70" s="267" t="s">
        <v>2</v>
      </c>
      <c r="F70" s="267" t="s">
        <v>0</v>
      </c>
      <c r="G70" s="279"/>
      <c r="H70" s="267" t="s">
        <v>21</v>
      </c>
      <c r="I70" s="261">
        <v>2</v>
      </c>
    </row>
    <row r="71" spans="1:9" ht="39.6" x14ac:dyDescent="0.25">
      <c r="A71" s="311">
        <v>194952</v>
      </c>
      <c r="B71" s="268" t="s">
        <v>10130</v>
      </c>
      <c r="C71" s="269" t="s">
        <v>9969</v>
      </c>
      <c r="D71" s="267"/>
      <c r="E71" s="267" t="s">
        <v>2</v>
      </c>
      <c r="F71" s="267" t="s">
        <v>0</v>
      </c>
      <c r="G71" s="279"/>
      <c r="H71" s="267" t="s">
        <v>21</v>
      </c>
      <c r="I71" s="261">
        <v>2</v>
      </c>
    </row>
    <row r="72" spans="1:9" ht="52.8" x14ac:dyDescent="0.25">
      <c r="A72" s="311">
        <v>194953</v>
      </c>
      <c r="B72" s="268" t="s">
        <v>10132</v>
      </c>
      <c r="C72" s="269" t="s">
        <v>9969</v>
      </c>
      <c r="D72" s="267"/>
      <c r="E72" s="267" t="s">
        <v>2</v>
      </c>
      <c r="F72" s="267" t="s">
        <v>0</v>
      </c>
      <c r="G72" s="279"/>
      <c r="H72" s="267" t="s">
        <v>21</v>
      </c>
      <c r="I72" s="261">
        <v>2</v>
      </c>
    </row>
    <row r="73" spans="1:9" ht="52.8" x14ac:dyDescent="0.25">
      <c r="A73" s="311">
        <v>194954</v>
      </c>
      <c r="B73" s="268" t="s">
        <v>10134</v>
      </c>
      <c r="C73" s="269" t="s">
        <v>9969</v>
      </c>
      <c r="D73" s="267"/>
      <c r="E73" s="267" t="s">
        <v>2</v>
      </c>
      <c r="F73" s="267" t="s">
        <v>0</v>
      </c>
      <c r="G73" s="279"/>
      <c r="H73" s="267" t="s">
        <v>21</v>
      </c>
      <c r="I73" s="261">
        <v>2</v>
      </c>
    </row>
    <row r="74" spans="1:9" ht="39.6" x14ac:dyDescent="0.25">
      <c r="A74" s="311">
        <v>194955</v>
      </c>
      <c r="B74" s="268" t="s">
        <v>10136</v>
      </c>
      <c r="C74" s="269" t="s">
        <v>9969</v>
      </c>
      <c r="D74" s="267"/>
      <c r="E74" s="267" t="s">
        <v>2</v>
      </c>
      <c r="F74" s="267" t="s">
        <v>0</v>
      </c>
      <c r="G74" s="279"/>
      <c r="H74" s="267" t="s">
        <v>21</v>
      </c>
      <c r="I74" s="261" t="s">
        <v>10057</v>
      </c>
    </row>
    <row r="75" spans="1:9" ht="39.6" x14ac:dyDescent="0.25">
      <c r="A75" s="311">
        <v>194956</v>
      </c>
      <c r="B75" s="268" t="s">
        <v>10138</v>
      </c>
      <c r="C75" s="269" t="s">
        <v>9969</v>
      </c>
      <c r="D75" s="267"/>
      <c r="E75" s="267" t="s">
        <v>2</v>
      </c>
      <c r="F75" s="267" t="s">
        <v>0</v>
      </c>
      <c r="G75" s="279"/>
      <c r="H75" s="267" t="s">
        <v>21</v>
      </c>
      <c r="I75" s="261">
        <v>2</v>
      </c>
    </row>
    <row r="76" spans="1:9" ht="39.6" x14ac:dyDescent="0.25">
      <c r="A76" s="311">
        <v>194957</v>
      </c>
      <c r="B76" s="268" t="s">
        <v>10140</v>
      </c>
      <c r="C76" s="269" t="s">
        <v>9969</v>
      </c>
      <c r="D76" s="267"/>
      <c r="E76" s="267" t="s">
        <v>2</v>
      </c>
      <c r="F76" s="267" t="s">
        <v>0</v>
      </c>
      <c r="G76" s="279"/>
      <c r="H76" s="267" t="s">
        <v>21</v>
      </c>
      <c r="I76" s="261">
        <v>2</v>
      </c>
    </row>
    <row r="77" spans="1:9" ht="39.6" x14ac:dyDescent="0.25">
      <c r="A77" s="311">
        <v>194958</v>
      </c>
      <c r="B77" s="268" t="s">
        <v>10142</v>
      </c>
      <c r="C77" s="269" t="s">
        <v>9969</v>
      </c>
      <c r="D77" s="267"/>
      <c r="E77" s="267" t="s">
        <v>2</v>
      </c>
      <c r="F77" s="267" t="s">
        <v>0</v>
      </c>
      <c r="G77" s="279"/>
      <c r="H77" s="267" t="s">
        <v>21</v>
      </c>
      <c r="I77" s="261">
        <v>2</v>
      </c>
    </row>
    <row r="78" spans="1:9" ht="39.6" x14ac:dyDescent="0.25">
      <c r="A78" s="311">
        <v>194959</v>
      </c>
      <c r="B78" s="268" t="s">
        <v>10144</v>
      </c>
      <c r="C78" s="269" t="s">
        <v>9969</v>
      </c>
      <c r="D78" s="267"/>
      <c r="E78" s="267" t="s">
        <v>2</v>
      </c>
      <c r="F78" s="267" t="s">
        <v>0</v>
      </c>
      <c r="G78" s="279"/>
      <c r="H78" s="267" t="s">
        <v>21</v>
      </c>
      <c r="I78" s="261">
        <v>2</v>
      </c>
    </row>
    <row r="79" spans="1:9" ht="39.6" x14ac:dyDescent="0.25">
      <c r="A79" s="311">
        <v>194960</v>
      </c>
      <c r="B79" s="268" t="s">
        <v>10146</v>
      </c>
      <c r="C79" s="269" t="s">
        <v>9969</v>
      </c>
      <c r="D79" s="267"/>
      <c r="E79" s="267" t="s">
        <v>2</v>
      </c>
      <c r="F79" s="267" t="s">
        <v>0</v>
      </c>
      <c r="G79" s="279"/>
      <c r="H79" s="267" t="s">
        <v>21</v>
      </c>
      <c r="I79" s="261" t="s">
        <v>10057</v>
      </c>
    </row>
    <row r="80" spans="1:9" ht="39.6" x14ac:dyDescent="0.25">
      <c r="A80" s="311">
        <v>194961</v>
      </c>
      <c r="B80" s="268" t="s">
        <v>10148</v>
      </c>
      <c r="C80" s="269" t="s">
        <v>9969</v>
      </c>
      <c r="D80" s="267"/>
      <c r="E80" s="267" t="s">
        <v>2</v>
      </c>
      <c r="F80" s="267" t="s">
        <v>0</v>
      </c>
      <c r="G80" s="279"/>
      <c r="H80" s="267" t="s">
        <v>21</v>
      </c>
      <c r="I80" s="261" t="s">
        <v>10057</v>
      </c>
    </row>
    <row r="81" spans="1:9" ht="39.6" x14ac:dyDescent="0.25">
      <c r="A81" s="311">
        <v>194962</v>
      </c>
      <c r="B81" s="268" t="s">
        <v>10150</v>
      </c>
      <c r="C81" s="269" t="s">
        <v>9969</v>
      </c>
      <c r="D81" s="267"/>
      <c r="E81" s="267" t="s">
        <v>2</v>
      </c>
      <c r="F81" s="267" t="s">
        <v>0</v>
      </c>
      <c r="G81" s="279"/>
      <c r="H81" s="267" t="s">
        <v>21</v>
      </c>
      <c r="I81" s="261" t="s">
        <v>10057</v>
      </c>
    </row>
    <row r="82" spans="1:9" ht="39.6" x14ac:dyDescent="0.25">
      <c r="A82" s="311">
        <v>194963</v>
      </c>
      <c r="B82" s="268" t="s">
        <v>10152</v>
      </c>
      <c r="C82" s="269" t="s">
        <v>9969</v>
      </c>
      <c r="D82" s="267"/>
      <c r="E82" s="267" t="s">
        <v>2</v>
      </c>
      <c r="F82" s="267" t="s">
        <v>0</v>
      </c>
      <c r="G82" s="279"/>
      <c r="H82" s="267" t="s">
        <v>21</v>
      </c>
      <c r="I82" s="261" t="s">
        <v>10057</v>
      </c>
    </row>
    <row r="83" spans="1:9" ht="39.6" x14ac:dyDescent="0.25">
      <c r="A83" s="311">
        <v>194964</v>
      </c>
      <c r="B83" s="268" t="s">
        <v>10154</v>
      </c>
      <c r="C83" s="269" t="s">
        <v>9969</v>
      </c>
      <c r="D83" s="267"/>
      <c r="E83" s="267" t="s">
        <v>2</v>
      </c>
      <c r="F83" s="267" t="s">
        <v>0</v>
      </c>
      <c r="G83" s="279"/>
      <c r="H83" s="267" t="s">
        <v>21</v>
      </c>
      <c r="I83" s="261">
        <v>2</v>
      </c>
    </row>
    <row r="84" spans="1:9" ht="39.6" x14ac:dyDescent="0.25">
      <c r="A84" s="311">
        <v>194965</v>
      </c>
      <c r="B84" s="268" t="s">
        <v>10156</v>
      </c>
      <c r="C84" s="269" t="s">
        <v>9969</v>
      </c>
      <c r="D84" s="267"/>
      <c r="E84" s="267" t="s">
        <v>2</v>
      </c>
      <c r="F84" s="267" t="s">
        <v>0</v>
      </c>
      <c r="G84" s="279"/>
      <c r="H84" s="267" t="s">
        <v>21</v>
      </c>
      <c r="I84" s="261" t="s">
        <v>10057</v>
      </c>
    </row>
    <row r="85" spans="1:9" ht="39.6" x14ac:dyDescent="0.25">
      <c r="A85" s="311">
        <v>194966</v>
      </c>
      <c r="B85" s="268" t="s">
        <v>10150</v>
      </c>
      <c r="C85" s="269" t="s">
        <v>9969</v>
      </c>
      <c r="D85" s="267"/>
      <c r="E85" s="267" t="s">
        <v>2</v>
      </c>
      <c r="F85" s="267" t="s">
        <v>0</v>
      </c>
      <c r="G85" s="279"/>
      <c r="H85" s="267" t="s">
        <v>21</v>
      </c>
      <c r="I85" s="261" t="s">
        <v>10057</v>
      </c>
    </row>
    <row r="86" spans="1:9" ht="39.6" x14ac:dyDescent="0.25">
      <c r="A86" s="311">
        <v>194967</v>
      </c>
      <c r="B86" s="268" t="s">
        <v>10152</v>
      </c>
      <c r="C86" s="269" t="s">
        <v>9969</v>
      </c>
      <c r="D86" s="267"/>
      <c r="E86" s="267" t="s">
        <v>2</v>
      </c>
      <c r="F86" s="267" t="s">
        <v>0</v>
      </c>
      <c r="G86" s="279"/>
      <c r="H86" s="267" t="s">
        <v>21</v>
      </c>
      <c r="I86" s="261" t="s">
        <v>10057</v>
      </c>
    </row>
    <row r="87" spans="1:9" ht="26.4" x14ac:dyDescent="0.25">
      <c r="A87" s="311">
        <v>194968</v>
      </c>
      <c r="B87" s="268" t="s">
        <v>10160</v>
      </c>
      <c r="C87" s="269" t="s">
        <v>9969</v>
      </c>
      <c r="D87" s="267"/>
      <c r="E87" s="267" t="s">
        <v>2</v>
      </c>
      <c r="F87" s="267" t="s">
        <v>0</v>
      </c>
      <c r="G87" s="279"/>
      <c r="H87" s="267" t="s">
        <v>21</v>
      </c>
      <c r="I87" s="261">
        <v>2</v>
      </c>
    </row>
    <row r="88" spans="1:9" ht="39.6" x14ac:dyDescent="0.25">
      <c r="A88" s="311">
        <v>194969</v>
      </c>
      <c r="B88" s="268" t="s">
        <v>10162</v>
      </c>
      <c r="C88" s="269" t="s">
        <v>9969</v>
      </c>
      <c r="D88" s="267"/>
      <c r="E88" s="267" t="s">
        <v>2</v>
      </c>
      <c r="F88" s="267" t="s">
        <v>0</v>
      </c>
      <c r="G88" s="279"/>
      <c r="H88" s="267" t="s">
        <v>21</v>
      </c>
      <c r="I88" s="261">
        <v>2</v>
      </c>
    </row>
    <row r="89" spans="1:9" ht="26.4" x14ac:dyDescent="0.25">
      <c r="A89" s="311">
        <v>194970</v>
      </c>
      <c r="B89" s="268" t="s">
        <v>10164</v>
      </c>
      <c r="C89" s="269" t="s">
        <v>9969</v>
      </c>
      <c r="D89" s="267"/>
      <c r="E89" s="267" t="s">
        <v>2</v>
      </c>
      <c r="F89" s="267" t="s">
        <v>0</v>
      </c>
      <c r="G89" s="279"/>
      <c r="H89" s="267" t="s">
        <v>21</v>
      </c>
      <c r="I89" s="261" t="s">
        <v>10057</v>
      </c>
    </row>
    <row r="90" spans="1:9" x14ac:dyDescent="0.25">
      <c r="A90" s="311">
        <v>194971</v>
      </c>
      <c r="B90" s="268" t="s">
        <v>10166</v>
      </c>
      <c r="C90" s="269" t="s">
        <v>9969</v>
      </c>
      <c r="D90" s="267"/>
      <c r="E90" s="267" t="s">
        <v>2</v>
      </c>
      <c r="F90" s="267" t="s">
        <v>0</v>
      </c>
      <c r="G90" s="279"/>
      <c r="H90" s="267" t="s">
        <v>21</v>
      </c>
      <c r="I90" s="261" t="s">
        <v>10057</v>
      </c>
    </row>
    <row r="91" spans="1:9" x14ac:dyDescent="0.25">
      <c r="A91" s="311">
        <v>194972</v>
      </c>
      <c r="B91" s="268" t="s">
        <v>10168</v>
      </c>
      <c r="C91" s="269" t="s">
        <v>9969</v>
      </c>
      <c r="D91" s="267"/>
      <c r="E91" s="267" t="s">
        <v>2</v>
      </c>
      <c r="F91" s="267" t="s">
        <v>0</v>
      </c>
      <c r="G91" s="279"/>
      <c r="H91" s="267" t="s">
        <v>21</v>
      </c>
      <c r="I91" s="261" t="s">
        <v>10057</v>
      </c>
    </row>
    <row r="92" spans="1:9" x14ac:dyDescent="0.25">
      <c r="A92" s="310">
        <v>195</v>
      </c>
      <c r="B92" s="268" t="s">
        <v>10170</v>
      </c>
      <c r="C92" s="269" t="s">
        <v>76</v>
      </c>
      <c r="D92" s="267"/>
      <c r="E92" s="267" t="s">
        <v>2</v>
      </c>
      <c r="F92" s="267" t="s">
        <v>0</v>
      </c>
      <c r="G92" s="279"/>
      <c r="H92" s="267" t="s">
        <v>21</v>
      </c>
      <c r="I92" s="261">
        <v>2</v>
      </c>
    </row>
    <row r="93" spans="1:9" ht="26.4" x14ac:dyDescent="0.25">
      <c r="A93" s="310">
        <v>196</v>
      </c>
      <c r="B93" s="268" t="s">
        <v>10172</v>
      </c>
      <c r="C93" s="269" t="s">
        <v>76</v>
      </c>
      <c r="D93" s="267"/>
      <c r="E93" s="267" t="s">
        <v>2</v>
      </c>
      <c r="F93" s="267" t="s">
        <v>0</v>
      </c>
      <c r="G93" s="279"/>
      <c r="H93" s="267" t="s">
        <v>21</v>
      </c>
      <c r="I93" s="261">
        <v>2</v>
      </c>
    </row>
    <row r="94" spans="1:9" ht="39.6" x14ac:dyDescent="0.25">
      <c r="A94" s="310">
        <v>198</v>
      </c>
      <c r="B94" s="280" t="s">
        <v>10174</v>
      </c>
      <c r="C94" s="269" t="s">
        <v>76</v>
      </c>
      <c r="D94" s="267"/>
      <c r="E94" s="267" t="s">
        <v>2</v>
      </c>
      <c r="F94" s="267" t="s">
        <v>0</v>
      </c>
      <c r="G94" s="279"/>
      <c r="H94" s="267" t="s">
        <v>21</v>
      </c>
      <c r="I94" s="261">
        <v>2</v>
      </c>
    </row>
    <row r="95" spans="1:9" ht="26.4" x14ac:dyDescent="0.25">
      <c r="A95" s="310">
        <v>199</v>
      </c>
      <c r="B95" s="280" t="s">
        <v>10176</v>
      </c>
      <c r="C95" s="269" t="s">
        <v>76</v>
      </c>
      <c r="D95" s="267"/>
      <c r="E95" s="267" t="s">
        <v>2</v>
      </c>
      <c r="F95" s="267" t="s">
        <v>0</v>
      </c>
      <c r="G95" s="279"/>
      <c r="H95" s="267" t="s">
        <v>21</v>
      </c>
      <c r="I95" s="261">
        <v>2</v>
      </c>
    </row>
    <row r="96" spans="1:9" x14ac:dyDescent="0.25">
      <c r="A96" s="310">
        <v>200</v>
      </c>
      <c r="B96" s="268" t="s">
        <v>10178</v>
      </c>
      <c r="C96" s="269" t="s">
        <v>76</v>
      </c>
      <c r="D96" s="267"/>
      <c r="E96" s="267" t="s">
        <v>2</v>
      </c>
      <c r="F96" s="267" t="s">
        <v>0</v>
      </c>
      <c r="G96" s="279"/>
      <c r="H96" s="267" t="s">
        <v>21</v>
      </c>
      <c r="I96" s="261" t="s">
        <v>10057</v>
      </c>
    </row>
    <row r="97" spans="1:9" x14ac:dyDescent="0.25">
      <c r="A97" s="310">
        <v>203</v>
      </c>
      <c r="B97" s="268" t="s">
        <v>10180</v>
      </c>
      <c r="C97" s="269" t="s">
        <v>76</v>
      </c>
      <c r="D97" s="267"/>
      <c r="E97" s="267" t="s">
        <v>2</v>
      </c>
      <c r="F97" s="267" t="s">
        <v>0</v>
      </c>
      <c r="G97" s="279"/>
      <c r="H97" s="267" t="s">
        <v>21</v>
      </c>
      <c r="I97" s="261">
        <v>1</v>
      </c>
    </row>
    <row r="98" spans="1:9" x14ac:dyDescent="0.25">
      <c r="A98" s="310">
        <v>204</v>
      </c>
      <c r="B98" s="268" t="s">
        <v>10182</v>
      </c>
      <c r="C98" s="269" t="s">
        <v>76</v>
      </c>
      <c r="D98" s="267"/>
      <c r="E98" s="267" t="s">
        <v>2</v>
      </c>
      <c r="F98" s="267" t="s">
        <v>0</v>
      </c>
      <c r="G98" s="279"/>
      <c r="H98" s="267" t="s">
        <v>21</v>
      </c>
      <c r="I98" s="261">
        <v>1</v>
      </c>
    </row>
    <row r="99" spans="1:9" x14ac:dyDescent="0.25">
      <c r="A99" s="310" t="s">
        <v>10781</v>
      </c>
      <c r="B99" s="268" t="s">
        <v>10185</v>
      </c>
      <c r="C99" s="269" t="s">
        <v>9969</v>
      </c>
      <c r="D99" s="267"/>
      <c r="E99" s="267" t="s">
        <v>2</v>
      </c>
      <c r="F99" s="267" t="s">
        <v>0</v>
      </c>
      <c r="G99" s="279"/>
      <c r="H99" s="267" t="s">
        <v>21</v>
      </c>
      <c r="I99" s="261">
        <v>1</v>
      </c>
    </row>
    <row r="100" spans="1:9" x14ac:dyDescent="0.25">
      <c r="A100" s="310" t="s">
        <v>10782</v>
      </c>
      <c r="B100" s="268" t="s">
        <v>10188</v>
      </c>
      <c r="C100" s="269" t="s">
        <v>9969</v>
      </c>
      <c r="D100" s="267"/>
      <c r="E100" s="267" t="s">
        <v>2</v>
      </c>
      <c r="F100" s="267" t="s">
        <v>0</v>
      </c>
      <c r="G100" s="279"/>
      <c r="H100" s="267" t="s">
        <v>21</v>
      </c>
      <c r="I100" s="261">
        <v>1</v>
      </c>
    </row>
    <row r="101" spans="1:9" ht="26.4" x14ac:dyDescent="0.25">
      <c r="A101" s="310">
        <v>205</v>
      </c>
      <c r="B101" s="268" t="s">
        <v>10190</v>
      </c>
      <c r="C101" s="269" t="s">
        <v>76</v>
      </c>
      <c r="D101" s="267"/>
      <c r="E101" s="267" t="s">
        <v>2</v>
      </c>
      <c r="F101" s="267" t="s">
        <v>0</v>
      </c>
      <c r="G101" s="279"/>
      <c r="H101" s="267" t="s">
        <v>21</v>
      </c>
      <c r="I101" s="261">
        <v>1</v>
      </c>
    </row>
    <row r="102" spans="1:9" x14ac:dyDescent="0.25">
      <c r="A102" s="310">
        <v>206</v>
      </c>
      <c r="B102" s="268" t="s">
        <v>10192</v>
      </c>
      <c r="C102" s="269" t="s">
        <v>76</v>
      </c>
      <c r="D102" s="267"/>
      <c r="E102" s="267" t="s">
        <v>2</v>
      </c>
      <c r="F102" s="267" t="s">
        <v>0</v>
      </c>
      <c r="G102" s="279"/>
      <c r="H102" s="267" t="s">
        <v>21</v>
      </c>
      <c r="I102" s="261">
        <v>2</v>
      </c>
    </row>
    <row r="103" spans="1:9" ht="39.6" x14ac:dyDescent="0.25">
      <c r="A103" s="310">
        <v>207</v>
      </c>
      <c r="B103" s="268" t="s">
        <v>10194</v>
      </c>
      <c r="C103" s="269" t="s">
        <v>76</v>
      </c>
      <c r="D103" s="267"/>
      <c r="E103" s="267" t="s">
        <v>2</v>
      </c>
      <c r="F103" s="267" t="s">
        <v>0</v>
      </c>
      <c r="G103" s="279"/>
      <c r="H103" s="267" t="s">
        <v>21</v>
      </c>
      <c r="I103" s="261">
        <v>2</v>
      </c>
    </row>
    <row r="104" spans="1:9" ht="39.6" x14ac:dyDescent="0.25">
      <c r="A104" s="310">
        <v>208</v>
      </c>
      <c r="B104" s="268" t="s">
        <v>10196</v>
      </c>
      <c r="C104" s="269" t="s">
        <v>76</v>
      </c>
      <c r="D104" s="267"/>
      <c r="E104" s="267" t="s">
        <v>2</v>
      </c>
      <c r="F104" s="267" t="s">
        <v>0</v>
      </c>
      <c r="G104" s="279"/>
      <c r="H104" s="267" t="s">
        <v>21</v>
      </c>
      <c r="I104" s="261">
        <v>2</v>
      </c>
    </row>
    <row r="105" spans="1:9" x14ac:dyDescent="0.25">
      <c r="A105" s="310">
        <v>209</v>
      </c>
      <c r="B105" s="280" t="s">
        <v>10198</v>
      </c>
      <c r="C105" s="269" t="s">
        <v>76</v>
      </c>
      <c r="D105" s="267"/>
      <c r="E105" s="267" t="s">
        <v>2</v>
      </c>
      <c r="F105" s="267" t="s">
        <v>0</v>
      </c>
      <c r="G105" s="279"/>
      <c r="H105" s="267" t="s">
        <v>21</v>
      </c>
      <c r="I105" s="261">
        <v>3</v>
      </c>
    </row>
    <row r="106" spans="1:9" x14ac:dyDescent="0.25">
      <c r="A106" s="310">
        <v>210</v>
      </c>
      <c r="B106" s="268" t="s">
        <v>10200</v>
      </c>
      <c r="C106" s="269" t="s">
        <v>76</v>
      </c>
      <c r="D106" s="267"/>
      <c r="E106" s="267" t="s">
        <v>2</v>
      </c>
      <c r="F106" s="267" t="s">
        <v>0</v>
      </c>
      <c r="G106" s="279"/>
      <c r="H106" s="267" t="s">
        <v>21</v>
      </c>
      <c r="I106" s="261">
        <v>4</v>
      </c>
    </row>
    <row r="107" spans="1:9" ht="26.4" x14ac:dyDescent="0.25">
      <c r="A107" s="310" t="s">
        <v>10783</v>
      </c>
      <c r="B107" s="268" t="s">
        <v>10203</v>
      </c>
      <c r="C107" s="269" t="s">
        <v>9969</v>
      </c>
      <c r="D107" s="267"/>
      <c r="E107" s="267" t="s">
        <v>2</v>
      </c>
      <c r="F107" s="267" t="s">
        <v>0</v>
      </c>
      <c r="G107" s="279"/>
      <c r="H107" s="267" t="s">
        <v>21</v>
      </c>
      <c r="I107" s="261">
        <v>2</v>
      </c>
    </row>
    <row r="108" spans="1:9" ht="26.4" x14ac:dyDescent="0.25">
      <c r="A108" s="310">
        <v>214</v>
      </c>
      <c r="B108" s="268" t="s">
        <v>10214</v>
      </c>
      <c r="C108" s="269" t="s">
        <v>76</v>
      </c>
      <c r="D108" s="267"/>
      <c r="E108" s="267" t="s">
        <v>2</v>
      </c>
      <c r="F108" s="267" t="s">
        <v>0</v>
      </c>
      <c r="G108" s="279"/>
      <c r="H108" s="267" t="s">
        <v>21</v>
      </c>
      <c r="I108" s="261">
        <v>1</v>
      </c>
    </row>
    <row r="109" spans="1:9" x14ac:dyDescent="0.25">
      <c r="A109" s="310" t="s">
        <v>10785</v>
      </c>
      <c r="B109" s="283" t="s">
        <v>10786</v>
      </c>
      <c r="C109" s="269" t="s">
        <v>9969</v>
      </c>
      <c r="D109" s="267"/>
      <c r="E109" s="267" t="s">
        <v>2</v>
      </c>
      <c r="F109" s="267" t="s">
        <v>0</v>
      </c>
      <c r="G109" s="279"/>
      <c r="H109" s="267" t="s">
        <v>21</v>
      </c>
      <c r="I109" s="261" t="s">
        <v>10057</v>
      </c>
    </row>
    <row r="110" spans="1:9" ht="26.4" x14ac:dyDescent="0.25">
      <c r="A110" s="310" t="s">
        <v>10788</v>
      </c>
      <c r="B110" s="283" t="s">
        <v>10789</v>
      </c>
      <c r="C110" s="269" t="s">
        <v>9969</v>
      </c>
      <c r="D110" s="267"/>
      <c r="E110" s="267" t="s">
        <v>2</v>
      </c>
      <c r="F110" s="267" t="s">
        <v>0</v>
      </c>
      <c r="G110" s="279"/>
      <c r="H110" s="267" t="s">
        <v>21</v>
      </c>
      <c r="I110" s="261" t="s">
        <v>10057</v>
      </c>
    </row>
    <row r="111" spans="1:9" ht="26.4" x14ac:dyDescent="0.25">
      <c r="A111" s="310">
        <v>224</v>
      </c>
      <c r="B111" s="283" t="s">
        <v>10896</v>
      </c>
      <c r="C111" s="269" t="s">
        <v>9969</v>
      </c>
      <c r="D111" s="267"/>
      <c r="E111" s="267" t="s">
        <v>2</v>
      </c>
      <c r="F111" s="267" t="s">
        <v>0</v>
      </c>
      <c r="G111" s="279"/>
      <c r="H111" s="267" t="s">
        <v>21</v>
      </c>
      <c r="I111" s="261" t="s">
        <v>10057</v>
      </c>
    </row>
    <row r="112" spans="1:9" ht="39.6" x14ac:dyDescent="0.25">
      <c r="A112" s="267" t="s">
        <v>10796</v>
      </c>
      <c r="B112" s="268" t="s">
        <v>10258</v>
      </c>
      <c r="C112" s="269" t="s">
        <v>9969</v>
      </c>
      <c r="D112" s="270"/>
      <c r="E112" s="269" t="s">
        <v>2</v>
      </c>
      <c r="F112" s="269" t="s">
        <v>0</v>
      </c>
      <c r="G112" s="271"/>
      <c r="H112" s="269" t="s">
        <v>21</v>
      </c>
      <c r="I112" s="261" t="s">
        <v>10057</v>
      </c>
    </row>
    <row r="113" spans="1:9" ht="39.6" x14ac:dyDescent="0.25">
      <c r="A113" s="267" t="s">
        <v>10797</v>
      </c>
      <c r="B113" s="268" t="s">
        <v>10261</v>
      </c>
      <c r="C113" s="269" t="s">
        <v>9969</v>
      </c>
      <c r="D113" s="270"/>
      <c r="E113" s="269" t="s">
        <v>2</v>
      </c>
      <c r="F113" s="269" t="s">
        <v>0</v>
      </c>
      <c r="G113" s="271"/>
      <c r="H113" s="269" t="s">
        <v>21</v>
      </c>
      <c r="I113" s="261" t="s">
        <v>10057</v>
      </c>
    </row>
    <row r="114" spans="1:9" x14ac:dyDescent="0.25">
      <c r="A114" s="310">
        <v>228</v>
      </c>
      <c r="B114" s="280" t="s">
        <v>13792</v>
      </c>
      <c r="C114" s="269" t="s">
        <v>76</v>
      </c>
      <c r="D114" s="267"/>
      <c r="E114" s="267" t="s">
        <v>2</v>
      </c>
      <c r="F114" s="267" t="s">
        <v>0</v>
      </c>
      <c r="G114" s="279"/>
      <c r="H114" s="267" t="s">
        <v>21</v>
      </c>
      <c r="I114" s="261" t="s">
        <v>10057</v>
      </c>
    </row>
    <row r="115" spans="1:9" x14ac:dyDescent="0.25">
      <c r="A115" s="310" t="s">
        <v>8376</v>
      </c>
      <c r="B115" s="280" t="s">
        <v>10897</v>
      </c>
      <c r="C115" s="269" t="s">
        <v>76</v>
      </c>
      <c r="D115" s="267"/>
      <c r="E115" s="267" t="s">
        <v>2</v>
      </c>
      <c r="F115" s="267" t="s">
        <v>0</v>
      </c>
      <c r="G115" s="279"/>
      <c r="H115" s="267" t="s">
        <v>21</v>
      </c>
      <c r="I115" s="261"/>
    </row>
    <row r="116" spans="1:9" ht="26.4" x14ac:dyDescent="0.25">
      <c r="A116" s="310" t="s">
        <v>10798</v>
      </c>
      <c r="B116" s="280" t="s">
        <v>13793</v>
      </c>
      <c r="C116" s="269" t="s">
        <v>9969</v>
      </c>
      <c r="D116" s="267"/>
      <c r="E116" s="267" t="s">
        <v>2</v>
      </c>
      <c r="F116" s="267" t="s">
        <v>0</v>
      </c>
      <c r="G116" s="279"/>
      <c r="H116" s="267" t="s">
        <v>21</v>
      </c>
      <c r="I116" s="261" t="s">
        <v>10057</v>
      </c>
    </row>
    <row r="117" spans="1:9" ht="26.4" x14ac:dyDescent="0.25">
      <c r="A117" s="310" t="s">
        <v>10799</v>
      </c>
      <c r="B117" s="280" t="s">
        <v>13794</v>
      </c>
      <c r="C117" s="269" t="s">
        <v>9969</v>
      </c>
      <c r="D117" s="267"/>
      <c r="E117" s="267" t="s">
        <v>2</v>
      </c>
      <c r="F117" s="267" t="s">
        <v>0</v>
      </c>
      <c r="G117" s="279"/>
      <c r="H117" s="267" t="s">
        <v>21</v>
      </c>
      <c r="I117" s="261" t="s">
        <v>10057</v>
      </c>
    </row>
    <row r="118" spans="1:9" ht="26.4" x14ac:dyDescent="0.25">
      <c r="A118" s="310">
        <v>230</v>
      </c>
      <c r="B118" s="281" t="s">
        <v>13787</v>
      </c>
      <c r="C118" s="269" t="s">
        <v>76</v>
      </c>
      <c r="D118" s="267"/>
      <c r="E118" s="267" t="s">
        <v>2</v>
      </c>
      <c r="F118" s="267" t="s">
        <v>0</v>
      </c>
      <c r="G118" s="279"/>
      <c r="H118" s="267" t="s">
        <v>21</v>
      </c>
      <c r="I118" s="261" t="s">
        <v>10057</v>
      </c>
    </row>
    <row r="119" spans="1:9" ht="26.4" x14ac:dyDescent="0.25">
      <c r="A119" s="267" t="s">
        <v>10800</v>
      </c>
      <c r="B119" s="268" t="s">
        <v>13788</v>
      </c>
      <c r="C119" s="269" t="s">
        <v>9969</v>
      </c>
      <c r="D119" s="267"/>
      <c r="E119" s="267" t="s">
        <v>2</v>
      </c>
      <c r="F119" s="267" t="s">
        <v>0</v>
      </c>
      <c r="G119" s="279"/>
      <c r="H119" s="267" t="s">
        <v>21</v>
      </c>
      <c r="I119" s="261" t="s">
        <v>10057</v>
      </c>
    </row>
    <row r="120" spans="1:9" x14ac:dyDescent="0.25">
      <c r="A120" s="267" t="s">
        <v>10801</v>
      </c>
      <c r="B120" s="268" t="s">
        <v>13795</v>
      </c>
      <c r="C120" s="269" t="s">
        <v>9969</v>
      </c>
      <c r="D120" s="267"/>
      <c r="E120" s="267" t="s">
        <v>2</v>
      </c>
      <c r="F120" s="267" t="s">
        <v>0</v>
      </c>
      <c r="G120" s="279"/>
      <c r="H120" s="267" t="s">
        <v>21</v>
      </c>
      <c r="I120" s="261" t="s">
        <v>10057</v>
      </c>
    </row>
    <row r="121" spans="1:9" ht="26.4" x14ac:dyDescent="0.25">
      <c r="A121" s="267" t="s">
        <v>10802</v>
      </c>
      <c r="B121" s="281" t="s">
        <v>13796</v>
      </c>
      <c r="C121" s="269" t="s">
        <v>9969</v>
      </c>
      <c r="D121" s="267"/>
      <c r="E121" s="267" t="s">
        <v>2</v>
      </c>
      <c r="F121" s="267" t="s">
        <v>0</v>
      </c>
      <c r="G121" s="279"/>
      <c r="H121" s="267" t="s">
        <v>21</v>
      </c>
      <c r="I121" s="261" t="s">
        <v>10057</v>
      </c>
    </row>
    <row r="122" spans="1:9" x14ac:dyDescent="0.25">
      <c r="A122" s="267" t="s">
        <v>10804</v>
      </c>
      <c r="B122" s="280" t="s">
        <v>10292</v>
      </c>
      <c r="C122" s="269" t="s">
        <v>9969</v>
      </c>
      <c r="D122" s="267"/>
      <c r="E122" s="267" t="s">
        <v>2</v>
      </c>
      <c r="F122" s="267" t="s">
        <v>0</v>
      </c>
      <c r="G122" s="279"/>
      <c r="H122" s="267" t="s">
        <v>21</v>
      </c>
      <c r="I122" s="261">
        <v>1</v>
      </c>
    </row>
    <row r="123" spans="1:9" x14ac:dyDescent="0.25">
      <c r="A123" s="310">
        <v>232</v>
      </c>
      <c r="B123" s="280" t="s">
        <v>10294</v>
      </c>
      <c r="C123" s="269" t="s">
        <v>76</v>
      </c>
      <c r="D123" s="267"/>
      <c r="E123" s="267" t="s">
        <v>2</v>
      </c>
      <c r="F123" s="267" t="s">
        <v>0</v>
      </c>
      <c r="G123" s="279"/>
      <c r="H123" s="267" t="s">
        <v>21</v>
      </c>
      <c r="I123" s="261">
        <v>1</v>
      </c>
    </row>
    <row r="124" spans="1:9" x14ac:dyDescent="0.25">
      <c r="A124" s="310" t="s">
        <v>10805</v>
      </c>
      <c r="B124" s="280" t="s">
        <v>10297</v>
      </c>
      <c r="C124" s="269" t="s">
        <v>9969</v>
      </c>
      <c r="D124" s="267"/>
      <c r="E124" s="267" t="s">
        <v>2</v>
      </c>
      <c r="F124" s="267" t="s">
        <v>0</v>
      </c>
      <c r="G124" s="279"/>
      <c r="H124" s="267" t="s">
        <v>21</v>
      </c>
      <c r="I124" s="261">
        <v>2</v>
      </c>
    </row>
    <row r="125" spans="1:9" ht="26.4" x14ac:dyDescent="0.25">
      <c r="A125" s="310">
        <v>233</v>
      </c>
      <c r="B125" s="268" t="s">
        <v>10299</v>
      </c>
      <c r="C125" s="269" t="s">
        <v>76</v>
      </c>
      <c r="D125" s="267"/>
      <c r="E125" s="267" t="s">
        <v>2</v>
      </c>
      <c r="F125" s="267" t="s">
        <v>0</v>
      </c>
      <c r="G125" s="279"/>
      <c r="H125" s="267" t="s">
        <v>21</v>
      </c>
      <c r="I125" s="261">
        <v>2</v>
      </c>
    </row>
    <row r="126" spans="1:9" ht="39.6" x14ac:dyDescent="0.25">
      <c r="A126" s="310">
        <v>234</v>
      </c>
      <c r="B126" s="268" t="s">
        <v>10301</v>
      </c>
      <c r="C126" s="269" t="s">
        <v>76</v>
      </c>
      <c r="D126" s="267"/>
      <c r="E126" s="267" t="s">
        <v>2</v>
      </c>
      <c r="F126" s="267" t="s">
        <v>0</v>
      </c>
      <c r="G126" s="279"/>
      <c r="H126" s="267" t="s">
        <v>21</v>
      </c>
      <c r="I126" s="261">
        <v>2</v>
      </c>
    </row>
    <row r="127" spans="1:9" ht="26.4" x14ac:dyDescent="0.25">
      <c r="A127" s="310">
        <v>235</v>
      </c>
      <c r="B127" s="284" t="s">
        <v>11309</v>
      </c>
      <c r="C127" s="269" t="s">
        <v>76</v>
      </c>
      <c r="D127" s="267"/>
      <c r="E127" s="267" t="s">
        <v>2</v>
      </c>
      <c r="F127" s="267" t="s">
        <v>0</v>
      </c>
      <c r="G127" s="279"/>
      <c r="H127" s="267" t="s">
        <v>21</v>
      </c>
      <c r="I127" s="261">
        <v>2</v>
      </c>
    </row>
    <row r="128" spans="1:9" ht="26.4" x14ac:dyDescent="0.25">
      <c r="A128" s="310" t="s">
        <v>10806</v>
      </c>
      <c r="B128" s="268" t="s">
        <v>11312</v>
      </c>
      <c r="C128" s="269" t="s">
        <v>9969</v>
      </c>
      <c r="D128" s="267"/>
      <c r="E128" s="267" t="s">
        <v>2</v>
      </c>
      <c r="F128" s="267" t="s">
        <v>0</v>
      </c>
      <c r="G128" s="279"/>
      <c r="H128" s="267" t="s">
        <v>21</v>
      </c>
      <c r="I128" s="261" t="s">
        <v>10057</v>
      </c>
    </row>
    <row r="129" spans="1:9" ht="39.6" x14ac:dyDescent="0.25">
      <c r="A129" s="310" t="s">
        <v>10807</v>
      </c>
      <c r="B129" s="268" t="s">
        <v>11314</v>
      </c>
      <c r="C129" s="269" t="s">
        <v>9969</v>
      </c>
      <c r="D129" s="267"/>
      <c r="E129" s="267" t="s">
        <v>2</v>
      </c>
      <c r="F129" s="267" t="s">
        <v>0</v>
      </c>
      <c r="G129" s="279"/>
      <c r="H129" s="267" t="s">
        <v>21</v>
      </c>
      <c r="I129" s="261">
        <v>1</v>
      </c>
    </row>
    <row r="130" spans="1:9" ht="26.4" x14ac:dyDescent="0.25">
      <c r="A130" s="310" t="s">
        <v>10808</v>
      </c>
      <c r="B130" s="268" t="s">
        <v>11313</v>
      </c>
      <c r="C130" s="269" t="s">
        <v>9969</v>
      </c>
      <c r="D130" s="267"/>
      <c r="E130" s="267" t="s">
        <v>2</v>
      </c>
      <c r="F130" s="267" t="s">
        <v>0</v>
      </c>
      <c r="G130" s="279"/>
      <c r="H130" s="267" t="s">
        <v>21</v>
      </c>
      <c r="I130" s="261" t="s">
        <v>10057</v>
      </c>
    </row>
    <row r="131" spans="1:9" x14ac:dyDescent="0.25">
      <c r="A131" s="310" t="s">
        <v>10809</v>
      </c>
      <c r="B131" s="268" t="s">
        <v>11324</v>
      </c>
      <c r="C131" s="269" t="s">
        <v>9969</v>
      </c>
      <c r="D131" s="267"/>
      <c r="E131" s="267" t="s">
        <v>2</v>
      </c>
      <c r="F131" s="267" t="s">
        <v>0</v>
      </c>
      <c r="G131" s="279"/>
      <c r="H131" s="267" t="s">
        <v>21</v>
      </c>
      <c r="I131" s="261">
        <v>2</v>
      </c>
    </row>
    <row r="132" spans="1:9" ht="26.4" x14ac:dyDescent="0.25">
      <c r="A132" s="310" t="s">
        <v>10810</v>
      </c>
      <c r="B132" s="284" t="s">
        <v>11325</v>
      </c>
      <c r="C132" s="269" t="s">
        <v>9969</v>
      </c>
      <c r="D132" s="267"/>
      <c r="E132" s="267" t="s">
        <v>2</v>
      </c>
      <c r="F132" s="267" t="s">
        <v>0</v>
      </c>
      <c r="G132" s="279"/>
      <c r="H132" s="267" t="s">
        <v>21</v>
      </c>
      <c r="I132" s="261" t="s">
        <v>10057</v>
      </c>
    </row>
    <row r="133" spans="1:9" ht="26.4" x14ac:dyDescent="0.25">
      <c r="A133" s="310" t="s">
        <v>10811</v>
      </c>
      <c r="B133" s="268" t="s">
        <v>11327</v>
      </c>
      <c r="C133" s="269" t="s">
        <v>9969</v>
      </c>
      <c r="D133" s="267"/>
      <c r="E133" s="267" t="s">
        <v>2</v>
      </c>
      <c r="F133" s="267" t="s">
        <v>0</v>
      </c>
      <c r="G133" s="279"/>
      <c r="H133" s="267" t="s">
        <v>21</v>
      </c>
      <c r="I133" s="261">
        <v>1</v>
      </c>
    </row>
    <row r="134" spans="1:9" ht="26.4" x14ac:dyDescent="0.25">
      <c r="A134" s="310" t="s">
        <v>10812</v>
      </c>
      <c r="B134" s="268" t="s">
        <v>11328</v>
      </c>
      <c r="C134" s="269" t="s">
        <v>9969</v>
      </c>
      <c r="D134" s="267"/>
      <c r="E134" s="267" t="s">
        <v>2</v>
      </c>
      <c r="F134" s="267" t="s">
        <v>0</v>
      </c>
      <c r="G134" s="279"/>
      <c r="H134" s="267" t="s">
        <v>21</v>
      </c>
      <c r="I134" s="261" t="s">
        <v>10057</v>
      </c>
    </row>
    <row r="135" spans="1:9" x14ac:dyDescent="0.25">
      <c r="A135" s="310" t="s">
        <v>10813</v>
      </c>
      <c r="B135" s="268" t="s">
        <v>10315</v>
      </c>
      <c r="C135" s="269" t="s">
        <v>9969</v>
      </c>
      <c r="D135" s="267"/>
      <c r="E135" s="267" t="s">
        <v>2</v>
      </c>
      <c r="F135" s="267" t="s">
        <v>0</v>
      </c>
      <c r="G135" s="279"/>
      <c r="H135" s="267" t="s">
        <v>21</v>
      </c>
      <c r="I135" s="261">
        <v>2</v>
      </c>
    </row>
    <row r="136" spans="1:9" ht="26.4" x14ac:dyDescent="0.25">
      <c r="A136" s="310" t="s">
        <v>10814</v>
      </c>
      <c r="B136" s="268" t="s">
        <v>11320</v>
      </c>
      <c r="C136" s="269" t="s">
        <v>9969</v>
      </c>
      <c r="D136" s="267"/>
      <c r="E136" s="267" t="s">
        <v>2</v>
      </c>
      <c r="F136" s="267" t="s">
        <v>0</v>
      </c>
      <c r="G136" s="279"/>
      <c r="H136" s="267" t="s">
        <v>21</v>
      </c>
      <c r="I136" s="261">
        <v>2</v>
      </c>
    </row>
    <row r="137" spans="1:9" ht="26.4" x14ac:dyDescent="0.25">
      <c r="A137" s="310" t="s">
        <v>10815</v>
      </c>
      <c r="B137" s="268" t="s">
        <v>11321</v>
      </c>
      <c r="C137" s="269" t="s">
        <v>9969</v>
      </c>
      <c r="D137" s="267"/>
      <c r="E137" s="267" t="s">
        <v>2</v>
      </c>
      <c r="F137" s="267" t="s">
        <v>0</v>
      </c>
      <c r="G137" s="279"/>
      <c r="H137" s="267" t="s">
        <v>21</v>
      </c>
      <c r="I137" s="261">
        <v>2</v>
      </c>
    </row>
    <row r="138" spans="1:9" x14ac:dyDescent="0.25">
      <c r="A138" s="310" t="s">
        <v>10816</v>
      </c>
      <c r="B138" s="268" t="s">
        <v>11329</v>
      </c>
      <c r="C138" s="269" t="s">
        <v>9969</v>
      </c>
      <c r="D138" s="267"/>
      <c r="E138" s="267" t="s">
        <v>2</v>
      </c>
      <c r="F138" s="267" t="s">
        <v>0</v>
      </c>
      <c r="G138" s="279"/>
      <c r="H138" s="267" t="s">
        <v>21</v>
      </c>
      <c r="I138" s="261">
        <v>2</v>
      </c>
    </row>
    <row r="139" spans="1:9" ht="26.4" x14ac:dyDescent="0.25">
      <c r="A139" s="310" t="s">
        <v>10817</v>
      </c>
      <c r="B139" s="268" t="s">
        <v>11330</v>
      </c>
      <c r="C139" s="269" t="s">
        <v>9969</v>
      </c>
      <c r="D139" s="267"/>
      <c r="E139" s="267" t="s">
        <v>2</v>
      </c>
      <c r="F139" s="267" t="s">
        <v>0</v>
      </c>
      <c r="G139" s="279"/>
      <c r="H139" s="267" t="s">
        <v>21</v>
      </c>
      <c r="I139" s="261">
        <v>2</v>
      </c>
    </row>
    <row r="140" spans="1:9" x14ac:dyDescent="0.25">
      <c r="A140" s="310">
        <v>239</v>
      </c>
      <c r="B140" s="268" t="s">
        <v>10323</v>
      </c>
      <c r="C140" s="269" t="s">
        <v>76</v>
      </c>
      <c r="D140" s="267"/>
      <c r="E140" s="267" t="s">
        <v>2</v>
      </c>
      <c r="F140" s="267" t="s">
        <v>0</v>
      </c>
      <c r="G140" s="279"/>
      <c r="H140" s="267" t="s">
        <v>21</v>
      </c>
      <c r="I140" s="261" t="s">
        <v>10057</v>
      </c>
    </row>
    <row r="141" spans="1:9" x14ac:dyDescent="0.25">
      <c r="A141" s="310" t="s">
        <v>10818</v>
      </c>
      <c r="B141" s="268" t="s">
        <v>10326</v>
      </c>
      <c r="C141" s="269" t="s">
        <v>9969</v>
      </c>
      <c r="D141" s="267"/>
      <c r="E141" s="267" t="s">
        <v>2</v>
      </c>
      <c r="F141" s="267" t="s">
        <v>0</v>
      </c>
      <c r="G141" s="279"/>
      <c r="H141" s="267" t="s">
        <v>21</v>
      </c>
      <c r="I141" s="261" t="s">
        <v>10057</v>
      </c>
    </row>
    <row r="142" spans="1:9" ht="26.4" x14ac:dyDescent="0.25">
      <c r="A142" s="310">
        <v>240</v>
      </c>
      <c r="B142" s="268" t="s">
        <v>10328</v>
      </c>
      <c r="C142" s="269" t="s">
        <v>76</v>
      </c>
      <c r="D142" s="267"/>
      <c r="E142" s="267" t="s">
        <v>2</v>
      </c>
      <c r="F142" s="267" t="s">
        <v>0</v>
      </c>
      <c r="G142" s="279"/>
      <c r="H142" s="267" t="s">
        <v>21</v>
      </c>
      <c r="I142" s="261">
        <v>2</v>
      </c>
    </row>
    <row r="143" spans="1:9" ht="26.4" x14ac:dyDescent="0.25">
      <c r="A143" s="310" t="s">
        <v>10819</v>
      </c>
      <c r="B143" s="268" t="s">
        <v>10330</v>
      </c>
      <c r="C143" s="269" t="s">
        <v>9969</v>
      </c>
      <c r="D143" s="267"/>
      <c r="E143" s="267" t="s">
        <v>2</v>
      </c>
      <c r="F143" s="267" t="s">
        <v>0</v>
      </c>
      <c r="G143" s="279"/>
      <c r="H143" s="267" t="s">
        <v>21</v>
      </c>
      <c r="I143" s="261" t="s">
        <v>10057</v>
      </c>
    </row>
    <row r="144" spans="1:9" ht="26.4" x14ac:dyDescent="0.25">
      <c r="A144" s="310" t="s">
        <v>10820</v>
      </c>
      <c r="B144" s="268" t="s">
        <v>10332</v>
      </c>
      <c r="C144" s="269" t="s">
        <v>9969</v>
      </c>
      <c r="D144" s="267"/>
      <c r="E144" s="267" t="s">
        <v>2</v>
      </c>
      <c r="F144" s="267" t="s">
        <v>0</v>
      </c>
      <c r="G144" s="279"/>
      <c r="H144" s="267" t="s">
        <v>21</v>
      </c>
      <c r="I144" s="261">
        <v>2</v>
      </c>
    </row>
    <row r="145" spans="1:11" ht="26.4" x14ac:dyDescent="0.25">
      <c r="A145" s="310" t="s">
        <v>10821</v>
      </c>
      <c r="B145" s="268" t="s">
        <v>10334</v>
      </c>
      <c r="C145" s="269" t="s">
        <v>9969</v>
      </c>
      <c r="D145" s="267"/>
      <c r="E145" s="267" t="s">
        <v>2</v>
      </c>
      <c r="F145" s="267" t="s">
        <v>0</v>
      </c>
      <c r="G145" s="279"/>
      <c r="H145" s="267" t="s">
        <v>21</v>
      </c>
      <c r="I145" s="261" t="s">
        <v>10057</v>
      </c>
    </row>
    <row r="146" spans="1:11" ht="26.4" x14ac:dyDescent="0.25">
      <c r="A146" s="310" t="s">
        <v>10822</v>
      </c>
      <c r="B146" s="268" t="s">
        <v>10336</v>
      </c>
      <c r="C146" s="269" t="s">
        <v>9969</v>
      </c>
      <c r="D146" s="267"/>
      <c r="E146" s="267" t="s">
        <v>2</v>
      </c>
      <c r="F146" s="267" t="s">
        <v>0</v>
      </c>
      <c r="G146" s="279"/>
      <c r="H146" s="267" t="s">
        <v>21</v>
      </c>
      <c r="I146" s="261">
        <v>2</v>
      </c>
    </row>
    <row r="147" spans="1:11" ht="26.4" x14ac:dyDescent="0.25">
      <c r="A147" s="310" t="s">
        <v>10823</v>
      </c>
      <c r="B147" s="268" t="s">
        <v>11293</v>
      </c>
      <c r="C147" s="269" t="s">
        <v>9969</v>
      </c>
      <c r="D147" s="267"/>
      <c r="E147" s="267" t="s">
        <v>2</v>
      </c>
      <c r="F147" s="267" t="s">
        <v>0</v>
      </c>
      <c r="G147" s="279"/>
      <c r="H147" s="267" t="s">
        <v>21</v>
      </c>
      <c r="I147" s="261">
        <v>2</v>
      </c>
    </row>
    <row r="148" spans="1:11" ht="26.4" x14ac:dyDescent="0.25">
      <c r="A148" s="310" t="s">
        <v>10824</v>
      </c>
      <c r="B148" s="268" t="s">
        <v>11295</v>
      </c>
      <c r="C148" s="269" t="s">
        <v>9969</v>
      </c>
      <c r="D148" s="267"/>
      <c r="E148" s="267" t="s">
        <v>2</v>
      </c>
      <c r="F148" s="267" t="s">
        <v>0</v>
      </c>
      <c r="G148" s="279"/>
      <c r="H148" s="267" t="s">
        <v>21</v>
      </c>
      <c r="I148" s="261">
        <v>2</v>
      </c>
    </row>
    <row r="149" spans="1:11" ht="26.4" x14ac:dyDescent="0.25">
      <c r="A149" s="310" t="s">
        <v>10825</v>
      </c>
      <c r="B149" s="268" t="s">
        <v>11296</v>
      </c>
      <c r="C149" s="269" t="s">
        <v>9969</v>
      </c>
      <c r="D149" s="267"/>
      <c r="E149" s="267" t="s">
        <v>2</v>
      </c>
      <c r="F149" s="267" t="s">
        <v>0</v>
      </c>
      <c r="G149" s="279"/>
      <c r="H149" s="267" t="s">
        <v>21</v>
      </c>
      <c r="I149" s="261">
        <v>2</v>
      </c>
    </row>
    <row r="150" spans="1:11" ht="26.4" x14ac:dyDescent="0.25">
      <c r="A150" s="310" t="s">
        <v>10826</v>
      </c>
      <c r="B150" s="268" t="s">
        <v>11298</v>
      </c>
      <c r="C150" s="269" t="s">
        <v>9969</v>
      </c>
      <c r="D150" s="267"/>
      <c r="E150" s="267" t="s">
        <v>2</v>
      </c>
      <c r="F150" s="267" t="s">
        <v>0</v>
      </c>
      <c r="G150" s="279"/>
      <c r="H150" s="267" t="s">
        <v>21</v>
      </c>
      <c r="I150" s="261">
        <v>1</v>
      </c>
    </row>
    <row r="151" spans="1:11" s="256" customFormat="1" ht="84.75" customHeight="1" x14ac:dyDescent="0.25">
      <c r="A151" s="310" t="s">
        <v>10827</v>
      </c>
      <c r="B151" s="268" t="s">
        <v>11300</v>
      </c>
      <c r="C151" s="269" t="s">
        <v>9969</v>
      </c>
      <c r="D151" s="267"/>
      <c r="E151" s="267" t="s">
        <v>2</v>
      </c>
      <c r="F151" s="267" t="s">
        <v>0</v>
      </c>
      <c r="G151" s="279"/>
      <c r="H151" s="267" t="s">
        <v>21</v>
      </c>
      <c r="I151" s="261">
        <v>1</v>
      </c>
      <c r="J151" s="303"/>
    </row>
    <row r="152" spans="1:11" ht="26.4" x14ac:dyDescent="0.25">
      <c r="A152" s="310" t="s">
        <v>10828</v>
      </c>
      <c r="B152" s="268" t="s">
        <v>11301</v>
      </c>
      <c r="C152" s="269" t="s">
        <v>9969</v>
      </c>
      <c r="D152" s="267"/>
      <c r="E152" s="267" t="s">
        <v>2</v>
      </c>
      <c r="F152" s="267" t="s">
        <v>0</v>
      </c>
      <c r="G152" s="279"/>
      <c r="H152" s="267" t="s">
        <v>21</v>
      </c>
      <c r="I152" s="261">
        <v>1</v>
      </c>
    </row>
    <row r="153" spans="1:11" ht="26.4" x14ac:dyDescent="0.25">
      <c r="A153" s="267" t="s">
        <v>11272</v>
      </c>
      <c r="B153" s="268" t="s">
        <v>11270</v>
      </c>
      <c r="C153" s="269" t="s">
        <v>9969</v>
      </c>
      <c r="D153" s="270"/>
      <c r="E153" s="269" t="s">
        <v>2</v>
      </c>
      <c r="F153" s="269" t="s">
        <v>0</v>
      </c>
      <c r="G153" s="271"/>
      <c r="H153" s="269" t="s">
        <v>21</v>
      </c>
      <c r="I153" s="261">
        <v>1</v>
      </c>
    </row>
    <row r="154" spans="1:11" x14ac:dyDescent="0.25">
      <c r="A154" s="310">
        <v>245</v>
      </c>
      <c r="B154" s="268" t="s">
        <v>10350</v>
      </c>
      <c r="C154" s="269" t="s">
        <v>76</v>
      </c>
      <c r="D154" s="267"/>
      <c r="E154" s="267" t="s">
        <v>2</v>
      </c>
      <c r="F154" s="267" t="s">
        <v>0</v>
      </c>
      <c r="G154" s="279"/>
      <c r="H154" s="267" t="s">
        <v>21</v>
      </c>
      <c r="I154" s="261">
        <v>3</v>
      </c>
    </row>
    <row r="155" spans="1:11" ht="39.6" x14ac:dyDescent="0.25">
      <c r="A155" s="310">
        <v>253</v>
      </c>
      <c r="B155" s="280" t="s">
        <v>10352</v>
      </c>
      <c r="C155" s="269" t="s">
        <v>76</v>
      </c>
      <c r="D155" s="267"/>
      <c r="E155" s="267" t="s">
        <v>2</v>
      </c>
      <c r="F155" s="267" t="s">
        <v>0</v>
      </c>
      <c r="G155" s="279"/>
      <c r="H155" s="267" t="s">
        <v>21</v>
      </c>
      <c r="I155" s="261" t="s">
        <v>10057</v>
      </c>
    </row>
    <row r="156" spans="1:11" x14ac:dyDescent="0.25">
      <c r="A156" s="310">
        <v>254</v>
      </c>
      <c r="B156" s="268" t="s">
        <v>10354</v>
      </c>
      <c r="C156" s="269" t="s">
        <v>76</v>
      </c>
      <c r="D156" s="267"/>
      <c r="E156" s="267" t="s">
        <v>2</v>
      </c>
      <c r="F156" s="267" t="s">
        <v>0</v>
      </c>
      <c r="G156" s="279"/>
      <c r="H156" s="267" t="s">
        <v>21</v>
      </c>
      <c r="I156" s="261">
        <v>3</v>
      </c>
    </row>
    <row r="157" spans="1:11" x14ac:dyDescent="0.25">
      <c r="A157" s="310">
        <v>255</v>
      </c>
      <c r="B157" s="268" t="s">
        <v>10356</v>
      </c>
      <c r="C157" s="269" t="s">
        <v>76</v>
      </c>
      <c r="D157" s="267"/>
      <c r="E157" s="267" t="s">
        <v>2</v>
      </c>
      <c r="F157" s="267" t="s">
        <v>0</v>
      </c>
      <c r="G157" s="279"/>
      <c r="H157" s="267" t="s">
        <v>21</v>
      </c>
      <c r="I157" s="261">
        <v>3</v>
      </c>
    </row>
    <row r="158" spans="1:11" ht="26.4" x14ac:dyDescent="0.25">
      <c r="A158" s="310" t="s">
        <v>10829</v>
      </c>
      <c r="B158" s="268" t="s">
        <v>10359</v>
      </c>
      <c r="C158" s="269" t="s">
        <v>9969</v>
      </c>
      <c r="D158" s="267"/>
      <c r="E158" s="267" t="s">
        <v>2</v>
      </c>
      <c r="F158" s="267" t="s">
        <v>0</v>
      </c>
      <c r="G158" s="279"/>
      <c r="H158" s="267" t="s">
        <v>21</v>
      </c>
      <c r="I158" s="261">
        <v>2</v>
      </c>
    </row>
    <row r="159" spans="1:11" s="256" customFormat="1" ht="20.25" customHeight="1" x14ac:dyDescent="0.25">
      <c r="A159" s="267">
        <v>257</v>
      </c>
      <c r="B159" s="280" t="s">
        <v>11670</v>
      </c>
      <c r="C159" s="269" t="s">
        <v>11453</v>
      </c>
      <c r="D159" s="270"/>
      <c r="E159" s="269" t="s">
        <v>2</v>
      </c>
      <c r="F159" s="269" t="s">
        <v>0</v>
      </c>
      <c r="G159" s="271"/>
      <c r="H159" s="269" t="s">
        <v>21</v>
      </c>
      <c r="I159" s="261" t="s">
        <v>10057</v>
      </c>
      <c r="K159" s="303"/>
    </row>
    <row r="160" spans="1:11" s="256" customFormat="1" ht="20.25" customHeight="1" x14ac:dyDescent="0.25">
      <c r="A160" s="267" t="s">
        <v>11684</v>
      </c>
      <c r="B160" s="280" t="s">
        <v>11672</v>
      </c>
      <c r="C160" s="269" t="s">
        <v>11453</v>
      </c>
      <c r="D160" s="270"/>
      <c r="E160" s="269" t="s">
        <v>2</v>
      </c>
      <c r="F160" s="269" t="s">
        <v>0</v>
      </c>
      <c r="G160" s="271"/>
      <c r="H160" s="269" t="s">
        <v>21</v>
      </c>
      <c r="I160" s="261" t="s">
        <v>10057</v>
      </c>
      <c r="K160" s="303"/>
    </row>
    <row r="161" spans="1:11" s="256" customFormat="1" ht="20.25" customHeight="1" x14ac:dyDescent="0.25">
      <c r="A161" s="267" t="s">
        <v>11685</v>
      </c>
      <c r="B161" s="280" t="s">
        <v>11674</v>
      </c>
      <c r="C161" s="269" t="s">
        <v>11453</v>
      </c>
      <c r="D161" s="270"/>
      <c r="E161" s="269" t="s">
        <v>2</v>
      </c>
      <c r="F161" s="269" t="s">
        <v>0</v>
      </c>
      <c r="G161" s="271"/>
      <c r="H161" s="269" t="s">
        <v>21</v>
      </c>
      <c r="I161" s="261" t="s">
        <v>10057</v>
      </c>
      <c r="K161" s="303"/>
    </row>
    <row r="162" spans="1:11" ht="20.25" customHeight="1" x14ac:dyDescent="0.25">
      <c r="A162" s="310">
        <v>260</v>
      </c>
      <c r="B162" s="280" t="s">
        <v>10369</v>
      </c>
      <c r="C162" s="269" t="s">
        <v>76</v>
      </c>
      <c r="D162" s="267"/>
      <c r="E162" s="267" t="s">
        <v>2</v>
      </c>
      <c r="F162" s="267" t="s">
        <v>0</v>
      </c>
      <c r="G162" s="279"/>
      <c r="H162" s="267" t="s">
        <v>21</v>
      </c>
      <c r="I162" s="261">
        <v>3</v>
      </c>
    </row>
    <row r="163" spans="1:11" ht="20.25" customHeight="1" x14ac:dyDescent="0.25">
      <c r="A163" s="310">
        <v>262</v>
      </c>
      <c r="B163" s="280" t="s">
        <v>10371</v>
      </c>
      <c r="C163" s="269" t="s">
        <v>76</v>
      </c>
      <c r="D163" s="267"/>
      <c r="E163" s="267" t="s">
        <v>2</v>
      </c>
      <c r="F163" s="267" t="s">
        <v>0</v>
      </c>
      <c r="G163" s="279"/>
      <c r="H163" s="267" t="s">
        <v>21</v>
      </c>
      <c r="I163" s="261">
        <v>3</v>
      </c>
    </row>
    <row r="164" spans="1:11" ht="39.6" x14ac:dyDescent="0.25">
      <c r="A164" s="310">
        <v>263</v>
      </c>
      <c r="B164" s="268" t="s">
        <v>12756</v>
      </c>
      <c r="C164" s="269" t="s">
        <v>76</v>
      </c>
      <c r="D164" s="267"/>
      <c r="E164" s="267" t="s">
        <v>2</v>
      </c>
      <c r="F164" s="267" t="s">
        <v>0</v>
      </c>
      <c r="G164" s="279"/>
      <c r="H164" s="267" t="s">
        <v>21</v>
      </c>
      <c r="I164" s="261">
        <v>2</v>
      </c>
    </row>
    <row r="165" spans="1:11" ht="26.4" x14ac:dyDescent="0.25">
      <c r="A165" s="310" t="s">
        <v>65</v>
      </c>
      <c r="B165" s="280" t="s">
        <v>10376</v>
      </c>
      <c r="C165" s="269" t="s">
        <v>76</v>
      </c>
      <c r="D165" s="267"/>
      <c r="E165" s="267" t="s">
        <v>2</v>
      </c>
      <c r="F165" s="267" t="s">
        <v>0</v>
      </c>
      <c r="G165" s="279"/>
      <c r="H165" s="267" t="s">
        <v>21</v>
      </c>
      <c r="I165" s="261">
        <v>3</v>
      </c>
    </row>
    <row r="166" spans="1:11" ht="26.4" x14ac:dyDescent="0.25">
      <c r="A166" s="310" t="s">
        <v>66</v>
      </c>
      <c r="B166" s="280" t="s">
        <v>10378</v>
      </c>
      <c r="C166" s="269" t="s">
        <v>9969</v>
      </c>
      <c r="D166" s="267"/>
      <c r="E166" s="267" t="s">
        <v>2</v>
      </c>
      <c r="F166" s="267" t="s">
        <v>0</v>
      </c>
      <c r="G166" s="279"/>
      <c r="H166" s="267" t="s">
        <v>21</v>
      </c>
      <c r="I166" s="261">
        <v>2</v>
      </c>
    </row>
    <row r="167" spans="1:11" x14ac:dyDescent="0.25">
      <c r="A167" s="310" t="s">
        <v>10830</v>
      </c>
      <c r="B167" s="280" t="s">
        <v>10381</v>
      </c>
      <c r="C167" s="269" t="s">
        <v>9969</v>
      </c>
      <c r="D167" s="267"/>
      <c r="E167" s="267" t="s">
        <v>2</v>
      </c>
      <c r="F167" s="267" t="s">
        <v>0</v>
      </c>
      <c r="G167" s="279"/>
      <c r="H167" s="267" t="s">
        <v>21</v>
      </c>
      <c r="I167" s="261">
        <v>2</v>
      </c>
    </row>
    <row r="168" spans="1:11" ht="26.4" x14ac:dyDescent="0.25">
      <c r="A168" s="310" t="s">
        <v>10831</v>
      </c>
      <c r="B168" s="280" t="s">
        <v>10384</v>
      </c>
      <c r="C168" s="269" t="s">
        <v>9969</v>
      </c>
      <c r="D168" s="267"/>
      <c r="E168" s="267" t="s">
        <v>2</v>
      </c>
      <c r="F168" s="267" t="s">
        <v>0</v>
      </c>
      <c r="G168" s="279"/>
      <c r="H168" s="267" t="s">
        <v>21</v>
      </c>
      <c r="I168" s="261">
        <v>1</v>
      </c>
    </row>
    <row r="169" spans="1:11" ht="52.8" x14ac:dyDescent="0.25">
      <c r="A169" s="310" t="s">
        <v>10832</v>
      </c>
      <c r="B169" s="280" t="s">
        <v>10387</v>
      </c>
      <c r="C169" s="269" t="s">
        <v>9969</v>
      </c>
      <c r="D169" s="267"/>
      <c r="E169" s="267" t="s">
        <v>2</v>
      </c>
      <c r="F169" s="267" t="s">
        <v>0</v>
      </c>
      <c r="G169" s="279"/>
      <c r="H169" s="267" t="s">
        <v>21</v>
      </c>
      <c r="I169" s="261">
        <v>2</v>
      </c>
    </row>
    <row r="170" spans="1:11" s="256" customFormat="1" ht="26.4" x14ac:dyDescent="0.25">
      <c r="A170" s="310" t="s">
        <v>10833</v>
      </c>
      <c r="B170" s="280" t="s">
        <v>10390</v>
      </c>
      <c r="C170" s="269" t="s">
        <v>9969</v>
      </c>
      <c r="D170" s="267"/>
      <c r="E170" s="267" t="s">
        <v>2</v>
      </c>
      <c r="F170" s="267" t="s">
        <v>0</v>
      </c>
      <c r="G170" s="279"/>
      <c r="H170" s="267" t="s">
        <v>21</v>
      </c>
      <c r="I170" s="261">
        <v>1</v>
      </c>
      <c r="J170" s="303"/>
    </row>
    <row r="171" spans="1:11" ht="39.6" x14ac:dyDescent="0.25">
      <c r="A171" s="310" t="s">
        <v>10834</v>
      </c>
      <c r="B171" s="280" t="s">
        <v>10393</v>
      </c>
      <c r="C171" s="269" t="s">
        <v>9969</v>
      </c>
      <c r="D171" s="267"/>
      <c r="E171" s="267" t="s">
        <v>2</v>
      </c>
      <c r="F171" s="267" t="s">
        <v>0</v>
      </c>
      <c r="G171" s="279"/>
      <c r="H171" s="267" t="s">
        <v>21</v>
      </c>
      <c r="I171" s="261">
        <v>3</v>
      </c>
    </row>
    <row r="172" spans="1:11" x14ac:dyDescent="0.25">
      <c r="A172" s="267" t="s">
        <v>11231</v>
      </c>
      <c r="B172" s="280" t="s">
        <v>11229</v>
      </c>
      <c r="C172" s="269" t="s">
        <v>9969</v>
      </c>
      <c r="D172" s="270"/>
      <c r="E172" s="269" t="s">
        <v>2</v>
      </c>
      <c r="F172" s="269" t="s">
        <v>0</v>
      </c>
      <c r="G172" s="271"/>
      <c r="H172" s="269" t="s">
        <v>21</v>
      </c>
      <c r="I172" s="261" t="s">
        <v>12746</v>
      </c>
    </row>
    <row r="173" spans="1:11" s="256" customFormat="1" ht="26.4" x14ac:dyDescent="0.25">
      <c r="A173" s="267" t="s">
        <v>14691</v>
      </c>
      <c r="B173" s="280" t="s">
        <v>14664</v>
      </c>
      <c r="C173" s="269" t="s">
        <v>13807</v>
      </c>
      <c r="D173" s="270"/>
      <c r="E173" s="269" t="s">
        <v>2</v>
      </c>
      <c r="F173" s="269" t="s">
        <v>0</v>
      </c>
      <c r="G173" s="271"/>
      <c r="H173" s="269" t="s">
        <v>21</v>
      </c>
      <c r="I173" s="261">
        <v>3</v>
      </c>
      <c r="J173" s="303"/>
    </row>
    <row r="174" spans="1:11" s="256" customFormat="1" x14ac:dyDescent="0.25">
      <c r="A174" s="267" t="s">
        <v>14692</v>
      </c>
      <c r="B174" s="280" t="s">
        <v>14662</v>
      </c>
      <c r="C174" s="269" t="s">
        <v>13807</v>
      </c>
      <c r="D174" s="270"/>
      <c r="E174" s="269" t="s">
        <v>2</v>
      </c>
      <c r="F174" s="269" t="s">
        <v>0</v>
      </c>
      <c r="G174" s="271"/>
      <c r="H174" s="269" t="s">
        <v>21</v>
      </c>
      <c r="I174" s="261">
        <v>3</v>
      </c>
      <c r="J174" s="303"/>
    </row>
    <row r="175" spans="1:11" s="256" customFormat="1" x14ac:dyDescent="0.25">
      <c r="A175" s="267" t="s">
        <v>14693</v>
      </c>
      <c r="B175" s="280" t="s">
        <v>14667</v>
      </c>
      <c r="C175" s="269" t="s">
        <v>13807</v>
      </c>
      <c r="D175" s="270"/>
      <c r="E175" s="269" t="s">
        <v>2</v>
      </c>
      <c r="F175" s="269" t="s">
        <v>0</v>
      </c>
      <c r="G175" s="271"/>
      <c r="H175" s="269" t="s">
        <v>21</v>
      </c>
      <c r="I175" s="261">
        <v>3</v>
      </c>
      <c r="J175" s="303"/>
    </row>
    <row r="176" spans="1:11" s="256" customFormat="1" ht="26.4" x14ac:dyDescent="0.25">
      <c r="A176" s="267" t="s">
        <v>14694</v>
      </c>
      <c r="B176" s="280" t="s">
        <v>14670</v>
      </c>
      <c r="C176" s="269" t="s">
        <v>13807</v>
      </c>
      <c r="D176" s="270"/>
      <c r="E176" s="269" t="s">
        <v>2</v>
      </c>
      <c r="F176" s="269" t="s">
        <v>0</v>
      </c>
      <c r="G176" s="271"/>
      <c r="H176" s="269" t="s">
        <v>21</v>
      </c>
      <c r="I176" s="261">
        <v>3</v>
      </c>
      <c r="J176" s="303"/>
    </row>
    <row r="177" spans="1:10" s="256" customFormat="1" ht="26.4" x14ac:dyDescent="0.25">
      <c r="A177" s="267" t="s">
        <v>14695</v>
      </c>
      <c r="B177" s="280" t="s">
        <v>14673</v>
      </c>
      <c r="C177" s="269" t="s">
        <v>13807</v>
      </c>
      <c r="D177" s="270"/>
      <c r="E177" s="269" t="s">
        <v>2</v>
      </c>
      <c r="F177" s="269" t="s">
        <v>0</v>
      </c>
      <c r="G177" s="271"/>
      <c r="H177" s="269" t="s">
        <v>21</v>
      </c>
      <c r="I177" s="261">
        <v>3</v>
      </c>
      <c r="J177" s="303"/>
    </row>
    <row r="178" spans="1:10" ht="26.4" x14ac:dyDescent="0.25">
      <c r="A178" s="310">
        <v>266</v>
      </c>
      <c r="B178" s="268" t="s">
        <v>10398</v>
      </c>
      <c r="C178" s="269" t="s">
        <v>76</v>
      </c>
      <c r="D178" s="267"/>
      <c r="E178" s="267" t="s">
        <v>2</v>
      </c>
      <c r="F178" s="267" t="s">
        <v>0</v>
      </c>
      <c r="G178" s="279"/>
      <c r="H178" s="267" t="s">
        <v>21</v>
      </c>
      <c r="I178" s="261" t="s">
        <v>9947</v>
      </c>
    </row>
    <row r="179" spans="1:10" x14ac:dyDescent="0.25">
      <c r="A179" s="310" t="s">
        <v>67</v>
      </c>
      <c r="B179" s="268" t="s">
        <v>10400</v>
      </c>
      <c r="C179" s="269" t="s">
        <v>76</v>
      </c>
      <c r="D179" s="267"/>
      <c r="E179" s="267" t="s">
        <v>2</v>
      </c>
      <c r="F179" s="267" t="s">
        <v>0</v>
      </c>
      <c r="G179" s="279"/>
      <c r="H179" s="267" t="s">
        <v>21</v>
      </c>
      <c r="I179" s="261">
        <v>4</v>
      </c>
    </row>
    <row r="180" spans="1:10" ht="39.6" x14ac:dyDescent="0.25">
      <c r="A180" s="310">
        <v>267</v>
      </c>
      <c r="B180" s="280" t="s">
        <v>8358</v>
      </c>
      <c r="C180" s="269" t="s">
        <v>76</v>
      </c>
      <c r="D180" s="267"/>
      <c r="E180" s="267" t="s">
        <v>43</v>
      </c>
      <c r="F180" s="267" t="s">
        <v>0</v>
      </c>
      <c r="G180" s="280" t="s">
        <v>8377</v>
      </c>
      <c r="H180" s="267" t="s">
        <v>21</v>
      </c>
      <c r="I180" s="261"/>
    </row>
    <row r="181" spans="1:10" x14ac:dyDescent="0.25">
      <c r="A181" s="310">
        <v>268</v>
      </c>
      <c r="B181" s="280" t="s">
        <v>44</v>
      </c>
      <c r="C181" s="269" t="s">
        <v>76</v>
      </c>
      <c r="D181" s="267"/>
      <c r="E181" s="267" t="s">
        <v>17</v>
      </c>
      <c r="F181" s="267"/>
      <c r="G181" s="279"/>
      <c r="H181" s="267" t="s">
        <v>2</v>
      </c>
      <c r="I181" s="261"/>
    </row>
    <row r="182" spans="1:10" x14ac:dyDescent="0.25">
      <c r="A182" s="310">
        <v>269</v>
      </c>
      <c r="B182" s="268" t="s">
        <v>10402</v>
      </c>
      <c r="C182" s="269" t="s">
        <v>76</v>
      </c>
      <c r="D182" s="267"/>
      <c r="E182" s="267" t="s">
        <v>2</v>
      </c>
      <c r="F182" s="267" t="s">
        <v>0</v>
      </c>
      <c r="G182" s="279"/>
      <c r="H182" s="267" t="s">
        <v>2</v>
      </c>
      <c r="I182" s="261" t="s">
        <v>9947</v>
      </c>
    </row>
    <row r="183" spans="1:10" ht="26.4" x14ac:dyDescent="0.25">
      <c r="A183" s="310">
        <v>270</v>
      </c>
      <c r="B183" s="268" t="s">
        <v>10403</v>
      </c>
      <c r="C183" s="269" t="s">
        <v>76</v>
      </c>
      <c r="D183" s="267"/>
      <c r="E183" s="267" t="s">
        <v>2</v>
      </c>
      <c r="F183" s="267" t="s">
        <v>0</v>
      </c>
      <c r="G183" s="279"/>
      <c r="H183" s="267" t="s">
        <v>2</v>
      </c>
      <c r="I183" s="261">
        <v>2</v>
      </c>
    </row>
    <row r="184" spans="1:10" ht="39.6" x14ac:dyDescent="0.25">
      <c r="A184" s="310" t="s">
        <v>10836</v>
      </c>
      <c r="B184" s="268" t="s">
        <v>10406</v>
      </c>
      <c r="C184" s="269" t="s">
        <v>9969</v>
      </c>
      <c r="D184" s="267"/>
      <c r="E184" s="267" t="s">
        <v>2</v>
      </c>
      <c r="F184" s="267" t="s">
        <v>0</v>
      </c>
      <c r="G184" s="279"/>
      <c r="H184" s="267" t="s">
        <v>2</v>
      </c>
      <c r="I184" s="274" t="s">
        <v>10408</v>
      </c>
    </row>
    <row r="185" spans="1:10" ht="26.4" x14ac:dyDescent="0.25">
      <c r="A185" s="310" t="s">
        <v>10837</v>
      </c>
      <c r="B185" s="268" t="s">
        <v>10410</v>
      </c>
      <c r="C185" s="269" t="s">
        <v>9969</v>
      </c>
      <c r="D185" s="267"/>
      <c r="E185" s="267" t="s">
        <v>2</v>
      </c>
      <c r="F185" s="267" t="s">
        <v>0</v>
      </c>
      <c r="G185" s="279"/>
      <c r="H185" s="267" t="s">
        <v>2</v>
      </c>
      <c r="I185" s="274" t="s">
        <v>10412</v>
      </c>
    </row>
    <row r="186" spans="1:10" ht="26.4" x14ac:dyDescent="0.25">
      <c r="A186" s="310" t="s">
        <v>10838</v>
      </c>
      <c r="B186" s="268" t="s">
        <v>10414</v>
      </c>
      <c r="C186" s="269" t="s">
        <v>9969</v>
      </c>
      <c r="D186" s="267"/>
      <c r="E186" s="267" t="s">
        <v>2</v>
      </c>
      <c r="F186" s="267" t="s">
        <v>0</v>
      </c>
      <c r="G186" s="279"/>
      <c r="H186" s="267" t="s">
        <v>2</v>
      </c>
      <c r="I186" s="274" t="s">
        <v>10416</v>
      </c>
    </row>
    <row r="187" spans="1:10" ht="26.4" x14ac:dyDescent="0.25">
      <c r="A187" s="310" t="s">
        <v>10839</v>
      </c>
      <c r="B187" s="268" t="s">
        <v>10418</v>
      </c>
      <c r="C187" s="269" t="s">
        <v>9969</v>
      </c>
      <c r="D187" s="267"/>
      <c r="E187" s="267" t="s">
        <v>2</v>
      </c>
      <c r="F187" s="267" t="s">
        <v>0</v>
      </c>
      <c r="G187" s="279"/>
      <c r="H187" s="267" t="s">
        <v>2</v>
      </c>
      <c r="I187" s="274" t="s">
        <v>10416</v>
      </c>
    </row>
    <row r="188" spans="1:10" ht="26.4" x14ac:dyDescent="0.25">
      <c r="A188" s="310" t="s">
        <v>10840</v>
      </c>
      <c r="B188" s="268" t="s">
        <v>10421</v>
      </c>
      <c r="C188" s="269" t="s">
        <v>9969</v>
      </c>
      <c r="D188" s="267"/>
      <c r="E188" s="267" t="s">
        <v>2</v>
      </c>
      <c r="F188" s="267" t="s">
        <v>0</v>
      </c>
      <c r="G188" s="279"/>
      <c r="H188" s="267" t="s">
        <v>2</v>
      </c>
      <c r="I188" s="274" t="s">
        <v>10416</v>
      </c>
    </row>
    <row r="189" spans="1:10" ht="26.4" x14ac:dyDescent="0.25">
      <c r="A189" s="310" t="s">
        <v>10841</v>
      </c>
      <c r="B189" s="268" t="s">
        <v>10424</v>
      </c>
      <c r="C189" s="269" t="s">
        <v>9969</v>
      </c>
      <c r="D189" s="267"/>
      <c r="E189" s="267" t="s">
        <v>2</v>
      </c>
      <c r="F189" s="267" t="s">
        <v>0</v>
      </c>
      <c r="G189" s="279"/>
      <c r="H189" s="267" t="s">
        <v>2</v>
      </c>
      <c r="I189" s="274" t="s">
        <v>10057</v>
      </c>
    </row>
    <row r="190" spans="1:10" ht="26.4" x14ac:dyDescent="0.25">
      <c r="A190" s="310" t="s">
        <v>10842</v>
      </c>
      <c r="B190" s="268" t="s">
        <v>10427</v>
      </c>
      <c r="C190" s="269" t="s">
        <v>9969</v>
      </c>
      <c r="D190" s="267"/>
      <c r="E190" s="267" t="s">
        <v>2</v>
      </c>
      <c r="F190" s="267" t="s">
        <v>0</v>
      </c>
      <c r="G190" s="279"/>
      <c r="H190" s="267" t="s">
        <v>2</v>
      </c>
      <c r="I190" s="274" t="s">
        <v>10057</v>
      </c>
    </row>
    <row r="191" spans="1:10" ht="26.4" x14ac:dyDescent="0.25">
      <c r="A191" s="310" t="s">
        <v>10843</v>
      </c>
      <c r="B191" s="268" t="s">
        <v>10430</v>
      </c>
      <c r="C191" s="269" t="s">
        <v>9969</v>
      </c>
      <c r="D191" s="267"/>
      <c r="E191" s="267" t="s">
        <v>2</v>
      </c>
      <c r="F191" s="267" t="s">
        <v>0</v>
      </c>
      <c r="G191" s="279"/>
      <c r="H191" s="267" t="s">
        <v>2</v>
      </c>
      <c r="I191" s="274" t="s">
        <v>10057</v>
      </c>
    </row>
    <row r="192" spans="1:10" ht="39.6" x14ac:dyDescent="0.25">
      <c r="A192" s="310" t="s">
        <v>10844</v>
      </c>
      <c r="B192" s="268" t="s">
        <v>10433</v>
      </c>
      <c r="C192" s="269" t="s">
        <v>9969</v>
      </c>
      <c r="D192" s="267"/>
      <c r="E192" s="267" t="s">
        <v>2</v>
      </c>
      <c r="F192" s="267" t="s">
        <v>0</v>
      </c>
      <c r="G192" s="279"/>
      <c r="H192" s="267" t="s">
        <v>2</v>
      </c>
      <c r="I192" s="274" t="s">
        <v>10408</v>
      </c>
    </row>
    <row r="193" spans="1:9" ht="26.4" x14ac:dyDescent="0.25">
      <c r="A193" s="310" t="s">
        <v>10845</v>
      </c>
      <c r="B193" s="268" t="s">
        <v>10436</v>
      </c>
      <c r="C193" s="269" t="s">
        <v>9969</v>
      </c>
      <c r="D193" s="267"/>
      <c r="E193" s="267" t="s">
        <v>2</v>
      </c>
      <c r="F193" s="267" t="s">
        <v>0</v>
      </c>
      <c r="G193" s="279"/>
      <c r="H193" s="267" t="s">
        <v>2</v>
      </c>
      <c r="I193" s="274" t="s">
        <v>10057</v>
      </c>
    </row>
    <row r="194" spans="1:9" ht="39.6" x14ac:dyDescent="0.25">
      <c r="A194" s="310" t="s">
        <v>10846</v>
      </c>
      <c r="B194" s="268" t="s">
        <v>10439</v>
      </c>
      <c r="C194" s="269" t="s">
        <v>9969</v>
      </c>
      <c r="D194" s="267"/>
      <c r="E194" s="267" t="s">
        <v>2</v>
      </c>
      <c r="F194" s="267" t="s">
        <v>0</v>
      </c>
      <c r="G194" s="279"/>
      <c r="H194" s="267" t="s">
        <v>2</v>
      </c>
      <c r="I194" s="274" t="s">
        <v>10057</v>
      </c>
    </row>
    <row r="195" spans="1:9" ht="26.4" x14ac:dyDescent="0.25">
      <c r="A195" s="310" t="s">
        <v>10847</v>
      </c>
      <c r="B195" s="268" t="s">
        <v>10442</v>
      </c>
      <c r="C195" s="269" t="s">
        <v>9969</v>
      </c>
      <c r="D195" s="267"/>
      <c r="E195" s="267" t="s">
        <v>2</v>
      </c>
      <c r="F195" s="267" t="s">
        <v>0</v>
      </c>
      <c r="G195" s="279"/>
      <c r="H195" s="267" t="s">
        <v>2</v>
      </c>
      <c r="I195" s="274" t="s">
        <v>10416</v>
      </c>
    </row>
    <row r="196" spans="1:9" ht="26.4" x14ac:dyDescent="0.25">
      <c r="A196" s="310" t="s">
        <v>10848</v>
      </c>
      <c r="B196" s="268" t="s">
        <v>10445</v>
      </c>
      <c r="C196" s="269" t="s">
        <v>9969</v>
      </c>
      <c r="D196" s="267"/>
      <c r="E196" s="267" t="s">
        <v>2</v>
      </c>
      <c r="F196" s="267" t="s">
        <v>0</v>
      </c>
      <c r="G196" s="279"/>
      <c r="H196" s="267" t="s">
        <v>2</v>
      </c>
      <c r="I196" s="274" t="s">
        <v>10416</v>
      </c>
    </row>
    <row r="197" spans="1:9" ht="26.4" x14ac:dyDescent="0.25">
      <c r="A197" s="310" t="s">
        <v>10849</v>
      </c>
      <c r="B197" s="268" t="s">
        <v>10448</v>
      </c>
      <c r="C197" s="269" t="s">
        <v>9969</v>
      </c>
      <c r="D197" s="267"/>
      <c r="E197" s="267" t="s">
        <v>2</v>
      </c>
      <c r="F197" s="267" t="s">
        <v>0</v>
      </c>
      <c r="G197" s="279"/>
      <c r="H197" s="267" t="s">
        <v>2</v>
      </c>
      <c r="I197" s="274" t="s">
        <v>10057</v>
      </c>
    </row>
    <row r="198" spans="1:9" ht="26.4" x14ac:dyDescent="0.25">
      <c r="A198" s="310" t="s">
        <v>10850</v>
      </c>
      <c r="B198" s="268" t="s">
        <v>10451</v>
      </c>
      <c r="C198" s="269" t="s">
        <v>9969</v>
      </c>
      <c r="D198" s="267"/>
      <c r="E198" s="267" t="s">
        <v>2</v>
      </c>
      <c r="F198" s="267" t="s">
        <v>0</v>
      </c>
      <c r="G198" s="279"/>
      <c r="H198" s="267" t="s">
        <v>2</v>
      </c>
      <c r="I198" s="274" t="s">
        <v>10416</v>
      </c>
    </row>
    <row r="199" spans="1:9" ht="26.4" x14ac:dyDescent="0.25">
      <c r="A199" s="310" t="s">
        <v>10851</v>
      </c>
      <c r="B199" s="268" t="s">
        <v>10454</v>
      </c>
      <c r="C199" s="269" t="s">
        <v>9969</v>
      </c>
      <c r="D199" s="267"/>
      <c r="E199" s="267" t="s">
        <v>2</v>
      </c>
      <c r="F199" s="267" t="s">
        <v>0</v>
      </c>
      <c r="G199" s="279"/>
      <c r="H199" s="267" t="s">
        <v>2</v>
      </c>
      <c r="I199" s="274" t="s">
        <v>10057</v>
      </c>
    </row>
    <row r="200" spans="1:9" ht="26.4" x14ac:dyDescent="0.25">
      <c r="A200" s="310" t="s">
        <v>10852</v>
      </c>
      <c r="B200" s="268" t="s">
        <v>10457</v>
      </c>
      <c r="C200" s="269" t="s">
        <v>9969</v>
      </c>
      <c r="D200" s="267"/>
      <c r="E200" s="267" t="s">
        <v>2</v>
      </c>
      <c r="F200" s="267" t="s">
        <v>0</v>
      </c>
      <c r="G200" s="279"/>
      <c r="H200" s="267" t="s">
        <v>2</v>
      </c>
      <c r="I200" s="274" t="s">
        <v>10057</v>
      </c>
    </row>
    <row r="201" spans="1:9" ht="26.4" x14ac:dyDescent="0.25">
      <c r="A201" s="310" t="s">
        <v>10853</v>
      </c>
      <c r="B201" s="268" t="s">
        <v>10460</v>
      </c>
      <c r="C201" s="269" t="s">
        <v>9969</v>
      </c>
      <c r="D201" s="267"/>
      <c r="E201" s="267" t="s">
        <v>2</v>
      </c>
      <c r="F201" s="267" t="s">
        <v>0</v>
      </c>
      <c r="G201" s="279"/>
      <c r="H201" s="267" t="s">
        <v>2</v>
      </c>
      <c r="I201" s="274" t="s">
        <v>10416</v>
      </c>
    </row>
    <row r="202" spans="1:9" ht="26.4" x14ac:dyDescent="0.25">
      <c r="A202" s="310" t="s">
        <v>10854</v>
      </c>
      <c r="B202" s="268" t="s">
        <v>10463</v>
      </c>
      <c r="C202" s="269" t="s">
        <v>9969</v>
      </c>
      <c r="D202" s="267"/>
      <c r="E202" s="267" t="s">
        <v>2</v>
      </c>
      <c r="F202" s="267" t="s">
        <v>0</v>
      </c>
      <c r="G202" s="279"/>
      <c r="H202" s="267" t="s">
        <v>2</v>
      </c>
      <c r="I202" s="274" t="s">
        <v>10408</v>
      </c>
    </row>
    <row r="203" spans="1:9" ht="39.6" x14ac:dyDescent="0.25">
      <c r="A203" s="311">
        <v>274951</v>
      </c>
      <c r="B203" s="268" t="s">
        <v>10465</v>
      </c>
      <c r="C203" s="269" t="s">
        <v>9969</v>
      </c>
      <c r="D203" s="267"/>
      <c r="E203" s="267" t="s">
        <v>2</v>
      </c>
      <c r="F203" s="267" t="s">
        <v>0</v>
      </c>
      <c r="G203" s="279"/>
      <c r="H203" s="267" t="s">
        <v>2</v>
      </c>
      <c r="I203" s="274" t="s">
        <v>10408</v>
      </c>
    </row>
    <row r="204" spans="1:9" ht="39.6" x14ac:dyDescent="0.25">
      <c r="A204" s="311">
        <v>274952</v>
      </c>
      <c r="B204" s="268" t="s">
        <v>10467</v>
      </c>
      <c r="C204" s="269" t="s">
        <v>9969</v>
      </c>
      <c r="D204" s="267"/>
      <c r="E204" s="267" t="s">
        <v>2</v>
      </c>
      <c r="F204" s="267" t="s">
        <v>0</v>
      </c>
      <c r="G204" s="279"/>
      <c r="H204" s="267" t="s">
        <v>2</v>
      </c>
      <c r="I204" s="274" t="s">
        <v>10416</v>
      </c>
    </row>
    <row r="205" spans="1:9" ht="52.8" x14ac:dyDescent="0.25">
      <c r="A205" s="311">
        <v>274953</v>
      </c>
      <c r="B205" s="268" t="s">
        <v>10469</v>
      </c>
      <c r="C205" s="269" t="s">
        <v>9969</v>
      </c>
      <c r="D205" s="267"/>
      <c r="E205" s="267" t="s">
        <v>2</v>
      </c>
      <c r="F205" s="267" t="s">
        <v>0</v>
      </c>
      <c r="G205" s="279"/>
      <c r="H205" s="267" t="s">
        <v>2</v>
      </c>
      <c r="I205" s="274" t="s">
        <v>10408</v>
      </c>
    </row>
    <row r="206" spans="1:9" ht="52.8" x14ac:dyDescent="0.25">
      <c r="A206" s="311">
        <v>274954</v>
      </c>
      <c r="B206" s="268" t="s">
        <v>10471</v>
      </c>
      <c r="C206" s="269" t="s">
        <v>9969</v>
      </c>
      <c r="D206" s="267"/>
      <c r="E206" s="267" t="s">
        <v>2</v>
      </c>
      <c r="F206" s="267" t="s">
        <v>0</v>
      </c>
      <c r="G206" s="279"/>
      <c r="H206" s="267" t="s">
        <v>2</v>
      </c>
      <c r="I206" s="274" t="s">
        <v>10408</v>
      </c>
    </row>
    <row r="207" spans="1:9" ht="52.8" x14ac:dyDescent="0.25">
      <c r="A207" s="311">
        <v>274955</v>
      </c>
      <c r="B207" s="268" t="s">
        <v>10473</v>
      </c>
      <c r="C207" s="269" t="s">
        <v>9969</v>
      </c>
      <c r="D207" s="267"/>
      <c r="E207" s="267" t="s">
        <v>2</v>
      </c>
      <c r="F207" s="267" t="s">
        <v>0</v>
      </c>
      <c r="G207" s="279"/>
      <c r="H207" s="267" t="s">
        <v>2</v>
      </c>
      <c r="I207" s="274" t="s">
        <v>10408</v>
      </c>
    </row>
    <row r="208" spans="1:9" ht="39.6" x14ac:dyDescent="0.25">
      <c r="A208" s="311">
        <v>274956</v>
      </c>
      <c r="B208" s="268" t="s">
        <v>10475</v>
      </c>
      <c r="C208" s="269" t="s">
        <v>9969</v>
      </c>
      <c r="D208" s="267"/>
      <c r="E208" s="267" t="s">
        <v>2</v>
      </c>
      <c r="F208" s="267" t="s">
        <v>0</v>
      </c>
      <c r="G208" s="279"/>
      <c r="H208" s="267" t="s">
        <v>2</v>
      </c>
      <c r="I208" s="274" t="s">
        <v>10408</v>
      </c>
    </row>
    <row r="209" spans="1:9" ht="66" x14ac:dyDescent="0.25">
      <c r="A209" s="311">
        <v>274957</v>
      </c>
      <c r="B209" s="268" t="s">
        <v>10477</v>
      </c>
      <c r="C209" s="269" t="s">
        <v>9969</v>
      </c>
      <c r="D209" s="267"/>
      <c r="E209" s="267" t="s">
        <v>2</v>
      </c>
      <c r="F209" s="267" t="s">
        <v>0</v>
      </c>
      <c r="G209" s="279"/>
      <c r="H209" s="267" t="s">
        <v>2</v>
      </c>
      <c r="I209" s="274" t="s">
        <v>10057</v>
      </c>
    </row>
    <row r="210" spans="1:9" ht="52.8" x14ac:dyDescent="0.25">
      <c r="A210" s="311">
        <v>274958</v>
      </c>
      <c r="B210" s="268" t="s">
        <v>10479</v>
      </c>
      <c r="C210" s="269" t="s">
        <v>9969</v>
      </c>
      <c r="D210" s="267"/>
      <c r="E210" s="267" t="s">
        <v>2</v>
      </c>
      <c r="F210" s="267" t="s">
        <v>0</v>
      </c>
      <c r="G210" s="279"/>
      <c r="H210" s="267" t="s">
        <v>2</v>
      </c>
      <c r="I210" s="274" t="s">
        <v>10057</v>
      </c>
    </row>
    <row r="211" spans="1:9" ht="66" x14ac:dyDescent="0.25">
      <c r="A211" s="311">
        <v>274959</v>
      </c>
      <c r="B211" s="268" t="s">
        <v>10481</v>
      </c>
      <c r="C211" s="269" t="s">
        <v>9969</v>
      </c>
      <c r="D211" s="267"/>
      <c r="E211" s="267" t="s">
        <v>2</v>
      </c>
      <c r="F211" s="267" t="s">
        <v>0</v>
      </c>
      <c r="G211" s="279"/>
      <c r="H211" s="267" t="s">
        <v>2</v>
      </c>
      <c r="I211" s="274" t="s">
        <v>10057</v>
      </c>
    </row>
    <row r="212" spans="1:9" ht="39.6" x14ac:dyDescent="0.25">
      <c r="A212" s="311">
        <v>274960</v>
      </c>
      <c r="B212" s="268" t="s">
        <v>10483</v>
      </c>
      <c r="C212" s="269" t="s">
        <v>9969</v>
      </c>
      <c r="D212" s="267"/>
      <c r="E212" s="267" t="s">
        <v>2</v>
      </c>
      <c r="F212" s="267" t="s">
        <v>0</v>
      </c>
      <c r="G212" s="279"/>
      <c r="H212" s="267" t="s">
        <v>2</v>
      </c>
      <c r="I212" s="274" t="s">
        <v>10408</v>
      </c>
    </row>
    <row r="213" spans="1:9" ht="66" x14ac:dyDescent="0.25">
      <c r="A213" s="311">
        <v>274961</v>
      </c>
      <c r="B213" s="268" t="s">
        <v>10485</v>
      </c>
      <c r="C213" s="269" t="s">
        <v>9969</v>
      </c>
      <c r="D213" s="267"/>
      <c r="E213" s="267" t="s">
        <v>2</v>
      </c>
      <c r="F213" s="267" t="s">
        <v>0</v>
      </c>
      <c r="G213" s="279"/>
      <c r="H213" s="267" t="s">
        <v>2</v>
      </c>
      <c r="I213" s="274" t="s">
        <v>10408</v>
      </c>
    </row>
    <row r="214" spans="1:9" ht="52.8" x14ac:dyDescent="0.25">
      <c r="A214" s="311">
        <v>274962</v>
      </c>
      <c r="B214" s="268" t="s">
        <v>10487</v>
      </c>
      <c r="C214" s="269" t="s">
        <v>9969</v>
      </c>
      <c r="D214" s="267"/>
      <c r="E214" s="267" t="s">
        <v>2</v>
      </c>
      <c r="F214" s="267" t="s">
        <v>0</v>
      </c>
      <c r="G214" s="279"/>
      <c r="H214" s="267" t="s">
        <v>2</v>
      </c>
      <c r="I214" s="274" t="s">
        <v>10057</v>
      </c>
    </row>
    <row r="215" spans="1:9" ht="39.6" x14ac:dyDescent="0.25">
      <c r="A215" s="311">
        <v>274963</v>
      </c>
      <c r="B215" s="268" t="s">
        <v>10489</v>
      </c>
      <c r="C215" s="269" t="s">
        <v>9969</v>
      </c>
      <c r="D215" s="267"/>
      <c r="E215" s="267" t="s">
        <v>2</v>
      </c>
      <c r="F215" s="267" t="s">
        <v>0</v>
      </c>
      <c r="G215" s="279"/>
      <c r="H215" s="267" t="s">
        <v>2</v>
      </c>
      <c r="I215" s="274" t="s">
        <v>10057</v>
      </c>
    </row>
    <row r="216" spans="1:9" ht="52.8" x14ac:dyDescent="0.25">
      <c r="A216" s="311">
        <v>274964</v>
      </c>
      <c r="B216" s="268" t="s">
        <v>10491</v>
      </c>
      <c r="C216" s="269" t="s">
        <v>9969</v>
      </c>
      <c r="D216" s="267"/>
      <c r="E216" s="267" t="s">
        <v>2</v>
      </c>
      <c r="F216" s="267" t="s">
        <v>0</v>
      </c>
      <c r="G216" s="279"/>
      <c r="H216" s="267" t="s">
        <v>2</v>
      </c>
      <c r="I216" s="274" t="s">
        <v>10057</v>
      </c>
    </row>
    <row r="217" spans="1:9" ht="26.4" x14ac:dyDescent="0.25">
      <c r="A217" s="311">
        <v>274965</v>
      </c>
      <c r="B217" s="268" t="s">
        <v>10493</v>
      </c>
      <c r="C217" s="269" t="s">
        <v>9969</v>
      </c>
      <c r="D217" s="267"/>
      <c r="E217" s="267" t="s">
        <v>2</v>
      </c>
      <c r="F217" s="267" t="s">
        <v>0</v>
      </c>
      <c r="G217" s="279"/>
      <c r="H217" s="267" t="s">
        <v>2</v>
      </c>
      <c r="I217" s="274" t="s">
        <v>10408</v>
      </c>
    </row>
    <row r="218" spans="1:9" ht="26.4" x14ac:dyDescent="0.25">
      <c r="A218" s="311">
        <v>274966</v>
      </c>
      <c r="B218" s="268" t="s">
        <v>10494</v>
      </c>
      <c r="C218" s="269" t="s">
        <v>9969</v>
      </c>
      <c r="D218" s="267"/>
      <c r="E218" s="267" t="s">
        <v>2</v>
      </c>
      <c r="F218" s="267" t="s">
        <v>0</v>
      </c>
      <c r="G218" s="279"/>
      <c r="H218" s="267" t="s">
        <v>2</v>
      </c>
      <c r="I218" s="274" t="s">
        <v>10057</v>
      </c>
    </row>
    <row r="219" spans="1:9" x14ac:dyDescent="0.25">
      <c r="A219" s="311">
        <v>274967</v>
      </c>
      <c r="B219" s="268" t="s">
        <v>10496</v>
      </c>
      <c r="C219" s="269" t="s">
        <v>9969</v>
      </c>
      <c r="D219" s="267"/>
      <c r="E219" s="267" t="s">
        <v>2</v>
      </c>
      <c r="F219" s="267" t="s">
        <v>0</v>
      </c>
      <c r="G219" s="279"/>
      <c r="H219" s="267" t="s">
        <v>2</v>
      </c>
      <c r="I219" s="274" t="s">
        <v>10416</v>
      </c>
    </row>
    <row r="220" spans="1:9" x14ac:dyDescent="0.25">
      <c r="A220" s="311">
        <v>274968</v>
      </c>
      <c r="B220" s="268" t="s">
        <v>10498</v>
      </c>
      <c r="C220" s="269" t="s">
        <v>9969</v>
      </c>
      <c r="D220" s="267"/>
      <c r="E220" s="267" t="s">
        <v>2</v>
      </c>
      <c r="F220" s="267" t="s">
        <v>0</v>
      </c>
      <c r="G220" s="279"/>
      <c r="H220" s="267" t="s">
        <v>2</v>
      </c>
      <c r="I220" s="274" t="s">
        <v>10412</v>
      </c>
    </row>
    <row r="221" spans="1:9" x14ac:dyDescent="0.25">
      <c r="A221" s="310">
        <v>275</v>
      </c>
      <c r="B221" s="268" t="s">
        <v>10500</v>
      </c>
      <c r="C221" s="269" t="s">
        <v>76</v>
      </c>
      <c r="D221" s="267"/>
      <c r="E221" s="267" t="s">
        <v>2</v>
      </c>
      <c r="F221" s="267" t="s">
        <v>0</v>
      </c>
      <c r="G221" s="279"/>
      <c r="H221" s="267" t="s">
        <v>2</v>
      </c>
      <c r="I221" s="261" t="s">
        <v>10057</v>
      </c>
    </row>
    <row r="222" spans="1:9" x14ac:dyDescent="0.25">
      <c r="A222" s="310">
        <v>276</v>
      </c>
      <c r="B222" s="268" t="s">
        <v>10502</v>
      </c>
      <c r="C222" s="269" t="s">
        <v>76</v>
      </c>
      <c r="D222" s="267"/>
      <c r="E222" s="267" t="s">
        <v>2</v>
      </c>
      <c r="F222" s="267" t="s">
        <v>0</v>
      </c>
      <c r="G222" s="279"/>
      <c r="H222" s="267" t="s">
        <v>2</v>
      </c>
      <c r="I222" s="261" t="s">
        <v>10057</v>
      </c>
    </row>
    <row r="223" spans="1:9" ht="26.4" x14ac:dyDescent="0.25">
      <c r="A223" s="310" t="s">
        <v>10855</v>
      </c>
      <c r="B223" s="268" t="s">
        <v>10505</v>
      </c>
      <c r="C223" s="269" t="s">
        <v>9969</v>
      </c>
      <c r="D223" s="267"/>
      <c r="E223" s="267" t="s">
        <v>2</v>
      </c>
      <c r="F223" s="267" t="s">
        <v>0</v>
      </c>
      <c r="G223" s="279"/>
      <c r="H223" s="267" t="s">
        <v>2</v>
      </c>
      <c r="I223" s="261" t="s">
        <v>10057</v>
      </c>
    </row>
    <row r="224" spans="1:9" ht="26.4" x14ac:dyDescent="0.25">
      <c r="A224" s="310" t="s">
        <v>10856</v>
      </c>
      <c r="B224" s="268" t="s">
        <v>10508</v>
      </c>
      <c r="C224" s="269" t="s">
        <v>9969</v>
      </c>
      <c r="D224" s="267"/>
      <c r="E224" s="267" t="s">
        <v>2</v>
      </c>
      <c r="F224" s="267" t="s">
        <v>0</v>
      </c>
      <c r="G224" s="279"/>
      <c r="H224" s="267" t="s">
        <v>2</v>
      </c>
      <c r="I224" s="261">
        <v>3</v>
      </c>
    </row>
    <row r="225" spans="1:9" ht="26.4" x14ac:dyDescent="0.25">
      <c r="A225" s="310" t="s">
        <v>10857</v>
      </c>
      <c r="B225" s="268" t="s">
        <v>10511</v>
      </c>
      <c r="C225" s="269" t="s">
        <v>9969</v>
      </c>
      <c r="D225" s="267"/>
      <c r="E225" s="267" t="s">
        <v>2</v>
      </c>
      <c r="F225" s="267" t="s">
        <v>0</v>
      </c>
      <c r="G225" s="279"/>
      <c r="H225" s="267" t="s">
        <v>2</v>
      </c>
      <c r="I225" s="261">
        <v>3</v>
      </c>
    </row>
    <row r="226" spans="1:9" ht="26.4" x14ac:dyDescent="0.25">
      <c r="A226" s="310" t="s">
        <v>10858</v>
      </c>
      <c r="B226" s="268" t="s">
        <v>10514</v>
      </c>
      <c r="C226" s="269" t="s">
        <v>9969</v>
      </c>
      <c r="D226" s="267"/>
      <c r="E226" s="267" t="s">
        <v>2</v>
      </c>
      <c r="F226" s="267" t="s">
        <v>0</v>
      </c>
      <c r="G226" s="279"/>
      <c r="H226" s="267" t="s">
        <v>2</v>
      </c>
      <c r="I226" s="274" t="s">
        <v>10057</v>
      </c>
    </row>
    <row r="227" spans="1:9" ht="39.6" x14ac:dyDescent="0.25">
      <c r="A227" s="310" t="s">
        <v>10859</v>
      </c>
      <c r="B227" s="280" t="s">
        <v>10517</v>
      </c>
      <c r="C227" s="269" t="s">
        <v>9969</v>
      </c>
      <c r="D227" s="267"/>
      <c r="E227" s="267" t="s">
        <v>2</v>
      </c>
      <c r="F227" s="267" t="s">
        <v>0</v>
      </c>
      <c r="G227" s="279"/>
      <c r="H227" s="267" t="s">
        <v>2</v>
      </c>
      <c r="I227" s="274" t="s">
        <v>10412</v>
      </c>
    </row>
    <row r="228" spans="1:9" ht="26.4" x14ac:dyDescent="0.25">
      <c r="A228" s="310" t="s">
        <v>10860</v>
      </c>
      <c r="B228" s="268" t="s">
        <v>10520</v>
      </c>
      <c r="C228" s="269" t="s">
        <v>9969</v>
      </c>
      <c r="D228" s="267"/>
      <c r="E228" s="267" t="s">
        <v>2</v>
      </c>
      <c r="F228" s="267" t="s">
        <v>0</v>
      </c>
      <c r="G228" s="279"/>
      <c r="H228" s="267" t="s">
        <v>2</v>
      </c>
      <c r="I228" s="274" t="s">
        <v>10412</v>
      </c>
    </row>
    <row r="229" spans="1:9" ht="26.4" x14ac:dyDescent="0.25">
      <c r="A229" s="310">
        <v>277</v>
      </c>
      <c r="B229" s="280" t="s">
        <v>10522</v>
      </c>
      <c r="C229" s="269" t="s">
        <v>76</v>
      </c>
      <c r="D229" s="267"/>
      <c r="E229" s="267" t="s">
        <v>2</v>
      </c>
      <c r="F229" s="267" t="s">
        <v>0</v>
      </c>
      <c r="G229" s="279"/>
      <c r="H229" s="267" t="s">
        <v>2</v>
      </c>
      <c r="I229" s="274" t="s">
        <v>10524</v>
      </c>
    </row>
    <row r="230" spans="1:9" x14ac:dyDescent="0.25">
      <c r="A230" s="386">
        <v>279</v>
      </c>
      <c r="B230" s="268" t="s">
        <v>10525</v>
      </c>
      <c r="C230" s="269" t="s">
        <v>76</v>
      </c>
      <c r="D230" s="267"/>
      <c r="E230" s="267" t="s">
        <v>2</v>
      </c>
      <c r="F230" s="267" t="s">
        <v>0</v>
      </c>
      <c r="G230" s="279"/>
      <c r="H230" s="267" t="s">
        <v>2</v>
      </c>
      <c r="I230" s="261">
        <v>4</v>
      </c>
    </row>
    <row r="231" spans="1:9" x14ac:dyDescent="0.25">
      <c r="A231" s="310" t="s">
        <v>10861</v>
      </c>
      <c r="B231" s="280" t="s">
        <v>10528</v>
      </c>
      <c r="C231" s="269" t="s">
        <v>76</v>
      </c>
      <c r="D231" s="267"/>
      <c r="E231" s="267" t="s">
        <v>2</v>
      </c>
      <c r="F231" s="267" t="s">
        <v>0</v>
      </c>
      <c r="G231" s="279"/>
      <c r="H231" s="267" t="s">
        <v>2</v>
      </c>
      <c r="I231" s="261">
        <v>1</v>
      </c>
    </row>
    <row r="232" spans="1:9" x14ac:dyDescent="0.25">
      <c r="A232" s="310">
        <v>280</v>
      </c>
      <c r="B232" s="280" t="s">
        <v>10530</v>
      </c>
      <c r="C232" s="269" t="s">
        <v>9969</v>
      </c>
      <c r="D232" s="267"/>
      <c r="E232" s="267" t="s">
        <v>2</v>
      </c>
      <c r="F232" s="267" t="s">
        <v>0</v>
      </c>
      <c r="G232" s="279"/>
      <c r="H232" s="267" t="s">
        <v>2</v>
      </c>
      <c r="I232" s="261">
        <v>3</v>
      </c>
    </row>
    <row r="233" spans="1:9" x14ac:dyDescent="0.25">
      <c r="A233" s="310" t="s">
        <v>10862</v>
      </c>
      <c r="B233" s="280" t="s">
        <v>10533</v>
      </c>
      <c r="C233" s="269" t="s">
        <v>76</v>
      </c>
      <c r="D233" s="267"/>
      <c r="E233" s="267" t="s">
        <v>2</v>
      </c>
      <c r="F233" s="267" t="s">
        <v>0</v>
      </c>
      <c r="G233" s="279"/>
      <c r="H233" s="267" t="s">
        <v>2</v>
      </c>
      <c r="I233" s="261">
        <v>4</v>
      </c>
    </row>
    <row r="234" spans="1:9" ht="26.4" x14ac:dyDescent="0.25">
      <c r="A234" s="310">
        <v>281</v>
      </c>
      <c r="B234" s="268" t="s">
        <v>10535</v>
      </c>
      <c r="C234" s="269" t="s">
        <v>9969</v>
      </c>
      <c r="D234" s="267"/>
      <c r="E234" s="267" t="s">
        <v>2</v>
      </c>
      <c r="F234" s="267" t="s">
        <v>0</v>
      </c>
      <c r="G234" s="279"/>
      <c r="H234" s="267" t="s">
        <v>2</v>
      </c>
      <c r="I234" s="274" t="s">
        <v>10057</v>
      </c>
    </row>
    <row r="235" spans="1:9" ht="39.6" x14ac:dyDescent="0.25">
      <c r="A235" s="310">
        <v>282</v>
      </c>
      <c r="B235" s="268" t="s">
        <v>10537</v>
      </c>
      <c r="C235" s="269" t="s">
        <v>76</v>
      </c>
      <c r="D235" s="267"/>
      <c r="E235" s="267" t="s">
        <v>2</v>
      </c>
      <c r="F235" s="267" t="s">
        <v>0</v>
      </c>
      <c r="G235" s="279"/>
      <c r="H235" s="267" t="s">
        <v>2</v>
      </c>
      <c r="I235" s="274" t="s">
        <v>10408</v>
      </c>
    </row>
    <row r="236" spans="1:9" ht="39.6" x14ac:dyDescent="0.25">
      <c r="A236" s="310">
        <v>283</v>
      </c>
      <c r="B236" s="268" t="s">
        <v>10539</v>
      </c>
      <c r="C236" s="269" t="s">
        <v>76</v>
      </c>
      <c r="D236" s="267"/>
      <c r="E236" s="267" t="s">
        <v>2</v>
      </c>
      <c r="F236" s="267" t="s">
        <v>0</v>
      </c>
      <c r="G236" s="279"/>
      <c r="H236" s="267" t="s">
        <v>2</v>
      </c>
      <c r="I236" s="274" t="s">
        <v>10408</v>
      </c>
    </row>
    <row r="237" spans="1:9" x14ac:dyDescent="0.25">
      <c r="A237" s="310">
        <v>285</v>
      </c>
      <c r="B237" s="280" t="s">
        <v>10543</v>
      </c>
      <c r="C237" s="269" t="s">
        <v>76</v>
      </c>
      <c r="D237" s="267"/>
      <c r="E237" s="267" t="s">
        <v>2</v>
      </c>
      <c r="F237" s="267" t="s">
        <v>0</v>
      </c>
      <c r="G237" s="279"/>
      <c r="H237" s="267" t="s">
        <v>2</v>
      </c>
      <c r="I237" s="274" t="s">
        <v>10408</v>
      </c>
    </row>
    <row r="238" spans="1:9" x14ac:dyDescent="0.25">
      <c r="A238" s="310">
        <v>291</v>
      </c>
      <c r="B238" s="268" t="s">
        <v>10554</v>
      </c>
      <c r="C238" s="269" t="s">
        <v>76</v>
      </c>
      <c r="D238" s="267"/>
      <c r="E238" s="267" t="s">
        <v>2</v>
      </c>
      <c r="F238" s="267" t="s">
        <v>0</v>
      </c>
      <c r="G238" s="279"/>
      <c r="H238" s="267" t="s">
        <v>2</v>
      </c>
      <c r="I238" s="274" t="s">
        <v>10408</v>
      </c>
    </row>
    <row r="239" spans="1:9" x14ac:dyDescent="0.25">
      <c r="A239" s="310" t="s">
        <v>10863</v>
      </c>
      <c r="B239" s="280" t="s">
        <v>10557</v>
      </c>
      <c r="C239" s="269" t="s">
        <v>9969</v>
      </c>
      <c r="D239" s="267"/>
      <c r="E239" s="267" t="s">
        <v>2</v>
      </c>
      <c r="F239" s="267" t="s">
        <v>0</v>
      </c>
      <c r="G239" s="279"/>
      <c r="H239" s="267" t="s">
        <v>2</v>
      </c>
      <c r="I239" s="274" t="s">
        <v>10412</v>
      </c>
    </row>
    <row r="240" spans="1:9" ht="26.4" x14ac:dyDescent="0.25">
      <c r="A240" s="310">
        <v>292</v>
      </c>
      <c r="B240" s="280" t="s">
        <v>10562</v>
      </c>
      <c r="C240" s="269" t="s">
        <v>9969</v>
      </c>
      <c r="D240" s="267"/>
      <c r="E240" s="267" t="s">
        <v>2</v>
      </c>
      <c r="F240" s="267" t="s">
        <v>0</v>
      </c>
      <c r="G240" s="279"/>
      <c r="H240" s="267" t="s">
        <v>2</v>
      </c>
      <c r="I240" s="274" t="s">
        <v>10524</v>
      </c>
    </row>
    <row r="241" spans="1:9" ht="26.4" x14ac:dyDescent="0.25">
      <c r="A241" s="310" t="s">
        <v>10864</v>
      </c>
      <c r="B241" s="280" t="s">
        <v>10565</v>
      </c>
      <c r="C241" s="269" t="s">
        <v>76</v>
      </c>
      <c r="D241" s="267"/>
      <c r="E241" s="267" t="s">
        <v>2</v>
      </c>
      <c r="F241" s="267" t="s">
        <v>0</v>
      </c>
      <c r="G241" s="279"/>
      <c r="H241" s="267" t="s">
        <v>2</v>
      </c>
      <c r="I241" s="274" t="s">
        <v>10524</v>
      </c>
    </row>
    <row r="242" spans="1:9" ht="26.4" x14ac:dyDescent="0.25">
      <c r="A242" s="310">
        <v>293</v>
      </c>
      <c r="B242" s="280" t="s">
        <v>10567</v>
      </c>
      <c r="C242" s="269" t="s">
        <v>9969</v>
      </c>
      <c r="D242" s="267"/>
      <c r="E242" s="267" t="s">
        <v>2</v>
      </c>
      <c r="F242" s="267" t="s">
        <v>0</v>
      </c>
      <c r="G242" s="279"/>
      <c r="H242" s="267" t="s">
        <v>2</v>
      </c>
      <c r="I242" s="274" t="s">
        <v>10408</v>
      </c>
    </row>
    <row r="243" spans="1:9" x14ac:dyDescent="0.25">
      <c r="A243" s="310" t="s">
        <v>10865</v>
      </c>
      <c r="B243" s="283" t="s">
        <v>11332</v>
      </c>
      <c r="C243" s="269" t="s">
        <v>76</v>
      </c>
      <c r="D243" s="267"/>
      <c r="E243" s="267" t="s">
        <v>2</v>
      </c>
      <c r="F243" s="267" t="s">
        <v>0</v>
      </c>
      <c r="G243" s="279"/>
      <c r="H243" s="267" t="s">
        <v>2</v>
      </c>
      <c r="I243" s="274" t="s">
        <v>10057</v>
      </c>
    </row>
    <row r="244" spans="1:9" ht="26.4" x14ac:dyDescent="0.25">
      <c r="A244" s="310" t="s">
        <v>10866</v>
      </c>
      <c r="B244" s="283" t="s">
        <v>11333</v>
      </c>
      <c r="C244" s="269" t="s">
        <v>9969</v>
      </c>
      <c r="D244" s="267"/>
      <c r="E244" s="267" t="s">
        <v>2</v>
      </c>
      <c r="F244" s="267" t="s">
        <v>0</v>
      </c>
      <c r="G244" s="279"/>
      <c r="H244" s="267" t="s">
        <v>2</v>
      </c>
      <c r="I244" s="261" t="s">
        <v>10057</v>
      </c>
    </row>
    <row r="245" spans="1:9" ht="39.6" x14ac:dyDescent="0.25">
      <c r="A245" s="267" t="s">
        <v>10870</v>
      </c>
      <c r="B245" s="280" t="s">
        <v>10598</v>
      </c>
      <c r="C245" s="269" t="s">
        <v>9969</v>
      </c>
      <c r="D245" s="270"/>
      <c r="E245" s="269" t="s">
        <v>2</v>
      </c>
      <c r="F245" s="269" t="s">
        <v>0</v>
      </c>
      <c r="G245" s="271"/>
      <c r="H245" s="269" t="s">
        <v>2</v>
      </c>
      <c r="I245" s="261" t="s">
        <v>10057</v>
      </c>
    </row>
    <row r="246" spans="1:9" ht="39.6" x14ac:dyDescent="0.25">
      <c r="A246" s="267" t="s">
        <v>10871</v>
      </c>
      <c r="B246" s="280" t="s">
        <v>10601</v>
      </c>
      <c r="C246" s="269" t="s">
        <v>9969</v>
      </c>
      <c r="D246" s="270"/>
      <c r="E246" s="269" t="s">
        <v>2</v>
      </c>
      <c r="F246" s="269" t="s">
        <v>0</v>
      </c>
      <c r="G246" s="271"/>
      <c r="H246" s="269" t="s">
        <v>2</v>
      </c>
      <c r="I246" s="261" t="s">
        <v>10057</v>
      </c>
    </row>
    <row r="247" spans="1:9" ht="26.4" x14ac:dyDescent="0.25">
      <c r="A247" s="310" t="s">
        <v>68</v>
      </c>
      <c r="B247" s="280" t="s">
        <v>13790</v>
      </c>
      <c r="C247" s="269" t="s">
        <v>9969</v>
      </c>
      <c r="D247" s="267"/>
      <c r="E247" s="267" t="s">
        <v>2</v>
      </c>
      <c r="F247" s="267" t="s">
        <v>0</v>
      </c>
      <c r="G247" s="279"/>
      <c r="H247" s="267" t="s">
        <v>2</v>
      </c>
      <c r="I247" s="261" t="s">
        <v>10057</v>
      </c>
    </row>
    <row r="248" spans="1:9" ht="26.4" x14ac:dyDescent="0.25">
      <c r="A248" s="310" t="s">
        <v>10873</v>
      </c>
      <c r="B248" s="280" t="s">
        <v>13791</v>
      </c>
      <c r="C248" s="269" t="s">
        <v>76</v>
      </c>
      <c r="D248" s="267"/>
      <c r="E248" s="267" t="s">
        <v>2</v>
      </c>
      <c r="F248" s="267" t="s">
        <v>0</v>
      </c>
      <c r="G248" s="279"/>
      <c r="H248" s="267" t="s">
        <v>2</v>
      </c>
      <c r="I248" s="274" t="s">
        <v>10057</v>
      </c>
    </row>
    <row r="249" spans="1:9" ht="26.4" x14ac:dyDescent="0.25">
      <c r="A249" s="310" t="s">
        <v>10874</v>
      </c>
      <c r="B249" s="280" t="s">
        <v>10612</v>
      </c>
      <c r="C249" s="269" t="s">
        <v>9969</v>
      </c>
      <c r="D249" s="267"/>
      <c r="E249" s="267" t="s">
        <v>2</v>
      </c>
      <c r="F249" s="267" t="s">
        <v>0</v>
      </c>
      <c r="G249" s="279"/>
      <c r="H249" s="267" t="s">
        <v>2</v>
      </c>
      <c r="I249" s="274" t="s">
        <v>10408</v>
      </c>
    </row>
    <row r="250" spans="1:9" x14ac:dyDescent="0.25">
      <c r="A250" s="310" t="s">
        <v>10875</v>
      </c>
      <c r="B250" s="280" t="s">
        <v>10614</v>
      </c>
      <c r="C250" s="269" t="s">
        <v>9969</v>
      </c>
      <c r="D250" s="267"/>
      <c r="E250" s="267" t="s">
        <v>2</v>
      </c>
      <c r="F250" s="267" t="s">
        <v>0</v>
      </c>
      <c r="G250" s="279"/>
      <c r="H250" s="267" t="s">
        <v>2</v>
      </c>
      <c r="I250" s="274" t="s">
        <v>10416</v>
      </c>
    </row>
    <row r="251" spans="1:9" x14ac:dyDescent="0.25">
      <c r="A251" s="310" t="s">
        <v>10876</v>
      </c>
      <c r="B251" s="268" t="s">
        <v>10617</v>
      </c>
      <c r="C251" s="269" t="s">
        <v>9969</v>
      </c>
      <c r="D251" s="267"/>
      <c r="E251" s="267" t="s">
        <v>2</v>
      </c>
      <c r="F251" s="267" t="s">
        <v>0</v>
      </c>
      <c r="G251" s="279"/>
      <c r="H251" s="267" t="s">
        <v>2</v>
      </c>
      <c r="I251" s="274" t="s">
        <v>10057</v>
      </c>
    </row>
    <row r="252" spans="1:9" x14ac:dyDescent="0.25">
      <c r="A252" s="310" t="s">
        <v>10877</v>
      </c>
      <c r="B252" s="268" t="s">
        <v>10614</v>
      </c>
      <c r="C252" s="269" t="s">
        <v>9969</v>
      </c>
      <c r="D252" s="267"/>
      <c r="E252" s="267" t="s">
        <v>2</v>
      </c>
      <c r="F252" s="267" t="s">
        <v>0</v>
      </c>
      <c r="G252" s="279"/>
      <c r="H252" s="267" t="s">
        <v>2</v>
      </c>
      <c r="I252" s="274" t="s">
        <v>10408</v>
      </c>
    </row>
    <row r="253" spans="1:9" x14ac:dyDescent="0.25">
      <c r="A253" s="310" t="s">
        <v>10878</v>
      </c>
      <c r="B253" s="268" t="s">
        <v>10622</v>
      </c>
      <c r="C253" s="269" t="s">
        <v>9969</v>
      </c>
      <c r="D253" s="267"/>
      <c r="E253" s="267" t="s">
        <v>2</v>
      </c>
      <c r="F253" s="267" t="s">
        <v>0</v>
      </c>
      <c r="G253" s="279"/>
      <c r="H253" s="267" t="s">
        <v>2</v>
      </c>
      <c r="I253" s="274" t="s">
        <v>10408</v>
      </c>
    </row>
    <row r="254" spans="1:9" x14ac:dyDescent="0.25">
      <c r="A254" s="310">
        <v>309</v>
      </c>
      <c r="B254" s="268" t="s">
        <v>10627</v>
      </c>
      <c r="C254" s="269" t="s">
        <v>9969</v>
      </c>
      <c r="D254" s="267"/>
      <c r="E254" s="267" t="s">
        <v>2</v>
      </c>
      <c r="F254" s="267" t="s">
        <v>0</v>
      </c>
      <c r="G254" s="279"/>
      <c r="H254" s="267" t="s">
        <v>2</v>
      </c>
      <c r="I254" s="274" t="s">
        <v>10412</v>
      </c>
    </row>
    <row r="255" spans="1:9" x14ac:dyDescent="0.25">
      <c r="A255" s="310">
        <v>311</v>
      </c>
      <c r="B255" s="268" t="s">
        <v>10632</v>
      </c>
      <c r="C255" s="269" t="s">
        <v>76</v>
      </c>
      <c r="D255" s="267"/>
      <c r="E255" s="267" t="s">
        <v>2</v>
      </c>
      <c r="F255" s="267" t="s">
        <v>0</v>
      </c>
      <c r="G255" s="279"/>
      <c r="H255" s="267" t="s">
        <v>2</v>
      </c>
      <c r="I255" s="282" t="s">
        <v>10408</v>
      </c>
    </row>
    <row r="256" spans="1:9" ht="39.6" x14ac:dyDescent="0.25">
      <c r="A256" s="310" t="s">
        <v>10879</v>
      </c>
      <c r="B256" s="268" t="s">
        <v>10635</v>
      </c>
      <c r="C256" s="269" t="s">
        <v>76</v>
      </c>
      <c r="D256" s="267"/>
      <c r="E256" s="267" t="s">
        <v>2</v>
      </c>
      <c r="F256" s="267" t="s">
        <v>0</v>
      </c>
      <c r="G256" s="279"/>
      <c r="H256" s="267" t="s">
        <v>2</v>
      </c>
      <c r="I256" s="282" t="s">
        <v>10416</v>
      </c>
    </row>
    <row r="257" spans="1:9" x14ac:dyDescent="0.25">
      <c r="A257" s="310" t="s">
        <v>10880</v>
      </c>
      <c r="B257" s="268" t="s">
        <v>10632</v>
      </c>
      <c r="C257" s="269" t="s">
        <v>9969</v>
      </c>
      <c r="D257" s="267"/>
      <c r="E257" s="267" t="s">
        <v>2</v>
      </c>
      <c r="F257" s="267" t="s">
        <v>0</v>
      </c>
      <c r="G257" s="279"/>
      <c r="H257" s="267" t="s">
        <v>2</v>
      </c>
      <c r="I257" s="282" t="s">
        <v>10057</v>
      </c>
    </row>
    <row r="258" spans="1:9" x14ac:dyDescent="0.25">
      <c r="A258" s="310">
        <v>315</v>
      </c>
      <c r="B258" s="268" t="s">
        <v>10639</v>
      </c>
      <c r="C258" s="269" t="s">
        <v>9969</v>
      </c>
      <c r="D258" s="267"/>
      <c r="E258" s="267" t="s">
        <v>2</v>
      </c>
      <c r="F258" s="267" t="s">
        <v>0</v>
      </c>
      <c r="G258" s="279"/>
      <c r="H258" s="267" t="s">
        <v>2</v>
      </c>
      <c r="I258" s="274" t="s">
        <v>10412</v>
      </c>
    </row>
    <row r="259" spans="1:9" x14ac:dyDescent="0.25">
      <c r="A259" s="310" t="s">
        <v>10881</v>
      </c>
      <c r="B259" s="268" t="s">
        <v>10642</v>
      </c>
      <c r="C259" s="269" t="s">
        <v>76</v>
      </c>
      <c r="D259" s="267"/>
      <c r="E259" s="267" t="s">
        <v>2</v>
      </c>
      <c r="F259" s="267" t="s">
        <v>0</v>
      </c>
      <c r="G259" s="279"/>
      <c r="H259" s="267" t="s">
        <v>2</v>
      </c>
      <c r="I259" s="274" t="s">
        <v>10412</v>
      </c>
    </row>
    <row r="260" spans="1:9" ht="26.4" x14ac:dyDescent="0.25">
      <c r="A260" s="310">
        <v>316</v>
      </c>
      <c r="B260" s="268" t="s">
        <v>10644</v>
      </c>
      <c r="C260" s="269" t="s">
        <v>9969</v>
      </c>
      <c r="D260" s="267"/>
      <c r="E260" s="267" t="s">
        <v>2</v>
      </c>
      <c r="F260" s="267" t="s">
        <v>0</v>
      </c>
      <c r="G260" s="279"/>
      <c r="H260" s="267" t="s">
        <v>2</v>
      </c>
      <c r="I260" s="274" t="s">
        <v>10408</v>
      </c>
    </row>
    <row r="261" spans="1:9" ht="26.4" x14ac:dyDescent="0.25">
      <c r="A261" s="310" t="s">
        <v>10882</v>
      </c>
      <c r="B261" s="268" t="s">
        <v>10647</v>
      </c>
      <c r="C261" s="269" t="s">
        <v>76</v>
      </c>
      <c r="D261" s="267"/>
      <c r="E261" s="267" t="s">
        <v>2</v>
      </c>
      <c r="F261" s="267" t="s">
        <v>0</v>
      </c>
      <c r="G261" s="279"/>
      <c r="H261" s="267" t="s">
        <v>2</v>
      </c>
      <c r="I261" s="274" t="s">
        <v>10412</v>
      </c>
    </row>
    <row r="262" spans="1:9" ht="26.4" x14ac:dyDescent="0.25">
      <c r="A262" s="310" t="s">
        <v>10883</v>
      </c>
      <c r="B262" s="268" t="s">
        <v>10650</v>
      </c>
      <c r="C262" s="269" t="s">
        <v>9969</v>
      </c>
      <c r="D262" s="267"/>
      <c r="E262" s="267" t="s">
        <v>2</v>
      </c>
      <c r="F262" s="267" t="s">
        <v>0</v>
      </c>
      <c r="G262" s="279"/>
      <c r="H262" s="267" t="s">
        <v>2</v>
      </c>
      <c r="I262" s="274" t="s">
        <v>10408</v>
      </c>
    </row>
    <row r="263" spans="1:9" ht="26.4" x14ac:dyDescent="0.25">
      <c r="A263" s="310" t="s">
        <v>10884</v>
      </c>
      <c r="B263" s="268" t="s">
        <v>10653</v>
      </c>
      <c r="C263" s="269" t="s">
        <v>9969</v>
      </c>
      <c r="D263" s="267"/>
      <c r="E263" s="267" t="s">
        <v>2</v>
      </c>
      <c r="F263" s="267" t="s">
        <v>0</v>
      </c>
      <c r="G263" s="279"/>
      <c r="H263" s="267" t="s">
        <v>2</v>
      </c>
      <c r="I263" s="274" t="s">
        <v>10412</v>
      </c>
    </row>
    <row r="264" spans="1:9" ht="26.4" x14ac:dyDescent="0.25">
      <c r="A264" s="310" t="s">
        <v>10885</v>
      </c>
      <c r="B264" s="268" t="s">
        <v>10656</v>
      </c>
      <c r="C264" s="269" t="s">
        <v>9969</v>
      </c>
      <c r="D264" s="267"/>
      <c r="E264" s="267" t="s">
        <v>2</v>
      </c>
      <c r="F264" s="267" t="s">
        <v>0</v>
      </c>
      <c r="G264" s="279"/>
      <c r="H264" s="267" t="s">
        <v>2</v>
      </c>
      <c r="I264" s="274" t="s">
        <v>10408</v>
      </c>
    </row>
    <row r="265" spans="1:9" ht="39.6" x14ac:dyDescent="0.25">
      <c r="A265" s="310" t="s">
        <v>10886</v>
      </c>
      <c r="B265" s="268" t="s">
        <v>10659</v>
      </c>
      <c r="C265" s="269" t="s">
        <v>9969</v>
      </c>
      <c r="D265" s="267"/>
      <c r="E265" s="267" t="s">
        <v>2</v>
      </c>
      <c r="F265" s="267" t="s">
        <v>0</v>
      </c>
      <c r="G265" s="279"/>
      <c r="H265" s="267" t="s">
        <v>2</v>
      </c>
      <c r="I265" s="274" t="s">
        <v>10408</v>
      </c>
    </row>
    <row r="266" spans="1:9" ht="39.6" x14ac:dyDescent="0.25">
      <c r="A266" s="310" t="s">
        <v>10887</v>
      </c>
      <c r="B266" s="268" t="s">
        <v>10662</v>
      </c>
      <c r="C266" s="269" t="s">
        <v>9969</v>
      </c>
      <c r="D266" s="267"/>
      <c r="E266" s="267" t="s">
        <v>2</v>
      </c>
      <c r="F266" s="267" t="s">
        <v>0</v>
      </c>
      <c r="G266" s="279"/>
      <c r="H266" s="267" t="s">
        <v>2</v>
      </c>
      <c r="I266" s="274" t="s">
        <v>10408</v>
      </c>
    </row>
    <row r="267" spans="1:9" ht="39.6" x14ac:dyDescent="0.25">
      <c r="A267" s="310" t="s">
        <v>10888</v>
      </c>
      <c r="B267" s="268" t="s">
        <v>10665</v>
      </c>
      <c r="C267" s="269" t="s">
        <v>9969</v>
      </c>
      <c r="D267" s="267"/>
      <c r="E267" s="267" t="s">
        <v>2</v>
      </c>
      <c r="F267" s="267" t="s">
        <v>0</v>
      </c>
      <c r="G267" s="279"/>
      <c r="H267" s="267" t="s">
        <v>2</v>
      </c>
      <c r="I267" s="274" t="s">
        <v>10416</v>
      </c>
    </row>
    <row r="268" spans="1:9" x14ac:dyDescent="0.25">
      <c r="A268" s="310">
        <v>320</v>
      </c>
      <c r="B268" s="280" t="s">
        <v>10669</v>
      </c>
      <c r="C268" s="269" t="s">
        <v>9969</v>
      </c>
      <c r="D268" s="267"/>
      <c r="E268" s="267" t="s">
        <v>2</v>
      </c>
      <c r="F268" s="267" t="s">
        <v>0</v>
      </c>
      <c r="G268" s="279"/>
      <c r="H268" s="267" t="s">
        <v>2</v>
      </c>
      <c r="I268" s="282" t="s">
        <v>10408</v>
      </c>
    </row>
    <row r="269" spans="1:9" x14ac:dyDescent="0.25">
      <c r="A269" s="310" t="s">
        <v>69</v>
      </c>
      <c r="B269" s="280" t="s">
        <v>10671</v>
      </c>
      <c r="C269" s="269" t="s">
        <v>76</v>
      </c>
      <c r="D269" s="267"/>
      <c r="E269" s="267" t="s">
        <v>2</v>
      </c>
      <c r="F269" s="267" t="s">
        <v>0</v>
      </c>
      <c r="G269" s="279"/>
      <c r="H269" s="267" t="s">
        <v>2</v>
      </c>
      <c r="I269" s="282" t="s">
        <v>10408</v>
      </c>
    </row>
    <row r="270" spans="1:9" x14ac:dyDescent="0.25">
      <c r="A270" s="310">
        <v>321</v>
      </c>
      <c r="B270" s="280" t="s">
        <v>10673</v>
      </c>
      <c r="C270" s="269" t="s">
        <v>9969</v>
      </c>
      <c r="D270" s="267"/>
      <c r="E270" s="267" t="s">
        <v>2</v>
      </c>
      <c r="F270" s="267" t="s">
        <v>0</v>
      </c>
      <c r="G270" s="279"/>
      <c r="H270" s="267" t="s">
        <v>2</v>
      </c>
      <c r="I270" s="282" t="s">
        <v>10416</v>
      </c>
    </row>
    <row r="271" spans="1:9" ht="39.6" x14ac:dyDescent="0.25">
      <c r="A271" s="310">
        <v>328</v>
      </c>
      <c r="B271" s="280" t="s">
        <v>10675</v>
      </c>
      <c r="C271" s="269" t="s">
        <v>76</v>
      </c>
      <c r="D271" s="267"/>
      <c r="E271" s="267" t="s">
        <v>2</v>
      </c>
      <c r="F271" s="267" t="s">
        <v>0</v>
      </c>
      <c r="G271" s="279"/>
      <c r="H271" s="267" t="s">
        <v>2</v>
      </c>
      <c r="I271" s="282" t="s">
        <v>10057</v>
      </c>
    </row>
    <row r="272" spans="1:9" ht="26.4" x14ac:dyDescent="0.25">
      <c r="A272" s="310">
        <v>329</v>
      </c>
      <c r="B272" s="268" t="s">
        <v>10677</v>
      </c>
      <c r="C272" s="269" t="s">
        <v>76</v>
      </c>
      <c r="D272" s="267"/>
      <c r="E272" s="267" t="s">
        <v>2</v>
      </c>
      <c r="F272" s="267" t="s">
        <v>0</v>
      </c>
      <c r="G272" s="279"/>
      <c r="H272" s="267" t="s">
        <v>2</v>
      </c>
      <c r="I272" s="274" t="s">
        <v>10416</v>
      </c>
    </row>
    <row r="273" spans="1:11" ht="26.4" x14ac:dyDescent="0.25">
      <c r="A273" s="310" t="s">
        <v>10889</v>
      </c>
      <c r="B273" s="268" t="s">
        <v>10680</v>
      </c>
      <c r="C273" s="269" t="s">
        <v>76</v>
      </c>
      <c r="D273" s="267"/>
      <c r="E273" s="267" t="s">
        <v>2</v>
      </c>
      <c r="F273" s="267" t="s">
        <v>0</v>
      </c>
      <c r="G273" s="279"/>
      <c r="H273" s="267" t="s">
        <v>2</v>
      </c>
      <c r="I273" s="274" t="s">
        <v>10416</v>
      </c>
    </row>
    <row r="274" spans="1:11" x14ac:dyDescent="0.25">
      <c r="A274" s="310">
        <v>330</v>
      </c>
      <c r="B274" s="268" t="s">
        <v>10682</v>
      </c>
      <c r="C274" s="269" t="s">
        <v>76</v>
      </c>
      <c r="D274" s="267"/>
      <c r="E274" s="267" t="s">
        <v>2</v>
      </c>
      <c r="F274" s="267" t="s">
        <v>0</v>
      </c>
      <c r="G274" s="279"/>
      <c r="H274" s="267" t="s">
        <v>2</v>
      </c>
      <c r="I274" s="274" t="s">
        <v>10416</v>
      </c>
    </row>
    <row r="275" spans="1:11" s="256" customFormat="1" x14ac:dyDescent="0.25">
      <c r="A275" s="267">
        <v>332</v>
      </c>
      <c r="B275" s="280" t="s">
        <v>11679</v>
      </c>
      <c r="C275" s="269" t="s">
        <v>11453</v>
      </c>
      <c r="D275" s="270"/>
      <c r="E275" s="269" t="s">
        <v>2</v>
      </c>
      <c r="F275" s="269" t="s">
        <v>0</v>
      </c>
      <c r="G275" s="271"/>
      <c r="H275" s="269" t="s">
        <v>2</v>
      </c>
      <c r="I275" s="261" t="s">
        <v>10057</v>
      </c>
      <c r="K275" s="303"/>
    </row>
    <row r="276" spans="1:11" s="256" customFormat="1" x14ac:dyDescent="0.25">
      <c r="A276" s="267" t="s">
        <v>11686</v>
      </c>
      <c r="B276" s="280" t="s">
        <v>11680</v>
      </c>
      <c r="C276" s="269" t="s">
        <v>11453</v>
      </c>
      <c r="D276" s="270"/>
      <c r="E276" s="269" t="s">
        <v>2</v>
      </c>
      <c r="F276" s="269" t="s">
        <v>0</v>
      </c>
      <c r="G276" s="271"/>
      <c r="H276" s="269" t="s">
        <v>2</v>
      </c>
      <c r="I276" s="261" t="s">
        <v>10057</v>
      </c>
      <c r="K276" s="303"/>
    </row>
    <row r="277" spans="1:11" s="256" customFormat="1" x14ac:dyDescent="0.25">
      <c r="A277" s="267" t="s">
        <v>11687</v>
      </c>
      <c r="B277" s="280" t="s">
        <v>11681</v>
      </c>
      <c r="C277" s="269" t="s">
        <v>11453</v>
      </c>
      <c r="D277" s="270"/>
      <c r="E277" s="269" t="s">
        <v>2</v>
      </c>
      <c r="F277" s="269" t="s">
        <v>0</v>
      </c>
      <c r="G277" s="271"/>
      <c r="H277" s="269" t="s">
        <v>2</v>
      </c>
      <c r="I277" s="261" t="s">
        <v>10057</v>
      </c>
      <c r="K277" s="303"/>
    </row>
    <row r="278" spans="1:11" x14ac:dyDescent="0.25">
      <c r="A278" s="310">
        <v>335</v>
      </c>
      <c r="B278" s="280" t="s">
        <v>10692</v>
      </c>
      <c r="C278" s="269" t="s">
        <v>76</v>
      </c>
      <c r="D278" s="267"/>
      <c r="E278" s="267" t="s">
        <v>2</v>
      </c>
      <c r="F278" s="267" t="s">
        <v>0</v>
      </c>
      <c r="G278" s="279"/>
      <c r="H278" s="267" t="s">
        <v>2</v>
      </c>
      <c r="I278" s="261">
        <v>1</v>
      </c>
    </row>
    <row r="279" spans="1:11" x14ac:dyDescent="0.25">
      <c r="A279" s="310">
        <v>337</v>
      </c>
      <c r="B279" s="280" t="s">
        <v>10694</v>
      </c>
      <c r="C279" s="269" t="s">
        <v>76</v>
      </c>
      <c r="D279" s="267"/>
      <c r="E279" s="267" t="s">
        <v>2</v>
      </c>
      <c r="F279" s="267" t="s">
        <v>0</v>
      </c>
      <c r="G279" s="279"/>
      <c r="H279" s="267" t="s">
        <v>2</v>
      </c>
      <c r="I279" s="274" t="s">
        <v>10416</v>
      </c>
    </row>
    <row r="280" spans="1:11" ht="39.6" x14ac:dyDescent="0.25">
      <c r="A280" s="310">
        <v>338</v>
      </c>
      <c r="B280" s="280" t="s">
        <v>12757</v>
      </c>
      <c r="C280" s="269" t="s">
        <v>76</v>
      </c>
      <c r="D280" s="267"/>
      <c r="E280" s="267" t="s">
        <v>2</v>
      </c>
      <c r="F280" s="267" t="s">
        <v>0</v>
      </c>
      <c r="G280" s="279"/>
      <c r="H280" s="267" t="s">
        <v>2</v>
      </c>
      <c r="I280" s="274" t="s">
        <v>10408</v>
      </c>
    </row>
    <row r="281" spans="1:11" ht="26.4" x14ac:dyDescent="0.25">
      <c r="A281" s="310" t="s">
        <v>70</v>
      </c>
      <c r="B281" s="268" t="s">
        <v>10698</v>
      </c>
      <c r="C281" s="269" t="s">
        <v>76</v>
      </c>
      <c r="D281" s="267"/>
      <c r="E281" s="267" t="s">
        <v>2</v>
      </c>
      <c r="F281" s="267" t="s">
        <v>0</v>
      </c>
      <c r="G281" s="279"/>
      <c r="H281" s="267" t="s">
        <v>2</v>
      </c>
      <c r="I281" s="274" t="s">
        <v>10408</v>
      </c>
    </row>
    <row r="282" spans="1:11" x14ac:dyDescent="0.25">
      <c r="A282" s="310" t="s">
        <v>9883</v>
      </c>
      <c r="B282" s="280" t="s">
        <v>10700</v>
      </c>
      <c r="C282" s="269" t="s">
        <v>76</v>
      </c>
      <c r="D282" s="280"/>
      <c r="E282" s="267" t="s">
        <v>2</v>
      </c>
      <c r="F282" s="267" t="s">
        <v>0</v>
      </c>
      <c r="G282" s="279"/>
      <c r="H282" s="267" t="s">
        <v>2</v>
      </c>
      <c r="I282" s="282" t="s">
        <v>10408</v>
      </c>
    </row>
    <row r="283" spans="1:11" ht="26.4" x14ac:dyDescent="0.25">
      <c r="A283" s="310" t="s">
        <v>10890</v>
      </c>
      <c r="B283" s="280" t="s">
        <v>10703</v>
      </c>
      <c r="C283" s="269" t="s">
        <v>9969</v>
      </c>
      <c r="D283" s="267"/>
      <c r="E283" s="267" t="s">
        <v>2</v>
      </c>
      <c r="F283" s="267" t="s">
        <v>0</v>
      </c>
      <c r="G283" s="279"/>
      <c r="H283" s="267" t="s">
        <v>2</v>
      </c>
      <c r="I283" s="274" t="s">
        <v>10412</v>
      </c>
    </row>
    <row r="284" spans="1:11" s="256" customFormat="1" ht="39.6" x14ac:dyDescent="0.25">
      <c r="A284" s="310" t="s">
        <v>10891</v>
      </c>
      <c r="B284" s="280" t="s">
        <v>10706</v>
      </c>
      <c r="C284" s="269" t="s">
        <v>9969</v>
      </c>
      <c r="D284" s="267"/>
      <c r="E284" s="267" t="s">
        <v>2</v>
      </c>
      <c r="F284" s="267" t="s">
        <v>0</v>
      </c>
      <c r="G284" s="279"/>
      <c r="H284" s="267" t="s">
        <v>2</v>
      </c>
      <c r="I284" s="282" t="s">
        <v>10412</v>
      </c>
      <c r="J284" s="303"/>
    </row>
    <row r="285" spans="1:11" ht="39.6" x14ac:dyDescent="0.25">
      <c r="A285" s="310" t="s">
        <v>10892</v>
      </c>
      <c r="B285" s="280" t="s">
        <v>10709</v>
      </c>
      <c r="C285" s="269" t="s">
        <v>9969</v>
      </c>
      <c r="D285" s="267"/>
      <c r="E285" s="267" t="s">
        <v>2</v>
      </c>
      <c r="F285" s="267" t="s">
        <v>0</v>
      </c>
      <c r="G285" s="279"/>
      <c r="H285" s="267" t="s">
        <v>2</v>
      </c>
      <c r="I285" s="282" t="s">
        <v>10416</v>
      </c>
    </row>
    <row r="286" spans="1:11" s="303" customFormat="1" ht="26.4" x14ac:dyDescent="0.25">
      <c r="A286" s="267" t="s">
        <v>10893</v>
      </c>
      <c r="B286" s="280" t="s">
        <v>16228</v>
      </c>
      <c r="C286" s="269" t="s">
        <v>9969</v>
      </c>
      <c r="D286" s="270"/>
      <c r="E286" s="269" t="s">
        <v>2</v>
      </c>
      <c r="F286" s="269" t="s">
        <v>0</v>
      </c>
      <c r="G286" s="271"/>
      <c r="H286" s="269" t="s">
        <v>2</v>
      </c>
      <c r="I286" s="282" t="s">
        <v>10408</v>
      </c>
    </row>
    <row r="287" spans="1:11" s="256" customFormat="1" ht="26.4" x14ac:dyDescent="0.25">
      <c r="A287" s="267" t="s">
        <v>16226</v>
      </c>
      <c r="B287" s="280" t="s">
        <v>16224</v>
      </c>
      <c r="C287" s="269" t="s">
        <v>9969</v>
      </c>
      <c r="D287" s="270"/>
      <c r="E287" s="269" t="s">
        <v>2</v>
      </c>
      <c r="F287" s="269" t="s">
        <v>0</v>
      </c>
      <c r="G287" s="271"/>
      <c r="H287" s="269" t="s">
        <v>2</v>
      </c>
      <c r="I287" s="282" t="s">
        <v>10408</v>
      </c>
      <c r="J287" s="303"/>
    </row>
    <row r="288" spans="1:11" x14ac:dyDescent="0.25">
      <c r="A288" s="310" t="s">
        <v>10894</v>
      </c>
      <c r="B288" s="280" t="s">
        <v>10713</v>
      </c>
      <c r="C288" s="269" t="s">
        <v>9969</v>
      </c>
      <c r="D288" s="267"/>
      <c r="E288" s="267" t="s">
        <v>2</v>
      </c>
      <c r="F288" s="267" t="s">
        <v>0</v>
      </c>
      <c r="G288" s="279"/>
      <c r="H288" s="267" t="s">
        <v>2</v>
      </c>
      <c r="I288" s="282" t="s">
        <v>10408</v>
      </c>
    </row>
    <row r="289" spans="1:10" x14ac:dyDescent="0.25">
      <c r="A289" s="267" t="s">
        <v>11232</v>
      </c>
      <c r="B289" s="280" t="s">
        <v>11230</v>
      </c>
      <c r="C289" s="269" t="s">
        <v>9969</v>
      </c>
      <c r="D289" s="270"/>
      <c r="E289" s="269" t="s">
        <v>2</v>
      </c>
      <c r="F289" s="269" t="s">
        <v>0</v>
      </c>
      <c r="G289" s="271"/>
      <c r="H289" s="269" t="s">
        <v>2</v>
      </c>
      <c r="I289" s="261" t="s">
        <v>12746</v>
      </c>
    </row>
    <row r="290" spans="1:10" s="256" customFormat="1" x14ac:dyDescent="0.25">
      <c r="A290" s="267" t="s">
        <v>14686</v>
      </c>
      <c r="B290" s="280" t="s">
        <v>14659</v>
      </c>
      <c r="C290" s="269" t="s">
        <v>13807</v>
      </c>
      <c r="D290" s="270"/>
      <c r="E290" s="269" t="s">
        <v>2</v>
      </c>
      <c r="F290" s="269" t="s">
        <v>0</v>
      </c>
      <c r="G290" s="271"/>
      <c r="H290" s="269" t="s">
        <v>2</v>
      </c>
      <c r="I290" s="261">
        <v>3</v>
      </c>
      <c r="J290" s="303"/>
    </row>
    <row r="291" spans="1:10" s="256" customFormat="1" ht="26.4" x14ac:dyDescent="0.25">
      <c r="A291" s="267" t="s">
        <v>14687</v>
      </c>
      <c r="B291" s="280" t="s">
        <v>14665</v>
      </c>
      <c r="C291" s="269" t="s">
        <v>13807</v>
      </c>
      <c r="D291" s="270"/>
      <c r="E291" s="269" t="s">
        <v>2</v>
      </c>
      <c r="F291" s="269" t="s">
        <v>0</v>
      </c>
      <c r="G291" s="271"/>
      <c r="H291" s="269" t="s">
        <v>2</v>
      </c>
      <c r="I291" s="261">
        <v>3</v>
      </c>
      <c r="J291" s="303"/>
    </row>
    <row r="292" spans="1:10" s="256" customFormat="1" ht="26.4" x14ac:dyDescent="0.25">
      <c r="A292" s="267" t="s">
        <v>14688</v>
      </c>
      <c r="B292" s="280" t="s">
        <v>14696</v>
      </c>
      <c r="C292" s="269" t="s">
        <v>13807</v>
      </c>
      <c r="D292" s="270"/>
      <c r="E292" s="269" t="s">
        <v>2</v>
      </c>
      <c r="F292" s="269" t="s">
        <v>0</v>
      </c>
      <c r="G292" s="271"/>
      <c r="H292" s="269" t="s">
        <v>2</v>
      </c>
      <c r="I292" s="261">
        <v>3</v>
      </c>
      <c r="J292" s="303"/>
    </row>
    <row r="293" spans="1:10" s="256" customFormat="1" ht="26.4" x14ac:dyDescent="0.25">
      <c r="A293" s="267" t="s">
        <v>14689</v>
      </c>
      <c r="B293" s="280" t="s">
        <v>14697</v>
      </c>
      <c r="C293" s="269" t="s">
        <v>13807</v>
      </c>
      <c r="D293" s="270"/>
      <c r="E293" s="269" t="s">
        <v>2</v>
      </c>
      <c r="F293" s="269" t="s">
        <v>0</v>
      </c>
      <c r="G293" s="271"/>
      <c r="H293" s="269" t="s">
        <v>2</v>
      </c>
      <c r="I293" s="261">
        <v>3</v>
      </c>
      <c r="J293" s="303"/>
    </row>
    <row r="294" spans="1:10" s="256" customFormat="1" ht="39.6" x14ac:dyDescent="0.25">
      <c r="A294" s="267" t="s">
        <v>14690</v>
      </c>
      <c r="B294" s="280" t="s">
        <v>14698</v>
      </c>
      <c r="C294" s="269" t="s">
        <v>13807</v>
      </c>
      <c r="D294" s="270"/>
      <c r="E294" s="269" t="s">
        <v>2</v>
      </c>
      <c r="F294" s="269" t="s">
        <v>0</v>
      </c>
      <c r="G294" s="271"/>
      <c r="H294" s="269" t="s">
        <v>2</v>
      </c>
      <c r="I294" s="261">
        <v>3</v>
      </c>
      <c r="J294" s="303"/>
    </row>
    <row r="295" spans="1:10" x14ac:dyDescent="0.25">
      <c r="A295" s="310">
        <v>341</v>
      </c>
      <c r="B295" s="268" t="s">
        <v>10718</v>
      </c>
      <c r="C295" s="269" t="s">
        <v>9969</v>
      </c>
      <c r="D295" s="267"/>
      <c r="E295" s="267" t="s">
        <v>2</v>
      </c>
      <c r="F295" s="267" t="s">
        <v>0</v>
      </c>
      <c r="G295" s="279"/>
      <c r="H295" s="267" t="s">
        <v>2</v>
      </c>
      <c r="I295" s="282" t="s">
        <v>9947</v>
      </c>
    </row>
    <row r="296" spans="1:10" x14ac:dyDescent="0.25">
      <c r="A296" s="310" t="s">
        <v>71</v>
      </c>
      <c r="B296" s="268" t="s">
        <v>10720</v>
      </c>
      <c r="C296" s="269" t="s">
        <v>76</v>
      </c>
      <c r="D296" s="267"/>
      <c r="E296" s="267" t="s">
        <v>2</v>
      </c>
      <c r="F296" s="267" t="s">
        <v>0</v>
      </c>
      <c r="G296" s="279"/>
      <c r="H296" s="267" t="s">
        <v>2</v>
      </c>
      <c r="I296" s="274" t="s">
        <v>10524</v>
      </c>
    </row>
    <row r="297" spans="1:10" ht="26.4" x14ac:dyDescent="0.25">
      <c r="A297" s="310">
        <v>342</v>
      </c>
      <c r="B297" s="280" t="s">
        <v>8360</v>
      </c>
      <c r="C297" s="269" t="s">
        <v>76</v>
      </c>
      <c r="D297" s="267"/>
      <c r="E297" s="267" t="s">
        <v>43</v>
      </c>
      <c r="F297" s="267" t="s">
        <v>0</v>
      </c>
      <c r="G297" s="280" t="s">
        <v>8378</v>
      </c>
      <c r="H297" s="267" t="s">
        <v>2</v>
      </c>
      <c r="I297" s="261"/>
    </row>
    <row r="298" spans="1:10" ht="26.4" x14ac:dyDescent="0.25">
      <c r="A298" s="310">
        <v>343</v>
      </c>
      <c r="B298" s="280" t="s">
        <v>8362</v>
      </c>
      <c r="C298" s="269" t="s">
        <v>76</v>
      </c>
      <c r="D298" s="267"/>
      <c r="E298" s="267" t="s">
        <v>43</v>
      </c>
      <c r="F298" s="267" t="s">
        <v>6</v>
      </c>
      <c r="G298" s="280" t="s">
        <v>8379</v>
      </c>
      <c r="H298" s="267" t="s">
        <v>3</v>
      </c>
      <c r="I298" s="261"/>
    </row>
    <row r="299" spans="1:10" ht="105.6" x14ac:dyDescent="0.25">
      <c r="A299" s="310">
        <v>344</v>
      </c>
      <c r="B299" s="280" t="s">
        <v>8380</v>
      </c>
      <c r="C299" s="269" t="s">
        <v>76</v>
      </c>
      <c r="D299" s="267"/>
      <c r="E299" s="267" t="s">
        <v>43</v>
      </c>
      <c r="F299" s="267" t="s">
        <v>0</v>
      </c>
      <c r="G299" s="280" t="s">
        <v>8381</v>
      </c>
      <c r="H299" s="267" t="s">
        <v>2</v>
      </c>
      <c r="I299" s="261"/>
    </row>
    <row r="300" spans="1:10" ht="26.4" x14ac:dyDescent="0.25">
      <c r="A300" s="310">
        <v>345</v>
      </c>
      <c r="B300" s="280" t="s">
        <v>8366</v>
      </c>
      <c r="C300" s="269" t="s">
        <v>76</v>
      </c>
      <c r="D300" s="267"/>
      <c r="E300" s="267" t="s">
        <v>43</v>
      </c>
      <c r="F300" s="267" t="s">
        <v>6</v>
      </c>
      <c r="G300" s="280" t="s">
        <v>8382</v>
      </c>
      <c r="H300" s="267" t="s">
        <v>3</v>
      </c>
      <c r="I300" s="261"/>
    </row>
    <row r="301" spans="1:10" ht="26.4" x14ac:dyDescent="0.25">
      <c r="A301" s="310">
        <v>346</v>
      </c>
      <c r="B301" s="280" t="s">
        <v>8368</v>
      </c>
      <c r="C301" s="269" t="s">
        <v>76</v>
      </c>
      <c r="D301" s="267"/>
      <c r="E301" s="267" t="s">
        <v>17</v>
      </c>
      <c r="F301" s="267"/>
      <c r="G301" s="280"/>
      <c r="H301" s="267" t="s">
        <v>17</v>
      </c>
      <c r="I301" s="261"/>
    </row>
    <row r="302" spans="1:10" ht="26.4" x14ac:dyDescent="0.25">
      <c r="A302" s="310">
        <v>347</v>
      </c>
      <c r="B302" s="280" t="s">
        <v>8369</v>
      </c>
      <c r="C302" s="269" t="s">
        <v>76</v>
      </c>
      <c r="D302" s="267"/>
      <c r="E302" s="267" t="s">
        <v>2</v>
      </c>
      <c r="F302" s="267" t="s">
        <v>0</v>
      </c>
      <c r="G302" s="279"/>
      <c r="H302" s="267" t="s">
        <v>4</v>
      </c>
      <c r="I302" s="261"/>
    </row>
    <row r="303" spans="1:10" ht="26.4" x14ac:dyDescent="0.25">
      <c r="A303" s="310">
        <v>348</v>
      </c>
      <c r="B303" s="280" t="s">
        <v>8370</v>
      </c>
      <c r="C303" s="269" t="s">
        <v>76</v>
      </c>
      <c r="D303" s="267"/>
      <c r="E303" s="267" t="s">
        <v>2</v>
      </c>
      <c r="F303" s="267" t="s">
        <v>0</v>
      </c>
      <c r="G303" s="279"/>
      <c r="H303" s="267" t="s">
        <v>4</v>
      </c>
      <c r="I303" s="261"/>
    </row>
    <row r="304" spans="1:10" ht="26.4" x14ac:dyDescent="0.25">
      <c r="A304" s="310">
        <v>349</v>
      </c>
      <c r="B304" s="280" t="s">
        <v>8371</v>
      </c>
      <c r="C304" s="269" t="s">
        <v>76</v>
      </c>
      <c r="D304" s="267"/>
      <c r="E304" s="267" t="s">
        <v>43</v>
      </c>
      <c r="F304" s="267" t="s">
        <v>6</v>
      </c>
      <c r="G304" s="280" t="s">
        <v>8383</v>
      </c>
      <c r="H304" s="267" t="s">
        <v>3</v>
      </c>
      <c r="I304" s="261"/>
    </row>
  </sheetData>
  <autoFilter ref="A1:H304"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86"/>
  <sheetViews>
    <sheetView showGridLines="0" zoomScaleNormal="100" workbookViewId="0">
      <pane ySplit="1" topLeftCell="A30" activePane="bottomLeft" state="frozen"/>
      <selection activeCell="A2" sqref="A2:C2"/>
      <selection pane="bottomLeft" activeCell="A31" sqref="A31"/>
    </sheetView>
  </sheetViews>
  <sheetFormatPr defaultColWidth="8.77734375" defaultRowHeight="13.2" x14ac:dyDescent="0.25"/>
  <cols>
    <col min="1" max="1" width="8.77734375" style="312"/>
    <col min="2" max="2" width="68.77734375" style="303" customWidth="1"/>
    <col min="3" max="3" width="8.77734375" style="309"/>
    <col min="4" max="5" width="8.77734375" style="303"/>
    <col min="6" max="6" width="11.21875" style="303" customWidth="1"/>
    <col min="7" max="7" width="21.77734375" style="303" customWidth="1"/>
    <col min="8" max="8" width="11.44140625" style="303" customWidth="1"/>
    <col min="9" max="9" width="10.44140625" style="252" bestFit="1" customWidth="1"/>
    <col min="10" max="10" width="8.77734375" style="253"/>
    <col min="11" max="16384" width="8.77734375" style="303"/>
  </cols>
  <sheetData>
    <row r="1" spans="1:10" ht="27" thickBot="1" x14ac:dyDescent="0.3">
      <c r="A1" s="322" t="s">
        <v>10</v>
      </c>
      <c r="B1" s="333" t="s">
        <v>11</v>
      </c>
      <c r="C1" s="329" t="s">
        <v>1</v>
      </c>
      <c r="D1" s="330" t="s">
        <v>12</v>
      </c>
      <c r="E1" s="330" t="s">
        <v>9</v>
      </c>
      <c r="F1" s="330" t="s">
        <v>13</v>
      </c>
      <c r="G1" s="330" t="s">
        <v>14</v>
      </c>
      <c r="H1" s="325" t="s">
        <v>9759</v>
      </c>
      <c r="I1" s="326" t="s">
        <v>9945</v>
      </c>
      <c r="J1" s="461" t="s">
        <v>9768</v>
      </c>
    </row>
    <row r="2" spans="1:10" ht="39.6" x14ac:dyDescent="0.25">
      <c r="A2" s="389">
        <v>1</v>
      </c>
      <c r="B2" s="417" t="s">
        <v>8536</v>
      </c>
      <c r="C2" s="432" t="s">
        <v>76</v>
      </c>
      <c r="D2" s="289"/>
      <c r="E2" s="289" t="s">
        <v>43</v>
      </c>
      <c r="F2" s="289" t="s">
        <v>6</v>
      </c>
      <c r="G2" s="287" t="s">
        <v>8545</v>
      </c>
      <c r="H2" s="289" t="s">
        <v>3</v>
      </c>
      <c r="I2" s="285"/>
    </row>
    <row r="3" spans="1:10" ht="26.4" x14ac:dyDescent="0.25">
      <c r="A3" s="290">
        <v>4</v>
      </c>
      <c r="B3" s="249" t="s">
        <v>20</v>
      </c>
      <c r="C3" s="291" t="s">
        <v>76</v>
      </c>
      <c r="D3" s="292"/>
      <c r="E3" s="292" t="s">
        <v>17</v>
      </c>
      <c r="F3" s="292"/>
      <c r="G3" s="249"/>
      <c r="H3" s="292" t="s">
        <v>17</v>
      </c>
      <c r="I3" s="285"/>
    </row>
    <row r="4" spans="1:10" ht="26.4" x14ac:dyDescent="0.25">
      <c r="A4" s="290">
        <v>5</v>
      </c>
      <c r="B4" s="293" t="s">
        <v>9946</v>
      </c>
      <c r="C4" s="291" t="s">
        <v>76</v>
      </c>
      <c r="D4" s="292"/>
      <c r="E4" s="292" t="s">
        <v>2</v>
      </c>
      <c r="F4" s="292" t="s">
        <v>0</v>
      </c>
      <c r="G4" s="249"/>
      <c r="H4" s="292" t="s">
        <v>21</v>
      </c>
      <c r="I4" s="285" t="s">
        <v>9947</v>
      </c>
    </row>
    <row r="5" spans="1:10" ht="26.4" x14ac:dyDescent="0.25">
      <c r="A5" s="290" t="s">
        <v>10902</v>
      </c>
      <c r="B5" s="293" t="s">
        <v>9948</v>
      </c>
      <c r="C5" s="291" t="s">
        <v>9969</v>
      </c>
      <c r="D5" s="292"/>
      <c r="E5" s="292" t="s">
        <v>2</v>
      </c>
      <c r="F5" s="292" t="s">
        <v>0</v>
      </c>
      <c r="G5" s="249"/>
      <c r="H5" s="292" t="s">
        <v>21</v>
      </c>
      <c r="I5" s="285">
        <v>2</v>
      </c>
    </row>
    <row r="6" spans="1:10" ht="26.4" x14ac:dyDescent="0.25">
      <c r="A6" s="290">
        <v>6</v>
      </c>
      <c r="B6" s="293" t="s">
        <v>9950</v>
      </c>
      <c r="C6" s="291" t="s">
        <v>76</v>
      </c>
      <c r="D6" s="292"/>
      <c r="E6" s="292" t="s">
        <v>2</v>
      </c>
      <c r="F6" s="292" t="s">
        <v>0</v>
      </c>
      <c r="G6" s="249"/>
      <c r="H6" s="292" t="s">
        <v>21</v>
      </c>
      <c r="I6" s="285">
        <v>2</v>
      </c>
    </row>
    <row r="7" spans="1:10" ht="26.4" x14ac:dyDescent="0.25">
      <c r="A7" s="290" t="s">
        <v>98</v>
      </c>
      <c r="B7" s="249" t="s">
        <v>64</v>
      </c>
      <c r="C7" s="291" t="s">
        <v>76</v>
      </c>
      <c r="D7" s="292"/>
      <c r="E7" s="292" t="s">
        <v>2</v>
      </c>
      <c r="F7" s="292" t="s">
        <v>0</v>
      </c>
      <c r="G7" s="249"/>
      <c r="H7" s="292" t="s">
        <v>21</v>
      </c>
      <c r="I7" s="285">
        <v>2</v>
      </c>
    </row>
    <row r="8" spans="1:10" ht="26.4" x14ac:dyDescent="0.25">
      <c r="A8" s="290" t="s">
        <v>99</v>
      </c>
      <c r="B8" s="249" t="s">
        <v>9953</v>
      </c>
      <c r="C8" s="291" t="s">
        <v>76</v>
      </c>
      <c r="D8" s="292"/>
      <c r="E8" s="292" t="s">
        <v>2</v>
      </c>
      <c r="F8" s="292" t="s">
        <v>0</v>
      </c>
      <c r="G8" s="249"/>
      <c r="H8" s="292" t="s">
        <v>21</v>
      </c>
      <c r="I8" s="294">
        <v>2</v>
      </c>
    </row>
    <row r="9" spans="1:10" ht="26.4" x14ac:dyDescent="0.25">
      <c r="A9" s="290" t="s">
        <v>100</v>
      </c>
      <c r="B9" s="249" t="s">
        <v>9955</v>
      </c>
      <c r="C9" s="291" t="s">
        <v>76</v>
      </c>
      <c r="D9" s="292"/>
      <c r="E9" s="292" t="s">
        <v>2</v>
      </c>
      <c r="F9" s="292" t="s">
        <v>0</v>
      </c>
      <c r="G9" s="249"/>
      <c r="H9" s="292" t="s">
        <v>21</v>
      </c>
      <c r="I9" s="294">
        <v>2</v>
      </c>
    </row>
    <row r="10" spans="1:10" ht="26.4" x14ac:dyDescent="0.25">
      <c r="A10" s="290" t="s">
        <v>101</v>
      </c>
      <c r="B10" s="249" t="s">
        <v>9957</v>
      </c>
      <c r="C10" s="291" t="s">
        <v>76</v>
      </c>
      <c r="D10" s="292"/>
      <c r="E10" s="292" t="s">
        <v>2</v>
      </c>
      <c r="F10" s="292" t="s">
        <v>0</v>
      </c>
      <c r="G10" s="249"/>
      <c r="H10" s="292" t="s">
        <v>21</v>
      </c>
      <c r="I10" s="294">
        <v>2</v>
      </c>
    </row>
    <row r="11" spans="1:10" ht="26.4" x14ac:dyDescent="0.25">
      <c r="A11" s="290" t="s">
        <v>102</v>
      </c>
      <c r="B11" s="249" t="s">
        <v>9959</v>
      </c>
      <c r="C11" s="291" t="s">
        <v>76</v>
      </c>
      <c r="D11" s="292"/>
      <c r="E11" s="292" t="s">
        <v>2</v>
      </c>
      <c r="F11" s="292" t="s">
        <v>0</v>
      </c>
      <c r="G11" s="249"/>
      <c r="H11" s="292" t="s">
        <v>21</v>
      </c>
      <c r="I11" s="294">
        <v>2</v>
      </c>
    </row>
    <row r="12" spans="1:10" ht="26.4" x14ac:dyDescent="0.25">
      <c r="A12" s="290" t="s">
        <v>103</v>
      </c>
      <c r="B12" s="249" t="s">
        <v>9961</v>
      </c>
      <c r="C12" s="291" t="s">
        <v>76</v>
      </c>
      <c r="D12" s="292"/>
      <c r="E12" s="292" t="s">
        <v>2</v>
      </c>
      <c r="F12" s="292" t="s">
        <v>0</v>
      </c>
      <c r="G12" s="249"/>
      <c r="H12" s="292" t="s">
        <v>21</v>
      </c>
      <c r="I12" s="294">
        <v>2</v>
      </c>
    </row>
    <row r="13" spans="1:10" ht="26.4" x14ac:dyDescent="0.25">
      <c r="A13" s="290" t="s">
        <v>104</v>
      </c>
      <c r="B13" s="249" t="s">
        <v>9963</v>
      </c>
      <c r="C13" s="291" t="s">
        <v>76</v>
      </c>
      <c r="D13" s="292"/>
      <c r="E13" s="292" t="s">
        <v>2</v>
      </c>
      <c r="F13" s="292" t="s">
        <v>0</v>
      </c>
      <c r="G13" s="249"/>
      <c r="H13" s="292" t="s">
        <v>21</v>
      </c>
      <c r="I13" s="294">
        <v>2</v>
      </c>
    </row>
    <row r="14" spans="1:10" ht="26.4" x14ac:dyDescent="0.25">
      <c r="A14" s="290" t="s">
        <v>105</v>
      </c>
      <c r="B14" s="249" t="s">
        <v>9965</v>
      </c>
      <c r="C14" s="291" t="s">
        <v>76</v>
      </c>
      <c r="D14" s="292"/>
      <c r="E14" s="292" t="s">
        <v>2</v>
      </c>
      <c r="F14" s="292" t="s">
        <v>0</v>
      </c>
      <c r="G14" s="249"/>
      <c r="H14" s="292" t="s">
        <v>21</v>
      </c>
      <c r="I14" s="294">
        <v>2</v>
      </c>
    </row>
    <row r="15" spans="1:10" ht="26.4" x14ac:dyDescent="0.25">
      <c r="A15" s="290" t="s">
        <v>10903</v>
      </c>
      <c r="B15" s="249" t="s">
        <v>9968</v>
      </c>
      <c r="C15" s="291" t="s">
        <v>9969</v>
      </c>
      <c r="D15" s="292"/>
      <c r="E15" s="292" t="s">
        <v>2</v>
      </c>
      <c r="F15" s="292" t="s">
        <v>0</v>
      </c>
      <c r="G15" s="249"/>
      <c r="H15" s="292" t="s">
        <v>21</v>
      </c>
      <c r="I15" s="294">
        <v>2</v>
      </c>
    </row>
    <row r="16" spans="1:10" ht="26.4" x14ac:dyDescent="0.25">
      <c r="A16" s="290" t="s">
        <v>10904</v>
      </c>
      <c r="B16" s="249" t="s">
        <v>9971</v>
      </c>
      <c r="C16" s="291" t="s">
        <v>9969</v>
      </c>
      <c r="D16" s="292"/>
      <c r="E16" s="292" t="s">
        <v>2</v>
      </c>
      <c r="F16" s="292" t="s">
        <v>0</v>
      </c>
      <c r="G16" s="249"/>
      <c r="H16" s="292" t="s">
        <v>21</v>
      </c>
      <c r="I16" s="294">
        <v>2</v>
      </c>
    </row>
    <row r="17" spans="1:9" ht="26.4" x14ac:dyDescent="0.25">
      <c r="A17" s="290" t="s">
        <v>10905</v>
      </c>
      <c r="B17" s="249" t="s">
        <v>9974</v>
      </c>
      <c r="C17" s="291" t="s">
        <v>9969</v>
      </c>
      <c r="D17" s="292"/>
      <c r="E17" s="292" t="s">
        <v>2</v>
      </c>
      <c r="F17" s="292" t="s">
        <v>0</v>
      </c>
      <c r="G17" s="249"/>
      <c r="H17" s="292" t="s">
        <v>21</v>
      </c>
      <c r="I17" s="294">
        <v>2</v>
      </c>
    </row>
    <row r="18" spans="1:9" ht="26.4" x14ac:dyDescent="0.25">
      <c r="A18" s="290" t="s">
        <v>10906</v>
      </c>
      <c r="B18" s="249" t="s">
        <v>9977</v>
      </c>
      <c r="C18" s="291" t="s">
        <v>9969</v>
      </c>
      <c r="D18" s="292"/>
      <c r="E18" s="292" t="s">
        <v>2</v>
      </c>
      <c r="F18" s="292" t="s">
        <v>0</v>
      </c>
      <c r="G18" s="249"/>
      <c r="H18" s="292" t="s">
        <v>21</v>
      </c>
      <c r="I18" s="294">
        <v>2</v>
      </c>
    </row>
    <row r="19" spans="1:9" ht="26.4" x14ac:dyDescent="0.25">
      <c r="A19" s="290" t="s">
        <v>10907</v>
      </c>
      <c r="B19" s="249" t="s">
        <v>7837</v>
      </c>
      <c r="C19" s="291" t="s">
        <v>9969</v>
      </c>
      <c r="D19" s="292"/>
      <c r="E19" s="292" t="s">
        <v>2</v>
      </c>
      <c r="F19" s="292" t="s">
        <v>0</v>
      </c>
      <c r="G19" s="249"/>
      <c r="H19" s="292" t="s">
        <v>21</v>
      </c>
      <c r="I19" s="294">
        <v>2</v>
      </c>
    </row>
    <row r="20" spans="1:9" ht="26.4" x14ac:dyDescent="0.25">
      <c r="A20" s="290" t="s">
        <v>10908</v>
      </c>
      <c r="B20" s="249" t="s">
        <v>9982</v>
      </c>
      <c r="C20" s="291" t="s">
        <v>9969</v>
      </c>
      <c r="D20" s="292"/>
      <c r="E20" s="292" t="s">
        <v>2</v>
      </c>
      <c r="F20" s="292" t="s">
        <v>0</v>
      </c>
      <c r="G20" s="249"/>
      <c r="H20" s="292" t="s">
        <v>21</v>
      </c>
      <c r="I20" s="294">
        <v>2</v>
      </c>
    </row>
    <row r="21" spans="1:9" ht="26.4" x14ac:dyDescent="0.25">
      <c r="A21" s="290" t="s">
        <v>10909</v>
      </c>
      <c r="B21" s="249" t="s">
        <v>11331</v>
      </c>
      <c r="C21" s="291" t="s">
        <v>9969</v>
      </c>
      <c r="D21" s="292"/>
      <c r="E21" s="292" t="s">
        <v>2</v>
      </c>
      <c r="F21" s="292" t="s">
        <v>0</v>
      </c>
      <c r="G21" s="249"/>
      <c r="H21" s="292" t="s">
        <v>21</v>
      </c>
      <c r="I21" s="294">
        <v>2</v>
      </c>
    </row>
    <row r="22" spans="1:9" ht="26.4" x14ac:dyDescent="0.25">
      <c r="A22" s="290" t="s">
        <v>10910</v>
      </c>
      <c r="B22" s="249" t="s">
        <v>9987</v>
      </c>
      <c r="C22" s="291" t="s">
        <v>9969</v>
      </c>
      <c r="D22" s="292"/>
      <c r="E22" s="292" t="s">
        <v>2</v>
      </c>
      <c r="F22" s="292" t="s">
        <v>0</v>
      </c>
      <c r="G22" s="249"/>
      <c r="H22" s="292" t="s">
        <v>21</v>
      </c>
      <c r="I22" s="294">
        <v>2</v>
      </c>
    </row>
    <row r="23" spans="1:9" ht="26.4" x14ac:dyDescent="0.25">
      <c r="A23" s="290" t="s">
        <v>10911</v>
      </c>
      <c r="B23" s="249" t="s">
        <v>9990</v>
      </c>
      <c r="C23" s="291" t="s">
        <v>9969</v>
      </c>
      <c r="D23" s="292"/>
      <c r="E23" s="292" t="s">
        <v>2</v>
      </c>
      <c r="F23" s="292" t="s">
        <v>0</v>
      </c>
      <c r="G23" s="249"/>
      <c r="H23" s="292" t="s">
        <v>21</v>
      </c>
      <c r="I23" s="294">
        <v>2</v>
      </c>
    </row>
    <row r="24" spans="1:9" ht="26.4" x14ac:dyDescent="0.25">
      <c r="A24" s="290" t="s">
        <v>10912</v>
      </c>
      <c r="B24" s="249" t="s">
        <v>9993</v>
      </c>
      <c r="C24" s="291" t="s">
        <v>9969</v>
      </c>
      <c r="D24" s="292"/>
      <c r="E24" s="292" t="s">
        <v>2</v>
      </c>
      <c r="F24" s="292" t="s">
        <v>0</v>
      </c>
      <c r="G24" s="249"/>
      <c r="H24" s="292" t="s">
        <v>21</v>
      </c>
      <c r="I24" s="294">
        <v>2</v>
      </c>
    </row>
    <row r="25" spans="1:9" ht="26.4" x14ac:dyDescent="0.25">
      <c r="A25" s="290" t="s">
        <v>10913</v>
      </c>
      <c r="B25" s="249" t="s">
        <v>9996</v>
      </c>
      <c r="C25" s="291" t="s">
        <v>9969</v>
      </c>
      <c r="D25" s="292"/>
      <c r="E25" s="292" t="s">
        <v>2</v>
      </c>
      <c r="F25" s="292" t="s">
        <v>0</v>
      </c>
      <c r="G25" s="249"/>
      <c r="H25" s="292" t="s">
        <v>21</v>
      </c>
      <c r="I25" s="294">
        <v>2</v>
      </c>
    </row>
    <row r="26" spans="1:9" ht="26.4" x14ac:dyDescent="0.25">
      <c r="A26" s="290" t="s">
        <v>10914</v>
      </c>
      <c r="B26" s="249" t="s">
        <v>9999</v>
      </c>
      <c r="C26" s="291" t="s">
        <v>9969</v>
      </c>
      <c r="D26" s="292"/>
      <c r="E26" s="292" t="s">
        <v>2</v>
      </c>
      <c r="F26" s="292" t="s">
        <v>0</v>
      </c>
      <c r="G26" s="249"/>
      <c r="H26" s="292" t="s">
        <v>21</v>
      </c>
      <c r="I26" s="294">
        <v>2</v>
      </c>
    </row>
    <row r="27" spans="1:9" ht="26.4" x14ac:dyDescent="0.25">
      <c r="A27" s="290" t="s">
        <v>10915</v>
      </c>
      <c r="B27" s="249" t="s">
        <v>10002</v>
      </c>
      <c r="C27" s="291" t="s">
        <v>9969</v>
      </c>
      <c r="D27" s="292"/>
      <c r="E27" s="292" t="s">
        <v>2</v>
      </c>
      <c r="F27" s="292" t="s">
        <v>0</v>
      </c>
      <c r="G27" s="249"/>
      <c r="H27" s="292" t="s">
        <v>21</v>
      </c>
      <c r="I27" s="294">
        <v>2</v>
      </c>
    </row>
    <row r="28" spans="1:9" ht="26.4" x14ac:dyDescent="0.25">
      <c r="A28" s="290" t="s">
        <v>10916</v>
      </c>
      <c r="B28" s="249" t="s">
        <v>10005</v>
      </c>
      <c r="C28" s="291" t="s">
        <v>9969</v>
      </c>
      <c r="D28" s="292"/>
      <c r="E28" s="292" t="s">
        <v>2</v>
      </c>
      <c r="F28" s="292" t="s">
        <v>0</v>
      </c>
      <c r="G28" s="249"/>
      <c r="H28" s="292" t="s">
        <v>21</v>
      </c>
      <c r="I28" s="294">
        <v>2</v>
      </c>
    </row>
    <row r="29" spans="1:9" ht="26.4" x14ac:dyDescent="0.25">
      <c r="A29" s="290" t="s">
        <v>10917</v>
      </c>
      <c r="B29" s="249" t="s">
        <v>10008</v>
      </c>
      <c r="C29" s="291" t="s">
        <v>9969</v>
      </c>
      <c r="D29" s="292"/>
      <c r="E29" s="292" t="s">
        <v>2</v>
      </c>
      <c r="F29" s="292" t="s">
        <v>0</v>
      </c>
      <c r="G29" s="249"/>
      <c r="H29" s="292" t="s">
        <v>21</v>
      </c>
      <c r="I29" s="294">
        <v>2</v>
      </c>
    </row>
    <row r="30" spans="1:9" ht="26.4" x14ac:dyDescent="0.25">
      <c r="A30" s="290" t="s">
        <v>10918</v>
      </c>
      <c r="B30" s="249" t="s">
        <v>10011</v>
      </c>
      <c r="C30" s="291" t="s">
        <v>9969</v>
      </c>
      <c r="D30" s="292"/>
      <c r="E30" s="292" t="s">
        <v>2</v>
      </c>
      <c r="F30" s="292" t="s">
        <v>0</v>
      </c>
      <c r="G30" s="249"/>
      <c r="H30" s="292" t="s">
        <v>21</v>
      </c>
      <c r="I30" s="294">
        <v>2</v>
      </c>
    </row>
    <row r="31" spans="1:9" ht="26.4" x14ac:dyDescent="0.25">
      <c r="A31" s="295" t="s">
        <v>10919</v>
      </c>
      <c r="B31" s="249" t="s">
        <v>10016</v>
      </c>
      <c r="C31" s="291" t="s">
        <v>9969</v>
      </c>
      <c r="D31" s="292"/>
      <c r="E31" s="292" t="s">
        <v>2</v>
      </c>
      <c r="F31" s="292" t="s">
        <v>0</v>
      </c>
      <c r="G31" s="249"/>
      <c r="H31" s="292" t="s">
        <v>21</v>
      </c>
      <c r="I31" s="285">
        <v>4</v>
      </c>
    </row>
    <row r="32" spans="1:9" ht="26.4" x14ac:dyDescent="0.25">
      <c r="A32" s="295" t="s">
        <v>10920</v>
      </c>
      <c r="B32" s="249" t="s">
        <v>10019</v>
      </c>
      <c r="C32" s="291" t="s">
        <v>9969</v>
      </c>
      <c r="D32" s="292"/>
      <c r="E32" s="292" t="s">
        <v>2</v>
      </c>
      <c r="F32" s="292" t="s">
        <v>0</v>
      </c>
      <c r="G32" s="249"/>
      <c r="H32" s="292" t="s">
        <v>21</v>
      </c>
      <c r="I32" s="285">
        <v>4</v>
      </c>
    </row>
    <row r="33" spans="1:10" ht="26.4" x14ac:dyDescent="0.25">
      <c r="A33" s="295" t="s">
        <v>10921</v>
      </c>
      <c r="B33" s="249" t="s">
        <v>10022</v>
      </c>
      <c r="C33" s="291" t="s">
        <v>9969</v>
      </c>
      <c r="D33" s="292"/>
      <c r="E33" s="292" t="s">
        <v>2</v>
      </c>
      <c r="F33" s="292" t="s">
        <v>0</v>
      </c>
      <c r="G33" s="249"/>
      <c r="H33" s="292" t="s">
        <v>21</v>
      </c>
      <c r="I33" s="285">
        <v>4</v>
      </c>
    </row>
    <row r="34" spans="1:10" ht="26.4" x14ac:dyDescent="0.25">
      <c r="A34" s="295" t="s">
        <v>10922</v>
      </c>
      <c r="B34" s="249" t="s">
        <v>10025</v>
      </c>
      <c r="C34" s="291" t="s">
        <v>9969</v>
      </c>
      <c r="D34" s="292"/>
      <c r="E34" s="292" t="s">
        <v>2</v>
      </c>
      <c r="F34" s="292" t="s">
        <v>0</v>
      </c>
      <c r="G34" s="249"/>
      <c r="H34" s="292" t="s">
        <v>21</v>
      </c>
      <c r="I34" s="285">
        <v>4</v>
      </c>
    </row>
    <row r="35" spans="1:10" ht="26.4" x14ac:dyDescent="0.25">
      <c r="A35" s="295" t="s">
        <v>10923</v>
      </c>
      <c r="B35" s="249" t="s">
        <v>10028</v>
      </c>
      <c r="C35" s="291" t="s">
        <v>9969</v>
      </c>
      <c r="D35" s="292"/>
      <c r="E35" s="292" t="s">
        <v>2</v>
      </c>
      <c r="F35" s="292" t="s">
        <v>0</v>
      </c>
      <c r="G35" s="249"/>
      <c r="H35" s="292" t="s">
        <v>21</v>
      </c>
      <c r="I35" s="285">
        <v>4</v>
      </c>
    </row>
    <row r="36" spans="1:10" ht="26.4" x14ac:dyDescent="0.25">
      <c r="A36" s="295" t="s">
        <v>10924</v>
      </c>
      <c r="B36" s="249" t="s">
        <v>10031</v>
      </c>
      <c r="C36" s="291" t="s">
        <v>9969</v>
      </c>
      <c r="D36" s="292"/>
      <c r="E36" s="292" t="s">
        <v>2</v>
      </c>
      <c r="F36" s="292" t="s">
        <v>0</v>
      </c>
      <c r="G36" s="249"/>
      <c r="H36" s="292" t="s">
        <v>21</v>
      </c>
      <c r="I36" s="285">
        <v>4</v>
      </c>
    </row>
    <row r="37" spans="1:10" ht="39.6" x14ac:dyDescent="0.25">
      <c r="A37" s="295" t="s">
        <v>10925</v>
      </c>
      <c r="B37" s="249" t="s">
        <v>10034</v>
      </c>
      <c r="C37" s="291" t="s">
        <v>9969</v>
      </c>
      <c r="D37" s="292"/>
      <c r="E37" s="292" t="s">
        <v>2</v>
      </c>
      <c r="F37" s="292" t="s">
        <v>0</v>
      </c>
      <c r="G37" s="249"/>
      <c r="H37" s="292" t="s">
        <v>21</v>
      </c>
      <c r="I37" s="285">
        <v>4</v>
      </c>
    </row>
    <row r="38" spans="1:10" ht="39.6" x14ac:dyDescent="0.25">
      <c r="A38" s="295" t="s">
        <v>10926</v>
      </c>
      <c r="B38" s="249" t="s">
        <v>10037</v>
      </c>
      <c r="C38" s="291" t="s">
        <v>9969</v>
      </c>
      <c r="D38" s="292"/>
      <c r="E38" s="292" t="s">
        <v>2</v>
      </c>
      <c r="F38" s="292" t="s">
        <v>0</v>
      </c>
      <c r="G38" s="249"/>
      <c r="H38" s="292" t="s">
        <v>21</v>
      </c>
      <c r="I38" s="285">
        <v>4</v>
      </c>
    </row>
    <row r="39" spans="1:10" ht="39.6" x14ac:dyDescent="0.25">
      <c r="A39" s="295" t="s">
        <v>10927</v>
      </c>
      <c r="B39" s="249" t="s">
        <v>10040</v>
      </c>
      <c r="C39" s="291" t="s">
        <v>9969</v>
      </c>
      <c r="D39" s="292"/>
      <c r="E39" s="292" t="s">
        <v>2</v>
      </c>
      <c r="F39" s="292" t="s">
        <v>0</v>
      </c>
      <c r="G39" s="249"/>
      <c r="H39" s="292" t="s">
        <v>21</v>
      </c>
      <c r="I39" s="285">
        <v>4</v>
      </c>
    </row>
    <row r="40" spans="1:10" ht="39.6" x14ac:dyDescent="0.25">
      <c r="A40" s="295" t="s">
        <v>10928</v>
      </c>
      <c r="B40" s="249" t="s">
        <v>10043</v>
      </c>
      <c r="C40" s="291" t="s">
        <v>9969</v>
      </c>
      <c r="D40" s="292"/>
      <c r="E40" s="292" t="s">
        <v>2</v>
      </c>
      <c r="F40" s="292" t="s">
        <v>0</v>
      </c>
      <c r="G40" s="249"/>
      <c r="H40" s="292" t="s">
        <v>21</v>
      </c>
      <c r="I40" s="285">
        <v>1</v>
      </c>
    </row>
    <row r="41" spans="1:10" ht="26.4" x14ac:dyDescent="0.25">
      <c r="A41" s="295" t="s">
        <v>10929</v>
      </c>
      <c r="B41" s="249" t="s">
        <v>10045</v>
      </c>
      <c r="C41" s="291" t="s">
        <v>9969</v>
      </c>
      <c r="D41" s="292"/>
      <c r="E41" s="292" t="s">
        <v>2</v>
      </c>
      <c r="F41" s="292" t="s">
        <v>0</v>
      </c>
      <c r="G41" s="249"/>
      <c r="H41" s="292" t="s">
        <v>21</v>
      </c>
      <c r="I41" s="285">
        <v>1</v>
      </c>
    </row>
    <row r="42" spans="1:10" ht="26.4" x14ac:dyDescent="0.25">
      <c r="A42" s="295" t="s">
        <v>10930</v>
      </c>
      <c r="B42" s="249" t="s">
        <v>10047</v>
      </c>
      <c r="C42" s="291" t="s">
        <v>9969</v>
      </c>
      <c r="D42" s="292"/>
      <c r="E42" s="292" t="s">
        <v>2</v>
      </c>
      <c r="F42" s="292" t="s">
        <v>0</v>
      </c>
      <c r="G42" s="249"/>
      <c r="H42" s="292" t="s">
        <v>21</v>
      </c>
      <c r="I42" s="285">
        <v>2</v>
      </c>
    </row>
    <row r="43" spans="1:10" ht="26.4" x14ac:dyDescent="0.25">
      <c r="A43" s="290">
        <v>10</v>
      </c>
      <c r="B43" s="293" t="s">
        <v>10049</v>
      </c>
      <c r="C43" s="291" t="s">
        <v>76</v>
      </c>
      <c r="D43" s="292"/>
      <c r="E43" s="292" t="s">
        <v>2</v>
      </c>
      <c r="F43" s="292" t="s">
        <v>0</v>
      </c>
      <c r="G43" s="249"/>
      <c r="H43" s="292" t="s">
        <v>21</v>
      </c>
      <c r="I43" s="285" t="s">
        <v>10051</v>
      </c>
    </row>
    <row r="44" spans="1:10" s="256" customFormat="1" ht="39.6" x14ac:dyDescent="0.25">
      <c r="A44" s="267">
        <v>11</v>
      </c>
      <c r="B44" s="268" t="s">
        <v>16220</v>
      </c>
      <c r="C44" s="269" t="s">
        <v>76</v>
      </c>
      <c r="D44" s="270"/>
      <c r="E44" s="269" t="s">
        <v>2</v>
      </c>
      <c r="F44" s="269" t="s">
        <v>0</v>
      </c>
      <c r="G44" s="271"/>
      <c r="H44" s="269" t="s">
        <v>21</v>
      </c>
      <c r="I44" s="261">
        <v>2</v>
      </c>
      <c r="J44" s="303"/>
    </row>
    <row r="45" spans="1:10" s="256" customFormat="1" ht="39.6" x14ac:dyDescent="0.25">
      <c r="A45" s="267" t="s">
        <v>10015</v>
      </c>
      <c r="B45" s="268" t="s">
        <v>16217</v>
      </c>
      <c r="C45" s="269" t="s">
        <v>76</v>
      </c>
      <c r="D45" s="270"/>
      <c r="E45" s="269" t="s">
        <v>2</v>
      </c>
      <c r="F45" s="269" t="s">
        <v>0</v>
      </c>
      <c r="G45" s="271"/>
      <c r="H45" s="269" t="s">
        <v>21</v>
      </c>
      <c r="I45" s="261">
        <v>2</v>
      </c>
      <c r="J45" s="303"/>
    </row>
    <row r="46" spans="1:10" ht="26.4" x14ac:dyDescent="0.25">
      <c r="A46" s="290">
        <v>12</v>
      </c>
      <c r="B46" s="293" t="s">
        <v>10053</v>
      </c>
      <c r="C46" s="291" t="s">
        <v>76</v>
      </c>
      <c r="D46" s="292"/>
      <c r="E46" s="292" t="s">
        <v>2</v>
      </c>
      <c r="F46" s="292" t="s">
        <v>0</v>
      </c>
      <c r="G46" s="249"/>
      <c r="H46" s="292" t="s">
        <v>21</v>
      </c>
      <c r="I46" s="285">
        <v>2</v>
      </c>
    </row>
    <row r="47" spans="1:10" ht="26.4" x14ac:dyDescent="0.25">
      <c r="A47" s="290">
        <v>13</v>
      </c>
      <c r="B47" s="293" t="s">
        <v>10055</v>
      </c>
      <c r="C47" s="291" t="s">
        <v>76</v>
      </c>
      <c r="D47" s="292"/>
      <c r="E47" s="292" t="s">
        <v>2</v>
      </c>
      <c r="F47" s="292" t="s">
        <v>0</v>
      </c>
      <c r="G47" s="249"/>
      <c r="H47" s="292" t="s">
        <v>21</v>
      </c>
      <c r="I47" s="285" t="s">
        <v>10057</v>
      </c>
    </row>
    <row r="48" spans="1:10" ht="26.4" x14ac:dyDescent="0.25">
      <c r="A48" s="290">
        <v>14</v>
      </c>
      <c r="B48" s="293" t="s">
        <v>10058</v>
      </c>
      <c r="C48" s="291" t="s">
        <v>76</v>
      </c>
      <c r="D48" s="292"/>
      <c r="E48" s="292" t="s">
        <v>2</v>
      </c>
      <c r="F48" s="292" t="s">
        <v>0</v>
      </c>
      <c r="G48" s="249"/>
      <c r="H48" s="292" t="s">
        <v>21</v>
      </c>
      <c r="I48" s="285" t="s">
        <v>10057</v>
      </c>
    </row>
    <row r="49" spans="1:9" ht="26.4" x14ac:dyDescent="0.25">
      <c r="A49" s="295" t="s">
        <v>10931</v>
      </c>
      <c r="B49" s="249" t="s">
        <v>10060</v>
      </c>
      <c r="C49" s="291" t="s">
        <v>9969</v>
      </c>
      <c r="D49" s="292"/>
      <c r="E49" s="292" t="s">
        <v>2</v>
      </c>
      <c r="F49" s="292" t="s">
        <v>0</v>
      </c>
      <c r="G49" s="249"/>
      <c r="H49" s="292" t="s">
        <v>21</v>
      </c>
      <c r="I49" s="285" t="s">
        <v>10057</v>
      </c>
    </row>
    <row r="50" spans="1:9" ht="26.4" x14ac:dyDescent="0.25">
      <c r="A50" s="295" t="s">
        <v>10932</v>
      </c>
      <c r="B50" s="249" t="s">
        <v>10063</v>
      </c>
      <c r="C50" s="291" t="s">
        <v>9969</v>
      </c>
      <c r="D50" s="292"/>
      <c r="E50" s="292" t="s">
        <v>2</v>
      </c>
      <c r="F50" s="292" t="s">
        <v>0</v>
      </c>
      <c r="G50" s="249"/>
      <c r="H50" s="292" t="s">
        <v>21</v>
      </c>
      <c r="I50" s="285" t="s">
        <v>10057</v>
      </c>
    </row>
    <row r="51" spans="1:9" ht="26.4" x14ac:dyDescent="0.25">
      <c r="A51" s="295" t="s">
        <v>10933</v>
      </c>
      <c r="B51" s="249" t="s">
        <v>10066</v>
      </c>
      <c r="C51" s="291" t="s">
        <v>9969</v>
      </c>
      <c r="D51" s="292"/>
      <c r="E51" s="292" t="s">
        <v>2</v>
      </c>
      <c r="F51" s="292" t="s">
        <v>0</v>
      </c>
      <c r="G51" s="249"/>
      <c r="H51" s="292" t="s">
        <v>21</v>
      </c>
      <c r="I51" s="285" t="s">
        <v>10057</v>
      </c>
    </row>
    <row r="52" spans="1:9" ht="26.4" x14ac:dyDescent="0.25">
      <c r="A52" s="295" t="s">
        <v>10934</v>
      </c>
      <c r="B52" s="249" t="s">
        <v>10069</v>
      </c>
      <c r="C52" s="291" t="s">
        <v>9969</v>
      </c>
      <c r="D52" s="292"/>
      <c r="E52" s="292" t="s">
        <v>2</v>
      </c>
      <c r="F52" s="292" t="s">
        <v>0</v>
      </c>
      <c r="G52" s="249"/>
      <c r="H52" s="292" t="s">
        <v>21</v>
      </c>
      <c r="I52" s="285" t="s">
        <v>10057</v>
      </c>
    </row>
    <row r="53" spans="1:9" ht="26.4" x14ac:dyDescent="0.25">
      <c r="A53" s="295" t="s">
        <v>10935</v>
      </c>
      <c r="B53" s="249" t="s">
        <v>10072</v>
      </c>
      <c r="C53" s="291" t="s">
        <v>9969</v>
      </c>
      <c r="D53" s="292"/>
      <c r="E53" s="292" t="s">
        <v>2</v>
      </c>
      <c r="F53" s="292" t="s">
        <v>0</v>
      </c>
      <c r="G53" s="249"/>
      <c r="H53" s="292" t="s">
        <v>21</v>
      </c>
      <c r="I53" s="285">
        <v>2</v>
      </c>
    </row>
    <row r="54" spans="1:9" ht="26.4" x14ac:dyDescent="0.25">
      <c r="A54" s="295" t="s">
        <v>10936</v>
      </c>
      <c r="B54" s="249" t="s">
        <v>10075</v>
      </c>
      <c r="C54" s="291" t="s">
        <v>9969</v>
      </c>
      <c r="D54" s="292"/>
      <c r="E54" s="292" t="s">
        <v>2</v>
      </c>
      <c r="F54" s="292" t="s">
        <v>0</v>
      </c>
      <c r="G54" s="249"/>
      <c r="H54" s="292" t="s">
        <v>21</v>
      </c>
      <c r="I54" s="285">
        <v>1</v>
      </c>
    </row>
    <row r="55" spans="1:9" ht="26.4" x14ac:dyDescent="0.25">
      <c r="A55" s="295" t="s">
        <v>10937</v>
      </c>
      <c r="B55" s="249" t="s">
        <v>10078</v>
      </c>
      <c r="C55" s="291" t="s">
        <v>9969</v>
      </c>
      <c r="D55" s="292"/>
      <c r="E55" s="292" t="s">
        <v>2</v>
      </c>
      <c r="F55" s="292" t="s">
        <v>0</v>
      </c>
      <c r="G55" s="249"/>
      <c r="H55" s="292" t="s">
        <v>21</v>
      </c>
      <c r="I55" s="285">
        <v>1</v>
      </c>
    </row>
    <row r="56" spans="1:9" ht="26.4" x14ac:dyDescent="0.25">
      <c r="A56" s="295" t="s">
        <v>10938</v>
      </c>
      <c r="B56" s="249" t="s">
        <v>10081</v>
      </c>
      <c r="C56" s="291" t="s">
        <v>9969</v>
      </c>
      <c r="D56" s="292"/>
      <c r="E56" s="292" t="s">
        <v>2</v>
      </c>
      <c r="F56" s="292" t="s">
        <v>0</v>
      </c>
      <c r="G56" s="249"/>
      <c r="H56" s="292" t="s">
        <v>21</v>
      </c>
      <c r="I56" s="285" t="s">
        <v>10057</v>
      </c>
    </row>
    <row r="57" spans="1:9" ht="26.4" x14ac:dyDescent="0.25">
      <c r="A57" s="295" t="s">
        <v>10939</v>
      </c>
      <c r="B57" s="249" t="s">
        <v>10084</v>
      </c>
      <c r="C57" s="291" t="s">
        <v>9969</v>
      </c>
      <c r="D57" s="292"/>
      <c r="E57" s="292" t="s">
        <v>2</v>
      </c>
      <c r="F57" s="292" t="s">
        <v>0</v>
      </c>
      <c r="G57" s="249"/>
      <c r="H57" s="292" t="s">
        <v>21</v>
      </c>
      <c r="I57" s="285" t="s">
        <v>10057</v>
      </c>
    </row>
    <row r="58" spans="1:9" ht="26.4" x14ac:dyDescent="0.25">
      <c r="A58" s="295" t="s">
        <v>10940</v>
      </c>
      <c r="B58" s="249" t="s">
        <v>10087</v>
      </c>
      <c r="C58" s="291" t="s">
        <v>9969</v>
      </c>
      <c r="D58" s="292"/>
      <c r="E58" s="292" t="s">
        <v>2</v>
      </c>
      <c r="F58" s="292" t="s">
        <v>0</v>
      </c>
      <c r="G58" s="249"/>
      <c r="H58" s="292" t="s">
        <v>21</v>
      </c>
      <c r="I58" s="285" t="s">
        <v>10057</v>
      </c>
    </row>
    <row r="59" spans="1:9" ht="26.4" x14ac:dyDescent="0.25">
      <c r="A59" s="295" t="s">
        <v>10941</v>
      </c>
      <c r="B59" s="249" t="s">
        <v>10090</v>
      </c>
      <c r="C59" s="291" t="s">
        <v>9969</v>
      </c>
      <c r="D59" s="292"/>
      <c r="E59" s="292" t="s">
        <v>2</v>
      </c>
      <c r="F59" s="292" t="s">
        <v>0</v>
      </c>
      <c r="G59" s="249"/>
      <c r="H59" s="292" t="s">
        <v>21</v>
      </c>
      <c r="I59" s="285">
        <v>1</v>
      </c>
    </row>
    <row r="60" spans="1:9" ht="26.4" x14ac:dyDescent="0.25">
      <c r="A60" s="295" t="s">
        <v>10942</v>
      </c>
      <c r="B60" s="249" t="s">
        <v>10093</v>
      </c>
      <c r="C60" s="291" t="s">
        <v>9969</v>
      </c>
      <c r="D60" s="292"/>
      <c r="E60" s="292" t="s">
        <v>2</v>
      </c>
      <c r="F60" s="292" t="s">
        <v>0</v>
      </c>
      <c r="G60" s="249"/>
      <c r="H60" s="292" t="s">
        <v>21</v>
      </c>
      <c r="I60" s="285">
        <v>1</v>
      </c>
    </row>
    <row r="61" spans="1:9" ht="26.4" x14ac:dyDescent="0.25">
      <c r="A61" s="295" t="s">
        <v>10943</v>
      </c>
      <c r="B61" s="249" t="s">
        <v>10096</v>
      </c>
      <c r="C61" s="291" t="s">
        <v>9969</v>
      </c>
      <c r="D61" s="292"/>
      <c r="E61" s="292" t="s">
        <v>2</v>
      </c>
      <c r="F61" s="292" t="s">
        <v>0</v>
      </c>
      <c r="G61" s="249"/>
      <c r="H61" s="292" t="s">
        <v>21</v>
      </c>
      <c r="I61" s="285">
        <v>1</v>
      </c>
    </row>
    <row r="62" spans="1:9" ht="26.4" x14ac:dyDescent="0.25">
      <c r="A62" s="295" t="s">
        <v>10944</v>
      </c>
      <c r="B62" s="249" t="s">
        <v>10099</v>
      </c>
      <c r="C62" s="291" t="s">
        <v>9969</v>
      </c>
      <c r="D62" s="292"/>
      <c r="E62" s="292" t="s">
        <v>2</v>
      </c>
      <c r="F62" s="292" t="s">
        <v>0</v>
      </c>
      <c r="G62" s="249"/>
      <c r="H62" s="292" t="s">
        <v>21</v>
      </c>
      <c r="I62" s="285">
        <v>2</v>
      </c>
    </row>
    <row r="63" spans="1:9" ht="26.4" x14ac:dyDescent="0.25">
      <c r="A63" s="295" t="s">
        <v>10945</v>
      </c>
      <c r="B63" s="249" t="s">
        <v>10102</v>
      </c>
      <c r="C63" s="291" t="s">
        <v>9969</v>
      </c>
      <c r="D63" s="292"/>
      <c r="E63" s="292" t="s">
        <v>2</v>
      </c>
      <c r="F63" s="292" t="s">
        <v>0</v>
      </c>
      <c r="G63" s="249"/>
      <c r="H63" s="292" t="s">
        <v>21</v>
      </c>
      <c r="I63" s="285">
        <v>1</v>
      </c>
    </row>
    <row r="64" spans="1:9" ht="26.4" x14ac:dyDescent="0.25">
      <c r="A64" s="295" t="s">
        <v>10946</v>
      </c>
      <c r="B64" s="249" t="s">
        <v>10105</v>
      </c>
      <c r="C64" s="291" t="s">
        <v>9969</v>
      </c>
      <c r="D64" s="292"/>
      <c r="E64" s="292" t="s">
        <v>2</v>
      </c>
      <c r="F64" s="292" t="s">
        <v>0</v>
      </c>
      <c r="G64" s="249"/>
      <c r="H64" s="292" t="s">
        <v>21</v>
      </c>
      <c r="I64" s="285">
        <v>1</v>
      </c>
    </row>
    <row r="65" spans="1:9" ht="26.4" x14ac:dyDescent="0.25">
      <c r="A65" s="295" t="s">
        <v>10947</v>
      </c>
      <c r="B65" s="249" t="s">
        <v>10108</v>
      </c>
      <c r="C65" s="291" t="s">
        <v>9969</v>
      </c>
      <c r="D65" s="292"/>
      <c r="E65" s="292" t="s">
        <v>2</v>
      </c>
      <c r="F65" s="292" t="s">
        <v>0</v>
      </c>
      <c r="G65" s="249"/>
      <c r="H65" s="292" t="s">
        <v>21</v>
      </c>
      <c r="I65" s="285" t="s">
        <v>10057</v>
      </c>
    </row>
    <row r="66" spans="1:9" ht="26.4" x14ac:dyDescent="0.25">
      <c r="A66" s="295" t="s">
        <v>10948</v>
      </c>
      <c r="B66" s="249" t="s">
        <v>10111</v>
      </c>
      <c r="C66" s="291" t="s">
        <v>9969</v>
      </c>
      <c r="D66" s="292"/>
      <c r="E66" s="292" t="s">
        <v>2</v>
      </c>
      <c r="F66" s="292" t="s">
        <v>0</v>
      </c>
      <c r="G66" s="249"/>
      <c r="H66" s="292" t="s">
        <v>21</v>
      </c>
      <c r="I66" s="285" t="s">
        <v>10057</v>
      </c>
    </row>
    <row r="67" spans="1:9" ht="26.4" x14ac:dyDescent="0.25">
      <c r="A67" s="295" t="s">
        <v>10949</v>
      </c>
      <c r="B67" s="249" t="s">
        <v>10114</v>
      </c>
      <c r="C67" s="291" t="s">
        <v>9969</v>
      </c>
      <c r="D67" s="292"/>
      <c r="E67" s="292" t="s">
        <v>2</v>
      </c>
      <c r="F67" s="292" t="s">
        <v>0</v>
      </c>
      <c r="G67" s="249"/>
      <c r="H67" s="292" t="s">
        <v>21</v>
      </c>
      <c r="I67" s="285">
        <v>1</v>
      </c>
    </row>
    <row r="68" spans="1:9" ht="26.4" x14ac:dyDescent="0.25">
      <c r="A68" s="295" t="s">
        <v>10950</v>
      </c>
      <c r="B68" s="249" t="s">
        <v>10117</v>
      </c>
      <c r="C68" s="291" t="s">
        <v>9969</v>
      </c>
      <c r="D68" s="292"/>
      <c r="E68" s="292" t="s">
        <v>2</v>
      </c>
      <c r="F68" s="292" t="s">
        <v>0</v>
      </c>
      <c r="G68" s="249"/>
      <c r="H68" s="292" t="s">
        <v>21</v>
      </c>
      <c r="I68" s="285" t="s">
        <v>10057</v>
      </c>
    </row>
    <row r="69" spans="1:9" ht="26.4" x14ac:dyDescent="0.25">
      <c r="A69" s="295" t="s">
        <v>10951</v>
      </c>
      <c r="B69" s="249" t="s">
        <v>10120</v>
      </c>
      <c r="C69" s="291" t="s">
        <v>9969</v>
      </c>
      <c r="D69" s="292"/>
      <c r="E69" s="292" t="s">
        <v>2</v>
      </c>
      <c r="F69" s="292" t="s">
        <v>0</v>
      </c>
      <c r="G69" s="249"/>
      <c r="H69" s="292" t="s">
        <v>21</v>
      </c>
      <c r="I69" s="285">
        <v>1</v>
      </c>
    </row>
    <row r="70" spans="1:9" ht="26.4" x14ac:dyDescent="0.25">
      <c r="A70" s="295" t="s">
        <v>10952</v>
      </c>
      <c r="B70" s="249" t="s">
        <v>10123</v>
      </c>
      <c r="C70" s="291" t="s">
        <v>9969</v>
      </c>
      <c r="D70" s="292"/>
      <c r="E70" s="292" t="s">
        <v>2</v>
      </c>
      <c r="F70" s="292" t="s">
        <v>0</v>
      </c>
      <c r="G70" s="249"/>
      <c r="H70" s="292" t="s">
        <v>21</v>
      </c>
      <c r="I70" s="285">
        <v>1</v>
      </c>
    </row>
    <row r="71" spans="1:9" ht="26.4" x14ac:dyDescent="0.25">
      <c r="A71" s="295" t="s">
        <v>10953</v>
      </c>
      <c r="B71" s="249" t="s">
        <v>10126</v>
      </c>
      <c r="C71" s="291" t="s">
        <v>9969</v>
      </c>
      <c r="D71" s="292"/>
      <c r="E71" s="292" t="s">
        <v>2</v>
      </c>
      <c r="F71" s="292" t="s">
        <v>0</v>
      </c>
      <c r="G71" s="249"/>
      <c r="H71" s="292" t="s">
        <v>21</v>
      </c>
      <c r="I71" s="285" t="s">
        <v>10057</v>
      </c>
    </row>
    <row r="72" spans="1:9" ht="39.6" x14ac:dyDescent="0.25">
      <c r="A72" s="295">
        <v>17951</v>
      </c>
      <c r="B72" s="249" t="s">
        <v>10128</v>
      </c>
      <c r="C72" s="291" t="s">
        <v>9969</v>
      </c>
      <c r="D72" s="292"/>
      <c r="E72" s="292" t="s">
        <v>2</v>
      </c>
      <c r="F72" s="292" t="s">
        <v>0</v>
      </c>
      <c r="G72" s="249"/>
      <c r="H72" s="292" t="s">
        <v>21</v>
      </c>
      <c r="I72" s="285">
        <v>2</v>
      </c>
    </row>
    <row r="73" spans="1:9" ht="26.4" x14ac:dyDescent="0.25">
      <c r="A73" s="295">
        <v>17952</v>
      </c>
      <c r="B73" s="249" t="s">
        <v>10130</v>
      </c>
      <c r="C73" s="291" t="s">
        <v>9969</v>
      </c>
      <c r="D73" s="292"/>
      <c r="E73" s="292" t="s">
        <v>2</v>
      </c>
      <c r="F73" s="292" t="s">
        <v>0</v>
      </c>
      <c r="G73" s="249"/>
      <c r="H73" s="292" t="s">
        <v>21</v>
      </c>
      <c r="I73" s="285">
        <v>2</v>
      </c>
    </row>
    <row r="74" spans="1:9" ht="39.6" x14ac:dyDescent="0.25">
      <c r="A74" s="295">
        <v>17953</v>
      </c>
      <c r="B74" s="249" t="s">
        <v>10132</v>
      </c>
      <c r="C74" s="291" t="s">
        <v>9969</v>
      </c>
      <c r="D74" s="292"/>
      <c r="E74" s="292" t="s">
        <v>2</v>
      </c>
      <c r="F74" s="292" t="s">
        <v>0</v>
      </c>
      <c r="G74" s="249"/>
      <c r="H74" s="292" t="s">
        <v>21</v>
      </c>
      <c r="I74" s="285">
        <v>2</v>
      </c>
    </row>
    <row r="75" spans="1:9" ht="39.6" x14ac:dyDescent="0.25">
      <c r="A75" s="295">
        <v>17954</v>
      </c>
      <c r="B75" s="249" t="s">
        <v>10134</v>
      </c>
      <c r="C75" s="291" t="s">
        <v>9969</v>
      </c>
      <c r="D75" s="292"/>
      <c r="E75" s="292" t="s">
        <v>2</v>
      </c>
      <c r="F75" s="292" t="s">
        <v>0</v>
      </c>
      <c r="G75" s="249"/>
      <c r="H75" s="292" t="s">
        <v>21</v>
      </c>
      <c r="I75" s="285">
        <v>2</v>
      </c>
    </row>
    <row r="76" spans="1:9" ht="26.4" x14ac:dyDescent="0.25">
      <c r="A76" s="295">
        <v>17955</v>
      </c>
      <c r="B76" s="249" t="s">
        <v>10136</v>
      </c>
      <c r="C76" s="291" t="s">
        <v>9969</v>
      </c>
      <c r="D76" s="292"/>
      <c r="E76" s="292" t="s">
        <v>2</v>
      </c>
      <c r="F76" s="292" t="s">
        <v>0</v>
      </c>
      <c r="G76" s="249"/>
      <c r="H76" s="292" t="s">
        <v>21</v>
      </c>
      <c r="I76" s="285" t="s">
        <v>10057</v>
      </c>
    </row>
    <row r="77" spans="1:9" ht="26.4" x14ac:dyDescent="0.25">
      <c r="A77" s="295">
        <v>17956</v>
      </c>
      <c r="B77" s="249" t="s">
        <v>10138</v>
      </c>
      <c r="C77" s="291" t="s">
        <v>9969</v>
      </c>
      <c r="D77" s="292"/>
      <c r="E77" s="292" t="s">
        <v>2</v>
      </c>
      <c r="F77" s="292" t="s">
        <v>0</v>
      </c>
      <c r="G77" s="249"/>
      <c r="H77" s="292" t="s">
        <v>21</v>
      </c>
      <c r="I77" s="285">
        <v>2</v>
      </c>
    </row>
    <row r="78" spans="1:9" ht="26.4" x14ac:dyDescent="0.25">
      <c r="A78" s="295">
        <v>17957</v>
      </c>
      <c r="B78" s="249" t="s">
        <v>10140</v>
      </c>
      <c r="C78" s="291" t="s">
        <v>9969</v>
      </c>
      <c r="D78" s="292"/>
      <c r="E78" s="292" t="s">
        <v>2</v>
      </c>
      <c r="F78" s="292" t="s">
        <v>0</v>
      </c>
      <c r="G78" s="249"/>
      <c r="H78" s="292" t="s">
        <v>21</v>
      </c>
      <c r="I78" s="285">
        <v>2</v>
      </c>
    </row>
    <row r="79" spans="1:9" ht="26.4" x14ac:dyDescent="0.25">
      <c r="A79" s="295">
        <v>17958</v>
      </c>
      <c r="B79" s="249" t="s">
        <v>10142</v>
      </c>
      <c r="C79" s="291" t="s">
        <v>9969</v>
      </c>
      <c r="D79" s="292"/>
      <c r="E79" s="292" t="s">
        <v>2</v>
      </c>
      <c r="F79" s="292" t="s">
        <v>0</v>
      </c>
      <c r="G79" s="249"/>
      <c r="H79" s="292" t="s">
        <v>21</v>
      </c>
      <c r="I79" s="285">
        <v>2</v>
      </c>
    </row>
    <row r="80" spans="1:9" ht="26.4" x14ac:dyDescent="0.25">
      <c r="A80" s="295">
        <v>17959</v>
      </c>
      <c r="B80" s="249" t="s">
        <v>10144</v>
      </c>
      <c r="C80" s="291" t="s">
        <v>9969</v>
      </c>
      <c r="D80" s="292"/>
      <c r="E80" s="292" t="s">
        <v>2</v>
      </c>
      <c r="F80" s="292" t="s">
        <v>0</v>
      </c>
      <c r="G80" s="249"/>
      <c r="H80" s="292" t="s">
        <v>21</v>
      </c>
      <c r="I80" s="285">
        <v>2</v>
      </c>
    </row>
    <row r="81" spans="1:9" ht="26.4" x14ac:dyDescent="0.25">
      <c r="A81" s="295">
        <v>17960</v>
      </c>
      <c r="B81" s="249" t="s">
        <v>10146</v>
      </c>
      <c r="C81" s="291" t="s">
        <v>9969</v>
      </c>
      <c r="D81" s="292"/>
      <c r="E81" s="292" t="s">
        <v>2</v>
      </c>
      <c r="F81" s="292" t="s">
        <v>0</v>
      </c>
      <c r="G81" s="249"/>
      <c r="H81" s="292" t="s">
        <v>21</v>
      </c>
      <c r="I81" s="285" t="s">
        <v>10057</v>
      </c>
    </row>
    <row r="82" spans="1:9" ht="39.6" x14ac:dyDescent="0.25">
      <c r="A82" s="295">
        <v>17961</v>
      </c>
      <c r="B82" s="249" t="s">
        <v>10148</v>
      </c>
      <c r="C82" s="291" t="s">
        <v>9969</v>
      </c>
      <c r="D82" s="292"/>
      <c r="E82" s="292" t="s">
        <v>2</v>
      </c>
      <c r="F82" s="292" t="s">
        <v>0</v>
      </c>
      <c r="G82" s="249"/>
      <c r="H82" s="292" t="s">
        <v>21</v>
      </c>
      <c r="I82" s="285" t="s">
        <v>10057</v>
      </c>
    </row>
    <row r="83" spans="1:9" ht="39.6" x14ac:dyDescent="0.25">
      <c r="A83" s="295">
        <v>17962</v>
      </c>
      <c r="B83" s="249" t="s">
        <v>10150</v>
      </c>
      <c r="C83" s="291" t="s">
        <v>9969</v>
      </c>
      <c r="D83" s="292"/>
      <c r="E83" s="292" t="s">
        <v>2</v>
      </c>
      <c r="F83" s="292" t="s">
        <v>0</v>
      </c>
      <c r="G83" s="249"/>
      <c r="H83" s="292" t="s">
        <v>21</v>
      </c>
      <c r="I83" s="285" t="s">
        <v>10057</v>
      </c>
    </row>
    <row r="84" spans="1:9" ht="39.6" x14ac:dyDescent="0.25">
      <c r="A84" s="295">
        <v>17963</v>
      </c>
      <c r="B84" s="249" t="s">
        <v>10152</v>
      </c>
      <c r="C84" s="291" t="s">
        <v>9969</v>
      </c>
      <c r="D84" s="292"/>
      <c r="E84" s="292" t="s">
        <v>2</v>
      </c>
      <c r="F84" s="292" t="s">
        <v>0</v>
      </c>
      <c r="G84" s="249"/>
      <c r="H84" s="292" t="s">
        <v>21</v>
      </c>
      <c r="I84" s="285" t="s">
        <v>10057</v>
      </c>
    </row>
    <row r="85" spans="1:9" ht="39.6" x14ac:dyDescent="0.25">
      <c r="A85" s="295">
        <v>17964</v>
      </c>
      <c r="B85" s="249" t="s">
        <v>10154</v>
      </c>
      <c r="C85" s="291" t="s">
        <v>9969</v>
      </c>
      <c r="D85" s="292"/>
      <c r="E85" s="292" t="s">
        <v>2</v>
      </c>
      <c r="F85" s="292" t="s">
        <v>0</v>
      </c>
      <c r="G85" s="249"/>
      <c r="H85" s="292" t="s">
        <v>21</v>
      </c>
      <c r="I85" s="285">
        <v>2</v>
      </c>
    </row>
    <row r="86" spans="1:9" ht="39.6" x14ac:dyDescent="0.25">
      <c r="A86" s="295">
        <v>17965</v>
      </c>
      <c r="B86" s="249" t="s">
        <v>10156</v>
      </c>
      <c r="C86" s="291" t="s">
        <v>9969</v>
      </c>
      <c r="D86" s="292"/>
      <c r="E86" s="292" t="s">
        <v>2</v>
      </c>
      <c r="F86" s="292" t="s">
        <v>0</v>
      </c>
      <c r="G86" s="249"/>
      <c r="H86" s="292" t="s">
        <v>21</v>
      </c>
      <c r="I86" s="285" t="s">
        <v>10057</v>
      </c>
    </row>
    <row r="87" spans="1:9" ht="39.6" x14ac:dyDescent="0.25">
      <c r="A87" s="295">
        <v>17966</v>
      </c>
      <c r="B87" s="249" t="s">
        <v>10150</v>
      </c>
      <c r="C87" s="291" t="s">
        <v>9969</v>
      </c>
      <c r="D87" s="292"/>
      <c r="E87" s="292" t="s">
        <v>2</v>
      </c>
      <c r="F87" s="292" t="s">
        <v>0</v>
      </c>
      <c r="G87" s="249"/>
      <c r="H87" s="292" t="s">
        <v>21</v>
      </c>
      <c r="I87" s="285" t="s">
        <v>10057</v>
      </c>
    </row>
    <row r="88" spans="1:9" ht="39.6" x14ac:dyDescent="0.25">
      <c r="A88" s="295">
        <v>17967</v>
      </c>
      <c r="B88" s="249" t="s">
        <v>10152</v>
      </c>
      <c r="C88" s="291" t="s">
        <v>9969</v>
      </c>
      <c r="D88" s="292"/>
      <c r="E88" s="292" t="s">
        <v>2</v>
      </c>
      <c r="F88" s="292" t="s">
        <v>0</v>
      </c>
      <c r="G88" s="249"/>
      <c r="H88" s="292" t="s">
        <v>21</v>
      </c>
      <c r="I88" s="285" t="s">
        <v>10057</v>
      </c>
    </row>
    <row r="89" spans="1:9" ht="26.4" x14ac:dyDescent="0.25">
      <c r="A89" s="295">
        <v>17968</v>
      </c>
      <c r="B89" s="249" t="s">
        <v>10160</v>
      </c>
      <c r="C89" s="291" t="s">
        <v>9969</v>
      </c>
      <c r="D89" s="292"/>
      <c r="E89" s="292" t="s">
        <v>2</v>
      </c>
      <c r="F89" s="292" t="s">
        <v>0</v>
      </c>
      <c r="G89" s="249"/>
      <c r="H89" s="292" t="s">
        <v>21</v>
      </c>
      <c r="I89" s="285">
        <v>2</v>
      </c>
    </row>
    <row r="90" spans="1:9" ht="26.4" x14ac:dyDescent="0.25">
      <c r="A90" s="295">
        <v>17969</v>
      </c>
      <c r="B90" s="249" t="s">
        <v>10162</v>
      </c>
      <c r="C90" s="291" t="s">
        <v>9969</v>
      </c>
      <c r="D90" s="292"/>
      <c r="E90" s="292" t="s">
        <v>2</v>
      </c>
      <c r="F90" s="292" t="s">
        <v>0</v>
      </c>
      <c r="G90" s="249"/>
      <c r="H90" s="292" t="s">
        <v>21</v>
      </c>
      <c r="I90" s="285">
        <v>2</v>
      </c>
    </row>
    <row r="91" spans="1:9" ht="26.4" x14ac:dyDescent="0.25">
      <c r="A91" s="295">
        <v>17970</v>
      </c>
      <c r="B91" s="249" t="s">
        <v>10164</v>
      </c>
      <c r="C91" s="291" t="s">
        <v>9969</v>
      </c>
      <c r="D91" s="292"/>
      <c r="E91" s="292" t="s">
        <v>2</v>
      </c>
      <c r="F91" s="292" t="s">
        <v>0</v>
      </c>
      <c r="G91" s="249"/>
      <c r="H91" s="292" t="s">
        <v>21</v>
      </c>
      <c r="I91" s="285" t="s">
        <v>10057</v>
      </c>
    </row>
    <row r="92" spans="1:9" ht="26.4" x14ac:dyDescent="0.25">
      <c r="A92" s="295">
        <v>17971</v>
      </c>
      <c r="B92" s="249" t="s">
        <v>10166</v>
      </c>
      <c r="C92" s="291" t="s">
        <v>9969</v>
      </c>
      <c r="D92" s="292"/>
      <c r="E92" s="292" t="s">
        <v>2</v>
      </c>
      <c r="F92" s="292" t="s">
        <v>0</v>
      </c>
      <c r="G92" s="249"/>
      <c r="H92" s="292" t="s">
        <v>21</v>
      </c>
      <c r="I92" s="285" t="s">
        <v>10057</v>
      </c>
    </row>
    <row r="93" spans="1:9" ht="26.4" x14ac:dyDescent="0.25">
      <c r="A93" s="295">
        <v>17972</v>
      </c>
      <c r="B93" s="249" t="s">
        <v>10168</v>
      </c>
      <c r="C93" s="291" t="s">
        <v>9969</v>
      </c>
      <c r="D93" s="292"/>
      <c r="E93" s="292" t="s">
        <v>2</v>
      </c>
      <c r="F93" s="292" t="s">
        <v>0</v>
      </c>
      <c r="G93" s="249"/>
      <c r="H93" s="292" t="s">
        <v>21</v>
      </c>
      <c r="I93" s="285" t="s">
        <v>10057</v>
      </c>
    </row>
    <row r="94" spans="1:9" ht="26.4" x14ac:dyDescent="0.25">
      <c r="A94" s="290">
        <v>18</v>
      </c>
      <c r="B94" s="293" t="s">
        <v>10170</v>
      </c>
      <c r="C94" s="291" t="s">
        <v>76</v>
      </c>
      <c r="D94" s="292"/>
      <c r="E94" s="292" t="s">
        <v>2</v>
      </c>
      <c r="F94" s="292" t="s">
        <v>0</v>
      </c>
      <c r="G94" s="249"/>
      <c r="H94" s="292" t="s">
        <v>21</v>
      </c>
      <c r="I94" s="285">
        <v>2</v>
      </c>
    </row>
    <row r="95" spans="1:9" ht="26.4" x14ac:dyDescent="0.25">
      <c r="A95" s="290">
        <v>19</v>
      </c>
      <c r="B95" s="249" t="s">
        <v>10172</v>
      </c>
      <c r="C95" s="291" t="s">
        <v>76</v>
      </c>
      <c r="D95" s="292"/>
      <c r="E95" s="292" t="s">
        <v>2</v>
      </c>
      <c r="F95" s="292" t="s">
        <v>0</v>
      </c>
      <c r="G95" s="249"/>
      <c r="H95" s="292" t="s">
        <v>21</v>
      </c>
      <c r="I95" s="285">
        <v>2</v>
      </c>
    </row>
    <row r="96" spans="1:9" ht="26.4" x14ac:dyDescent="0.25">
      <c r="A96" s="290">
        <v>21</v>
      </c>
      <c r="B96" s="249" t="s">
        <v>10174</v>
      </c>
      <c r="C96" s="291" t="s">
        <v>76</v>
      </c>
      <c r="D96" s="292"/>
      <c r="E96" s="292" t="s">
        <v>2</v>
      </c>
      <c r="F96" s="292" t="s">
        <v>0</v>
      </c>
      <c r="G96" s="249"/>
      <c r="H96" s="292" t="s">
        <v>21</v>
      </c>
      <c r="I96" s="285">
        <v>2</v>
      </c>
    </row>
    <row r="97" spans="1:9" ht="26.4" x14ac:dyDescent="0.25">
      <c r="A97" s="290">
        <v>22</v>
      </c>
      <c r="B97" s="249" t="s">
        <v>10176</v>
      </c>
      <c r="C97" s="291" t="s">
        <v>76</v>
      </c>
      <c r="D97" s="292"/>
      <c r="E97" s="292" t="s">
        <v>2</v>
      </c>
      <c r="F97" s="292" t="s">
        <v>0</v>
      </c>
      <c r="G97" s="249"/>
      <c r="H97" s="292" t="s">
        <v>21</v>
      </c>
      <c r="I97" s="285">
        <v>2</v>
      </c>
    </row>
    <row r="98" spans="1:9" ht="26.4" x14ac:dyDescent="0.25">
      <c r="A98" s="290">
        <v>23</v>
      </c>
      <c r="B98" s="293" t="s">
        <v>10178</v>
      </c>
      <c r="C98" s="291" t="s">
        <v>76</v>
      </c>
      <c r="D98" s="292"/>
      <c r="E98" s="292" t="s">
        <v>2</v>
      </c>
      <c r="F98" s="292" t="s">
        <v>0</v>
      </c>
      <c r="G98" s="249"/>
      <c r="H98" s="292" t="s">
        <v>21</v>
      </c>
      <c r="I98" s="285" t="s">
        <v>10057</v>
      </c>
    </row>
    <row r="99" spans="1:9" ht="26.4" x14ac:dyDescent="0.25">
      <c r="A99" s="290">
        <v>26</v>
      </c>
      <c r="B99" s="293" t="s">
        <v>10180</v>
      </c>
      <c r="C99" s="291" t="s">
        <v>76</v>
      </c>
      <c r="D99" s="292"/>
      <c r="E99" s="292" t="s">
        <v>2</v>
      </c>
      <c r="F99" s="292" t="s">
        <v>0</v>
      </c>
      <c r="G99" s="249"/>
      <c r="H99" s="292" t="s">
        <v>21</v>
      </c>
      <c r="I99" s="285">
        <v>1</v>
      </c>
    </row>
    <row r="100" spans="1:9" ht="26.4" x14ac:dyDescent="0.25">
      <c r="A100" s="290">
        <v>27</v>
      </c>
      <c r="B100" s="293" t="s">
        <v>10182</v>
      </c>
      <c r="C100" s="291" t="s">
        <v>76</v>
      </c>
      <c r="D100" s="292"/>
      <c r="E100" s="292" t="s">
        <v>2</v>
      </c>
      <c r="F100" s="292" t="s">
        <v>0</v>
      </c>
      <c r="G100" s="249"/>
      <c r="H100" s="292" t="s">
        <v>21</v>
      </c>
      <c r="I100" s="285">
        <v>1</v>
      </c>
    </row>
    <row r="101" spans="1:9" ht="26.4" x14ac:dyDescent="0.25">
      <c r="A101" s="295" t="s">
        <v>10954</v>
      </c>
      <c r="B101" s="249" t="s">
        <v>10955</v>
      </c>
      <c r="C101" s="291" t="s">
        <v>9969</v>
      </c>
      <c r="D101" s="292"/>
      <c r="E101" s="292" t="s">
        <v>2</v>
      </c>
      <c r="F101" s="292" t="s">
        <v>0</v>
      </c>
      <c r="G101" s="249"/>
      <c r="H101" s="292" t="s">
        <v>21</v>
      </c>
      <c r="I101" s="285">
        <v>1</v>
      </c>
    </row>
    <row r="102" spans="1:9" ht="26.4" x14ac:dyDescent="0.25">
      <c r="A102" s="295" t="s">
        <v>10956</v>
      </c>
      <c r="B102" s="249" t="s">
        <v>10957</v>
      </c>
      <c r="C102" s="291" t="s">
        <v>9969</v>
      </c>
      <c r="D102" s="292"/>
      <c r="E102" s="292" t="s">
        <v>2</v>
      </c>
      <c r="F102" s="292" t="s">
        <v>0</v>
      </c>
      <c r="G102" s="249"/>
      <c r="H102" s="292" t="s">
        <v>21</v>
      </c>
      <c r="I102" s="285">
        <v>1</v>
      </c>
    </row>
    <row r="103" spans="1:9" ht="26.4" x14ac:dyDescent="0.25">
      <c r="A103" s="290">
        <v>28</v>
      </c>
      <c r="B103" s="293" t="s">
        <v>10190</v>
      </c>
      <c r="C103" s="291" t="s">
        <v>76</v>
      </c>
      <c r="D103" s="292"/>
      <c r="E103" s="292" t="s">
        <v>2</v>
      </c>
      <c r="F103" s="292" t="s">
        <v>0</v>
      </c>
      <c r="G103" s="249"/>
      <c r="H103" s="292" t="s">
        <v>21</v>
      </c>
      <c r="I103" s="285">
        <v>1</v>
      </c>
    </row>
    <row r="104" spans="1:9" ht="26.4" x14ac:dyDescent="0.25">
      <c r="A104" s="290">
        <v>29</v>
      </c>
      <c r="B104" s="293" t="s">
        <v>10192</v>
      </c>
      <c r="C104" s="291" t="s">
        <v>76</v>
      </c>
      <c r="D104" s="292"/>
      <c r="E104" s="292" t="s">
        <v>2</v>
      </c>
      <c r="F104" s="292" t="s">
        <v>0</v>
      </c>
      <c r="G104" s="249"/>
      <c r="H104" s="292" t="s">
        <v>21</v>
      </c>
      <c r="I104" s="285">
        <v>2</v>
      </c>
    </row>
    <row r="105" spans="1:9" ht="39.6" x14ac:dyDescent="0.25">
      <c r="A105" s="290">
        <v>30</v>
      </c>
      <c r="B105" s="293" t="s">
        <v>10194</v>
      </c>
      <c r="C105" s="291" t="s">
        <v>76</v>
      </c>
      <c r="D105" s="292"/>
      <c r="E105" s="292" t="s">
        <v>2</v>
      </c>
      <c r="F105" s="292" t="s">
        <v>0</v>
      </c>
      <c r="G105" s="249"/>
      <c r="H105" s="292" t="s">
        <v>21</v>
      </c>
      <c r="I105" s="285">
        <v>2</v>
      </c>
    </row>
    <row r="106" spans="1:9" ht="39.6" x14ac:dyDescent="0.25">
      <c r="A106" s="290">
        <v>31</v>
      </c>
      <c r="B106" s="293" t="s">
        <v>10196</v>
      </c>
      <c r="C106" s="291" t="s">
        <v>76</v>
      </c>
      <c r="D106" s="292"/>
      <c r="E106" s="292" t="s">
        <v>2</v>
      </c>
      <c r="F106" s="292" t="s">
        <v>0</v>
      </c>
      <c r="G106" s="249"/>
      <c r="H106" s="292" t="s">
        <v>21</v>
      </c>
      <c r="I106" s="285">
        <v>2</v>
      </c>
    </row>
    <row r="107" spans="1:9" ht="26.4" x14ac:dyDescent="0.25">
      <c r="A107" s="290">
        <v>32</v>
      </c>
      <c r="B107" s="293" t="s">
        <v>10198</v>
      </c>
      <c r="C107" s="291" t="s">
        <v>76</v>
      </c>
      <c r="D107" s="292"/>
      <c r="E107" s="292" t="s">
        <v>2</v>
      </c>
      <c r="F107" s="292" t="s">
        <v>0</v>
      </c>
      <c r="G107" s="249"/>
      <c r="H107" s="292" t="s">
        <v>21</v>
      </c>
      <c r="I107" s="285">
        <v>3</v>
      </c>
    </row>
    <row r="108" spans="1:9" ht="26.4" x14ac:dyDescent="0.25">
      <c r="A108" s="290">
        <v>35</v>
      </c>
      <c r="B108" s="249" t="s">
        <v>10200</v>
      </c>
      <c r="C108" s="291" t="s">
        <v>76</v>
      </c>
      <c r="D108" s="292"/>
      <c r="E108" s="292" t="s">
        <v>2</v>
      </c>
      <c r="F108" s="292" t="s">
        <v>0</v>
      </c>
      <c r="G108" s="249"/>
      <c r="H108" s="292" t="s">
        <v>21</v>
      </c>
      <c r="I108" s="285">
        <v>4</v>
      </c>
    </row>
    <row r="109" spans="1:9" ht="26.4" x14ac:dyDescent="0.25">
      <c r="A109" s="290" t="s">
        <v>108</v>
      </c>
      <c r="B109" s="249" t="s">
        <v>10958</v>
      </c>
      <c r="C109" s="291" t="s">
        <v>76</v>
      </c>
      <c r="D109" s="292"/>
      <c r="E109" s="292" t="s">
        <v>2</v>
      </c>
      <c r="F109" s="292" t="s">
        <v>0</v>
      </c>
      <c r="G109" s="292"/>
      <c r="H109" s="292" t="s">
        <v>21</v>
      </c>
      <c r="I109" s="285" t="s">
        <v>10057</v>
      </c>
    </row>
    <row r="110" spans="1:9" ht="26.4" x14ac:dyDescent="0.25">
      <c r="A110" s="290" t="s">
        <v>10202</v>
      </c>
      <c r="B110" s="293" t="s">
        <v>10203</v>
      </c>
      <c r="C110" s="291" t="s">
        <v>9969</v>
      </c>
      <c r="D110" s="292"/>
      <c r="E110" s="292" t="s">
        <v>2</v>
      </c>
      <c r="F110" s="292" t="s">
        <v>0</v>
      </c>
      <c r="G110" s="249"/>
      <c r="H110" s="292" t="s">
        <v>21</v>
      </c>
      <c r="I110" s="285">
        <v>2</v>
      </c>
    </row>
    <row r="111" spans="1:9" ht="26.4" x14ac:dyDescent="0.25">
      <c r="A111" s="290">
        <v>36</v>
      </c>
      <c r="B111" s="249" t="s">
        <v>10959</v>
      </c>
      <c r="C111" s="291" t="s">
        <v>76</v>
      </c>
      <c r="D111" s="292"/>
      <c r="E111" s="292" t="s">
        <v>2</v>
      </c>
      <c r="F111" s="292" t="s">
        <v>0</v>
      </c>
      <c r="G111" s="249"/>
      <c r="H111" s="292" t="s">
        <v>21</v>
      </c>
      <c r="I111" s="285" t="s">
        <v>10057</v>
      </c>
    </row>
    <row r="112" spans="1:9" ht="25.5" customHeight="1" x14ac:dyDescent="0.25">
      <c r="A112" s="387" t="s">
        <v>11478</v>
      </c>
      <c r="B112" s="249" t="s">
        <v>13799</v>
      </c>
      <c r="C112" s="291" t="s">
        <v>76</v>
      </c>
      <c r="D112" s="292"/>
      <c r="E112" s="292" t="s">
        <v>2</v>
      </c>
      <c r="F112" s="292" t="s">
        <v>0</v>
      </c>
      <c r="G112" s="249"/>
      <c r="H112" s="292" t="s">
        <v>21</v>
      </c>
      <c r="I112" s="285" t="s">
        <v>10057</v>
      </c>
    </row>
    <row r="113" spans="1:9" ht="26.4" x14ac:dyDescent="0.25">
      <c r="A113" s="290">
        <v>37</v>
      </c>
      <c r="B113" s="249" t="s">
        <v>10960</v>
      </c>
      <c r="C113" s="291" t="s">
        <v>76</v>
      </c>
      <c r="D113" s="292"/>
      <c r="E113" s="292" t="s">
        <v>2</v>
      </c>
      <c r="F113" s="292" t="s">
        <v>0</v>
      </c>
      <c r="G113" s="249"/>
      <c r="H113" s="292" t="s">
        <v>21</v>
      </c>
      <c r="I113" s="285" t="s">
        <v>10057</v>
      </c>
    </row>
    <row r="114" spans="1:9" ht="26.4" x14ac:dyDescent="0.25">
      <c r="A114" s="387" t="s">
        <v>11480</v>
      </c>
      <c r="B114" s="249" t="s">
        <v>13800</v>
      </c>
      <c r="C114" s="291" t="s">
        <v>76</v>
      </c>
      <c r="D114" s="292"/>
      <c r="E114" s="292" t="s">
        <v>2</v>
      </c>
      <c r="F114" s="292" t="s">
        <v>0</v>
      </c>
      <c r="G114" s="249"/>
      <c r="H114" s="292" t="s">
        <v>21</v>
      </c>
      <c r="I114" s="285" t="s">
        <v>10057</v>
      </c>
    </row>
    <row r="115" spans="1:9" ht="26.4" x14ac:dyDescent="0.25">
      <c r="A115" s="290">
        <v>38</v>
      </c>
      <c r="B115" s="249" t="s">
        <v>10961</v>
      </c>
      <c r="C115" s="291" t="s">
        <v>76</v>
      </c>
      <c r="D115" s="292"/>
      <c r="E115" s="292" t="s">
        <v>2</v>
      </c>
      <c r="F115" s="292" t="s">
        <v>0</v>
      </c>
      <c r="G115" s="249"/>
      <c r="H115" s="292" t="s">
        <v>21</v>
      </c>
      <c r="I115" s="285" t="s">
        <v>10057</v>
      </c>
    </row>
    <row r="116" spans="1:9" ht="25.05" customHeight="1" x14ac:dyDescent="0.25">
      <c r="A116" s="387" t="s">
        <v>11482</v>
      </c>
      <c r="B116" s="249" t="s">
        <v>13801</v>
      </c>
      <c r="C116" s="291" t="s">
        <v>76</v>
      </c>
      <c r="D116" s="292"/>
      <c r="E116" s="292" t="s">
        <v>2</v>
      </c>
      <c r="F116" s="292" t="s">
        <v>0</v>
      </c>
      <c r="G116" s="249"/>
      <c r="H116" s="292" t="s">
        <v>21</v>
      </c>
      <c r="I116" s="285" t="s">
        <v>10057</v>
      </c>
    </row>
    <row r="117" spans="1:9" ht="26.4" x14ac:dyDescent="0.25">
      <c r="A117" s="290">
        <v>39</v>
      </c>
      <c r="B117" s="249" t="s">
        <v>10962</v>
      </c>
      <c r="C117" s="291" t="s">
        <v>76</v>
      </c>
      <c r="D117" s="292"/>
      <c r="E117" s="292" t="s">
        <v>2</v>
      </c>
      <c r="F117" s="292" t="s">
        <v>0</v>
      </c>
      <c r="G117" s="249"/>
      <c r="H117" s="292" t="s">
        <v>21</v>
      </c>
      <c r="I117" s="285" t="s">
        <v>10057</v>
      </c>
    </row>
    <row r="118" spans="1:9" ht="27" customHeight="1" x14ac:dyDescent="0.25">
      <c r="A118" s="387" t="s">
        <v>11484</v>
      </c>
      <c r="B118" s="249" t="s">
        <v>13802</v>
      </c>
      <c r="C118" s="291" t="s">
        <v>76</v>
      </c>
      <c r="D118" s="292"/>
      <c r="E118" s="292" t="s">
        <v>2</v>
      </c>
      <c r="F118" s="292" t="s">
        <v>0</v>
      </c>
      <c r="G118" s="249"/>
      <c r="H118" s="292" t="s">
        <v>21</v>
      </c>
      <c r="I118" s="285" t="s">
        <v>10057</v>
      </c>
    </row>
    <row r="119" spans="1:9" ht="26.4" x14ac:dyDescent="0.25">
      <c r="A119" s="290">
        <v>40</v>
      </c>
      <c r="B119" s="249" t="s">
        <v>10963</v>
      </c>
      <c r="C119" s="291" t="s">
        <v>76</v>
      </c>
      <c r="D119" s="292"/>
      <c r="E119" s="292" t="s">
        <v>2</v>
      </c>
      <c r="F119" s="292" t="s">
        <v>0</v>
      </c>
      <c r="G119" s="249"/>
      <c r="H119" s="292" t="s">
        <v>21</v>
      </c>
      <c r="I119" s="285" t="s">
        <v>10057</v>
      </c>
    </row>
    <row r="120" spans="1:9" ht="28.95" customHeight="1" x14ac:dyDescent="0.25">
      <c r="A120" s="387" t="s">
        <v>11486</v>
      </c>
      <c r="B120" s="249" t="s">
        <v>13803</v>
      </c>
      <c r="C120" s="291" t="s">
        <v>76</v>
      </c>
      <c r="D120" s="292"/>
      <c r="E120" s="292" t="s">
        <v>2</v>
      </c>
      <c r="F120" s="292" t="s">
        <v>0</v>
      </c>
      <c r="G120" s="249"/>
      <c r="H120" s="292" t="s">
        <v>21</v>
      </c>
      <c r="I120" s="285" t="s">
        <v>10057</v>
      </c>
    </row>
    <row r="121" spans="1:9" ht="26.4" x14ac:dyDescent="0.25">
      <c r="A121" s="290">
        <v>41</v>
      </c>
      <c r="B121" s="249" t="s">
        <v>10964</v>
      </c>
      <c r="C121" s="291" t="s">
        <v>76</v>
      </c>
      <c r="D121" s="292"/>
      <c r="E121" s="292" t="s">
        <v>2</v>
      </c>
      <c r="F121" s="292" t="s">
        <v>0</v>
      </c>
      <c r="G121" s="249"/>
      <c r="H121" s="292" t="s">
        <v>21</v>
      </c>
      <c r="I121" s="285" t="s">
        <v>10057</v>
      </c>
    </row>
    <row r="122" spans="1:9" ht="29.55" customHeight="1" x14ac:dyDescent="0.25">
      <c r="A122" s="387" t="s">
        <v>11488</v>
      </c>
      <c r="B122" s="249" t="s">
        <v>13804</v>
      </c>
      <c r="C122" s="291" t="s">
        <v>76</v>
      </c>
      <c r="D122" s="292"/>
      <c r="E122" s="292" t="s">
        <v>2</v>
      </c>
      <c r="F122" s="292" t="s">
        <v>0</v>
      </c>
      <c r="G122" s="249"/>
      <c r="H122" s="292" t="s">
        <v>21</v>
      </c>
      <c r="I122" s="285" t="s">
        <v>10057</v>
      </c>
    </row>
    <row r="123" spans="1:9" ht="26.4" x14ac:dyDescent="0.25">
      <c r="A123" s="290">
        <v>42</v>
      </c>
      <c r="B123" s="249" t="s">
        <v>10965</v>
      </c>
      <c r="C123" s="291" t="s">
        <v>76</v>
      </c>
      <c r="D123" s="292"/>
      <c r="E123" s="292" t="s">
        <v>2</v>
      </c>
      <c r="F123" s="292" t="s">
        <v>0</v>
      </c>
      <c r="G123" s="249"/>
      <c r="H123" s="292" t="s">
        <v>21</v>
      </c>
      <c r="I123" s="285" t="s">
        <v>10057</v>
      </c>
    </row>
    <row r="124" spans="1:9" ht="31.5" customHeight="1" x14ac:dyDescent="0.25">
      <c r="A124" s="387" t="s">
        <v>11490</v>
      </c>
      <c r="B124" s="249" t="s">
        <v>13805</v>
      </c>
      <c r="C124" s="291" t="s">
        <v>76</v>
      </c>
      <c r="D124" s="292"/>
      <c r="E124" s="292" t="s">
        <v>2</v>
      </c>
      <c r="F124" s="292" t="s">
        <v>0</v>
      </c>
      <c r="G124" s="249"/>
      <c r="H124" s="292" t="s">
        <v>21</v>
      </c>
      <c r="I124" s="285" t="s">
        <v>10057</v>
      </c>
    </row>
    <row r="125" spans="1:9" ht="26.4" x14ac:dyDescent="0.25">
      <c r="A125" s="290">
        <v>43</v>
      </c>
      <c r="B125" s="249" t="s">
        <v>10966</v>
      </c>
      <c r="C125" s="291" t="s">
        <v>76</v>
      </c>
      <c r="D125" s="292"/>
      <c r="E125" s="292" t="s">
        <v>2</v>
      </c>
      <c r="F125" s="292" t="s">
        <v>0</v>
      </c>
      <c r="G125" s="249"/>
      <c r="H125" s="292" t="s">
        <v>21</v>
      </c>
      <c r="I125" s="285" t="s">
        <v>10057</v>
      </c>
    </row>
    <row r="126" spans="1:9" ht="30" customHeight="1" x14ac:dyDescent="0.25">
      <c r="A126" s="387" t="s">
        <v>11492</v>
      </c>
      <c r="B126" s="249" t="s">
        <v>13806</v>
      </c>
      <c r="C126" s="291" t="s">
        <v>76</v>
      </c>
      <c r="D126" s="292"/>
      <c r="E126" s="292" t="s">
        <v>2</v>
      </c>
      <c r="F126" s="292" t="s">
        <v>0</v>
      </c>
      <c r="G126" s="249"/>
      <c r="H126" s="292" t="s">
        <v>21</v>
      </c>
      <c r="I126" s="285" t="s">
        <v>10057</v>
      </c>
    </row>
    <row r="127" spans="1:9" ht="26.4" x14ac:dyDescent="0.25">
      <c r="A127" s="290">
        <v>44</v>
      </c>
      <c r="B127" s="293" t="s">
        <v>10224</v>
      </c>
      <c r="C127" s="291" t="s">
        <v>76</v>
      </c>
      <c r="D127" s="292"/>
      <c r="E127" s="292" t="s">
        <v>2</v>
      </c>
      <c r="F127" s="292" t="s">
        <v>0</v>
      </c>
      <c r="G127" s="249"/>
      <c r="H127" s="292" t="s">
        <v>21</v>
      </c>
      <c r="I127" s="285">
        <v>2</v>
      </c>
    </row>
    <row r="128" spans="1:9" ht="26.4" x14ac:dyDescent="0.25">
      <c r="A128" s="290">
        <v>52</v>
      </c>
      <c r="B128" s="249" t="s">
        <v>10249</v>
      </c>
      <c r="C128" s="291" t="s">
        <v>76</v>
      </c>
      <c r="D128" s="292"/>
      <c r="E128" s="292" t="s">
        <v>2</v>
      </c>
      <c r="F128" s="292" t="s">
        <v>0</v>
      </c>
      <c r="G128" s="249"/>
      <c r="H128" s="292" t="s">
        <v>21</v>
      </c>
      <c r="I128" s="285" t="s">
        <v>10057</v>
      </c>
    </row>
    <row r="129" spans="1:9" ht="26.4" x14ac:dyDescent="0.25">
      <c r="A129" s="290" t="s">
        <v>10257</v>
      </c>
      <c r="B129" s="249" t="s">
        <v>10251</v>
      </c>
      <c r="C129" s="291" t="s">
        <v>9969</v>
      </c>
      <c r="D129" s="292"/>
      <c r="E129" s="292" t="s">
        <v>2</v>
      </c>
      <c r="F129" s="292" t="s">
        <v>0</v>
      </c>
      <c r="G129" s="249"/>
      <c r="H129" s="292" t="s">
        <v>21</v>
      </c>
      <c r="I129" s="285" t="s">
        <v>10057</v>
      </c>
    </row>
    <row r="130" spans="1:9" ht="26.4" x14ac:dyDescent="0.25">
      <c r="A130" s="290" t="s">
        <v>10260</v>
      </c>
      <c r="B130" s="249" t="s">
        <v>10253</v>
      </c>
      <c r="C130" s="291" t="s">
        <v>9969</v>
      </c>
      <c r="D130" s="292"/>
      <c r="E130" s="292" t="s">
        <v>2</v>
      </c>
      <c r="F130" s="292" t="s">
        <v>0</v>
      </c>
      <c r="G130" s="249"/>
      <c r="H130" s="292" t="s">
        <v>21</v>
      </c>
      <c r="I130" s="285">
        <v>1</v>
      </c>
    </row>
    <row r="131" spans="1:9" ht="26.4" x14ac:dyDescent="0.25">
      <c r="A131" s="290" t="s">
        <v>10974</v>
      </c>
      <c r="B131" s="249" t="s">
        <v>10255</v>
      </c>
      <c r="C131" s="291" t="s">
        <v>9969</v>
      </c>
      <c r="D131" s="292"/>
      <c r="E131" s="292" t="s">
        <v>2</v>
      </c>
      <c r="F131" s="292" t="s">
        <v>0</v>
      </c>
      <c r="G131" s="249"/>
      <c r="H131" s="292" t="s">
        <v>21</v>
      </c>
      <c r="I131" s="285">
        <v>2</v>
      </c>
    </row>
    <row r="132" spans="1:9" ht="39.6" x14ac:dyDescent="0.25">
      <c r="A132" s="290" t="s">
        <v>10975</v>
      </c>
      <c r="B132" s="249" t="s">
        <v>10258</v>
      </c>
      <c r="C132" s="291" t="s">
        <v>9969</v>
      </c>
      <c r="D132" s="292"/>
      <c r="E132" s="292" t="s">
        <v>2</v>
      </c>
      <c r="F132" s="292" t="s">
        <v>0</v>
      </c>
      <c r="G132" s="249"/>
      <c r="H132" s="292" t="s">
        <v>21</v>
      </c>
      <c r="I132" s="285" t="s">
        <v>10057</v>
      </c>
    </row>
    <row r="133" spans="1:9" ht="39.6" x14ac:dyDescent="0.25">
      <c r="A133" s="290" t="s">
        <v>10976</v>
      </c>
      <c r="B133" s="249" t="s">
        <v>10261</v>
      </c>
      <c r="C133" s="291" t="s">
        <v>9969</v>
      </c>
      <c r="D133" s="292"/>
      <c r="E133" s="292" t="s">
        <v>2</v>
      </c>
      <c r="F133" s="292" t="s">
        <v>0</v>
      </c>
      <c r="G133" s="249"/>
      <c r="H133" s="292" t="s">
        <v>21</v>
      </c>
      <c r="I133" s="285" t="s">
        <v>10057</v>
      </c>
    </row>
    <row r="134" spans="1:9" ht="42.75" customHeight="1" x14ac:dyDescent="0.25">
      <c r="A134" s="290">
        <v>53</v>
      </c>
      <c r="B134" s="249" t="s">
        <v>13792</v>
      </c>
      <c r="C134" s="291" t="s">
        <v>76</v>
      </c>
      <c r="D134" s="292"/>
      <c r="E134" s="292" t="s">
        <v>2</v>
      </c>
      <c r="F134" s="292" t="s">
        <v>0</v>
      </c>
      <c r="G134" s="249"/>
      <c r="H134" s="292" t="s">
        <v>21</v>
      </c>
      <c r="I134" s="285" t="s">
        <v>9947</v>
      </c>
    </row>
    <row r="135" spans="1:9" ht="26.4" x14ac:dyDescent="0.25">
      <c r="A135" s="290" t="s">
        <v>10265</v>
      </c>
      <c r="B135" s="249" t="s">
        <v>13793</v>
      </c>
      <c r="C135" s="291" t="s">
        <v>9969</v>
      </c>
      <c r="D135" s="292"/>
      <c r="E135" s="292" t="s">
        <v>2</v>
      </c>
      <c r="F135" s="292" t="s">
        <v>0</v>
      </c>
      <c r="G135" s="249"/>
      <c r="H135" s="292" t="s">
        <v>21</v>
      </c>
      <c r="I135" s="285" t="s">
        <v>9947</v>
      </c>
    </row>
    <row r="136" spans="1:9" ht="26.4" x14ac:dyDescent="0.25">
      <c r="A136" s="290" t="s">
        <v>10268</v>
      </c>
      <c r="B136" s="249" t="s">
        <v>13794</v>
      </c>
      <c r="C136" s="291" t="s">
        <v>9969</v>
      </c>
      <c r="D136" s="292"/>
      <c r="E136" s="292" t="s">
        <v>2</v>
      </c>
      <c r="F136" s="292" t="s">
        <v>0</v>
      </c>
      <c r="G136" s="249"/>
      <c r="H136" s="292" t="s">
        <v>21</v>
      </c>
      <c r="I136" s="285" t="s">
        <v>9947</v>
      </c>
    </row>
    <row r="137" spans="1:9" ht="26.4" x14ac:dyDescent="0.25">
      <c r="A137" s="290" t="s">
        <v>10271</v>
      </c>
      <c r="B137" s="249" t="s">
        <v>10272</v>
      </c>
      <c r="C137" s="291" t="s">
        <v>9969</v>
      </c>
      <c r="D137" s="292"/>
      <c r="E137" s="292" t="s">
        <v>2</v>
      </c>
      <c r="F137" s="292" t="s">
        <v>0</v>
      </c>
      <c r="G137" s="249"/>
      <c r="H137" s="292" t="s">
        <v>21</v>
      </c>
      <c r="I137" s="285" t="s">
        <v>9947</v>
      </c>
    </row>
    <row r="138" spans="1:9" ht="39.75" customHeight="1" x14ac:dyDescent="0.25">
      <c r="A138" s="290">
        <v>54</v>
      </c>
      <c r="B138" s="249" t="s">
        <v>10274</v>
      </c>
      <c r="C138" s="291" t="s">
        <v>76</v>
      </c>
      <c r="D138" s="292"/>
      <c r="E138" s="292" t="s">
        <v>2</v>
      </c>
      <c r="F138" s="292" t="s">
        <v>0</v>
      </c>
      <c r="G138" s="249"/>
      <c r="H138" s="292" t="s">
        <v>21</v>
      </c>
      <c r="I138" s="285" t="s">
        <v>9947</v>
      </c>
    </row>
    <row r="139" spans="1:9" ht="26.4" x14ac:dyDescent="0.25">
      <c r="A139" s="290" t="s">
        <v>10276</v>
      </c>
      <c r="B139" s="249" t="s">
        <v>10277</v>
      </c>
      <c r="C139" s="291" t="s">
        <v>9969</v>
      </c>
      <c r="D139" s="292"/>
      <c r="E139" s="292" t="s">
        <v>2</v>
      </c>
      <c r="F139" s="292" t="s">
        <v>0</v>
      </c>
      <c r="G139" s="249"/>
      <c r="H139" s="292" t="s">
        <v>21</v>
      </c>
      <c r="I139" s="285" t="s">
        <v>9947</v>
      </c>
    </row>
    <row r="140" spans="1:9" ht="39.6" x14ac:dyDescent="0.25">
      <c r="A140" s="290" t="s">
        <v>10279</v>
      </c>
      <c r="B140" s="249" t="s">
        <v>10280</v>
      </c>
      <c r="C140" s="291" t="s">
        <v>9969</v>
      </c>
      <c r="D140" s="292"/>
      <c r="E140" s="292" t="s">
        <v>2</v>
      </c>
      <c r="F140" s="292" t="s">
        <v>0</v>
      </c>
      <c r="G140" s="249"/>
      <c r="H140" s="292" t="s">
        <v>21</v>
      </c>
      <c r="I140" s="285" t="s">
        <v>9947</v>
      </c>
    </row>
    <row r="141" spans="1:9" ht="26.4" x14ac:dyDescent="0.25">
      <c r="A141" s="290" t="s">
        <v>10281</v>
      </c>
      <c r="B141" s="293" t="s">
        <v>10282</v>
      </c>
      <c r="C141" s="291" t="s">
        <v>9969</v>
      </c>
      <c r="D141" s="292"/>
      <c r="E141" s="292" t="s">
        <v>2</v>
      </c>
      <c r="F141" s="292" t="s">
        <v>0</v>
      </c>
      <c r="G141" s="249"/>
      <c r="H141" s="292" t="s">
        <v>21</v>
      </c>
      <c r="I141" s="285">
        <v>2</v>
      </c>
    </row>
    <row r="142" spans="1:9" ht="26.4" x14ac:dyDescent="0.25">
      <c r="A142" s="290">
        <v>55</v>
      </c>
      <c r="B142" s="287" t="s">
        <v>13787</v>
      </c>
      <c r="C142" s="291" t="s">
        <v>76</v>
      </c>
      <c r="D142" s="292"/>
      <c r="E142" s="292" t="s">
        <v>2</v>
      </c>
      <c r="F142" s="292" t="s">
        <v>0</v>
      </c>
      <c r="G142" s="249"/>
      <c r="H142" s="292" t="s">
        <v>21</v>
      </c>
      <c r="I142" s="285" t="s">
        <v>9947</v>
      </c>
    </row>
    <row r="143" spans="1:9" ht="26.4" x14ac:dyDescent="0.25">
      <c r="A143" s="290" t="s">
        <v>10284</v>
      </c>
      <c r="B143" s="293" t="s">
        <v>13788</v>
      </c>
      <c r="C143" s="291" t="s">
        <v>9969</v>
      </c>
      <c r="D143" s="292"/>
      <c r="E143" s="292" t="s">
        <v>2</v>
      </c>
      <c r="F143" s="292" t="s">
        <v>0</v>
      </c>
      <c r="G143" s="249"/>
      <c r="H143" s="292" t="s">
        <v>21</v>
      </c>
      <c r="I143" s="285" t="s">
        <v>9947</v>
      </c>
    </row>
    <row r="144" spans="1:9" ht="26.4" x14ac:dyDescent="0.25">
      <c r="A144" s="290" t="s">
        <v>10285</v>
      </c>
      <c r="B144" s="293" t="s">
        <v>13795</v>
      </c>
      <c r="C144" s="291" t="s">
        <v>9969</v>
      </c>
      <c r="D144" s="292"/>
      <c r="E144" s="292" t="s">
        <v>2</v>
      </c>
      <c r="F144" s="292" t="s">
        <v>0</v>
      </c>
      <c r="G144" s="249"/>
      <c r="H144" s="292" t="s">
        <v>21</v>
      </c>
      <c r="I144" s="285" t="s">
        <v>9947</v>
      </c>
    </row>
    <row r="145" spans="1:9" ht="26.4" x14ac:dyDescent="0.25">
      <c r="A145" s="290" t="s">
        <v>10288</v>
      </c>
      <c r="B145" s="249" t="s">
        <v>13796</v>
      </c>
      <c r="C145" s="291" t="s">
        <v>9969</v>
      </c>
      <c r="D145" s="292"/>
      <c r="E145" s="292" t="s">
        <v>2</v>
      </c>
      <c r="F145" s="292" t="s">
        <v>0</v>
      </c>
      <c r="G145" s="249"/>
      <c r="H145" s="292" t="s">
        <v>21</v>
      </c>
      <c r="I145" s="285" t="s">
        <v>9947</v>
      </c>
    </row>
    <row r="146" spans="1:9" ht="26.4" x14ac:dyDescent="0.25">
      <c r="A146" s="290" t="s">
        <v>10289</v>
      </c>
      <c r="B146" s="249" t="s">
        <v>13797</v>
      </c>
      <c r="C146" s="291" t="s">
        <v>9969</v>
      </c>
      <c r="D146" s="292"/>
      <c r="E146" s="292" t="s">
        <v>2</v>
      </c>
      <c r="F146" s="292" t="s">
        <v>0</v>
      </c>
      <c r="G146" s="249"/>
      <c r="H146" s="292" t="s">
        <v>21</v>
      </c>
      <c r="I146" s="285">
        <v>2</v>
      </c>
    </row>
    <row r="147" spans="1:9" ht="26.4" x14ac:dyDescent="0.25">
      <c r="A147" s="290" t="s">
        <v>10291</v>
      </c>
      <c r="B147" s="249" t="s">
        <v>10292</v>
      </c>
      <c r="C147" s="291" t="s">
        <v>9969</v>
      </c>
      <c r="D147" s="292"/>
      <c r="E147" s="292" t="s">
        <v>2</v>
      </c>
      <c r="F147" s="292" t="s">
        <v>0</v>
      </c>
      <c r="G147" s="249"/>
      <c r="H147" s="292" t="s">
        <v>21</v>
      </c>
      <c r="I147" s="285">
        <v>1</v>
      </c>
    </row>
    <row r="148" spans="1:9" ht="26.4" x14ac:dyDescent="0.25">
      <c r="A148" s="290">
        <v>57</v>
      </c>
      <c r="B148" s="249" t="s">
        <v>10294</v>
      </c>
      <c r="C148" s="291" t="s">
        <v>76</v>
      </c>
      <c r="D148" s="292"/>
      <c r="E148" s="292" t="s">
        <v>2</v>
      </c>
      <c r="F148" s="292" t="s">
        <v>0</v>
      </c>
      <c r="G148" s="249"/>
      <c r="H148" s="292" t="s">
        <v>21</v>
      </c>
      <c r="I148" s="285">
        <v>1</v>
      </c>
    </row>
    <row r="149" spans="1:9" ht="26.4" x14ac:dyDescent="0.25">
      <c r="A149" s="290" t="s">
        <v>10296</v>
      </c>
      <c r="B149" s="249" t="s">
        <v>10297</v>
      </c>
      <c r="C149" s="291" t="s">
        <v>9969</v>
      </c>
      <c r="D149" s="292"/>
      <c r="E149" s="292" t="s">
        <v>2</v>
      </c>
      <c r="F149" s="292" t="s">
        <v>0</v>
      </c>
      <c r="G149" s="249"/>
      <c r="H149" s="292" t="s">
        <v>21</v>
      </c>
      <c r="I149" s="285">
        <v>2</v>
      </c>
    </row>
    <row r="150" spans="1:9" ht="26.4" x14ac:dyDescent="0.25">
      <c r="A150" s="290">
        <v>58</v>
      </c>
      <c r="B150" s="249" t="s">
        <v>10299</v>
      </c>
      <c r="C150" s="291" t="s">
        <v>76</v>
      </c>
      <c r="D150" s="292"/>
      <c r="E150" s="292" t="s">
        <v>2</v>
      </c>
      <c r="F150" s="292" t="s">
        <v>0</v>
      </c>
      <c r="G150" s="249"/>
      <c r="H150" s="292" t="s">
        <v>21</v>
      </c>
      <c r="I150" s="285">
        <v>2</v>
      </c>
    </row>
    <row r="151" spans="1:9" ht="26.4" x14ac:dyDescent="0.25">
      <c r="A151" s="290">
        <v>59</v>
      </c>
      <c r="B151" s="249" t="s">
        <v>10977</v>
      </c>
      <c r="C151" s="291" t="s">
        <v>76</v>
      </c>
      <c r="D151" s="292"/>
      <c r="E151" s="292" t="s">
        <v>2</v>
      </c>
      <c r="F151" s="292" t="s">
        <v>0</v>
      </c>
      <c r="G151" s="249"/>
      <c r="H151" s="292" t="s">
        <v>21</v>
      </c>
      <c r="I151" s="285">
        <v>2</v>
      </c>
    </row>
    <row r="152" spans="1:9" ht="26.4" x14ac:dyDescent="0.25">
      <c r="A152" s="290">
        <v>60</v>
      </c>
      <c r="B152" s="284" t="s">
        <v>11309</v>
      </c>
      <c r="C152" s="291" t="s">
        <v>76</v>
      </c>
      <c r="D152" s="292"/>
      <c r="E152" s="292" t="s">
        <v>2</v>
      </c>
      <c r="F152" s="292" t="s">
        <v>0</v>
      </c>
      <c r="G152" s="249"/>
      <c r="H152" s="292" t="s">
        <v>21</v>
      </c>
      <c r="I152" s="285">
        <v>2</v>
      </c>
    </row>
    <row r="153" spans="1:9" ht="26.4" x14ac:dyDescent="0.25">
      <c r="A153" s="290" t="s">
        <v>10303</v>
      </c>
      <c r="B153" s="268" t="s">
        <v>11312</v>
      </c>
      <c r="C153" s="291" t="s">
        <v>9969</v>
      </c>
      <c r="D153" s="292"/>
      <c r="E153" s="292" t="s">
        <v>2</v>
      </c>
      <c r="F153" s="292" t="s">
        <v>0</v>
      </c>
      <c r="G153" s="249"/>
      <c r="H153" s="292" t="s">
        <v>21</v>
      </c>
      <c r="I153" s="285" t="s">
        <v>10057</v>
      </c>
    </row>
    <row r="154" spans="1:9" ht="26.4" x14ac:dyDescent="0.25">
      <c r="A154" s="290" t="s">
        <v>10304</v>
      </c>
      <c r="B154" s="268" t="s">
        <v>11314</v>
      </c>
      <c r="C154" s="291" t="s">
        <v>9969</v>
      </c>
      <c r="D154" s="292"/>
      <c r="E154" s="292" t="s">
        <v>2</v>
      </c>
      <c r="F154" s="292" t="s">
        <v>0</v>
      </c>
      <c r="G154" s="249"/>
      <c r="H154" s="292" t="s">
        <v>21</v>
      </c>
      <c r="I154" s="285">
        <v>1</v>
      </c>
    </row>
    <row r="155" spans="1:9" ht="26.4" x14ac:dyDescent="0.25">
      <c r="A155" s="290" t="s">
        <v>10305</v>
      </c>
      <c r="B155" s="268" t="s">
        <v>11313</v>
      </c>
      <c r="C155" s="291" t="s">
        <v>9969</v>
      </c>
      <c r="D155" s="292"/>
      <c r="E155" s="292" t="s">
        <v>2</v>
      </c>
      <c r="F155" s="292" t="s">
        <v>0</v>
      </c>
      <c r="G155" s="249"/>
      <c r="H155" s="292" t="s">
        <v>21</v>
      </c>
      <c r="I155" s="285" t="s">
        <v>10057</v>
      </c>
    </row>
    <row r="156" spans="1:9" ht="26.4" x14ac:dyDescent="0.25">
      <c r="A156" s="290" t="s">
        <v>10306</v>
      </c>
      <c r="B156" s="268" t="s">
        <v>11324</v>
      </c>
      <c r="C156" s="291" t="s">
        <v>9969</v>
      </c>
      <c r="D156" s="292"/>
      <c r="E156" s="292" t="s">
        <v>2</v>
      </c>
      <c r="F156" s="292" t="s">
        <v>0</v>
      </c>
      <c r="G156" s="249"/>
      <c r="H156" s="292" t="s">
        <v>21</v>
      </c>
      <c r="I156" s="285">
        <v>2</v>
      </c>
    </row>
    <row r="157" spans="1:9" ht="26.4" x14ac:dyDescent="0.25">
      <c r="A157" s="290" t="s">
        <v>10308</v>
      </c>
      <c r="B157" s="284" t="s">
        <v>11325</v>
      </c>
      <c r="C157" s="291" t="s">
        <v>9969</v>
      </c>
      <c r="D157" s="292"/>
      <c r="E157" s="292" t="s">
        <v>2</v>
      </c>
      <c r="F157" s="292" t="s">
        <v>0</v>
      </c>
      <c r="G157" s="249"/>
      <c r="H157" s="292" t="s">
        <v>21</v>
      </c>
      <c r="I157" s="285" t="s">
        <v>10057</v>
      </c>
    </row>
    <row r="158" spans="1:9" ht="26.4" x14ac:dyDescent="0.25">
      <c r="A158" s="290" t="s">
        <v>10311</v>
      </c>
      <c r="B158" s="268" t="s">
        <v>11327</v>
      </c>
      <c r="C158" s="291" t="s">
        <v>9969</v>
      </c>
      <c r="D158" s="292"/>
      <c r="E158" s="292" t="s">
        <v>2</v>
      </c>
      <c r="F158" s="292" t="s">
        <v>0</v>
      </c>
      <c r="G158" s="249"/>
      <c r="H158" s="292" t="s">
        <v>21</v>
      </c>
      <c r="I158" s="285">
        <v>1</v>
      </c>
    </row>
    <row r="159" spans="1:9" ht="26.4" x14ac:dyDescent="0.25">
      <c r="A159" s="290" t="s">
        <v>10312</v>
      </c>
      <c r="B159" s="268" t="s">
        <v>11328</v>
      </c>
      <c r="C159" s="291" t="s">
        <v>9969</v>
      </c>
      <c r="D159" s="292"/>
      <c r="E159" s="292" t="s">
        <v>2</v>
      </c>
      <c r="F159" s="292" t="s">
        <v>0</v>
      </c>
      <c r="G159" s="249"/>
      <c r="H159" s="292" t="s">
        <v>21</v>
      </c>
      <c r="I159" s="285" t="s">
        <v>10057</v>
      </c>
    </row>
    <row r="160" spans="1:9" ht="26.4" x14ac:dyDescent="0.25">
      <c r="A160" s="290" t="s">
        <v>10314</v>
      </c>
      <c r="B160" s="249" t="s">
        <v>10315</v>
      </c>
      <c r="C160" s="291" t="s">
        <v>9969</v>
      </c>
      <c r="D160" s="292"/>
      <c r="E160" s="292" t="s">
        <v>2</v>
      </c>
      <c r="F160" s="292" t="s">
        <v>0</v>
      </c>
      <c r="G160" s="249"/>
      <c r="H160" s="292" t="s">
        <v>21</v>
      </c>
      <c r="I160" s="285">
        <v>2</v>
      </c>
    </row>
    <row r="161" spans="1:9" ht="26.4" x14ac:dyDescent="0.25">
      <c r="A161" s="290" t="s">
        <v>10317</v>
      </c>
      <c r="B161" s="268" t="s">
        <v>11320</v>
      </c>
      <c r="C161" s="291" t="s">
        <v>9969</v>
      </c>
      <c r="D161" s="292"/>
      <c r="E161" s="292" t="s">
        <v>2</v>
      </c>
      <c r="F161" s="292" t="s">
        <v>0</v>
      </c>
      <c r="G161" s="249"/>
      <c r="H161" s="292" t="s">
        <v>21</v>
      </c>
      <c r="I161" s="285">
        <v>2</v>
      </c>
    </row>
    <row r="162" spans="1:9" ht="26.4" x14ac:dyDescent="0.25">
      <c r="A162" s="290" t="s">
        <v>10318</v>
      </c>
      <c r="B162" s="268" t="s">
        <v>11321</v>
      </c>
      <c r="C162" s="291" t="s">
        <v>9969</v>
      </c>
      <c r="D162" s="292"/>
      <c r="E162" s="292" t="s">
        <v>2</v>
      </c>
      <c r="F162" s="292" t="s">
        <v>0</v>
      </c>
      <c r="G162" s="249"/>
      <c r="H162" s="292" t="s">
        <v>21</v>
      </c>
      <c r="I162" s="285">
        <v>2</v>
      </c>
    </row>
    <row r="163" spans="1:9" ht="26.4" x14ac:dyDescent="0.25">
      <c r="A163" s="290" t="s">
        <v>10319</v>
      </c>
      <c r="B163" s="268" t="s">
        <v>11329</v>
      </c>
      <c r="C163" s="291" t="s">
        <v>9969</v>
      </c>
      <c r="D163" s="292"/>
      <c r="E163" s="292" t="s">
        <v>2</v>
      </c>
      <c r="F163" s="292" t="s">
        <v>0</v>
      </c>
      <c r="G163" s="249"/>
      <c r="H163" s="292" t="s">
        <v>21</v>
      </c>
      <c r="I163" s="285">
        <v>2</v>
      </c>
    </row>
    <row r="164" spans="1:9" ht="26.4" x14ac:dyDescent="0.25">
      <c r="A164" s="290" t="s">
        <v>10321</v>
      </c>
      <c r="B164" s="268" t="s">
        <v>11330</v>
      </c>
      <c r="C164" s="291" t="s">
        <v>9969</v>
      </c>
      <c r="D164" s="292"/>
      <c r="E164" s="292" t="s">
        <v>2</v>
      </c>
      <c r="F164" s="292" t="s">
        <v>0</v>
      </c>
      <c r="G164" s="249"/>
      <c r="H164" s="292" t="s">
        <v>21</v>
      </c>
      <c r="I164" s="285">
        <v>2</v>
      </c>
    </row>
    <row r="165" spans="1:9" ht="26.4" x14ac:dyDescent="0.25">
      <c r="A165" s="290">
        <v>64</v>
      </c>
      <c r="B165" s="249" t="s">
        <v>10323</v>
      </c>
      <c r="C165" s="291" t="s">
        <v>76</v>
      </c>
      <c r="D165" s="292"/>
      <c r="E165" s="292" t="s">
        <v>2</v>
      </c>
      <c r="F165" s="292" t="s">
        <v>0</v>
      </c>
      <c r="G165" s="249"/>
      <c r="H165" s="292" t="s">
        <v>21</v>
      </c>
      <c r="I165" s="285" t="s">
        <v>10057</v>
      </c>
    </row>
    <row r="166" spans="1:9" ht="26.4" x14ac:dyDescent="0.25">
      <c r="A166" s="290" t="s">
        <v>10325</v>
      </c>
      <c r="B166" s="249" t="s">
        <v>10326</v>
      </c>
      <c r="C166" s="291" t="s">
        <v>9969</v>
      </c>
      <c r="D166" s="292"/>
      <c r="E166" s="292" t="s">
        <v>2</v>
      </c>
      <c r="F166" s="292" t="s">
        <v>0</v>
      </c>
      <c r="G166" s="249"/>
      <c r="H166" s="292" t="s">
        <v>21</v>
      </c>
      <c r="I166" s="285" t="s">
        <v>10057</v>
      </c>
    </row>
    <row r="167" spans="1:9" ht="26.4" x14ac:dyDescent="0.25">
      <c r="A167" s="290">
        <v>65</v>
      </c>
      <c r="B167" s="249" t="s">
        <v>10328</v>
      </c>
      <c r="C167" s="291" t="s">
        <v>76</v>
      </c>
      <c r="D167" s="292"/>
      <c r="E167" s="292" t="s">
        <v>2</v>
      </c>
      <c r="F167" s="292" t="s">
        <v>0</v>
      </c>
      <c r="G167" s="249"/>
      <c r="H167" s="292" t="s">
        <v>21</v>
      </c>
      <c r="I167" s="285">
        <v>2</v>
      </c>
    </row>
    <row r="168" spans="1:9" ht="26.4" x14ac:dyDescent="0.25">
      <c r="A168" s="290" t="s">
        <v>10329</v>
      </c>
      <c r="B168" s="249" t="s">
        <v>10330</v>
      </c>
      <c r="C168" s="291" t="s">
        <v>9969</v>
      </c>
      <c r="D168" s="292"/>
      <c r="E168" s="292" t="s">
        <v>2</v>
      </c>
      <c r="F168" s="292" t="s">
        <v>0</v>
      </c>
      <c r="G168" s="249"/>
      <c r="H168" s="292" t="s">
        <v>21</v>
      </c>
      <c r="I168" s="285" t="s">
        <v>10057</v>
      </c>
    </row>
    <row r="169" spans="1:9" ht="26.4" x14ac:dyDescent="0.25">
      <c r="A169" s="290" t="s">
        <v>10331</v>
      </c>
      <c r="B169" s="249" t="s">
        <v>10332</v>
      </c>
      <c r="C169" s="291" t="s">
        <v>9969</v>
      </c>
      <c r="D169" s="292"/>
      <c r="E169" s="292" t="s">
        <v>2</v>
      </c>
      <c r="F169" s="292" t="s">
        <v>0</v>
      </c>
      <c r="G169" s="249"/>
      <c r="H169" s="292" t="s">
        <v>21</v>
      </c>
      <c r="I169" s="285">
        <v>2</v>
      </c>
    </row>
    <row r="170" spans="1:9" ht="26.4" x14ac:dyDescent="0.25">
      <c r="A170" s="290" t="s">
        <v>10333</v>
      </c>
      <c r="B170" s="249" t="s">
        <v>10334</v>
      </c>
      <c r="C170" s="291" t="s">
        <v>9969</v>
      </c>
      <c r="D170" s="292"/>
      <c r="E170" s="292" t="s">
        <v>2</v>
      </c>
      <c r="F170" s="292" t="s">
        <v>0</v>
      </c>
      <c r="G170" s="249"/>
      <c r="H170" s="292" t="s">
        <v>21</v>
      </c>
      <c r="I170" s="285" t="s">
        <v>10057</v>
      </c>
    </row>
    <row r="171" spans="1:9" ht="26.4" x14ac:dyDescent="0.25">
      <c r="A171" s="290" t="s">
        <v>10335</v>
      </c>
      <c r="B171" s="249" t="s">
        <v>10336</v>
      </c>
      <c r="C171" s="291" t="s">
        <v>9969</v>
      </c>
      <c r="D171" s="292"/>
      <c r="E171" s="292" t="s">
        <v>2</v>
      </c>
      <c r="F171" s="292" t="s">
        <v>0</v>
      </c>
      <c r="G171" s="249"/>
      <c r="H171" s="292" t="s">
        <v>21</v>
      </c>
      <c r="I171" s="285">
        <v>2</v>
      </c>
    </row>
    <row r="172" spans="1:9" ht="26.4" x14ac:dyDescent="0.25">
      <c r="A172" s="290" t="s">
        <v>10337</v>
      </c>
      <c r="B172" s="249" t="s">
        <v>11293</v>
      </c>
      <c r="C172" s="291" t="s">
        <v>9969</v>
      </c>
      <c r="D172" s="292"/>
      <c r="E172" s="292" t="s">
        <v>2</v>
      </c>
      <c r="F172" s="292" t="s">
        <v>0</v>
      </c>
      <c r="G172" s="249"/>
      <c r="H172" s="292" t="s">
        <v>21</v>
      </c>
      <c r="I172" s="285">
        <v>2</v>
      </c>
    </row>
    <row r="173" spans="1:9" ht="26.4" x14ac:dyDescent="0.25">
      <c r="A173" s="290" t="s">
        <v>10338</v>
      </c>
      <c r="B173" s="249" t="s">
        <v>11295</v>
      </c>
      <c r="C173" s="291" t="s">
        <v>9969</v>
      </c>
      <c r="D173" s="292"/>
      <c r="E173" s="292" t="s">
        <v>2</v>
      </c>
      <c r="F173" s="292" t="s">
        <v>0</v>
      </c>
      <c r="G173" s="249"/>
      <c r="H173" s="292" t="s">
        <v>21</v>
      </c>
      <c r="I173" s="285">
        <v>2</v>
      </c>
    </row>
    <row r="174" spans="1:9" ht="26.4" x14ac:dyDescent="0.25">
      <c r="A174" s="290" t="s">
        <v>10339</v>
      </c>
      <c r="B174" s="249" t="s">
        <v>11296</v>
      </c>
      <c r="C174" s="291" t="s">
        <v>9969</v>
      </c>
      <c r="D174" s="292"/>
      <c r="E174" s="292" t="s">
        <v>2</v>
      </c>
      <c r="F174" s="292" t="s">
        <v>0</v>
      </c>
      <c r="G174" s="249"/>
      <c r="H174" s="292" t="s">
        <v>21</v>
      </c>
      <c r="I174" s="285">
        <v>2</v>
      </c>
    </row>
    <row r="175" spans="1:9" ht="26.4" x14ac:dyDescent="0.25">
      <c r="A175" s="290" t="s">
        <v>10340</v>
      </c>
      <c r="B175" s="249" t="s">
        <v>11298</v>
      </c>
      <c r="C175" s="291" t="s">
        <v>9969</v>
      </c>
      <c r="D175" s="292"/>
      <c r="E175" s="292" t="s">
        <v>2</v>
      </c>
      <c r="F175" s="292" t="s">
        <v>0</v>
      </c>
      <c r="G175" s="249"/>
      <c r="H175" s="292" t="s">
        <v>21</v>
      </c>
      <c r="I175" s="285">
        <v>1</v>
      </c>
    </row>
    <row r="176" spans="1:9" ht="26.4" x14ac:dyDescent="0.25">
      <c r="A176" s="290" t="s">
        <v>10342</v>
      </c>
      <c r="B176" s="284" t="s">
        <v>11300</v>
      </c>
      <c r="C176" s="291" t="s">
        <v>9969</v>
      </c>
      <c r="D176" s="292"/>
      <c r="E176" s="292" t="s">
        <v>2</v>
      </c>
      <c r="F176" s="292" t="s">
        <v>0</v>
      </c>
      <c r="G176" s="249"/>
      <c r="H176" s="292" t="s">
        <v>21</v>
      </c>
      <c r="I176" s="285">
        <v>1</v>
      </c>
    </row>
    <row r="177" spans="1:10" ht="26.4" x14ac:dyDescent="0.25">
      <c r="A177" s="290" t="s">
        <v>10344</v>
      </c>
      <c r="B177" s="284" t="s">
        <v>11301</v>
      </c>
      <c r="C177" s="291" t="s">
        <v>9969</v>
      </c>
      <c r="D177" s="292"/>
      <c r="E177" s="292" t="s">
        <v>2</v>
      </c>
      <c r="F177" s="292" t="s">
        <v>0</v>
      </c>
      <c r="G177" s="249"/>
      <c r="H177" s="292" t="s">
        <v>21</v>
      </c>
      <c r="I177" s="285">
        <v>1</v>
      </c>
    </row>
    <row r="178" spans="1:10" s="256" customFormat="1" ht="84.75" customHeight="1" x14ac:dyDescent="0.25">
      <c r="A178" s="267" t="s">
        <v>11269</v>
      </c>
      <c r="B178" s="268" t="s">
        <v>11270</v>
      </c>
      <c r="C178" s="269" t="s">
        <v>9969</v>
      </c>
      <c r="D178" s="270"/>
      <c r="E178" s="269" t="s">
        <v>2</v>
      </c>
      <c r="F178" s="269" t="s">
        <v>0</v>
      </c>
      <c r="G178" s="271"/>
      <c r="H178" s="269" t="s">
        <v>21</v>
      </c>
      <c r="I178" s="261">
        <v>1</v>
      </c>
      <c r="J178" s="303"/>
    </row>
    <row r="179" spans="1:10" ht="26.4" x14ac:dyDescent="0.25">
      <c r="A179" s="290">
        <v>69</v>
      </c>
      <c r="B179" s="284" t="s">
        <v>10346</v>
      </c>
      <c r="C179" s="291" t="s">
        <v>76</v>
      </c>
      <c r="D179" s="292"/>
      <c r="E179" s="292" t="s">
        <v>2</v>
      </c>
      <c r="F179" s="292" t="s">
        <v>0</v>
      </c>
      <c r="G179" s="249"/>
      <c r="H179" s="292" t="s">
        <v>21</v>
      </c>
      <c r="I179" s="285">
        <v>1</v>
      </c>
    </row>
    <row r="180" spans="1:10" ht="26.4" x14ac:dyDescent="0.25">
      <c r="A180" s="290">
        <v>70</v>
      </c>
      <c r="B180" s="284" t="s">
        <v>10348</v>
      </c>
      <c r="C180" s="291" t="s">
        <v>76</v>
      </c>
      <c r="D180" s="292"/>
      <c r="E180" s="292" t="s">
        <v>2</v>
      </c>
      <c r="F180" s="292" t="s">
        <v>0</v>
      </c>
      <c r="G180" s="249"/>
      <c r="H180" s="292" t="s">
        <v>21</v>
      </c>
      <c r="I180" s="285">
        <v>1</v>
      </c>
    </row>
    <row r="181" spans="1:10" ht="26.4" x14ac:dyDescent="0.25">
      <c r="A181" s="290">
        <v>71</v>
      </c>
      <c r="B181" s="284" t="s">
        <v>10350</v>
      </c>
      <c r="C181" s="291" t="s">
        <v>76</v>
      </c>
      <c r="D181" s="292"/>
      <c r="E181" s="292" t="s">
        <v>2</v>
      </c>
      <c r="F181" s="292" t="s">
        <v>0</v>
      </c>
      <c r="G181" s="249"/>
      <c r="H181" s="292" t="s">
        <v>21</v>
      </c>
      <c r="I181" s="285">
        <v>3</v>
      </c>
    </row>
    <row r="182" spans="1:10" ht="39.6" x14ac:dyDescent="0.25">
      <c r="A182" s="290">
        <v>79</v>
      </c>
      <c r="B182" s="249" t="s">
        <v>10352</v>
      </c>
      <c r="C182" s="291" t="s">
        <v>76</v>
      </c>
      <c r="D182" s="292"/>
      <c r="E182" s="292" t="s">
        <v>2</v>
      </c>
      <c r="F182" s="292" t="s">
        <v>0</v>
      </c>
      <c r="G182" s="249"/>
      <c r="H182" s="292" t="s">
        <v>21</v>
      </c>
      <c r="I182" s="285" t="s">
        <v>10057</v>
      </c>
    </row>
    <row r="183" spans="1:10" ht="26.4" x14ac:dyDescent="0.25">
      <c r="A183" s="290">
        <v>80</v>
      </c>
      <c r="B183" s="249" t="s">
        <v>10354</v>
      </c>
      <c r="C183" s="291" t="s">
        <v>76</v>
      </c>
      <c r="D183" s="292"/>
      <c r="E183" s="292" t="s">
        <v>2</v>
      </c>
      <c r="F183" s="292" t="s">
        <v>0</v>
      </c>
      <c r="G183" s="249"/>
      <c r="H183" s="292" t="s">
        <v>21</v>
      </c>
      <c r="I183" s="285">
        <v>3</v>
      </c>
    </row>
    <row r="184" spans="1:10" ht="26.4" x14ac:dyDescent="0.25">
      <c r="A184" s="290">
        <v>81</v>
      </c>
      <c r="B184" s="249" t="s">
        <v>10356</v>
      </c>
      <c r="C184" s="291" t="s">
        <v>76</v>
      </c>
      <c r="D184" s="292"/>
      <c r="E184" s="292" t="s">
        <v>2</v>
      </c>
      <c r="F184" s="292" t="s">
        <v>0</v>
      </c>
      <c r="G184" s="249"/>
      <c r="H184" s="292" t="s">
        <v>21</v>
      </c>
      <c r="I184" s="285">
        <v>3</v>
      </c>
    </row>
    <row r="185" spans="1:10" ht="26.4" x14ac:dyDescent="0.25">
      <c r="A185" s="290" t="s">
        <v>10358</v>
      </c>
      <c r="B185" s="249" t="s">
        <v>10359</v>
      </c>
      <c r="C185" s="291" t="s">
        <v>9969</v>
      </c>
      <c r="D185" s="292"/>
      <c r="E185" s="292" t="s">
        <v>2</v>
      </c>
      <c r="F185" s="292" t="s">
        <v>0</v>
      </c>
      <c r="G185" s="249"/>
      <c r="H185" s="292" t="s">
        <v>21</v>
      </c>
      <c r="I185" s="285">
        <v>2</v>
      </c>
    </row>
    <row r="186" spans="1:10" ht="26.4" x14ac:dyDescent="0.25">
      <c r="A186" s="290">
        <v>86</v>
      </c>
      <c r="B186" s="249" t="s">
        <v>10369</v>
      </c>
      <c r="C186" s="291" t="s">
        <v>76</v>
      </c>
      <c r="D186" s="292"/>
      <c r="E186" s="292" t="s">
        <v>2</v>
      </c>
      <c r="F186" s="292" t="s">
        <v>0</v>
      </c>
      <c r="G186" s="249"/>
      <c r="H186" s="292" t="s">
        <v>21</v>
      </c>
      <c r="I186" s="285">
        <v>3</v>
      </c>
    </row>
    <row r="187" spans="1:10" ht="26.4" x14ac:dyDescent="0.25">
      <c r="A187" s="290">
        <v>88</v>
      </c>
      <c r="B187" s="249" t="s">
        <v>10371</v>
      </c>
      <c r="C187" s="291" t="s">
        <v>76</v>
      </c>
      <c r="D187" s="292"/>
      <c r="E187" s="292" t="s">
        <v>2</v>
      </c>
      <c r="F187" s="292" t="s">
        <v>0</v>
      </c>
      <c r="G187" s="249"/>
      <c r="H187" s="292" t="s">
        <v>21</v>
      </c>
      <c r="I187" s="285">
        <v>3</v>
      </c>
    </row>
    <row r="188" spans="1:10" ht="39.6" x14ac:dyDescent="0.25">
      <c r="A188" s="290">
        <v>89</v>
      </c>
      <c r="B188" s="249" t="s">
        <v>12756</v>
      </c>
      <c r="C188" s="291" t="s">
        <v>76</v>
      </c>
      <c r="D188" s="292"/>
      <c r="E188" s="292" t="s">
        <v>2</v>
      </c>
      <c r="F188" s="292" t="s">
        <v>0</v>
      </c>
      <c r="G188" s="249"/>
      <c r="H188" s="292" t="s">
        <v>21</v>
      </c>
      <c r="I188" s="285">
        <v>2</v>
      </c>
    </row>
    <row r="189" spans="1:10" ht="26.4" x14ac:dyDescent="0.25">
      <c r="A189" s="290" t="s">
        <v>109</v>
      </c>
      <c r="B189" s="249" t="s">
        <v>10374</v>
      </c>
      <c r="C189" s="291" t="s">
        <v>76</v>
      </c>
      <c r="D189" s="292"/>
      <c r="E189" s="292" t="s">
        <v>2</v>
      </c>
      <c r="F189" s="292" t="s">
        <v>0</v>
      </c>
      <c r="G189" s="249"/>
      <c r="H189" s="292" t="s">
        <v>21</v>
      </c>
      <c r="I189" s="285">
        <v>1</v>
      </c>
    </row>
    <row r="190" spans="1:10" ht="26.4" x14ac:dyDescent="0.25">
      <c r="A190" s="290" t="s">
        <v>110</v>
      </c>
      <c r="B190" s="249" t="s">
        <v>10376</v>
      </c>
      <c r="C190" s="291" t="s">
        <v>76</v>
      </c>
      <c r="D190" s="292"/>
      <c r="E190" s="292" t="s">
        <v>2</v>
      </c>
      <c r="F190" s="292" t="s">
        <v>0</v>
      </c>
      <c r="G190" s="249"/>
      <c r="H190" s="292" t="s">
        <v>21</v>
      </c>
      <c r="I190" s="285">
        <v>3</v>
      </c>
    </row>
    <row r="191" spans="1:10" ht="26.4" x14ac:dyDescent="0.25">
      <c r="A191" s="290" t="s">
        <v>111</v>
      </c>
      <c r="B191" s="249" t="s">
        <v>10378</v>
      </c>
      <c r="C191" s="291" t="s">
        <v>76</v>
      </c>
      <c r="D191" s="292"/>
      <c r="E191" s="292" t="s">
        <v>2</v>
      </c>
      <c r="F191" s="292" t="s">
        <v>0</v>
      </c>
      <c r="G191" s="249"/>
      <c r="H191" s="292" t="s">
        <v>21</v>
      </c>
      <c r="I191" s="285">
        <v>2</v>
      </c>
    </row>
    <row r="192" spans="1:10" ht="26.4" x14ac:dyDescent="0.25">
      <c r="A192" s="290" t="s">
        <v>10978</v>
      </c>
      <c r="B192" s="249" t="s">
        <v>10381</v>
      </c>
      <c r="C192" s="291" t="s">
        <v>9969</v>
      </c>
      <c r="D192" s="292"/>
      <c r="E192" s="292" t="s">
        <v>2</v>
      </c>
      <c r="F192" s="292" t="s">
        <v>0</v>
      </c>
      <c r="G192" s="249"/>
      <c r="H192" s="292" t="s">
        <v>21</v>
      </c>
      <c r="I192" s="285">
        <v>2</v>
      </c>
    </row>
    <row r="193" spans="1:10" ht="26.4" x14ac:dyDescent="0.25">
      <c r="A193" s="290" t="s">
        <v>10979</v>
      </c>
      <c r="B193" s="249" t="s">
        <v>10384</v>
      </c>
      <c r="C193" s="291" t="s">
        <v>9969</v>
      </c>
      <c r="D193" s="292"/>
      <c r="E193" s="292" t="s">
        <v>2</v>
      </c>
      <c r="F193" s="292" t="s">
        <v>0</v>
      </c>
      <c r="G193" s="249"/>
      <c r="H193" s="292" t="s">
        <v>21</v>
      </c>
      <c r="I193" s="285">
        <v>1</v>
      </c>
    </row>
    <row r="194" spans="1:10" ht="39.6" x14ac:dyDescent="0.25">
      <c r="A194" s="290" t="s">
        <v>10980</v>
      </c>
      <c r="B194" s="249" t="s">
        <v>10387</v>
      </c>
      <c r="C194" s="291" t="s">
        <v>9969</v>
      </c>
      <c r="D194" s="292"/>
      <c r="E194" s="292" t="s">
        <v>2</v>
      </c>
      <c r="F194" s="292" t="s">
        <v>0</v>
      </c>
      <c r="G194" s="249"/>
      <c r="H194" s="292" t="s">
        <v>21</v>
      </c>
      <c r="I194" s="285">
        <v>2</v>
      </c>
    </row>
    <row r="195" spans="1:10" ht="26.4" x14ac:dyDescent="0.25">
      <c r="A195" s="290" t="s">
        <v>10981</v>
      </c>
      <c r="B195" s="249" t="s">
        <v>10390</v>
      </c>
      <c r="C195" s="291" t="s">
        <v>9969</v>
      </c>
      <c r="D195" s="292"/>
      <c r="E195" s="292" t="s">
        <v>2</v>
      </c>
      <c r="F195" s="292" t="s">
        <v>0</v>
      </c>
      <c r="G195" s="249"/>
      <c r="H195" s="292" t="s">
        <v>21</v>
      </c>
      <c r="I195" s="285">
        <v>1</v>
      </c>
    </row>
    <row r="196" spans="1:10" ht="26.4" x14ac:dyDescent="0.25">
      <c r="A196" s="290" t="s">
        <v>10982</v>
      </c>
      <c r="B196" s="249" t="s">
        <v>10393</v>
      </c>
      <c r="C196" s="291" t="s">
        <v>9969</v>
      </c>
      <c r="D196" s="292"/>
      <c r="E196" s="292" t="s">
        <v>2</v>
      </c>
      <c r="F196" s="292" t="s">
        <v>0</v>
      </c>
      <c r="G196" s="249"/>
      <c r="H196" s="292" t="s">
        <v>21</v>
      </c>
      <c r="I196" s="285">
        <v>3</v>
      </c>
    </row>
    <row r="197" spans="1:10" ht="26.4" x14ac:dyDescent="0.25">
      <c r="A197" s="290" t="s">
        <v>10983</v>
      </c>
      <c r="B197" s="249" t="s">
        <v>10396</v>
      </c>
      <c r="C197" s="291" t="s">
        <v>9969</v>
      </c>
      <c r="D197" s="292"/>
      <c r="E197" s="292" t="s">
        <v>2</v>
      </c>
      <c r="F197" s="292" t="s">
        <v>0</v>
      </c>
      <c r="G197" s="249"/>
      <c r="H197" s="292" t="s">
        <v>21</v>
      </c>
      <c r="I197" s="285">
        <v>2</v>
      </c>
    </row>
    <row r="198" spans="1:10" ht="26.4" x14ac:dyDescent="0.25">
      <c r="A198" s="290" t="s">
        <v>10984</v>
      </c>
      <c r="B198" s="249" t="s">
        <v>11238</v>
      </c>
      <c r="C198" s="291" t="s">
        <v>9969</v>
      </c>
      <c r="D198" s="292"/>
      <c r="E198" s="292" t="s">
        <v>2</v>
      </c>
      <c r="F198" s="292" t="s">
        <v>0</v>
      </c>
      <c r="G198" s="249"/>
      <c r="H198" s="292" t="s">
        <v>21</v>
      </c>
      <c r="I198" s="285">
        <v>1</v>
      </c>
    </row>
    <row r="199" spans="1:10" s="256" customFormat="1" ht="26.4" x14ac:dyDescent="0.25">
      <c r="A199" s="267" t="s">
        <v>11233</v>
      </c>
      <c r="B199" s="280" t="s">
        <v>11237</v>
      </c>
      <c r="C199" s="269" t="s">
        <v>9969</v>
      </c>
      <c r="D199" s="270"/>
      <c r="E199" s="269" t="s">
        <v>2</v>
      </c>
      <c r="F199" s="269" t="s">
        <v>0</v>
      </c>
      <c r="G199" s="271"/>
      <c r="H199" s="269" t="s">
        <v>21</v>
      </c>
      <c r="I199" s="261" t="s">
        <v>12746</v>
      </c>
      <c r="J199" s="303"/>
    </row>
    <row r="200" spans="1:10" s="256" customFormat="1" ht="26.4" x14ac:dyDescent="0.25">
      <c r="A200" s="267" t="s">
        <v>14702</v>
      </c>
      <c r="B200" s="280" t="s">
        <v>14664</v>
      </c>
      <c r="C200" s="269" t="s">
        <v>13807</v>
      </c>
      <c r="D200" s="270"/>
      <c r="E200" s="269" t="s">
        <v>2</v>
      </c>
      <c r="F200" s="269" t="s">
        <v>0</v>
      </c>
      <c r="G200" s="271"/>
      <c r="H200" s="269" t="s">
        <v>21</v>
      </c>
      <c r="I200" s="261">
        <v>3</v>
      </c>
      <c r="J200" s="303"/>
    </row>
    <row r="201" spans="1:10" s="256" customFormat="1" ht="26.4" x14ac:dyDescent="0.25">
      <c r="A201" s="267" t="s">
        <v>14703</v>
      </c>
      <c r="B201" s="280" t="s">
        <v>14662</v>
      </c>
      <c r="C201" s="269" t="s">
        <v>13807</v>
      </c>
      <c r="D201" s="270"/>
      <c r="E201" s="269" t="s">
        <v>2</v>
      </c>
      <c r="F201" s="269" t="s">
        <v>0</v>
      </c>
      <c r="G201" s="271"/>
      <c r="H201" s="269" t="s">
        <v>21</v>
      </c>
      <c r="I201" s="261">
        <v>3</v>
      </c>
      <c r="J201" s="303"/>
    </row>
    <row r="202" spans="1:10" s="256" customFormat="1" ht="26.4" x14ac:dyDescent="0.25">
      <c r="A202" s="267" t="s">
        <v>14704</v>
      </c>
      <c r="B202" s="280" t="s">
        <v>14667</v>
      </c>
      <c r="C202" s="269" t="s">
        <v>13807</v>
      </c>
      <c r="D202" s="270"/>
      <c r="E202" s="269" t="s">
        <v>2</v>
      </c>
      <c r="F202" s="269" t="s">
        <v>0</v>
      </c>
      <c r="G202" s="271"/>
      <c r="H202" s="269" t="s">
        <v>21</v>
      </c>
      <c r="I202" s="261">
        <v>3</v>
      </c>
      <c r="J202" s="303"/>
    </row>
    <row r="203" spans="1:10" s="256" customFormat="1" ht="26.4" x14ac:dyDescent="0.25">
      <c r="A203" s="267" t="s">
        <v>14705</v>
      </c>
      <c r="B203" s="280" t="s">
        <v>14670</v>
      </c>
      <c r="C203" s="269" t="s">
        <v>13807</v>
      </c>
      <c r="D203" s="270"/>
      <c r="E203" s="269" t="s">
        <v>2</v>
      </c>
      <c r="F203" s="269" t="s">
        <v>0</v>
      </c>
      <c r="G203" s="271"/>
      <c r="H203" s="269" t="s">
        <v>21</v>
      </c>
      <c r="I203" s="261">
        <v>3</v>
      </c>
      <c r="J203" s="303"/>
    </row>
    <row r="204" spans="1:10" s="256" customFormat="1" ht="26.4" x14ac:dyDescent="0.25">
      <c r="A204" s="267" t="s">
        <v>14706</v>
      </c>
      <c r="B204" s="280" t="s">
        <v>14673</v>
      </c>
      <c r="C204" s="269" t="s">
        <v>13807</v>
      </c>
      <c r="D204" s="270"/>
      <c r="E204" s="269" t="s">
        <v>2</v>
      </c>
      <c r="F204" s="269" t="s">
        <v>0</v>
      </c>
      <c r="G204" s="271"/>
      <c r="H204" s="269" t="s">
        <v>21</v>
      </c>
      <c r="I204" s="261">
        <v>3</v>
      </c>
      <c r="J204" s="303"/>
    </row>
    <row r="205" spans="1:10" ht="26.4" x14ac:dyDescent="0.25">
      <c r="A205" s="290">
        <v>91</v>
      </c>
      <c r="B205" s="249" t="s">
        <v>11239</v>
      </c>
      <c r="C205" s="291" t="s">
        <v>76</v>
      </c>
      <c r="D205" s="292"/>
      <c r="E205" s="292" t="s">
        <v>2</v>
      </c>
      <c r="F205" s="292" t="s">
        <v>0</v>
      </c>
      <c r="G205" s="249"/>
      <c r="H205" s="292" t="s">
        <v>21</v>
      </c>
      <c r="I205" s="285" t="s">
        <v>9947</v>
      </c>
    </row>
    <row r="206" spans="1:10" ht="26.4" x14ac:dyDescent="0.25">
      <c r="A206" s="290" t="s">
        <v>39</v>
      </c>
      <c r="B206" s="249" t="s">
        <v>11240</v>
      </c>
      <c r="C206" s="291" t="s">
        <v>76</v>
      </c>
      <c r="D206" s="292"/>
      <c r="E206" s="292" t="s">
        <v>2</v>
      </c>
      <c r="F206" s="292" t="s">
        <v>0</v>
      </c>
      <c r="G206" s="249"/>
      <c r="H206" s="292" t="s">
        <v>21</v>
      </c>
      <c r="I206" s="285">
        <v>4</v>
      </c>
    </row>
    <row r="207" spans="1:10" ht="26.4" x14ac:dyDescent="0.25">
      <c r="A207" s="290">
        <v>92</v>
      </c>
      <c r="B207" s="249" t="s">
        <v>112</v>
      </c>
      <c r="C207" s="291" t="s">
        <v>76</v>
      </c>
      <c r="D207" s="292"/>
      <c r="E207" s="292" t="s">
        <v>43</v>
      </c>
      <c r="F207" s="292" t="s">
        <v>0</v>
      </c>
      <c r="G207" s="249" t="s">
        <v>8537</v>
      </c>
      <c r="H207" s="292" t="s">
        <v>21</v>
      </c>
      <c r="I207" s="285"/>
    </row>
    <row r="208" spans="1:10" ht="26.4" x14ac:dyDescent="0.25">
      <c r="A208" s="290">
        <v>93</v>
      </c>
      <c r="B208" s="249" t="s">
        <v>44</v>
      </c>
      <c r="C208" s="291" t="s">
        <v>76</v>
      </c>
      <c r="D208" s="292"/>
      <c r="E208" s="292" t="s">
        <v>17</v>
      </c>
      <c r="F208" s="292"/>
      <c r="G208" s="249"/>
      <c r="H208" s="292" t="s">
        <v>17</v>
      </c>
      <c r="I208" s="285"/>
    </row>
    <row r="209" spans="1:9" ht="26.4" x14ac:dyDescent="0.25">
      <c r="A209" s="290">
        <v>94</v>
      </c>
      <c r="B209" s="249" t="s">
        <v>10402</v>
      </c>
      <c r="C209" s="291" t="s">
        <v>76</v>
      </c>
      <c r="D209" s="292"/>
      <c r="E209" s="292" t="s">
        <v>2</v>
      </c>
      <c r="F209" s="292" t="s">
        <v>0</v>
      </c>
      <c r="G209" s="249"/>
      <c r="H209" s="292" t="s">
        <v>2</v>
      </c>
      <c r="I209" s="285" t="s">
        <v>9947</v>
      </c>
    </row>
    <row r="210" spans="1:9" ht="26.4" x14ac:dyDescent="0.25">
      <c r="A210" s="290">
        <v>95</v>
      </c>
      <c r="B210" s="249" t="s">
        <v>10403</v>
      </c>
      <c r="C210" s="291" t="s">
        <v>76</v>
      </c>
      <c r="D210" s="292"/>
      <c r="E210" s="292" t="s">
        <v>2</v>
      </c>
      <c r="F210" s="292" t="s">
        <v>0</v>
      </c>
      <c r="G210" s="249"/>
      <c r="H210" s="292" t="s">
        <v>2</v>
      </c>
      <c r="I210" s="285">
        <v>2</v>
      </c>
    </row>
    <row r="211" spans="1:9" ht="26.4" x14ac:dyDescent="0.25">
      <c r="A211" s="290" t="s">
        <v>10985</v>
      </c>
      <c r="B211" s="249" t="s">
        <v>10406</v>
      </c>
      <c r="C211" s="291" t="s">
        <v>9969</v>
      </c>
      <c r="D211" s="292"/>
      <c r="E211" s="292" t="s">
        <v>2</v>
      </c>
      <c r="F211" s="292" t="s">
        <v>0</v>
      </c>
      <c r="G211" s="249"/>
      <c r="H211" s="292" t="s">
        <v>2</v>
      </c>
      <c r="I211" s="296" t="s">
        <v>10408</v>
      </c>
    </row>
    <row r="212" spans="1:9" ht="26.4" x14ac:dyDescent="0.25">
      <c r="A212" s="290" t="s">
        <v>10986</v>
      </c>
      <c r="B212" s="249" t="s">
        <v>10410</v>
      </c>
      <c r="C212" s="291" t="s">
        <v>9969</v>
      </c>
      <c r="D212" s="292"/>
      <c r="E212" s="292" t="s">
        <v>2</v>
      </c>
      <c r="F212" s="292" t="s">
        <v>0</v>
      </c>
      <c r="G212" s="249"/>
      <c r="H212" s="292" t="s">
        <v>2</v>
      </c>
      <c r="I212" s="296" t="s">
        <v>10412</v>
      </c>
    </row>
    <row r="213" spans="1:9" ht="26.4" x14ac:dyDescent="0.25">
      <c r="A213" s="290" t="s">
        <v>10987</v>
      </c>
      <c r="B213" s="249" t="s">
        <v>10081</v>
      </c>
      <c r="C213" s="291" t="s">
        <v>9969</v>
      </c>
      <c r="D213" s="292"/>
      <c r="E213" s="292" t="s">
        <v>2</v>
      </c>
      <c r="F213" s="292" t="s">
        <v>0</v>
      </c>
      <c r="G213" s="249"/>
      <c r="H213" s="292" t="s">
        <v>2</v>
      </c>
      <c r="I213" s="296" t="s">
        <v>10416</v>
      </c>
    </row>
    <row r="214" spans="1:9" ht="26.4" x14ac:dyDescent="0.25">
      <c r="A214" s="290" t="s">
        <v>10988</v>
      </c>
      <c r="B214" s="249" t="s">
        <v>10418</v>
      </c>
      <c r="C214" s="291" t="s">
        <v>9969</v>
      </c>
      <c r="D214" s="292"/>
      <c r="E214" s="292" t="s">
        <v>2</v>
      </c>
      <c r="F214" s="292" t="s">
        <v>0</v>
      </c>
      <c r="G214" s="249"/>
      <c r="H214" s="292" t="s">
        <v>2</v>
      </c>
      <c r="I214" s="296" t="s">
        <v>10416</v>
      </c>
    </row>
    <row r="215" spans="1:9" ht="26.4" x14ac:dyDescent="0.25">
      <c r="A215" s="290" t="s">
        <v>10989</v>
      </c>
      <c r="B215" s="249" t="s">
        <v>10421</v>
      </c>
      <c r="C215" s="291" t="s">
        <v>9969</v>
      </c>
      <c r="D215" s="292"/>
      <c r="E215" s="292" t="s">
        <v>2</v>
      </c>
      <c r="F215" s="292" t="s">
        <v>0</v>
      </c>
      <c r="G215" s="249"/>
      <c r="H215" s="292" t="s">
        <v>2</v>
      </c>
      <c r="I215" s="296" t="s">
        <v>10416</v>
      </c>
    </row>
    <row r="216" spans="1:9" ht="26.4" x14ac:dyDescent="0.25">
      <c r="A216" s="290" t="s">
        <v>10990</v>
      </c>
      <c r="B216" s="249" t="s">
        <v>10424</v>
      </c>
      <c r="C216" s="291" t="s">
        <v>9969</v>
      </c>
      <c r="D216" s="292"/>
      <c r="E216" s="292" t="s">
        <v>2</v>
      </c>
      <c r="F216" s="292" t="s">
        <v>0</v>
      </c>
      <c r="G216" s="249"/>
      <c r="H216" s="292" t="s">
        <v>2</v>
      </c>
      <c r="I216" s="296" t="s">
        <v>10057</v>
      </c>
    </row>
    <row r="217" spans="1:9" ht="26.4" x14ac:dyDescent="0.25">
      <c r="A217" s="290" t="s">
        <v>10991</v>
      </c>
      <c r="B217" s="249" t="s">
        <v>10427</v>
      </c>
      <c r="C217" s="291" t="s">
        <v>9969</v>
      </c>
      <c r="D217" s="292"/>
      <c r="E217" s="292" t="s">
        <v>2</v>
      </c>
      <c r="F217" s="292" t="s">
        <v>0</v>
      </c>
      <c r="G217" s="249"/>
      <c r="H217" s="292" t="s">
        <v>2</v>
      </c>
      <c r="I217" s="296" t="s">
        <v>10057</v>
      </c>
    </row>
    <row r="218" spans="1:9" ht="26.4" x14ac:dyDescent="0.25">
      <c r="A218" s="290" t="s">
        <v>10992</v>
      </c>
      <c r="B218" s="249" t="s">
        <v>10430</v>
      </c>
      <c r="C218" s="291" t="s">
        <v>9969</v>
      </c>
      <c r="D218" s="292"/>
      <c r="E218" s="292" t="s">
        <v>2</v>
      </c>
      <c r="F218" s="292" t="s">
        <v>0</v>
      </c>
      <c r="G218" s="249"/>
      <c r="H218" s="292" t="s">
        <v>2</v>
      </c>
      <c r="I218" s="296" t="s">
        <v>10057</v>
      </c>
    </row>
    <row r="219" spans="1:9" ht="26.4" x14ac:dyDescent="0.25">
      <c r="A219" s="290" t="s">
        <v>10993</v>
      </c>
      <c r="B219" s="249" t="s">
        <v>10433</v>
      </c>
      <c r="C219" s="291" t="s">
        <v>9969</v>
      </c>
      <c r="D219" s="292"/>
      <c r="E219" s="292" t="s">
        <v>2</v>
      </c>
      <c r="F219" s="292" t="s">
        <v>0</v>
      </c>
      <c r="G219" s="249"/>
      <c r="H219" s="292" t="s">
        <v>2</v>
      </c>
      <c r="I219" s="296" t="s">
        <v>10408</v>
      </c>
    </row>
    <row r="220" spans="1:9" ht="26.4" x14ac:dyDescent="0.25">
      <c r="A220" s="290" t="s">
        <v>10994</v>
      </c>
      <c r="B220" s="249" t="s">
        <v>10436</v>
      </c>
      <c r="C220" s="291" t="s">
        <v>9969</v>
      </c>
      <c r="D220" s="292"/>
      <c r="E220" s="292" t="s">
        <v>2</v>
      </c>
      <c r="F220" s="292" t="s">
        <v>0</v>
      </c>
      <c r="G220" s="249"/>
      <c r="H220" s="292" t="s">
        <v>2</v>
      </c>
      <c r="I220" s="296" t="s">
        <v>10057</v>
      </c>
    </row>
    <row r="221" spans="1:9" ht="26.4" x14ac:dyDescent="0.25">
      <c r="A221" s="290" t="s">
        <v>10995</v>
      </c>
      <c r="B221" s="249" t="s">
        <v>10439</v>
      </c>
      <c r="C221" s="291" t="s">
        <v>9969</v>
      </c>
      <c r="D221" s="292"/>
      <c r="E221" s="292" t="s">
        <v>2</v>
      </c>
      <c r="F221" s="292" t="s">
        <v>0</v>
      </c>
      <c r="G221" s="249"/>
      <c r="H221" s="292" t="s">
        <v>2</v>
      </c>
      <c r="I221" s="296" t="s">
        <v>10057</v>
      </c>
    </row>
    <row r="222" spans="1:9" ht="26.4" x14ac:dyDescent="0.25">
      <c r="A222" s="290" t="s">
        <v>10996</v>
      </c>
      <c r="B222" s="249" t="s">
        <v>10442</v>
      </c>
      <c r="C222" s="291" t="s">
        <v>9969</v>
      </c>
      <c r="D222" s="292"/>
      <c r="E222" s="292" t="s">
        <v>2</v>
      </c>
      <c r="F222" s="292" t="s">
        <v>0</v>
      </c>
      <c r="G222" s="249"/>
      <c r="H222" s="292" t="s">
        <v>2</v>
      </c>
      <c r="I222" s="296" t="s">
        <v>10416</v>
      </c>
    </row>
    <row r="223" spans="1:9" ht="26.4" x14ac:dyDescent="0.25">
      <c r="A223" s="290" t="s">
        <v>10997</v>
      </c>
      <c r="B223" s="249" t="s">
        <v>10445</v>
      </c>
      <c r="C223" s="291" t="s">
        <v>9969</v>
      </c>
      <c r="D223" s="292"/>
      <c r="E223" s="292" t="s">
        <v>2</v>
      </c>
      <c r="F223" s="292" t="s">
        <v>0</v>
      </c>
      <c r="G223" s="249"/>
      <c r="H223" s="292" t="s">
        <v>2</v>
      </c>
      <c r="I223" s="296" t="s">
        <v>10416</v>
      </c>
    </row>
    <row r="224" spans="1:9" ht="26.4" x14ac:dyDescent="0.25">
      <c r="A224" s="290" t="s">
        <v>10998</v>
      </c>
      <c r="B224" s="249" t="s">
        <v>10448</v>
      </c>
      <c r="C224" s="291" t="s">
        <v>9969</v>
      </c>
      <c r="D224" s="292"/>
      <c r="E224" s="292" t="s">
        <v>2</v>
      </c>
      <c r="F224" s="292" t="s">
        <v>0</v>
      </c>
      <c r="G224" s="249"/>
      <c r="H224" s="292" t="s">
        <v>2</v>
      </c>
      <c r="I224" s="296" t="s">
        <v>10057</v>
      </c>
    </row>
    <row r="225" spans="1:9" ht="26.4" x14ac:dyDescent="0.25">
      <c r="A225" s="290" t="s">
        <v>10999</v>
      </c>
      <c r="B225" s="249" t="s">
        <v>10451</v>
      </c>
      <c r="C225" s="291" t="s">
        <v>9969</v>
      </c>
      <c r="D225" s="292"/>
      <c r="E225" s="292" t="s">
        <v>2</v>
      </c>
      <c r="F225" s="292" t="s">
        <v>0</v>
      </c>
      <c r="G225" s="249"/>
      <c r="H225" s="292" t="s">
        <v>2</v>
      </c>
      <c r="I225" s="296" t="s">
        <v>10416</v>
      </c>
    </row>
    <row r="226" spans="1:9" ht="26.4" x14ac:dyDescent="0.25">
      <c r="A226" s="290" t="s">
        <v>11000</v>
      </c>
      <c r="B226" s="249" t="s">
        <v>10454</v>
      </c>
      <c r="C226" s="291" t="s">
        <v>9969</v>
      </c>
      <c r="D226" s="292"/>
      <c r="E226" s="292" t="s">
        <v>2</v>
      </c>
      <c r="F226" s="292" t="s">
        <v>0</v>
      </c>
      <c r="G226" s="249"/>
      <c r="H226" s="292" t="s">
        <v>2</v>
      </c>
      <c r="I226" s="296" t="s">
        <v>10057</v>
      </c>
    </row>
    <row r="227" spans="1:9" ht="26.4" x14ac:dyDescent="0.25">
      <c r="A227" s="290" t="s">
        <v>11001</v>
      </c>
      <c r="B227" s="249" t="s">
        <v>10457</v>
      </c>
      <c r="C227" s="291" t="s">
        <v>9969</v>
      </c>
      <c r="D227" s="292"/>
      <c r="E227" s="292" t="s">
        <v>2</v>
      </c>
      <c r="F227" s="292" t="s">
        <v>0</v>
      </c>
      <c r="G227" s="249"/>
      <c r="H227" s="292" t="s">
        <v>2</v>
      </c>
      <c r="I227" s="296" t="s">
        <v>10057</v>
      </c>
    </row>
    <row r="228" spans="1:9" ht="26.4" x14ac:dyDescent="0.25">
      <c r="A228" s="290" t="s">
        <v>11002</v>
      </c>
      <c r="B228" s="249" t="s">
        <v>10460</v>
      </c>
      <c r="C228" s="291" t="s">
        <v>9969</v>
      </c>
      <c r="D228" s="292"/>
      <c r="E228" s="292" t="s">
        <v>2</v>
      </c>
      <c r="F228" s="292" t="s">
        <v>0</v>
      </c>
      <c r="G228" s="249"/>
      <c r="H228" s="292" t="s">
        <v>2</v>
      </c>
      <c r="I228" s="296" t="s">
        <v>10416</v>
      </c>
    </row>
    <row r="229" spans="1:9" ht="26.4" x14ac:dyDescent="0.25">
      <c r="A229" s="290" t="s">
        <v>11003</v>
      </c>
      <c r="B229" s="249" t="s">
        <v>10463</v>
      </c>
      <c r="C229" s="291" t="s">
        <v>9969</v>
      </c>
      <c r="D229" s="292"/>
      <c r="E229" s="292" t="s">
        <v>2</v>
      </c>
      <c r="F229" s="292" t="s">
        <v>0</v>
      </c>
      <c r="G229" s="249"/>
      <c r="H229" s="292" t="s">
        <v>2</v>
      </c>
      <c r="I229" s="296" t="s">
        <v>10408</v>
      </c>
    </row>
    <row r="230" spans="1:9" ht="26.4" x14ac:dyDescent="0.25">
      <c r="A230" s="295">
        <v>99951</v>
      </c>
      <c r="B230" s="249" t="s">
        <v>10465</v>
      </c>
      <c r="C230" s="291" t="s">
        <v>9969</v>
      </c>
      <c r="D230" s="292"/>
      <c r="E230" s="292" t="s">
        <v>2</v>
      </c>
      <c r="F230" s="292" t="s">
        <v>0</v>
      </c>
      <c r="G230" s="249"/>
      <c r="H230" s="292" t="s">
        <v>2</v>
      </c>
      <c r="I230" s="296" t="s">
        <v>10408</v>
      </c>
    </row>
    <row r="231" spans="1:9" ht="26.4" x14ac:dyDescent="0.25">
      <c r="A231" s="295">
        <v>99952</v>
      </c>
      <c r="B231" s="249" t="s">
        <v>10467</v>
      </c>
      <c r="C231" s="291" t="s">
        <v>9969</v>
      </c>
      <c r="D231" s="292"/>
      <c r="E231" s="292" t="s">
        <v>2</v>
      </c>
      <c r="F231" s="292" t="s">
        <v>0</v>
      </c>
      <c r="G231" s="249"/>
      <c r="H231" s="292" t="s">
        <v>2</v>
      </c>
      <c r="I231" s="296" t="s">
        <v>10416</v>
      </c>
    </row>
    <row r="232" spans="1:9" ht="39.6" x14ac:dyDescent="0.25">
      <c r="A232" s="295">
        <v>99953</v>
      </c>
      <c r="B232" s="249" t="s">
        <v>10469</v>
      </c>
      <c r="C232" s="291" t="s">
        <v>9969</v>
      </c>
      <c r="D232" s="292"/>
      <c r="E232" s="292" t="s">
        <v>2</v>
      </c>
      <c r="F232" s="292" t="s">
        <v>0</v>
      </c>
      <c r="G232" s="249"/>
      <c r="H232" s="292" t="s">
        <v>2</v>
      </c>
      <c r="I232" s="296" t="s">
        <v>10408</v>
      </c>
    </row>
    <row r="233" spans="1:9" ht="39.6" x14ac:dyDescent="0.25">
      <c r="A233" s="295">
        <v>99954</v>
      </c>
      <c r="B233" s="249" t="s">
        <v>10471</v>
      </c>
      <c r="C233" s="291" t="s">
        <v>9969</v>
      </c>
      <c r="D233" s="292"/>
      <c r="E233" s="292" t="s">
        <v>2</v>
      </c>
      <c r="F233" s="292" t="s">
        <v>0</v>
      </c>
      <c r="G233" s="249"/>
      <c r="H233" s="292" t="s">
        <v>2</v>
      </c>
      <c r="I233" s="296" t="s">
        <v>10408</v>
      </c>
    </row>
    <row r="234" spans="1:9" ht="39.6" x14ac:dyDescent="0.25">
      <c r="A234" s="295">
        <v>99955</v>
      </c>
      <c r="B234" s="249" t="s">
        <v>10473</v>
      </c>
      <c r="C234" s="291" t="s">
        <v>9969</v>
      </c>
      <c r="D234" s="292"/>
      <c r="E234" s="292" t="s">
        <v>2</v>
      </c>
      <c r="F234" s="292" t="s">
        <v>0</v>
      </c>
      <c r="G234" s="249"/>
      <c r="H234" s="292" t="s">
        <v>2</v>
      </c>
      <c r="I234" s="296" t="s">
        <v>10408</v>
      </c>
    </row>
    <row r="235" spans="1:9" ht="39.6" x14ac:dyDescent="0.25">
      <c r="A235" s="295">
        <v>99956</v>
      </c>
      <c r="B235" s="249" t="s">
        <v>10475</v>
      </c>
      <c r="C235" s="291" t="s">
        <v>9969</v>
      </c>
      <c r="D235" s="292"/>
      <c r="E235" s="292" t="s">
        <v>2</v>
      </c>
      <c r="F235" s="292" t="s">
        <v>0</v>
      </c>
      <c r="G235" s="249"/>
      <c r="H235" s="292" t="s">
        <v>2</v>
      </c>
      <c r="I235" s="296" t="s">
        <v>10408</v>
      </c>
    </row>
    <row r="236" spans="1:9" ht="52.8" x14ac:dyDescent="0.25">
      <c r="A236" s="295">
        <v>99957</v>
      </c>
      <c r="B236" s="249" t="s">
        <v>10477</v>
      </c>
      <c r="C236" s="291" t="s">
        <v>9969</v>
      </c>
      <c r="D236" s="292"/>
      <c r="E236" s="292" t="s">
        <v>2</v>
      </c>
      <c r="F236" s="292" t="s">
        <v>0</v>
      </c>
      <c r="G236" s="249"/>
      <c r="H236" s="292" t="s">
        <v>2</v>
      </c>
      <c r="I236" s="296" t="s">
        <v>10057</v>
      </c>
    </row>
    <row r="237" spans="1:9" ht="39.6" x14ac:dyDescent="0.25">
      <c r="A237" s="295">
        <v>99958</v>
      </c>
      <c r="B237" s="249" t="s">
        <v>10479</v>
      </c>
      <c r="C237" s="291" t="s">
        <v>9969</v>
      </c>
      <c r="D237" s="292"/>
      <c r="E237" s="292" t="s">
        <v>2</v>
      </c>
      <c r="F237" s="292" t="s">
        <v>0</v>
      </c>
      <c r="G237" s="249"/>
      <c r="H237" s="292" t="s">
        <v>2</v>
      </c>
      <c r="I237" s="296" t="s">
        <v>10057</v>
      </c>
    </row>
    <row r="238" spans="1:9" ht="52.8" x14ac:dyDescent="0.25">
      <c r="A238" s="295">
        <v>99959</v>
      </c>
      <c r="B238" s="249" t="s">
        <v>10481</v>
      </c>
      <c r="C238" s="291" t="s">
        <v>9969</v>
      </c>
      <c r="D238" s="292"/>
      <c r="E238" s="292" t="s">
        <v>2</v>
      </c>
      <c r="F238" s="292" t="s">
        <v>0</v>
      </c>
      <c r="G238" s="249"/>
      <c r="H238" s="292" t="s">
        <v>2</v>
      </c>
      <c r="I238" s="296" t="s">
        <v>10057</v>
      </c>
    </row>
    <row r="239" spans="1:9" ht="39.6" x14ac:dyDescent="0.25">
      <c r="A239" s="295">
        <v>99960</v>
      </c>
      <c r="B239" s="249" t="s">
        <v>10483</v>
      </c>
      <c r="C239" s="291" t="s">
        <v>9969</v>
      </c>
      <c r="D239" s="292"/>
      <c r="E239" s="292" t="s">
        <v>2</v>
      </c>
      <c r="F239" s="292" t="s">
        <v>0</v>
      </c>
      <c r="G239" s="249"/>
      <c r="H239" s="292" t="s">
        <v>2</v>
      </c>
      <c r="I239" s="296" t="s">
        <v>10408</v>
      </c>
    </row>
    <row r="240" spans="1:9" ht="52.8" x14ac:dyDescent="0.25">
      <c r="A240" s="295">
        <v>99961</v>
      </c>
      <c r="B240" s="249" t="s">
        <v>10485</v>
      </c>
      <c r="C240" s="291" t="s">
        <v>9969</v>
      </c>
      <c r="D240" s="292"/>
      <c r="E240" s="292" t="s">
        <v>2</v>
      </c>
      <c r="F240" s="292" t="s">
        <v>0</v>
      </c>
      <c r="G240" s="249"/>
      <c r="H240" s="292" t="s">
        <v>2</v>
      </c>
      <c r="I240" s="296" t="s">
        <v>10408</v>
      </c>
    </row>
    <row r="241" spans="1:9" ht="39.6" x14ac:dyDescent="0.25">
      <c r="A241" s="295">
        <v>99962</v>
      </c>
      <c r="B241" s="249" t="s">
        <v>10487</v>
      </c>
      <c r="C241" s="291" t="s">
        <v>9969</v>
      </c>
      <c r="D241" s="292"/>
      <c r="E241" s="292" t="s">
        <v>2</v>
      </c>
      <c r="F241" s="292" t="s">
        <v>0</v>
      </c>
      <c r="G241" s="249"/>
      <c r="H241" s="292" t="s">
        <v>2</v>
      </c>
      <c r="I241" s="296" t="s">
        <v>10057</v>
      </c>
    </row>
    <row r="242" spans="1:9" ht="26.4" x14ac:dyDescent="0.25">
      <c r="A242" s="295">
        <v>99963</v>
      </c>
      <c r="B242" s="249" t="s">
        <v>10489</v>
      </c>
      <c r="C242" s="291" t="s">
        <v>9969</v>
      </c>
      <c r="D242" s="292"/>
      <c r="E242" s="292" t="s">
        <v>2</v>
      </c>
      <c r="F242" s="292" t="s">
        <v>0</v>
      </c>
      <c r="G242" s="249"/>
      <c r="H242" s="292" t="s">
        <v>2</v>
      </c>
      <c r="I242" s="296" t="s">
        <v>10057</v>
      </c>
    </row>
    <row r="243" spans="1:9" ht="39.6" x14ac:dyDescent="0.25">
      <c r="A243" s="295">
        <v>99964</v>
      </c>
      <c r="B243" s="284" t="s">
        <v>10491</v>
      </c>
      <c r="C243" s="291" t="s">
        <v>9969</v>
      </c>
      <c r="D243" s="292"/>
      <c r="E243" s="292" t="s">
        <v>2</v>
      </c>
      <c r="F243" s="292" t="s">
        <v>0</v>
      </c>
      <c r="G243" s="249"/>
      <c r="H243" s="292" t="s">
        <v>2</v>
      </c>
      <c r="I243" s="296" t="s">
        <v>10057</v>
      </c>
    </row>
    <row r="244" spans="1:9" ht="26.4" x14ac:dyDescent="0.25">
      <c r="A244" s="295">
        <v>99965</v>
      </c>
      <c r="B244" s="284" t="s">
        <v>10493</v>
      </c>
      <c r="C244" s="291" t="s">
        <v>9969</v>
      </c>
      <c r="D244" s="292"/>
      <c r="E244" s="292" t="s">
        <v>2</v>
      </c>
      <c r="F244" s="292" t="s">
        <v>0</v>
      </c>
      <c r="G244" s="249"/>
      <c r="H244" s="292" t="s">
        <v>2</v>
      </c>
      <c r="I244" s="296" t="s">
        <v>10408</v>
      </c>
    </row>
    <row r="245" spans="1:9" ht="26.4" x14ac:dyDescent="0.25">
      <c r="A245" s="295">
        <v>99966</v>
      </c>
      <c r="B245" s="284" t="s">
        <v>10494</v>
      </c>
      <c r="C245" s="291" t="s">
        <v>9969</v>
      </c>
      <c r="D245" s="292"/>
      <c r="E245" s="292" t="s">
        <v>2</v>
      </c>
      <c r="F245" s="292" t="s">
        <v>0</v>
      </c>
      <c r="G245" s="249"/>
      <c r="H245" s="292" t="s">
        <v>2</v>
      </c>
      <c r="I245" s="296" t="s">
        <v>10057</v>
      </c>
    </row>
    <row r="246" spans="1:9" ht="26.4" x14ac:dyDescent="0.25">
      <c r="A246" s="295">
        <v>99967</v>
      </c>
      <c r="B246" s="284" t="s">
        <v>10496</v>
      </c>
      <c r="C246" s="291" t="s">
        <v>9969</v>
      </c>
      <c r="D246" s="292"/>
      <c r="E246" s="292" t="s">
        <v>2</v>
      </c>
      <c r="F246" s="292" t="s">
        <v>0</v>
      </c>
      <c r="G246" s="249"/>
      <c r="H246" s="292" t="s">
        <v>2</v>
      </c>
      <c r="I246" s="296" t="s">
        <v>10416</v>
      </c>
    </row>
    <row r="247" spans="1:9" ht="26.4" x14ac:dyDescent="0.25">
      <c r="A247" s="295">
        <v>99968</v>
      </c>
      <c r="B247" s="284" t="s">
        <v>10498</v>
      </c>
      <c r="C247" s="291" t="s">
        <v>9969</v>
      </c>
      <c r="D247" s="292"/>
      <c r="E247" s="292" t="s">
        <v>2</v>
      </c>
      <c r="F247" s="292" t="s">
        <v>0</v>
      </c>
      <c r="G247" s="249"/>
      <c r="H247" s="292" t="s">
        <v>2</v>
      </c>
      <c r="I247" s="296" t="s">
        <v>10412</v>
      </c>
    </row>
    <row r="248" spans="1:9" ht="26.4" x14ac:dyDescent="0.25">
      <c r="A248" s="290">
        <v>100</v>
      </c>
      <c r="B248" s="284" t="s">
        <v>10500</v>
      </c>
      <c r="C248" s="291" t="s">
        <v>76</v>
      </c>
      <c r="D248" s="292"/>
      <c r="E248" s="292" t="s">
        <v>2</v>
      </c>
      <c r="F248" s="292" t="s">
        <v>0</v>
      </c>
      <c r="G248" s="249"/>
      <c r="H248" s="292" t="s">
        <v>2</v>
      </c>
      <c r="I248" s="285" t="s">
        <v>10057</v>
      </c>
    </row>
    <row r="249" spans="1:9" ht="26.4" x14ac:dyDescent="0.25">
      <c r="A249" s="290">
        <v>101</v>
      </c>
      <c r="B249" s="284" t="s">
        <v>10502</v>
      </c>
      <c r="C249" s="291" t="s">
        <v>76</v>
      </c>
      <c r="D249" s="292"/>
      <c r="E249" s="292" t="s">
        <v>2</v>
      </c>
      <c r="F249" s="292" t="s">
        <v>0</v>
      </c>
      <c r="G249" s="249"/>
      <c r="H249" s="292" t="s">
        <v>2</v>
      </c>
      <c r="I249" s="285" t="s">
        <v>10057</v>
      </c>
    </row>
    <row r="250" spans="1:9" ht="26.4" x14ac:dyDescent="0.25">
      <c r="A250" s="290" t="s">
        <v>11004</v>
      </c>
      <c r="B250" s="284" t="s">
        <v>10505</v>
      </c>
      <c r="C250" s="291" t="s">
        <v>9969</v>
      </c>
      <c r="D250" s="292"/>
      <c r="E250" s="292" t="s">
        <v>2</v>
      </c>
      <c r="F250" s="292" t="s">
        <v>0</v>
      </c>
      <c r="G250" s="249"/>
      <c r="H250" s="292" t="s">
        <v>2</v>
      </c>
      <c r="I250" s="285" t="s">
        <v>10057</v>
      </c>
    </row>
    <row r="251" spans="1:9" ht="26.4" x14ac:dyDescent="0.25">
      <c r="A251" s="290" t="s">
        <v>11005</v>
      </c>
      <c r="B251" s="284" t="s">
        <v>10508</v>
      </c>
      <c r="C251" s="291" t="s">
        <v>9969</v>
      </c>
      <c r="D251" s="292"/>
      <c r="E251" s="292" t="s">
        <v>2</v>
      </c>
      <c r="F251" s="292" t="s">
        <v>0</v>
      </c>
      <c r="G251" s="249"/>
      <c r="H251" s="292" t="s">
        <v>2</v>
      </c>
      <c r="I251" s="285">
        <v>3</v>
      </c>
    </row>
    <row r="252" spans="1:9" ht="26.4" x14ac:dyDescent="0.25">
      <c r="A252" s="290" t="s">
        <v>11006</v>
      </c>
      <c r="B252" s="284" t="s">
        <v>10511</v>
      </c>
      <c r="C252" s="291" t="s">
        <v>9969</v>
      </c>
      <c r="D252" s="292"/>
      <c r="E252" s="292" t="s">
        <v>2</v>
      </c>
      <c r="F252" s="292" t="s">
        <v>0</v>
      </c>
      <c r="G252" s="249"/>
      <c r="H252" s="292" t="s">
        <v>2</v>
      </c>
      <c r="I252" s="285">
        <v>3</v>
      </c>
    </row>
    <row r="253" spans="1:9" ht="26.4" x14ac:dyDescent="0.25">
      <c r="A253" s="290" t="s">
        <v>11007</v>
      </c>
      <c r="B253" s="284" t="s">
        <v>10514</v>
      </c>
      <c r="C253" s="291" t="s">
        <v>9969</v>
      </c>
      <c r="D253" s="292"/>
      <c r="E253" s="292" t="s">
        <v>2</v>
      </c>
      <c r="F253" s="292" t="s">
        <v>0</v>
      </c>
      <c r="G253" s="249"/>
      <c r="H253" s="292" t="s">
        <v>2</v>
      </c>
      <c r="I253" s="296" t="s">
        <v>10057</v>
      </c>
    </row>
    <row r="254" spans="1:9" ht="39.6" x14ac:dyDescent="0.25">
      <c r="A254" s="290" t="s">
        <v>11008</v>
      </c>
      <c r="B254" s="249" t="s">
        <v>10517</v>
      </c>
      <c r="C254" s="291" t="s">
        <v>9969</v>
      </c>
      <c r="D254" s="292"/>
      <c r="E254" s="292" t="s">
        <v>2</v>
      </c>
      <c r="F254" s="292" t="s">
        <v>0</v>
      </c>
      <c r="G254" s="249"/>
      <c r="H254" s="292" t="s">
        <v>2</v>
      </c>
      <c r="I254" s="296" t="s">
        <v>10412</v>
      </c>
    </row>
    <row r="255" spans="1:9" ht="26.4" x14ac:dyDescent="0.25">
      <c r="A255" s="290" t="s">
        <v>11009</v>
      </c>
      <c r="B255" s="284" t="s">
        <v>10520</v>
      </c>
      <c r="C255" s="291" t="s">
        <v>9969</v>
      </c>
      <c r="D255" s="292"/>
      <c r="E255" s="292" t="s">
        <v>2</v>
      </c>
      <c r="F255" s="292" t="s">
        <v>0</v>
      </c>
      <c r="G255" s="249"/>
      <c r="H255" s="292" t="s">
        <v>2</v>
      </c>
      <c r="I255" s="296" t="s">
        <v>10412</v>
      </c>
    </row>
    <row r="256" spans="1:9" ht="26.4" x14ac:dyDescent="0.25">
      <c r="A256" s="290">
        <v>102</v>
      </c>
      <c r="B256" s="249" t="s">
        <v>10522</v>
      </c>
      <c r="C256" s="291" t="s">
        <v>76</v>
      </c>
      <c r="D256" s="292"/>
      <c r="E256" s="292" t="s">
        <v>2</v>
      </c>
      <c r="F256" s="292" t="s">
        <v>0</v>
      </c>
      <c r="G256" s="249"/>
      <c r="H256" s="292" t="s">
        <v>2</v>
      </c>
      <c r="I256" s="296" t="s">
        <v>10524</v>
      </c>
    </row>
    <row r="257" spans="1:9" ht="26.4" x14ac:dyDescent="0.25">
      <c r="A257" s="290">
        <v>104</v>
      </c>
      <c r="B257" s="284" t="s">
        <v>10525</v>
      </c>
      <c r="C257" s="291" t="s">
        <v>76</v>
      </c>
      <c r="D257" s="292"/>
      <c r="E257" s="292" t="s">
        <v>2</v>
      </c>
      <c r="F257" s="292" t="s">
        <v>0</v>
      </c>
      <c r="G257" s="249"/>
      <c r="H257" s="292" t="s">
        <v>2</v>
      </c>
      <c r="I257" s="285">
        <v>4</v>
      </c>
    </row>
    <row r="258" spans="1:9" ht="26.4" x14ac:dyDescent="0.25">
      <c r="A258" s="290" t="s">
        <v>11010</v>
      </c>
      <c r="B258" s="249" t="s">
        <v>10528</v>
      </c>
      <c r="C258" s="291" t="s">
        <v>9969</v>
      </c>
      <c r="D258" s="292"/>
      <c r="E258" s="292" t="s">
        <v>2</v>
      </c>
      <c r="F258" s="292" t="s">
        <v>0</v>
      </c>
      <c r="G258" s="249"/>
      <c r="H258" s="292" t="s">
        <v>2</v>
      </c>
      <c r="I258" s="285">
        <v>1</v>
      </c>
    </row>
    <row r="259" spans="1:9" ht="26.4" x14ac:dyDescent="0.25">
      <c r="A259" s="290">
        <v>105</v>
      </c>
      <c r="B259" s="249" t="s">
        <v>10530</v>
      </c>
      <c r="C259" s="291" t="s">
        <v>76</v>
      </c>
      <c r="D259" s="292"/>
      <c r="E259" s="292" t="s">
        <v>2</v>
      </c>
      <c r="F259" s="292" t="s">
        <v>0</v>
      </c>
      <c r="G259" s="249"/>
      <c r="H259" s="292" t="s">
        <v>2</v>
      </c>
      <c r="I259" s="285">
        <v>3</v>
      </c>
    </row>
    <row r="260" spans="1:9" ht="26.4" x14ac:dyDescent="0.25">
      <c r="A260" s="290" t="s">
        <v>11011</v>
      </c>
      <c r="B260" s="249" t="s">
        <v>10533</v>
      </c>
      <c r="C260" s="291" t="s">
        <v>9969</v>
      </c>
      <c r="D260" s="292"/>
      <c r="E260" s="292" t="s">
        <v>2</v>
      </c>
      <c r="F260" s="292" t="s">
        <v>0</v>
      </c>
      <c r="G260" s="249"/>
      <c r="H260" s="292" t="s">
        <v>2</v>
      </c>
      <c r="I260" s="285">
        <v>4</v>
      </c>
    </row>
    <row r="261" spans="1:9" ht="26.4" x14ac:dyDescent="0.25">
      <c r="A261" s="290">
        <v>106</v>
      </c>
      <c r="B261" s="284" t="s">
        <v>10535</v>
      </c>
      <c r="C261" s="291" t="s">
        <v>76</v>
      </c>
      <c r="D261" s="292"/>
      <c r="E261" s="292" t="s">
        <v>2</v>
      </c>
      <c r="F261" s="292" t="s">
        <v>0</v>
      </c>
      <c r="G261" s="249"/>
      <c r="H261" s="292" t="s">
        <v>2</v>
      </c>
      <c r="I261" s="296" t="s">
        <v>10057</v>
      </c>
    </row>
    <row r="262" spans="1:9" ht="26.4" x14ac:dyDescent="0.25">
      <c r="A262" s="290">
        <v>107</v>
      </c>
      <c r="B262" s="293" t="s">
        <v>10537</v>
      </c>
      <c r="C262" s="291" t="s">
        <v>76</v>
      </c>
      <c r="D262" s="292"/>
      <c r="E262" s="292" t="s">
        <v>2</v>
      </c>
      <c r="F262" s="292" t="s">
        <v>0</v>
      </c>
      <c r="G262" s="249"/>
      <c r="H262" s="292" t="s">
        <v>2</v>
      </c>
      <c r="I262" s="296" t="s">
        <v>10408</v>
      </c>
    </row>
    <row r="263" spans="1:9" ht="26.4" x14ac:dyDescent="0.25">
      <c r="A263" s="290">
        <v>108</v>
      </c>
      <c r="B263" s="293" t="s">
        <v>10539</v>
      </c>
      <c r="C263" s="291" t="s">
        <v>76</v>
      </c>
      <c r="D263" s="292"/>
      <c r="E263" s="292" t="s">
        <v>2</v>
      </c>
      <c r="F263" s="292" t="s">
        <v>0</v>
      </c>
      <c r="G263" s="249"/>
      <c r="H263" s="292" t="s">
        <v>2</v>
      </c>
      <c r="I263" s="296" t="s">
        <v>10408</v>
      </c>
    </row>
    <row r="264" spans="1:9" ht="26.4" x14ac:dyDescent="0.25">
      <c r="A264" s="290">
        <v>109</v>
      </c>
      <c r="B264" s="293" t="s">
        <v>10541</v>
      </c>
      <c r="C264" s="291" t="s">
        <v>76</v>
      </c>
      <c r="D264" s="292"/>
      <c r="E264" s="292" t="s">
        <v>2</v>
      </c>
      <c r="F264" s="292" t="s">
        <v>0</v>
      </c>
      <c r="G264" s="249"/>
      <c r="H264" s="292" t="s">
        <v>2</v>
      </c>
      <c r="I264" s="296" t="s">
        <v>10408</v>
      </c>
    </row>
    <row r="265" spans="1:9" ht="26.4" x14ac:dyDescent="0.25">
      <c r="A265" s="290">
        <v>110</v>
      </c>
      <c r="B265" s="249" t="s">
        <v>10543</v>
      </c>
      <c r="C265" s="291" t="s">
        <v>76</v>
      </c>
      <c r="D265" s="292"/>
      <c r="E265" s="292" t="s">
        <v>2</v>
      </c>
      <c r="F265" s="292" t="s">
        <v>0</v>
      </c>
      <c r="G265" s="249"/>
      <c r="H265" s="292" t="s">
        <v>2</v>
      </c>
      <c r="I265" s="297" t="s">
        <v>10524</v>
      </c>
    </row>
    <row r="266" spans="1:9" ht="26.4" x14ac:dyDescent="0.25">
      <c r="A266" s="290" t="s">
        <v>118</v>
      </c>
      <c r="B266" s="249" t="s">
        <v>11012</v>
      </c>
      <c r="C266" s="291" t="s">
        <v>76</v>
      </c>
      <c r="D266" s="292"/>
      <c r="E266" s="292" t="s">
        <v>2</v>
      </c>
      <c r="F266" s="292" t="s">
        <v>0</v>
      </c>
      <c r="G266" s="249"/>
      <c r="H266" s="292" t="s">
        <v>2</v>
      </c>
      <c r="I266" s="296" t="s">
        <v>10057</v>
      </c>
    </row>
    <row r="267" spans="1:9" ht="26.4" x14ac:dyDescent="0.25">
      <c r="A267" s="290">
        <v>111</v>
      </c>
      <c r="B267" s="249" t="s">
        <v>11013</v>
      </c>
      <c r="C267" s="291" t="s">
        <v>76</v>
      </c>
      <c r="D267" s="292"/>
      <c r="E267" s="292" t="s">
        <v>2</v>
      </c>
      <c r="F267" s="292" t="s">
        <v>0</v>
      </c>
      <c r="G267" s="249"/>
      <c r="H267" s="292" t="s">
        <v>2</v>
      </c>
      <c r="I267" s="296" t="s">
        <v>10057</v>
      </c>
    </row>
    <row r="268" spans="1:9" ht="28.95" customHeight="1" x14ac:dyDescent="0.25">
      <c r="A268" s="387" t="s">
        <v>11494</v>
      </c>
      <c r="B268" s="249" t="s">
        <v>11500</v>
      </c>
      <c r="C268" s="291" t="s">
        <v>76</v>
      </c>
      <c r="D268" s="292"/>
      <c r="E268" s="292" t="s">
        <v>2</v>
      </c>
      <c r="F268" s="292" t="s">
        <v>0</v>
      </c>
      <c r="G268" s="249"/>
      <c r="H268" s="292" t="s">
        <v>2</v>
      </c>
      <c r="I268" s="296" t="s">
        <v>10057</v>
      </c>
    </row>
    <row r="269" spans="1:9" ht="26.4" x14ac:dyDescent="0.25">
      <c r="A269" s="290">
        <v>112</v>
      </c>
      <c r="B269" s="249" t="s">
        <v>11014</v>
      </c>
      <c r="C269" s="291" t="s">
        <v>76</v>
      </c>
      <c r="D269" s="292"/>
      <c r="E269" s="292" t="s">
        <v>2</v>
      </c>
      <c r="F269" s="292" t="s">
        <v>0</v>
      </c>
      <c r="G269" s="249"/>
      <c r="H269" s="292" t="s">
        <v>2</v>
      </c>
      <c r="I269" s="296" t="s">
        <v>10057</v>
      </c>
    </row>
    <row r="270" spans="1:9" ht="30" customHeight="1" x14ac:dyDescent="0.25">
      <c r="A270" s="387" t="s">
        <v>11495</v>
      </c>
      <c r="B270" s="249" t="s">
        <v>11501</v>
      </c>
      <c r="C270" s="291" t="s">
        <v>76</v>
      </c>
      <c r="D270" s="292"/>
      <c r="E270" s="292" t="s">
        <v>2</v>
      </c>
      <c r="F270" s="292" t="s">
        <v>0</v>
      </c>
      <c r="G270" s="249"/>
      <c r="H270" s="292" t="s">
        <v>2</v>
      </c>
      <c r="I270" s="296" t="s">
        <v>10057</v>
      </c>
    </row>
    <row r="271" spans="1:9" ht="26.4" x14ac:dyDescent="0.25">
      <c r="A271" s="290">
        <v>113</v>
      </c>
      <c r="B271" s="249" t="s">
        <v>11015</v>
      </c>
      <c r="C271" s="291" t="s">
        <v>76</v>
      </c>
      <c r="D271" s="292"/>
      <c r="E271" s="292" t="s">
        <v>2</v>
      </c>
      <c r="F271" s="292" t="s">
        <v>0</v>
      </c>
      <c r="G271" s="249"/>
      <c r="H271" s="292" t="s">
        <v>2</v>
      </c>
      <c r="I271" s="296" t="s">
        <v>10057</v>
      </c>
    </row>
    <row r="272" spans="1:9" ht="29.55" customHeight="1" x14ac:dyDescent="0.25">
      <c r="A272" s="387" t="s">
        <v>11496</v>
      </c>
      <c r="B272" s="249" t="s">
        <v>11502</v>
      </c>
      <c r="C272" s="291" t="s">
        <v>76</v>
      </c>
      <c r="D272" s="292"/>
      <c r="E272" s="292" t="s">
        <v>2</v>
      </c>
      <c r="F272" s="292" t="s">
        <v>0</v>
      </c>
      <c r="G272" s="249"/>
      <c r="H272" s="292" t="s">
        <v>2</v>
      </c>
      <c r="I272" s="296" t="s">
        <v>10057</v>
      </c>
    </row>
    <row r="273" spans="1:9" ht="26.4" x14ac:dyDescent="0.25">
      <c r="A273" s="290">
        <v>114</v>
      </c>
      <c r="B273" s="249" t="s">
        <v>11016</v>
      </c>
      <c r="C273" s="291" t="s">
        <v>76</v>
      </c>
      <c r="D273" s="292"/>
      <c r="E273" s="292" t="s">
        <v>2</v>
      </c>
      <c r="F273" s="292" t="s">
        <v>0</v>
      </c>
      <c r="G273" s="249"/>
      <c r="H273" s="292" t="s">
        <v>2</v>
      </c>
      <c r="I273" s="297" t="s">
        <v>10057</v>
      </c>
    </row>
    <row r="274" spans="1:9" ht="27.45" customHeight="1" x14ac:dyDescent="0.25">
      <c r="A274" s="387" t="s">
        <v>11497</v>
      </c>
      <c r="B274" s="249" t="s">
        <v>11503</v>
      </c>
      <c r="C274" s="291" t="s">
        <v>76</v>
      </c>
      <c r="D274" s="292"/>
      <c r="E274" s="292" t="s">
        <v>2</v>
      </c>
      <c r="F274" s="292" t="s">
        <v>0</v>
      </c>
      <c r="G274" s="249"/>
      <c r="H274" s="292" t="s">
        <v>2</v>
      </c>
      <c r="I274" s="297" t="s">
        <v>10057</v>
      </c>
    </row>
    <row r="275" spans="1:9" ht="26.4" x14ac:dyDescent="0.25">
      <c r="A275" s="290">
        <v>115</v>
      </c>
      <c r="B275" s="249" t="s">
        <v>11017</v>
      </c>
      <c r="C275" s="291" t="s">
        <v>76</v>
      </c>
      <c r="D275" s="292"/>
      <c r="E275" s="292" t="s">
        <v>2</v>
      </c>
      <c r="F275" s="292" t="s">
        <v>0</v>
      </c>
      <c r="G275" s="249"/>
      <c r="H275" s="292" t="s">
        <v>2</v>
      </c>
      <c r="I275" s="296" t="s">
        <v>10057</v>
      </c>
    </row>
    <row r="276" spans="1:9" ht="28.5" customHeight="1" x14ac:dyDescent="0.25">
      <c r="A276" s="387" t="s">
        <v>11498</v>
      </c>
      <c r="B276" s="249" t="s">
        <v>11504</v>
      </c>
      <c r="C276" s="291" t="s">
        <v>76</v>
      </c>
      <c r="D276" s="292"/>
      <c r="E276" s="292" t="s">
        <v>2</v>
      </c>
      <c r="F276" s="292" t="s">
        <v>0</v>
      </c>
      <c r="G276" s="249"/>
      <c r="H276" s="292" t="s">
        <v>2</v>
      </c>
      <c r="I276" s="296" t="s">
        <v>10057</v>
      </c>
    </row>
    <row r="277" spans="1:9" ht="26.4" x14ac:dyDescent="0.25">
      <c r="A277" s="290">
        <v>116</v>
      </c>
      <c r="B277" s="249" t="s">
        <v>11018</v>
      </c>
      <c r="C277" s="291" t="s">
        <v>76</v>
      </c>
      <c r="D277" s="292"/>
      <c r="E277" s="292" t="s">
        <v>2</v>
      </c>
      <c r="F277" s="292" t="s">
        <v>0</v>
      </c>
      <c r="G277" s="249"/>
      <c r="H277" s="292" t="s">
        <v>2</v>
      </c>
      <c r="I277" s="296" t="s">
        <v>10057</v>
      </c>
    </row>
    <row r="278" spans="1:9" ht="30" customHeight="1" x14ac:dyDescent="0.25">
      <c r="A278" s="387" t="s">
        <v>11499</v>
      </c>
      <c r="B278" s="249" t="s">
        <v>11505</v>
      </c>
      <c r="C278" s="291" t="s">
        <v>76</v>
      </c>
      <c r="D278" s="292"/>
      <c r="E278" s="292" t="s">
        <v>2</v>
      </c>
      <c r="F278" s="292" t="s">
        <v>0</v>
      </c>
      <c r="G278" s="249"/>
      <c r="H278" s="292" t="s">
        <v>2</v>
      </c>
      <c r="I278" s="296" t="s">
        <v>10057</v>
      </c>
    </row>
    <row r="279" spans="1:9" ht="26.4" x14ac:dyDescent="0.25">
      <c r="A279" s="290">
        <v>117</v>
      </c>
      <c r="B279" s="249" t="s">
        <v>11019</v>
      </c>
      <c r="C279" s="291" t="s">
        <v>76</v>
      </c>
      <c r="D279" s="292"/>
      <c r="E279" s="292" t="s">
        <v>2</v>
      </c>
      <c r="F279" s="292" t="s">
        <v>0</v>
      </c>
      <c r="G279" s="249"/>
      <c r="H279" s="292" t="s">
        <v>2</v>
      </c>
      <c r="I279" s="296" t="s">
        <v>10057</v>
      </c>
    </row>
    <row r="280" spans="1:9" ht="28.05" customHeight="1" x14ac:dyDescent="0.25">
      <c r="A280" s="387" t="s">
        <v>138</v>
      </c>
      <c r="B280" s="249" t="s">
        <v>11506</v>
      </c>
      <c r="C280" s="291" t="s">
        <v>76</v>
      </c>
      <c r="D280" s="292"/>
      <c r="E280" s="292" t="s">
        <v>2</v>
      </c>
      <c r="F280" s="292" t="s">
        <v>0</v>
      </c>
      <c r="G280" s="249"/>
      <c r="H280" s="292" t="s">
        <v>2</v>
      </c>
      <c r="I280" s="296" t="s">
        <v>10057</v>
      </c>
    </row>
    <row r="281" spans="1:9" ht="26.4" x14ac:dyDescent="0.25">
      <c r="A281" s="290">
        <v>118</v>
      </c>
      <c r="B281" s="284" t="s">
        <v>10554</v>
      </c>
      <c r="C281" s="291" t="s">
        <v>76</v>
      </c>
      <c r="D281" s="292"/>
      <c r="E281" s="292" t="s">
        <v>2</v>
      </c>
      <c r="F281" s="292" t="s">
        <v>0</v>
      </c>
      <c r="G281" s="249"/>
      <c r="H281" s="292" t="s">
        <v>2</v>
      </c>
      <c r="I281" s="296" t="s">
        <v>10408</v>
      </c>
    </row>
    <row r="282" spans="1:9" ht="26.4" x14ac:dyDescent="0.25">
      <c r="A282" s="290" t="s">
        <v>11020</v>
      </c>
      <c r="B282" s="249" t="s">
        <v>10557</v>
      </c>
      <c r="C282" s="291" t="s">
        <v>9969</v>
      </c>
      <c r="D282" s="292"/>
      <c r="E282" s="292" t="s">
        <v>2</v>
      </c>
      <c r="F282" s="292" t="s">
        <v>0</v>
      </c>
      <c r="G282" s="249"/>
      <c r="H282" s="292" t="s">
        <v>2</v>
      </c>
      <c r="I282" s="296" t="s">
        <v>10412</v>
      </c>
    </row>
    <row r="283" spans="1:9" ht="26.4" x14ac:dyDescent="0.25">
      <c r="A283" s="290" t="s">
        <v>11025</v>
      </c>
      <c r="B283" s="284" t="s">
        <v>10590</v>
      </c>
      <c r="C283" s="291" t="s">
        <v>9969</v>
      </c>
      <c r="D283" s="292"/>
      <c r="E283" s="292" t="s">
        <v>2</v>
      </c>
      <c r="F283" s="292" t="s">
        <v>0</v>
      </c>
      <c r="G283" s="249"/>
      <c r="H283" s="292" t="s">
        <v>2</v>
      </c>
      <c r="I283" s="296" t="s">
        <v>10057</v>
      </c>
    </row>
    <row r="284" spans="1:9" ht="26.4" x14ac:dyDescent="0.25">
      <c r="A284" s="290" t="s">
        <v>11026</v>
      </c>
      <c r="B284" s="284" t="s">
        <v>10592</v>
      </c>
      <c r="C284" s="291" t="s">
        <v>9969</v>
      </c>
      <c r="D284" s="292"/>
      <c r="E284" s="292" t="s">
        <v>2</v>
      </c>
      <c r="F284" s="292" t="s">
        <v>0</v>
      </c>
      <c r="G284" s="249"/>
      <c r="H284" s="292" t="s">
        <v>2</v>
      </c>
      <c r="I284" s="285" t="s">
        <v>10057</v>
      </c>
    </row>
    <row r="285" spans="1:9" ht="26.4" x14ac:dyDescent="0.25">
      <c r="A285" s="290">
        <v>124</v>
      </c>
      <c r="B285" s="249" t="s">
        <v>11027</v>
      </c>
      <c r="C285" s="291" t="s">
        <v>76</v>
      </c>
      <c r="D285" s="292"/>
      <c r="E285" s="292" t="s">
        <v>2</v>
      </c>
      <c r="F285" s="292" t="s">
        <v>0</v>
      </c>
      <c r="G285" s="249"/>
      <c r="H285" s="292" t="s">
        <v>2</v>
      </c>
      <c r="I285" s="285" t="s">
        <v>10057</v>
      </c>
    </row>
    <row r="286" spans="1:9" ht="26.4" x14ac:dyDescent="0.25">
      <c r="A286" s="290" t="s">
        <v>11028</v>
      </c>
      <c r="B286" s="284" t="s">
        <v>10595</v>
      </c>
      <c r="C286" s="291" t="s">
        <v>9969</v>
      </c>
      <c r="D286" s="292"/>
      <c r="E286" s="292" t="s">
        <v>2</v>
      </c>
      <c r="F286" s="292" t="s">
        <v>0</v>
      </c>
      <c r="G286" s="249"/>
      <c r="H286" s="292" t="s">
        <v>2</v>
      </c>
      <c r="I286" s="296" t="s">
        <v>10057</v>
      </c>
    </row>
    <row r="287" spans="1:9" ht="39.6" x14ac:dyDescent="0.25">
      <c r="A287" s="290" t="s">
        <v>11029</v>
      </c>
      <c r="B287" s="298" t="s">
        <v>10598</v>
      </c>
      <c r="C287" s="291" t="s">
        <v>9969</v>
      </c>
      <c r="D287" s="292"/>
      <c r="E287" s="292" t="s">
        <v>2</v>
      </c>
      <c r="F287" s="292" t="s">
        <v>0</v>
      </c>
      <c r="G287" s="249"/>
      <c r="H287" s="292" t="s">
        <v>2</v>
      </c>
      <c r="I287" s="285" t="s">
        <v>10057</v>
      </c>
    </row>
    <row r="288" spans="1:9" ht="39.6" x14ac:dyDescent="0.25">
      <c r="A288" s="290" t="s">
        <v>11030</v>
      </c>
      <c r="B288" s="298" t="s">
        <v>10601</v>
      </c>
      <c r="C288" s="291" t="s">
        <v>9969</v>
      </c>
      <c r="D288" s="292"/>
      <c r="E288" s="292" t="s">
        <v>2</v>
      </c>
      <c r="F288" s="292" t="s">
        <v>0</v>
      </c>
      <c r="G288" s="249"/>
      <c r="H288" s="292" t="s">
        <v>2</v>
      </c>
      <c r="I288" s="296" t="s">
        <v>10057</v>
      </c>
    </row>
    <row r="289" spans="1:9" ht="26.4" x14ac:dyDescent="0.25">
      <c r="A289" s="290">
        <v>125</v>
      </c>
      <c r="B289" s="249" t="s">
        <v>11031</v>
      </c>
      <c r="C289" s="291" t="s">
        <v>76</v>
      </c>
      <c r="D289" s="292"/>
      <c r="E289" s="292" t="s">
        <v>2</v>
      </c>
      <c r="F289" s="292" t="s">
        <v>0</v>
      </c>
      <c r="G289" s="249"/>
      <c r="H289" s="292" t="s">
        <v>2</v>
      </c>
      <c r="I289" s="285" t="s">
        <v>10057</v>
      </c>
    </row>
    <row r="290" spans="1:9" ht="26.4" x14ac:dyDescent="0.25">
      <c r="A290" s="290">
        <v>126</v>
      </c>
      <c r="B290" s="249" t="s">
        <v>11032</v>
      </c>
      <c r="C290" s="291" t="s">
        <v>76</v>
      </c>
      <c r="D290" s="292"/>
      <c r="E290" s="292" t="s">
        <v>2</v>
      </c>
      <c r="F290" s="292" t="s">
        <v>0</v>
      </c>
      <c r="G290" s="249"/>
      <c r="H290" s="292" t="s">
        <v>2</v>
      </c>
      <c r="I290" s="296" t="s">
        <v>10057</v>
      </c>
    </row>
    <row r="291" spans="1:9" ht="26.4" x14ac:dyDescent="0.25">
      <c r="A291" s="290">
        <v>127</v>
      </c>
      <c r="B291" s="249" t="s">
        <v>11033</v>
      </c>
      <c r="C291" s="291" t="s">
        <v>76</v>
      </c>
      <c r="D291" s="292"/>
      <c r="E291" s="292" t="s">
        <v>2</v>
      </c>
      <c r="F291" s="292" t="s">
        <v>0</v>
      </c>
      <c r="G291" s="249"/>
      <c r="H291" s="292" t="s">
        <v>2</v>
      </c>
      <c r="I291" s="285" t="s">
        <v>10057</v>
      </c>
    </row>
    <row r="292" spans="1:9" ht="26.4" x14ac:dyDescent="0.25">
      <c r="A292" s="290">
        <v>128</v>
      </c>
      <c r="B292" s="249" t="s">
        <v>11034</v>
      </c>
      <c r="C292" s="291" t="s">
        <v>76</v>
      </c>
      <c r="D292" s="292"/>
      <c r="E292" s="292" t="s">
        <v>2</v>
      </c>
      <c r="F292" s="292" t="s">
        <v>0</v>
      </c>
      <c r="G292" s="249"/>
      <c r="H292" s="292" t="s">
        <v>2</v>
      </c>
      <c r="I292" s="296" t="s">
        <v>10057</v>
      </c>
    </row>
    <row r="293" spans="1:9" ht="26.4" x14ac:dyDescent="0.25">
      <c r="A293" s="290">
        <v>129</v>
      </c>
      <c r="B293" s="249" t="s">
        <v>11035</v>
      </c>
      <c r="C293" s="291" t="s">
        <v>76</v>
      </c>
      <c r="D293" s="292"/>
      <c r="E293" s="292" t="s">
        <v>2</v>
      </c>
      <c r="F293" s="292" t="s">
        <v>0</v>
      </c>
      <c r="G293" s="249"/>
      <c r="H293" s="292" t="s">
        <v>2</v>
      </c>
      <c r="I293" s="285" t="s">
        <v>10057</v>
      </c>
    </row>
    <row r="294" spans="1:9" ht="26.4" x14ac:dyDescent="0.25">
      <c r="A294" s="290">
        <v>130</v>
      </c>
      <c r="B294" s="249" t="s">
        <v>11036</v>
      </c>
      <c r="C294" s="291" t="s">
        <v>76</v>
      </c>
      <c r="D294" s="292"/>
      <c r="E294" s="292" t="s">
        <v>2</v>
      </c>
      <c r="F294" s="292" t="s">
        <v>0</v>
      </c>
      <c r="G294" s="249"/>
      <c r="H294" s="292" t="s">
        <v>2</v>
      </c>
      <c r="I294" s="296" t="s">
        <v>10057</v>
      </c>
    </row>
    <row r="295" spans="1:9" ht="26.4" x14ac:dyDescent="0.25">
      <c r="A295" s="290">
        <v>131</v>
      </c>
      <c r="B295" s="249" t="s">
        <v>11037</v>
      </c>
      <c r="C295" s="291" t="s">
        <v>76</v>
      </c>
      <c r="D295" s="292"/>
      <c r="E295" s="292" t="s">
        <v>2</v>
      </c>
      <c r="F295" s="292" t="s">
        <v>0</v>
      </c>
      <c r="G295" s="249"/>
      <c r="H295" s="292" t="s">
        <v>2</v>
      </c>
      <c r="I295" s="285" t="s">
        <v>10057</v>
      </c>
    </row>
    <row r="296" spans="1:9" ht="26.4" x14ac:dyDescent="0.25">
      <c r="A296" s="290">
        <v>132</v>
      </c>
      <c r="B296" s="249" t="s">
        <v>11038</v>
      </c>
      <c r="C296" s="291" t="s">
        <v>76</v>
      </c>
      <c r="D296" s="292"/>
      <c r="E296" s="292" t="s">
        <v>2</v>
      </c>
      <c r="F296" s="292" t="s">
        <v>0</v>
      </c>
      <c r="G296" s="249"/>
      <c r="H296" s="292" t="s">
        <v>2</v>
      </c>
      <c r="I296" s="296" t="s">
        <v>10057</v>
      </c>
    </row>
    <row r="297" spans="1:9" ht="26.4" x14ac:dyDescent="0.25">
      <c r="A297" s="290">
        <v>133</v>
      </c>
      <c r="B297" s="249" t="s">
        <v>11039</v>
      </c>
      <c r="C297" s="291" t="s">
        <v>76</v>
      </c>
      <c r="D297" s="292"/>
      <c r="E297" s="292" t="s">
        <v>2</v>
      </c>
      <c r="F297" s="292" t="s">
        <v>0</v>
      </c>
      <c r="G297" s="249"/>
      <c r="H297" s="292" t="s">
        <v>2</v>
      </c>
      <c r="I297" s="285" t="s">
        <v>10057</v>
      </c>
    </row>
    <row r="298" spans="1:9" ht="26.4" x14ac:dyDescent="0.25">
      <c r="A298" s="290">
        <v>134</v>
      </c>
      <c r="B298" s="249" t="s">
        <v>11040</v>
      </c>
      <c r="C298" s="291" t="s">
        <v>76</v>
      </c>
      <c r="D298" s="292"/>
      <c r="E298" s="292" t="s">
        <v>2</v>
      </c>
      <c r="F298" s="292" t="s">
        <v>0</v>
      </c>
      <c r="G298" s="249"/>
      <c r="H298" s="292" t="s">
        <v>2</v>
      </c>
      <c r="I298" s="296" t="s">
        <v>10057</v>
      </c>
    </row>
    <row r="299" spans="1:9" ht="26.4" x14ac:dyDescent="0.25">
      <c r="A299" s="290">
        <v>135</v>
      </c>
      <c r="B299" s="249" t="s">
        <v>11041</v>
      </c>
      <c r="C299" s="291" t="s">
        <v>76</v>
      </c>
      <c r="D299" s="292"/>
      <c r="E299" s="292" t="s">
        <v>2</v>
      </c>
      <c r="F299" s="292" t="s">
        <v>0</v>
      </c>
      <c r="G299" s="249"/>
      <c r="H299" s="292" t="s">
        <v>2</v>
      </c>
      <c r="I299" s="285" t="s">
        <v>10057</v>
      </c>
    </row>
    <row r="300" spans="1:9" ht="26.4" x14ac:dyDescent="0.25">
      <c r="A300" s="290">
        <v>136</v>
      </c>
      <c r="B300" s="249" t="s">
        <v>11042</v>
      </c>
      <c r="C300" s="291" t="s">
        <v>76</v>
      </c>
      <c r="D300" s="292"/>
      <c r="E300" s="292" t="s">
        <v>2</v>
      </c>
      <c r="F300" s="292" t="s">
        <v>0</v>
      </c>
      <c r="G300" s="249"/>
      <c r="H300" s="292" t="s">
        <v>2</v>
      </c>
      <c r="I300" s="296" t="s">
        <v>10057</v>
      </c>
    </row>
    <row r="301" spans="1:9" ht="26.4" x14ac:dyDescent="0.25">
      <c r="A301" s="290">
        <v>137</v>
      </c>
      <c r="B301" s="249" t="s">
        <v>11043</v>
      </c>
      <c r="C301" s="291" t="s">
        <v>76</v>
      </c>
      <c r="D301" s="292"/>
      <c r="E301" s="292" t="s">
        <v>2</v>
      </c>
      <c r="F301" s="292" t="s">
        <v>0</v>
      </c>
      <c r="G301" s="249"/>
      <c r="H301" s="292" t="s">
        <v>2</v>
      </c>
      <c r="I301" s="285" t="s">
        <v>10057</v>
      </c>
    </row>
    <row r="302" spans="1:9" ht="26.4" x14ac:dyDescent="0.25">
      <c r="A302" s="290">
        <v>138</v>
      </c>
      <c r="B302" s="249" t="s">
        <v>11044</v>
      </c>
      <c r="C302" s="291" t="s">
        <v>76</v>
      </c>
      <c r="D302" s="292"/>
      <c r="E302" s="292" t="s">
        <v>2</v>
      </c>
      <c r="F302" s="292" t="s">
        <v>0</v>
      </c>
      <c r="G302" s="249"/>
      <c r="H302" s="292" t="s">
        <v>2</v>
      </c>
      <c r="I302" s="296" t="s">
        <v>10057</v>
      </c>
    </row>
    <row r="303" spans="1:9" ht="26.4" x14ac:dyDescent="0.25">
      <c r="A303" s="290">
        <v>139</v>
      </c>
      <c r="B303" s="249" t="s">
        <v>11045</v>
      </c>
      <c r="C303" s="291" t="s">
        <v>76</v>
      </c>
      <c r="D303" s="292"/>
      <c r="E303" s="292" t="s">
        <v>2</v>
      </c>
      <c r="F303" s="292" t="s">
        <v>0</v>
      </c>
      <c r="G303" s="249"/>
      <c r="H303" s="292" t="s">
        <v>2</v>
      </c>
      <c r="I303" s="285" t="s">
        <v>10057</v>
      </c>
    </row>
    <row r="304" spans="1:9" ht="26.4" x14ac:dyDescent="0.25">
      <c r="A304" s="290">
        <v>140</v>
      </c>
      <c r="B304" s="249" t="s">
        <v>11046</v>
      </c>
      <c r="C304" s="291" t="s">
        <v>76</v>
      </c>
      <c r="D304" s="292"/>
      <c r="E304" s="292" t="s">
        <v>2</v>
      </c>
      <c r="F304" s="292" t="s">
        <v>0</v>
      </c>
      <c r="G304" s="249"/>
      <c r="H304" s="292" t="s">
        <v>2</v>
      </c>
      <c r="I304" s="296" t="s">
        <v>10057</v>
      </c>
    </row>
    <row r="305" spans="1:9" ht="26.4" x14ac:dyDescent="0.25">
      <c r="A305" s="290">
        <v>141</v>
      </c>
      <c r="B305" s="249" t="s">
        <v>11047</v>
      </c>
      <c r="C305" s="291" t="s">
        <v>76</v>
      </c>
      <c r="D305" s="292"/>
      <c r="E305" s="292" t="s">
        <v>2</v>
      </c>
      <c r="F305" s="292" t="s">
        <v>0</v>
      </c>
      <c r="G305" s="249"/>
      <c r="H305" s="292" t="s">
        <v>2</v>
      </c>
      <c r="I305" s="285" t="s">
        <v>10057</v>
      </c>
    </row>
    <row r="306" spans="1:9" ht="26.4" x14ac:dyDescent="0.25">
      <c r="A306" s="290">
        <v>142</v>
      </c>
      <c r="B306" s="249" t="s">
        <v>11048</v>
      </c>
      <c r="C306" s="291" t="s">
        <v>76</v>
      </c>
      <c r="D306" s="292"/>
      <c r="E306" s="292" t="s">
        <v>2</v>
      </c>
      <c r="F306" s="292" t="s">
        <v>0</v>
      </c>
      <c r="G306" s="249"/>
      <c r="H306" s="292" t="s">
        <v>2</v>
      </c>
      <c r="I306" s="296" t="s">
        <v>10057</v>
      </c>
    </row>
    <row r="307" spans="1:9" ht="26.4" x14ac:dyDescent="0.25">
      <c r="A307" s="290">
        <v>143</v>
      </c>
      <c r="B307" s="249" t="s">
        <v>11049</v>
      </c>
      <c r="C307" s="291" t="s">
        <v>76</v>
      </c>
      <c r="D307" s="292"/>
      <c r="E307" s="292" t="s">
        <v>2</v>
      </c>
      <c r="F307" s="292" t="s">
        <v>0</v>
      </c>
      <c r="G307" s="249"/>
      <c r="H307" s="292" t="s">
        <v>2</v>
      </c>
      <c r="I307" s="285" t="s">
        <v>10057</v>
      </c>
    </row>
    <row r="308" spans="1:9" ht="26.4" x14ac:dyDescent="0.25">
      <c r="A308" s="290">
        <v>144</v>
      </c>
      <c r="B308" s="249" t="s">
        <v>11050</v>
      </c>
      <c r="C308" s="291" t="s">
        <v>76</v>
      </c>
      <c r="D308" s="292"/>
      <c r="E308" s="292" t="s">
        <v>2</v>
      </c>
      <c r="F308" s="292" t="s">
        <v>0</v>
      </c>
      <c r="G308" s="249"/>
      <c r="H308" s="292" t="s">
        <v>2</v>
      </c>
      <c r="I308" s="296" t="s">
        <v>10057</v>
      </c>
    </row>
    <row r="309" spans="1:9" ht="26.4" x14ac:dyDescent="0.25">
      <c r="A309" s="290">
        <v>145</v>
      </c>
      <c r="B309" s="249" t="s">
        <v>11051</v>
      </c>
      <c r="C309" s="291" t="s">
        <v>76</v>
      </c>
      <c r="D309" s="292"/>
      <c r="E309" s="292" t="s">
        <v>2</v>
      </c>
      <c r="F309" s="292" t="s">
        <v>0</v>
      </c>
      <c r="G309" s="249"/>
      <c r="H309" s="292" t="s">
        <v>2</v>
      </c>
      <c r="I309" s="285" t="s">
        <v>10057</v>
      </c>
    </row>
    <row r="310" spans="1:9" ht="26.4" x14ac:dyDescent="0.25">
      <c r="A310" s="290">
        <v>146</v>
      </c>
      <c r="B310" s="249" t="s">
        <v>11052</v>
      </c>
      <c r="C310" s="291" t="s">
        <v>76</v>
      </c>
      <c r="D310" s="292"/>
      <c r="E310" s="292" t="s">
        <v>2</v>
      </c>
      <c r="F310" s="292" t="s">
        <v>0</v>
      </c>
      <c r="G310" s="249"/>
      <c r="H310" s="292" t="s">
        <v>2</v>
      </c>
      <c r="I310" s="296" t="s">
        <v>10057</v>
      </c>
    </row>
    <row r="311" spans="1:9" ht="26.4" x14ac:dyDescent="0.25">
      <c r="A311" s="290">
        <v>147</v>
      </c>
      <c r="B311" s="249" t="s">
        <v>11053</v>
      </c>
      <c r="C311" s="291" t="s">
        <v>76</v>
      </c>
      <c r="D311" s="292"/>
      <c r="E311" s="292" t="s">
        <v>2</v>
      </c>
      <c r="F311" s="292" t="s">
        <v>0</v>
      </c>
      <c r="G311" s="249"/>
      <c r="H311" s="292" t="s">
        <v>2</v>
      </c>
      <c r="I311" s="285" t="s">
        <v>10057</v>
      </c>
    </row>
    <row r="312" spans="1:9" ht="26.4" x14ac:dyDescent="0.25">
      <c r="A312" s="290">
        <v>148</v>
      </c>
      <c r="B312" s="249" t="s">
        <v>11054</v>
      </c>
      <c r="C312" s="291" t="s">
        <v>76</v>
      </c>
      <c r="D312" s="292"/>
      <c r="E312" s="292" t="s">
        <v>2</v>
      </c>
      <c r="F312" s="292" t="s">
        <v>0</v>
      </c>
      <c r="G312" s="249"/>
      <c r="H312" s="292" t="s">
        <v>2</v>
      </c>
      <c r="I312" s="296" t="s">
        <v>10057</v>
      </c>
    </row>
    <row r="313" spans="1:9" ht="26.4" x14ac:dyDescent="0.25">
      <c r="A313" s="290">
        <v>149</v>
      </c>
      <c r="B313" s="249" t="s">
        <v>11055</v>
      </c>
      <c r="C313" s="291" t="s">
        <v>76</v>
      </c>
      <c r="D313" s="292"/>
      <c r="E313" s="292" t="s">
        <v>2</v>
      </c>
      <c r="F313" s="292" t="s">
        <v>0</v>
      </c>
      <c r="G313" s="249"/>
      <c r="H313" s="292" t="s">
        <v>2</v>
      </c>
      <c r="I313" s="285" t="s">
        <v>10057</v>
      </c>
    </row>
    <row r="314" spans="1:9" ht="26.4" x14ac:dyDescent="0.25">
      <c r="A314" s="290">
        <v>150</v>
      </c>
      <c r="B314" s="249" t="s">
        <v>11056</v>
      </c>
      <c r="C314" s="291" t="s">
        <v>76</v>
      </c>
      <c r="D314" s="292"/>
      <c r="E314" s="292" t="s">
        <v>2</v>
      </c>
      <c r="F314" s="292" t="s">
        <v>0</v>
      </c>
      <c r="G314" s="249"/>
      <c r="H314" s="292" t="s">
        <v>2</v>
      </c>
      <c r="I314" s="296" t="s">
        <v>10057</v>
      </c>
    </row>
    <row r="315" spans="1:9" ht="26.4" x14ac:dyDescent="0.25">
      <c r="A315" s="290">
        <v>151</v>
      </c>
      <c r="B315" s="249" t="s">
        <v>11057</v>
      </c>
      <c r="C315" s="291" t="s">
        <v>76</v>
      </c>
      <c r="D315" s="292"/>
      <c r="E315" s="292" t="s">
        <v>2</v>
      </c>
      <c r="F315" s="292" t="s">
        <v>0</v>
      </c>
      <c r="G315" s="249"/>
      <c r="H315" s="292" t="s">
        <v>2</v>
      </c>
      <c r="I315" s="285" t="s">
        <v>10057</v>
      </c>
    </row>
    <row r="316" spans="1:9" ht="26.4" x14ac:dyDescent="0.25">
      <c r="A316" s="290">
        <v>152</v>
      </c>
      <c r="B316" s="249" t="s">
        <v>11058</v>
      </c>
      <c r="C316" s="291" t="s">
        <v>76</v>
      </c>
      <c r="D316" s="292"/>
      <c r="E316" s="292" t="s">
        <v>2</v>
      </c>
      <c r="F316" s="292" t="s">
        <v>0</v>
      </c>
      <c r="G316" s="249"/>
      <c r="H316" s="292" t="s">
        <v>2</v>
      </c>
      <c r="I316" s="296" t="s">
        <v>10057</v>
      </c>
    </row>
    <row r="317" spans="1:9" ht="26.4" x14ac:dyDescent="0.25">
      <c r="A317" s="290">
        <v>153</v>
      </c>
      <c r="B317" s="249" t="s">
        <v>11059</v>
      </c>
      <c r="C317" s="291" t="s">
        <v>76</v>
      </c>
      <c r="D317" s="292"/>
      <c r="E317" s="292" t="s">
        <v>2</v>
      </c>
      <c r="F317" s="292" t="s">
        <v>0</v>
      </c>
      <c r="G317" s="249"/>
      <c r="H317" s="292" t="s">
        <v>2</v>
      </c>
      <c r="I317" s="285" t="s">
        <v>10057</v>
      </c>
    </row>
    <row r="318" spans="1:9" ht="26.4" x14ac:dyDescent="0.25">
      <c r="A318" s="290">
        <v>154</v>
      </c>
      <c r="B318" s="249" t="s">
        <v>11060</v>
      </c>
      <c r="C318" s="291" t="s">
        <v>76</v>
      </c>
      <c r="D318" s="292"/>
      <c r="E318" s="292" t="s">
        <v>2</v>
      </c>
      <c r="F318" s="292" t="s">
        <v>0</v>
      </c>
      <c r="G318" s="249"/>
      <c r="H318" s="292" t="s">
        <v>2</v>
      </c>
      <c r="I318" s="296" t="s">
        <v>10057</v>
      </c>
    </row>
    <row r="319" spans="1:9" ht="26.4" x14ac:dyDescent="0.25">
      <c r="A319" s="290">
        <v>155</v>
      </c>
      <c r="B319" s="249" t="s">
        <v>11061</v>
      </c>
      <c r="C319" s="291" t="s">
        <v>76</v>
      </c>
      <c r="D319" s="292"/>
      <c r="E319" s="292" t="s">
        <v>2</v>
      </c>
      <c r="F319" s="292" t="s">
        <v>0</v>
      </c>
      <c r="G319" s="249"/>
      <c r="H319" s="292" t="s">
        <v>2</v>
      </c>
      <c r="I319" s="285" t="s">
        <v>10057</v>
      </c>
    </row>
    <row r="320" spans="1:9" ht="26.4" x14ac:dyDescent="0.25">
      <c r="A320" s="290">
        <v>156</v>
      </c>
      <c r="B320" s="249" t="s">
        <v>11062</v>
      </c>
      <c r="C320" s="291" t="s">
        <v>76</v>
      </c>
      <c r="D320" s="292"/>
      <c r="E320" s="292" t="s">
        <v>2</v>
      </c>
      <c r="F320" s="292" t="s">
        <v>0</v>
      </c>
      <c r="G320" s="249"/>
      <c r="H320" s="292" t="s">
        <v>2</v>
      </c>
      <c r="I320" s="296" t="s">
        <v>10057</v>
      </c>
    </row>
    <row r="321" spans="1:9" ht="26.4" x14ac:dyDescent="0.25">
      <c r="A321" s="290">
        <v>157</v>
      </c>
      <c r="B321" s="249" t="s">
        <v>11063</v>
      </c>
      <c r="C321" s="291" t="s">
        <v>76</v>
      </c>
      <c r="D321" s="292"/>
      <c r="E321" s="292" t="s">
        <v>2</v>
      </c>
      <c r="F321" s="292" t="s">
        <v>0</v>
      </c>
      <c r="G321" s="249"/>
      <c r="H321" s="292" t="s">
        <v>2</v>
      </c>
      <c r="I321" s="285" t="s">
        <v>10057</v>
      </c>
    </row>
    <row r="322" spans="1:9" ht="26.4" x14ac:dyDescent="0.25">
      <c r="A322" s="290">
        <v>158</v>
      </c>
      <c r="B322" s="249" t="s">
        <v>11064</v>
      </c>
      <c r="C322" s="291" t="s">
        <v>76</v>
      </c>
      <c r="D322" s="292"/>
      <c r="E322" s="292" t="s">
        <v>2</v>
      </c>
      <c r="F322" s="292" t="s">
        <v>0</v>
      </c>
      <c r="G322" s="249"/>
      <c r="H322" s="292" t="s">
        <v>2</v>
      </c>
      <c r="I322" s="296" t="s">
        <v>10057</v>
      </c>
    </row>
    <row r="323" spans="1:9" ht="26.4" x14ac:dyDescent="0.25">
      <c r="A323" s="290">
        <v>159</v>
      </c>
      <c r="B323" s="249" t="s">
        <v>11065</v>
      </c>
      <c r="C323" s="291" t="s">
        <v>76</v>
      </c>
      <c r="D323" s="292"/>
      <c r="E323" s="292" t="s">
        <v>2</v>
      </c>
      <c r="F323" s="292" t="s">
        <v>0</v>
      </c>
      <c r="G323" s="249"/>
      <c r="H323" s="292" t="s">
        <v>2</v>
      </c>
      <c r="I323" s="285" t="s">
        <v>10057</v>
      </c>
    </row>
    <row r="324" spans="1:9" ht="26.4" x14ac:dyDescent="0.25">
      <c r="A324" s="290">
        <v>160</v>
      </c>
      <c r="B324" s="249" t="s">
        <v>11066</v>
      </c>
      <c r="C324" s="291" t="s">
        <v>76</v>
      </c>
      <c r="D324" s="292"/>
      <c r="E324" s="292" t="s">
        <v>2</v>
      </c>
      <c r="F324" s="292" t="s">
        <v>0</v>
      </c>
      <c r="G324" s="249"/>
      <c r="H324" s="292" t="s">
        <v>2</v>
      </c>
      <c r="I324" s="296" t="s">
        <v>10057</v>
      </c>
    </row>
    <row r="325" spans="1:9" ht="26.4" x14ac:dyDescent="0.25">
      <c r="A325" s="290">
        <v>161</v>
      </c>
      <c r="B325" s="249" t="s">
        <v>11067</v>
      </c>
      <c r="C325" s="291" t="s">
        <v>76</v>
      </c>
      <c r="D325" s="292"/>
      <c r="E325" s="292" t="s">
        <v>2</v>
      </c>
      <c r="F325" s="292" t="s">
        <v>0</v>
      </c>
      <c r="G325" s="249"/>
      <c r="H325" s="292" t="s">
        <v>2</v>
      </c>
      <c r="I325" s="285" t="s">
        <v>10057</v>
      </c>
    </row>
    <row r="326" spans="1:9" ht="26.4" x14ac:dyDescent="0.25">
      <c r="A326" s="290">
        <v>162</v>
      </c>
      <c r="B326" s="249" t="s">
        <v>11068</v>
      </c>
      <c r="C326" s="291" t="s">
        <v>76</v>
      </c>
      <c r="D326" s="292"/>
      <c r="E326" s="292" t="s">
        <v>2</v>
      </c>
      <c r="F326" s="292" t="s">
        <v>0</v>
      </c>
      <c r="G326" s="249"/>
      <c r="H326" s="292" t="s">
        <v>2</v>
      </c>
      <c r="I326" s="296" t="s">
        <v>10057</v>
      </c>
    </row>
    <row r="327" spans="1:9" ht="26.4" x14ac:dyDescent="0.25">
      <c r="A327" s="290">
        <v>163</v>
      </c>
      <c r="B327" s="249" t="s">
        <v>11069</v>
      </c>
      <c r="C327" s="291" t="s">
        <v>76</v>
      </c>
      <c r="D327" s="292"/>
      <c r="E327" s="292" t="s">
        <v>2</v>
      </c>
      <c r="F327" s="292" t="s">
        <v>0</v>
      </c>
      <c r="G327" s="249"/>
      <c r="H327" s="292" t="s">
        <v>2</v>
      </c>
      <c r="I327" s="285" t="s">
        <v>10057</v>
      </c>
    </row>
    <row r="328" spans="1:9" ht="26.4" x14ac:dyDescent="0.25">
      <c r="A328" s="290">
        <v>164</v>
      </c>
      <c r="B328" s="249" t="s">
        <v>11070</v>
      </c>
      <c r="C328" s="291" t="s">
        <v>76</v>
      </c>
      <c r="D328" s="292"/>
      <c r="E328" s="292" t="s">
        <v>2</v>
      </c>
      <c r="F328" s="292" t="s">
        <v>0</v>
      </c>
      <c r="G328" s="249"/>
      <c r="H328" s="292" t="s">
        <v>2</v>
      </c>
      <c r="I328" s="296" t="s">
        <v>10057</v>
      </c>
    </row>
    <row r="329" spans="1:9" ht="26.4" x14ac:dyDescent="0.25">
      <c r="A329" s="290" t="s">
        <v>11071</v>
      </c>
      <c r="B329" s="249" t="s">
        <v>11072</v>
      </c>
      <c r="C329" s="291" t="s">
        <v>9969</v>
      </c>
      <c r="D329" s="292"/>
      <c r="E329" s="292" t="s">
        <v>2</v>
      </c>
      <c r="F329" s="292" t="s">
        <v>0</v>
      </c>
      <c r="G329" s="249"/>
      <c r="H329" s="292" t="s">
        <v>2</v>
      </c>
      <c r="I329" s="285" t="s">
        <v>10057</v>
      </c>
    </row>
    <row r="330" spans="1:9" ht="26.4" x14ac:dyDescent="0.25">
      <c r="A330" s="290">
        <v>165</v>
      </c>
      <c r="B330" s="249" t="s">
        <v>8539</v>
      </c>
      <c r="C330" s="291" t="s">
        <v>76</v>
      </c>
      <c r="D330" s="292"/>
      <c r="E330" s="292" t="s">
        <v>2</v>
      </c>
      <c r="F330" s="292" t="s">
        <v>0</v>
      </c>
      <c r="G330" s="249"/>
      <c r="H330" s="292" t="s">
        <v>2</v>
      </c>
      <c r="I330" s="296" t="s">
        <v>10408</v>
      </c>
    </row>
    <row r="331" spans="1:9" ht="26.4" x14ac:dyDescent="0.25">
      <c r="A331" s="290">
        <v>166</v>
      </c>
      <c r="B331" s="249" t="s">
        <v>10606</v>
      </c>
      <c r="C331" s="291" t="s">
        <v>76</v>
      </c>
      <c r="D331" s="292"/>
      <c r="E331" s="292" t="s">
        <v>2</v>
      </c>
      <c r="F331" s="292" t="s">
        <v>0</v>
      </c>
      <c r="G331" s="249"/>
      <c r="H331" s="292" t="s">
        <v>2</v>
      </c>
      <c r="I331" s="296" t="s">
        <v>9947</v>
      </c>
    </row>
    <row r="332" spans="1:9" ht="26.4" x14ac:dyDescent="0.25">
      <c r="A332" s="290" t="s">
        <v>48</v>
      </c>
      <c r="B332" s="249" t="s">
        <v>13790</v>
      </c>
      <c r="C332" s="291" t="s">
        <v>76</v>
      </c>
      <c r="D332" s="292"/>
      <c r="E332" s="292" t="s">
        <v>2</v>
      </c>
      <c r="F332" s="292" t="s">
        <v>0</v>
      </c>
      <c r="G332" s="249"/>
      <c r="H332" s="292" t="s">
        <v>2</v>
      </c>
      <c r="I332" s="296" t="s">
        <v>9947</v>
      </c>
    </row>
    <row r="333" spans="1:9" ht="26.4" x14ac:dyDescent="0.25">
      <c r="A333" s="290" t="s">
        <v>10702</v>
      </c>
      <c r="B333" s="249" t="s">
        <v>10609</v>
      </c>
      <c r="C333" s="291" t="s">
        <v>9969</v>
      </c>
      <c r="D333" s="292"/>
      <c r="E333" s="292" t="s">
        <v>2</v>
      </c>
      <c r="F333" s="292" t="s">
        <v>0</v>
      </c>
      <c r="G333" s="249"/>
      <c r="H333" s="292" t="s">
        <v>2</v>
      </c>
      <c r="I333" s="296" t="s">
        <v>9947</v>
      </c>
    </row>
    <row r="334" spans="1:9" ht="26.4" x14ac:dyDescent="0.25">
      <c r="A334" s="290" t="s">
        <v>10705</v>
      </c>
      <c r="B334" s="249" t="s">
        <v>13791</v>
      </c>
      <c r="C334" s="291" t="s">
        <v>9969</v>
      </c>
      <c r="D334" s="292"/>
      <c r="E334" s="292" t="s">
        <v>2</v>
      </c>
      <c r="F334" s="292" t="s">
        <v>0</v>
      </c>
      <c r="G334" s="249"/>
      <c r="H334" s="292" t="s">
        <v>2</v>
      </c>
      <c r="I334" s="296" t="s">
        <v>9947</v>
      </c>
    </row>
    <row r="335" spans="1:9" ht="26.4" x14ac:dyDescent="0.25">
      <c r="A335" s="290" t="s">
        <v>10708</v>
      </c>
      <c r="B335" s="249" t="s">
        <v>10614</v>
      </c>
      <c r="C335" s="291" t="s">
        <v>9969</v>
      </c>
      <c r="D335" s="292"/>
      <c r="E335" s="292" t="s">
        <v>2</v>
      </c>
      <c r="F335" s="292" t="s">
        <v>0</v>
      </c>
      <c r="G335" s="249"/>
      <c r="H335" s="292" t="s">
        <v>2</v>
      </c>
      <c r="I335" s="296" t="s">
        <v>10408</v>
      </c>
    </row>
    <row r="336" spans="1:9" ht="26.4" x14ac:dyDescent="0.25">
      <c r="A336" s="290" t="s">
        <v>10711</v>
      </c>
      <c r="B336" s="284" t="s">
        <v>10617</v>
      </c>
      <c r="C336" s="291" t="s">
        <v>9969</v>
      </c>
      <c r="D336" s="292"/>
      <c r="E336" s="292" t="s">
        <v>2</v>
      </c>
      <c r="F336" s="292" t="s">
        <v>0</v>
      </c>
      <c r="G336" s="249"/>
      <c r="H336" s="292" t="s">
        <v>2</v>
      </c>
      <c r="I336" s="296" t="s">
        <v>10416</v>
      </c>
    </row>
    <row r="337" spans="1:9" ht="26.4" x14ac:dyDescent="0.25">
      <c r="A337" s="290" t="s">
        <v>10712</v>
      </c>
      <c r="B337" s="284" t="s">
        <v>10614</v>
      </c>
      <c r="C337" s="291" t="s">
        <v>9969</v>
      </c>
      <c r="D337" s="292"/>
      <c r="E337" s="292" t="s">
        <v>2</v>
      </c>
      <c r="F337" s="292" t="s">
        <v>0</v>
      </c>
      <c r="G337" s="249"/>
      <c r="H337" s="292" t="s">
        <v>2</v>
      </c>
      <c r="I337" s="296" t="s">
        <v>10057</v>
      </c>
    </row>
    <row r="338" spans="1:9" ht="26.4" x14ac:dyDescent="0.25">
      <c r="A338" s="290" t="s">
        <v>10715</v>
      </c>
      <c r="B338" s="284" t="s">
        <v>10622</v>
      </c>
      <c r="C338" s="291" t="s">
        <v>9969</v>
      </c>
      <c r="D338" s="292"/>
      <c r="E338" s="292" t="s">
        <v>2</v>
      </c>
      <c r="F338" s="292" t="s">
        <v>0</v>
      </c>
      <c r="G338" s="249"/>
      <c r="H338" s="292" t="s">
        <v>2</v>
      </c>
      <c r="I338" s="296" t="s">
        <v>10408</v>
      </c>
    </row>
    <row r="339" spans="1:9" ht="26.4" x14ac:dyDescent="0.25">
      <c r="A339" s="290" t="s">
        <v>11074</v>
      </c>
      <c r="B339" s="284" t="s">
        <v>10625</v>
      </c>
      <c r="C339" s="291" t="s">
        <v>9969</v>
      </c>
      <c r="D339" s="292"/>
      <c r="E339" s="292" t="s">
        <v>2</v>
      </c>
      <c r="F339" s="292" t="s">
        <v>0</v>
      </c>
      <c r="G339" s="249"/>
      <c r="H339" s="292" t="s">
        <v>2</v>
      </c>
      <c r="I339" s="296" t="s">
        <v>10408</v>
      </c>
    </row>
    <row r="340" spans="1:9" ht="26.4" x14ac:dyDescent="0.25">
      <c r="A340" s="290">
        <v>167</v>
      </c>
      <c r="B340" s="284" t="s">
        <v>10627</v>
      </c>
      <c r="C340" s="291" t="s">
        <v>76</v>
      </c>
      <c r="D340" s="292"/>
      <c r="E340" s="292" t="s">
        <v>2</v>
      </c>
      <c r="F340" s="292" t="s">
        <v>0</v>
      </c>
      <c r="G340" s="249"/>
      <c r="H340" s="292" t="s">
        <v>2</v>
      </c>
      <c r="I340" s="296" t="s">
        <v>10412</v>
      </c>
    </row>
    <row r="341" spans="1:9" ht="26.4" x14ac:dyDescent="0.25">
      <c r="A341" s="290" t="s">
        <v>11075</v>
      </c>
      <c r="B341" s="284" t="s">
        <v>10630</v>
      </c>
      <c r="C341" s="291" t="s">
        <v>9969</v>
      </c>
      <c r="D341" s="292"/>
      <c r="E341" s="292" t="s">
        <v>2</v>
      </c>
      <c r="F341" s="292" t="s">
        <v>0</v>
      </c>
      <c r="G341" s="249"/>
      <c r="H341" s="292" t="s">
        <v>2</v>
      </c>
      <c r="I341" s="296" t="s">
        <v>10057</v>
      </c>
    </row>
    <row r="342" spans="1:9" ht="26.4" x14ac:dyDescent="0.25">
      <c r="A342" s="290">
        <v>169</v>
      </c>
      <c r="B342" s="284" t="s">
        <v>10632</v>
      </c>
      <c r="C342" s="291" t="s">
        <v>76</v>
      </c>
      <c r="D342" s="292"/>
      <c r="E342" s="292" t="s">
        <v>2</v>
      </c>
      <c r="F342" s="292" t="s">
        <v>0</v>
      </c>
      <c r="G342" s="249"/>
      <c r="H342" s="292" t="s">
        <v>2</v>
      </c>
      <c r="I342" s="297" t="s">
        <v>10408</v>
      </c>
    </row>
    <row r="343" spans="1:9" ht="26.4" x14ac:dyDescent="0.25">
      <c r="A343" s="290" t="s">
        <v>11076</v>
      </c>
      <c r="B343" s="284" t="s">
        <v>10635</v>
      </c>
      <c r="C343" s="291" t="s">
        <v>9969</v>
      </c>
      <c r="D343" s="292"/>
      <c r="E343" s="292" t="s">
        <v>2</v>
      </c>
      <c r="F343" s="292" t="s">
        <v>0</v>
      </c>
      <c r="G343" s="249"/>
      <c r="H343" s="292" t="s">
        <v>2</v>
      </c>
      <c r="I343" s="297" t="s">
        <v>10416</v>
      </c>
    </row>
    <row r="344" spans="1:9" ht="26.4" x14ac:dyDescent="0.25">
      <c r="A344" s="290" t="s">
        <v>11077</v>
      </c>
      <c r="B344" s="284" t="s">
        <v>10632</v>
      </c>
      <c r="C344" s="291" t="s">
        <v>9969</v>
      </c>
      <c r="D344" s="292"/>
      <c r="E344" s="292" t="s">
        <v>2</v>
      </c>
      <c r="F344" s="292" t="s">
        <v>0</v>
      </c>
      <c r="G344" s="249"/>
      <c r="H344" s="292" t="s">
        <v>2</v>
      </c>
      <c r="I344" s="297" t="s">
        <v>10057</v>
      </c>
    </row>
    <row r="345" spans="1:9" ht="26.4" x14ac:dyDescent="0.25">
      <c r="A345" s="290">
        <v>173</v>
      </c>
      <c r="B345" s="284" t="s">
        <v>10639</v>
      </c>
      <c r="C345" s="291" t="s">
        <v>76</v>
      </c>
      <c r="D345" s="292"/>
      <c r="E345" s="292" t="s">
        <v>2</v>
      </c>
      <c r="F345" s="292" t="s">
        <v>0</v>
      </c>
      <c r="G345" s="249"/>
      <c r="H345" s="292" t="s">
        <v>2</v>
      </c>
      <c r="I345" s="296" t="s">
        <v>10412</v>
      </c>
    </row>
    <row r="346" spans="1:9" ht="26.4" x14ac:dyDescent="0.25">
      <c r="A346" s="290" t="s">
        <v>11078</v>
      </c>
      <c r="B346" s="284" t="s">
        <v>10642</v>
      </c>
      <c r="C346" s="291" t="s">
        <v>9969</v>
      </c>
      <c r="D346" s="292"/>
      <c r="E346" s="292" t="s">
        <v>2</v>
      </c>
      <c r="F346" s="292" t="s">
        <v>0</v>
      </c>
      <c r="G346" s="249"/>
      <c r="H346" s="292" t="s">
        <v>2</v>
      </c>
      <c r="I346" s="296" t="s">
        <v>10412</v>
      </c>
    </row>
    <row r="347" spans="1:9" ht="26.4" x14ac:dyDescent="0.25">
      <c r="A347" s="290">
        <v>174</v>
      </c>
      <c r="B347" s="284" t="s">
        <v>10644</v>
      </c>
      <c r="C347" s="291" t="s">
        <v>76</v>
      </c>
      <c r="D347" s="292"/>
      <c r="E347" s="292" t="s">
        <v>2</v>
      </c>
      <c r="F347" s="292" t="s">
        <v>0</v>
      </c>
      <c r="G347" s="249"/>
      <c r="H347" s="292" t="s">
        <v>2</v>
      </c>
      <c r="I347" s="296" t="s">
        <v>10408</v>
      </c>
    </row>
    <row r="348" spans="1:9" ht="26.4" x14ac:dyDescent="0.25">
      <c r="A348" s="290" t="s">
        <v>11079</v>
      </c>
      <c r="B348" s="284" t="s">
        <v>10647</v>
      </c>
      <c r="C348" s="291" t="s">
        <v>9969</v>
      </c>
      <c r="D348" s="292"/>
      <c r="E348" s="292" t="s">
        <v>2</v>
      </c>
      <c r="F348" s="292" t="s">
        <v>0</v>
      </c>
      <c r="G348" s="249"/>
      <c r="H348" s="292" t="s">
        <v>2</v>
      </c>
      <c r="I348" s="296" t="s">
        <v>10412</v>
      </c>
    </row>
    <row r="349" spans="1:9" ht="26.4" x14ac:dyDescent="0.25">
      <c r="A349" s="290" t="s">
        <v>11080</v>
      </c>
      <c r="B349" s="284" t="s">
        <v>10650</v>
      </c>
      <c r="C349" s="291" t="s">
        <v>9969</v>
      </c>
      <c r="D349" s="292"/>
      <c r="E349" s="292" t="s">
        <v>2</v>
      </c>
      <c r="F349" s="292" t="s">
        <v>0</v>
      </c>
      <c r="G349" s="249"/>
      <c r="H349" s="292" t="s">
        <v>2</v>
      </c>
      <c r="I349" s="296" t="s">
        <v>10408</v>
      </c>
    </row>
    <row r="350" spans="1:9" ht="26.4" x14ac:dyDescent="0.25">
      <c r="A350" s="290" t="s">
        <v>11081</v>
      </c>
      <c r="B350" s="284" t="s">
        <v>10653</v>
      </c>
      <c r="C350" s="291" t="s">
        <v>9969</v>
      </c>
      <c r="D350" s="292"/>
      <c r="E350" s="292" t="s">
        <v>2</v>
      </c>
      <c r="F350" s="292" t="s">
        <v>0</v>
      </c>
      <c r="G350" s="249"/>
      <c r="H350" s="292" t="s">
        <v>2</v>
      </c>
      <c r="I350" s="296" t="s">
        <v>10412</v>
      </c>
    </row>
    <row r="351" spans="1:9" ht="26.4" x14ac:dyDescent="0.25">
      <c r="A351" s="290" t="s">
        <v>11082</v>
      </c>
      <c r="B351" s="284" t="s">
        <v>10656</v>
      </c>
      <c r="C351" s="291" t="s">
        <v>9969</v>
      </c>
      <c r="D351" s="292"/>
      <c r="E351" s="292" t="s">
        <v>2</v>
      </c>
      <c r="F351" s="292" t="s">
        <v>0</v>
      </c>
      <c r="G351" s="249"/>
      <c r="H351" s="292" t="s">
        <v>2</v>
      </c>
      <c r="I351" s="296" t="s">
        <v>10408</v>
      </c>
    </row>
    <row r="352" spans="1:9" ht="26.4" x14ac:dyDescent="0.25">
      <c r="A352" s="290" t="s">
        <v>11083</v>
      </c>
      <c r="B352" s="284" t="s">
        <v>10659</v>
      </c>
      <c r="C352" s="291" t="s">
        <v>9969</v>
      </c>
      <c r="D352" s="292"/>
      <c r="E352" s="292" t="s">
        <v>2</v>
      </c>
      <c r="F352" s="292" t="s">
        <v>0</v>
      </c>
      <c r="G352" s="249"/>
      <c r="H352" s="292" t="s">
        <v>2</v>
      </c>
      <c r="I352" s="296" t="s">
        <v>10408</v>
      </c>
    </row>
    <row r="353" spans="1:9" ht="26.4" x14ac:dyDescent="0.25">
      <c r="A353" s="290" t="s">
        <v>11084</v>
      </c>
      <c r="B353" s="284" t="s">
        <v>10662</v>
      </c>
      <c r="C353" s="291" t="s">
        <v>9969</v>
      </c>
      <c r="D353" s="292"/>
      <c r="E353" s="292" t="s">
        <v>2</v>
      </c>
      <c r="F353" s="292" t="s">
        <v>0</v>
      </c>
      <c r="G353" s="249"/>
      <c r="H353" s="292" t="s">
        <v>2</v>
      </c>
      <c r="I353" s="296" t="s">
        <v>10408</v>
      </c>
    </row>
    <row r="354" spans="1:9" ht="39.6" x14ac:dyDescent="0.25">
      <c r="A354" s="290" t="s">
        <v>11085</v>
      </c>
      <c r="B354" s="284" t="s">
        <v>10665</v>
      </c>
      <c r="C354" s="291" t="s">
        <v>9969</v>
      </c>
      <c r="D354" s="292"/>
      <c r="E354" s="292" t="s">
        <v>2</v>
      </c>
      <c r="F354" s="292" t="s">
        <v>0</v>
      </c>
      <c r="G354" s="249"/>
      <c r="H354" s="292" t="s">
        <v>2</v>
      </c>
      <c r="I354" s="296" t="s">
        <v>10416</v>
      </c>
    </row>
    <row r="355" spans="1:9" ht="26.4" x14ac:dyDescent="0.25">
      <c r="A355" s="290">
        <v>177</v>
      </c>
      <c r="B355" s="284" t="s">
        <v>10667</v>
      </c>
      <c r="C355" s="291" t="s">
        <v>76</v>
      </c>
      <c r="D355" s="292"/>
      <c r="E355" s="292" t="s">
        <v>2</v>
      </c>
      <c r="F355" s="292" t="s">
        <v>0</v>
      </c>
      <c r="G355" s="249"/>
      <c r="H355" s="292" t="s">
        <v>2</v>
      </c>
      <c r="I355" s="296" t="s">
        <v>10412</v>
      </c>
    </row>
    <row r="356" spans="1:9" ht="26.4" x14ac:dyDescent="0.25">
      <c r="A356" s="290">
        <v>178</v>
      </c>
      <c r="B356" s="249" t="s">
        <v>10669</v>
      </c>
      <c r="C356" s="291" t="s">
        <v>76</v>
      </c>
      <c r="D356" s="292"/>
      <c r="E356" s="292" t="s">
        <v>2</v>
      </c>
      <c r="F356" s="292" t="s">
        <v>0</v>
      </c>
      <c r="G356" s="249"/>
      <c r="H356" s="292" t="s">
        <v>2</v>
      </c>
      <c r="I356" s="297" t="s">
        <v>10408</v>
      </c>
    </row>
    <row r="357" spans="1:9" ht="26.4" x14ac:dyDescent="0.25">
      <c r="A357" s="290" t="s">
        <v>120</v>
      </c>
      <c r="B357" s="249" t="s">
        <v>10671</v>
      </c>
      <c r="C357" s="291" t="s">
        <v>76</v>
      </c>
      <c r="D357" s="292"/>
      <c r="E357" s="292" t="s">
        <v>2</v>
      </c>
      <c r="F357" s="292" t="s">
        <v>0</v>
      </c>
      <c r="G357" s="249"/>
      <c r="H357" s="292" t="s">
        <v>2</v>
      </c>
      <c r="I357" s="297" t="s">
        <v>10408</v>
      </c>
    </row>
    <row r="358" spans="1:9" ht="26.4" x14ac:dyDescent="0.25">
      <c r="A358" s="290">
        <v>179</v>
      </c>
      <c r="B358" s="249" t="s">
        <v>10673</v>
      </c>
      <c r="C358" s="291" t="s">
        <v>76</v>
      </c>
      <c r="D358" s="292"/>
      <c r="E358" s="292" t="s">
        <v>2</v>
      </c>
      <c r="F358" s="292" t="s">
        <v>0</v>
      </c>
      <c r="G358" s="249"/>
      <c r="H358" s="292" t="s">
        <v>2</v>
      </c>
      <c r="I358" s="297" t="s">
        <v>10416</v>
      </c>
    </row>
    <row r="359" spans="1:9" ht="39.6" x14ac:dyDescent="0.25">
      <c r="A359" s="290">
        <v>186</v>
      </c>
      <c r="B359" s="249" t="s">
        <v>10675</v>
      </c>
      <c r="C359" s="291" t="s">
        <v>76</v>
      </c>
      <c r="D359" s="292"/>
      <c r="E359" s="292" t="s">
        <v>2</v>
      </c>
      <c r="F359" s="292" t="s">
        <v>0</v>
      </c>
      <c r="G359" s="249"/>
      <c r="H359" s="292" t="s">
        <v>2</v>
      </c>
      <c r="I359" s="297" t="s">
        <v>10057</v>
      </c>
    </row>
    <row r="360" spans="1:9" ht="26.4" x14ac:dyDescent="0.25">
      <c r="A360" s="290">
        <v>187</v>
      </c>
      <c r="B360" s="284" t="s">
        <v>10677</v>
      </c>
      <c r="C360" s="291" t="s">
        <v>76</v>
      </c>
      <c r="D360" s="292"/>
      <c r="E360" s="292" t="s">
        <v>2</v>
      </c>
      <c r="F360" s="292" t="s">
        <v>0</v>
      </c>
      <c r="G360" s="249"/>
      <c r="H360" s="292" t="s">
        <v>2</v>
      </c>
      <c r="I360" s="296" t="s">
        <v>10416</v>
      </c>
    </row>
    <row r="361" spans="1:9" ht="26.4" x14ac:dyDescent="0.25">
      <c r="A361" s="290" t="s">
        <v>11086</v>
      </c>
      <c r="B361" s="284" t="s">
        <v>10680</v>
      </c>
      <c r="C361" s="291" t="s">
        <v>9969</v>
      </c>
      <c r="D361" s="292"/>
      <c r="E361" s="292" t="s">
        <v>2</v>
      </c>
      <c r="F361" s="292" t="s">
        <v>0</v>
      </c>
      <c r="G361" s="249"/>
      <c r="H361" s="292" t="s">
        <v>2</v>
      </c>
      <c r="I361" s="296" t="s">
        <v>10416</v>
      </c>
    </row>
    <row r="362" spans="1:9" ht="26.4" x14ac:dyDescent="0.25">
      <c r="A362" s="290">
        <v>188</v>
      </c>
      <c r="B362" s="284" t="s">
        <v>10682</v>
      </c>
      <c r="C362" s="291" t="s">
        <v>76</v>
      </c>
      <c r="D362" s="292"/>
      <c r="E362" s="292" t="s">
        <v>2</v>
      </c>
      <c r="F362" s="292" t="s">
        <v>0</v>
      </c>
      <c r="G362" s="249"/>
      <c r="H362" s="292" t="s">
        <v>2</v>
      </c>
      <c r="I362" s="296" t="s">
        <v>10416</v>
      </c>
    </row>
    <row r="363" spans="1:9" ht="26.4" x14ac:dyDescent="0.25">
      <c r="A363" s="290">
        <v>193</v>
      </c>
      <c r="B363" s="249" t="s">
        <v>10692</v>
      </c>
      <c r="C363" s="291" t="s">
        <v>76</v>
      </c>
      <c r="D363" s="292"/>
      <c r="E363" s="292" t="s">
        <v>2</v>
      </c>
      <c r="F363" s="292" t="s">
        <v>0</v>
      </c>
      <c r="G363" s="249"/>
      <c r="H363" s="292" t="s">
        <v>2</v>
      </c>
      <c r="I363" s="285">
        <v>1</v>
      </c>
    </row>
    <row r="364" spans="1:9" ht="26.4" x14ac:dyDescent="0.25">
      <c r="A364" s="290">
        <v>195</v>
      </c>
      <c r="B364" s="249" t="s">
        <v>10694</v>
      </c>
      <c r="C364" s="291" t="s">
        <v>76</v>
      </c>
      <c r="D364" s="292"/>
      <c r="E364" s="292" t="s">
        <v>2</v>
      </c>
      <c r="F364" s="292" t="s">
        <v>0</v>
      </c>
      <c r="G364" s="249"/>
      <c r="H364" s="292" t="s">
        <v>2</v>
      </c>
      <c r="I364" s="296" t="s">
        <v>10416</v>
      </c>
    </row>
    <row r="365" spans="1:9" ht="39.6" x14ac:dyDescent="0.25">
      <c r="A365" s="290">
        <v>196</v>
      </c>
      <c r="B365" s="249" t="s">
        <v>12757</v>
      </c>
      <c r="C365" s="291" t="s">
        <v>76</v>
      </c>
      <c r="D365" s="292"/>
      <c r="E365" s="292" t="s">
        <v>2</v>
      </c>
      <c r="F365" s="292" t="s">
        <v>0</v>
      </c>
      <c r="G365" s="249"/>
      <c r="H365" s="292" t="s">
        <v>2</v>
      </c>
      <c r="I365" s="296" t="s">
        <v>10408</v>
      </c>
    </row>
    <row r="366" spans="1:9" ht="26.4" x14ac:dyDescent="0.25">
      <c r="A366" s="290" t="s">
        <v>121</v>
      </c>
      <c r="B366" s="293" t="s">
        <v>10698</v>
      </c>
      <c r="C366" s="291" t="s">
        <v>76</v>
      </c>
      <c r="D366" s="292"/>
      <c r="E366" s="292" t="s">
        <v>2</v>
      </c>
      <c r="F366" s="292" t="s">
        <v>0</v>
      </c>
      <c r="G366" s="292"/>
      <c r="H366" s="292" t="s">
        <v>2</v>
      </c>
      <c r="I366" s="296" t="s">
        <v>10408</v>
      </c>
    </row>
    <row r="367" spans="1:9" ht="26.4" x14ac:dyDescent="0.25">
      <c r="A367" s="290" t="s">
        <v>9884</v>
      </c>
      <c r="B367" s="249" t="s">
        <v>10700</v>
      </c>
      <c r="C367" s="291" t="s">
        <v>9969</v>
      </c>
      <c r="D367" s="292"/>
      <c r="E367" s="292" t="s">
        <v>2</v>
      </c>
      <c r="F367" s="292" t="s">
        <v>0</v>
      </c>
      <c r="G367" s="249"/>
      <c r="H367" s="292" t="s">
        <v>2</v>
      </c>
      <c r="I367" s="297" t="s">
        <v>10408</v>
      </c>
    </row>
    <row r="368" spans="1:9" ht="26.4" x14ac:dyDescent="0.25">
      <c r="A368" s="290" t="s">
        <v>11087</v>
      </c>
      <c r="B368" s="249" t="s">
        <v>10703</v>
      </c>
      <c r="C368" s="291" t="s">
        <v>9969</v>
      </c>
      <c r="D368" s="292"/>
      <c r="E368" s="292" t="s">
        <v>2</v>
      </c>
      <c r="F368" s="292" t="s">
        <v>0</v>
      </c>
      <c r="G368" s="249"/>
      <c r="H368" s="292" t="s">
        <v>2</v>
      </c>
      <c r="I368" s="296" t="s">
        <v>10412</v>
      </c>
    </row>
    <row r="369" spans="1:10" ht="26.4" x14ac:dyDescent="0.25">
      <c r="A369" s="290" t="s">
        <v>11088</v>
      </c>
      <c r="B369" s="302" t="s">
        <v>10706</v>
      </c>
      <c r="C369" s="291" t="s">
        <v>9969</v>
      </c>
      <c r="D369" s="292"/>
      <c r="E369" s="292" t="s">
        <v>2</v>
      </c>
      <c r="F369" s="292" t="s">
        <v>0</v>
      </c>
      <c r="G369" s="249"/>
      <c r="H369" s="292" t="s">
        <v>2</v>
      </c>
      <c r="I369" s="297" t="s">
        <v>10412</v>
      </c>
    </row>
    <row r="370" spans="1:10" ht="39.6" x14ac:dyDescent="0.25">
      <c r="A370" s="290" t="s">
        <v>11089</v>
      </c>
      <c r="B370" s="302" t="s">
        <v>10709</v>
      </c>
      <c r="C370" s="291" t="s">
        <v>9969</v>
      </c>
      <c r="D370" s="292"/>
      <c r="E370" s="292" t="s">
        <v>2</v>
      </c>
      <c r="F370" s="292" t="s">
        <v>0</v>
      </c>
      <c r="G370" s="249"/>
      <c r="H370" s="292" t="s">
        <v>2</v>
      </c>
      <c r="I370" s="297" t="s">
        <v>10416</v>
      </c>
    </row>
    <row r="371" spans="1:10" ht="26.4" x14ac:dyDescent="0.25">
      <c r="A371" s="290" t="s">
        <v>11090</v>
      </c>
      <c r="B371" s="302" t="s">
        <v>16228</v>
      </c>
      <c r="C371" s="291" t="s">
        <v>9969</v>
      </c>
      <c r="D371" s="292"/>
      <c r="E371" s="292" t="s">
        <v>2</v>
      </c>
      <c r="F371" s="292" t="s">
        <v>0</v>
      </c>
      <c r="G371" s="249"/>
      <c r="H371" s="292" t="s">
        <v>2</v>
      </c>
      <c r="I371" s="297" t="s">
        <v>10408</v>
      </c>
      <c r="J371" s="303"/>
    </row>
    <row r="372" spans="1:10" s="256" customFormat="1" ht="26.4" x14ac:dyDescent="0.25">
      <c r="A372" s="267" t="s">
        <v>16227</v>
      </c>
      <c r="B372" s="280" t="s">
        <v>16224</v>
      </c>
      <c r="C372" s="269" t="s">
        <v>9969</v>
      </c>
      <c r="D372" s="270"/>
      <c r="E372" s="269" t="s">
        <v>2</v>
      </c>
      <c r="F372" s="269" t="s">
        <v>0</v>
      </c>
      <c r="G372" s="271"/>
      <c r="H372" s="269" t="s">
        <v>2</v>
      </c>
      <c r="I372" s="282" t="s">
        <v>10408</v>
      </c>
      <c r="J372" s="303"/>
    </row>
    <row r="373" spans="1:10" ht="26.4" x14ac:dyDescent="0.25">
      <c r="A373" s="290" t="s">
        <v>11091</v>
      </c>
      <c r="B373" s="302" t="s">
        <v>10713</v>
      </c>
      <c r="C373" s="291" t="s">
        <v>9969</v>
      </c>
      <c r="D373" s="292"/>
      <c r="E373" s="292" t="s">
        <v>2</v>
      </c>
      <c r="F373" s="292" t="s">
        <v>0</v>
      </c>
      <c r="G373" s="249"/>
      <c r="H373" s="292" t="s">
        <v>2</v>
      </c>
      <c r="I373" s="297" t="s">
        <v>10408</v>
      </c>
    </row>
    <row r="374" spans="1:10" ht="26.4" x14ac:dyDescent="0.25">
      <c r="A374" s="290" t="s">
        <v>11092</v>
      </c>
      <c r="B374" s="302" t="s">
        <v>10716</v>
      </c>
      <c r="C374" s="291" t="s">
        <v>9969</v>
      </c>
      <c r="D374" s="292"/>
      <c r="E374" s="292" t="s">
        <v>2</v>
      </c>
      <c r="F374" s="292" t="s">
        <v>0</v>
      </c>
      <c r="G374" s="249"/>
      <c r="H374" s="292" t="s">
        <v>2</v>
      </c>
      <c r="I374" s="297" t="s">
        <v>10408</v>
      </c>
    </row>
    <row r="375" spans="1:10" s="256" customFormat="1" ht="26.4" x14ac:dyDescent="0.25">
      <c r="A375" s="267" t="s">
        <v>11234</v>
      </c>
      <c r="B375" s="280" t="s">
        <v>11241</v>
      </c>
      <c r="C375" s="269" t="s">
        <v>9969</v>
      </c>
      <c r="D375" s="270"/>
      <c r="E375" s="269" t="s">
        <v>2</v>
      </c>
      <c r="F375" s="269" t="s">
        <v>0</v>
      </c>
      <c r="G375" s="271"/>
      <c r="H375" s="269" t="s">
        <v>2</v>
      </c>
      <c r="I375" s="261" t="s">
        <v>12746</v>
      </c>
      <c r="J375" s="303"/>
    </row>
    <row r="376" spans="1:10" s="256" customFormat="1" ht="26.4" x14ac:dyDescent="0.25">
      <c r="A376" s="267" t="s">
        <v>14764</v>
      </c>
      <c r="B376" s="280" t="s">
        <v>14659</v>
      </c>
      <c r="C376" s="269" t="s">
        <v>13807</v>
      </c>
      <c r="D376" s="270"/>
      <c r="E376" s="269" t="s">
        <v>2</v>
      </c>
      <c r="F376" s="269" t="s">
        <v>0</v>
      </c>
      <c r="G376" s="271"/>
      <c r="H376" s="269" t="s">
        <v>2</v>
      </c>
      <c r="I376" s="261">
        <v>3</v>
      </c>
      <c r="J376" s="303"/>
    </row>
    <row r="377" spans="1:10" s="256" customFormat="1" ht="26.4" x14ac:dyDescent="0.25">
      <c r="A377" s="267" t="s">
        <v>14699</v>
      </c>
      <c r="B377" s="280" t="s">
        <v>14665</v>
      </c>
      <c r="C377" s="269" t="s">
        <v>13807</v>
      </c>
      <c r="D377" s="270"/>
      <c r="E377" s="269" t="s">
        <v>2</v>
      </c>
      <c r="F377" s="269" t="s">
        <v>0</v>
      </c>
      <c r="G377" s="271"/>
      <c r="H377" s="269" t="s">
        <v>2</v>
      </c>
      <c r="I377" s="261">
        <v>3</v>
      </c>
      <c r="J377" s="303"/>
    </row>
    <row r="378" spans="1:10" s="256" customFormat="1" ht="26.4" x14ac:dyDescent="0.25">
      <c r="A378" s="267" t="s">
        <v>14700</v>
      </c>
      <c r="B378" s="280" t="s">
        <v>14696</v>
      </c>
      <c r="C378" s="269" t="s">
        <v>13807</v>
      </c>
      <c r="D378" s="270"/>
      <c r="E378" s="269" t="s">
        <v>2</v>
      </c>
      <c r="F378" s="269" t="s">
        <v>0</v>
      </c>
      <c r="G378" s="271"/>
      <c r="H378" s="269" t="s">
        <v>2</v>
      </c>
      <c r="I378" s="261">
        <v>3</v>
      </c>
      <c r="J378" s="303"/>
    </row>
    <row r="379" spans="1:10" s="256" customFormat="1" ht="26.4" x14ac:dyDescent="0.25">
      <c r="A379" s="267" t="s">
        <v>14701</v>
      </c>
      <c r="B379" s="280" t="s">
        <v>14697</v>
      </c>
      <c r="C379" s="269" t="s">
        <v>13807</v>
      </c>
      <c r="D379" s="270"/>
      <c r="E379" s="269" t="s">
        <v>2</v>
      </c>
      <c r="F379" s="269" t="s">
        <v>0</v>
      </c>
      <c r="G379" s="271"/>
      <c r="H379" s="269" t="s">
        <v>2</v>
      </c>
      <c r="I379" s="261">
        <v>3</v>
      </c>
      <c r="J379" s="303"/>
    </row>
    <row r="380" spans="1:10" s="256" customFormat="1" ht="26.4" x14ac:dyDescent="0.25">
      <c r="A380" s="267" t="s">
        <v>14707</v>
      </c>
      <c r="B380" s="280" t="s">
        <v>14698</v>
      </c>
      <c r="C380" s="269" t="s">
        <v>13807</v>
      </c>
      <c r="D380" s="270"/>
      <c r="E380" s="269" t="s">
        <v>2</v>
      </c>
      <c r="F380" s="269" t="s">
        <v>0</v>
      </c>
      <c r="G380" s="271"/>
      <c r="H380" s="269" t="s">
        <v>2</v>
      </c>
      <c r="I380" s="261">
        <v>3</v>
      </c>
      <c r="J380" s="303"/>
    </row>
    <row r="381" spans="1:10" ht="26.4" x14ac:dyDescent="0.25">
      <c r="A381" s="290">
        <v>199</v>
      </c>
      <c r="B381" s="293" t="s">
        <v>10718</v>
      </c>
      <c r="C381" s="291" t="s">
        <v>76</v>
      </c>
      <c r="D381" s="292"/>
      <c r="E381" s="292" t="s">
        <v>2</v>
      </c>
      <c r="F381" s="292" t="s">
        <v>0</v>
      </c>
      <c r="G381" s="249"/>
      <c r="H381" s="292" t="s">
        <v>2</v>
      </c>
      <c r="I381" s="296" t="s">
        <v>9947</v>
      </c>
    </row>
    <row r="382" spans="1:10" ht="26.4" x14ac:dyDescent="0.25">
      <c r="A382" s="290" t="s">
        <v>122</v>
      </c>
      <c r="B382" s="293" t="s">
        <v>10720</v>
      </c>
      <c r="C382" s="291" t="s">
        <v>76</v>
      </c>
      <c r="D382" s="292"/>
      <c r="E382" s="292" t="s">
        <v>2</v>
      </c>
      <c r="F382" s="292" t="s">
        <v>0</v>
      </c>
      <c r="G382" s="249"/>
      <c r="H382" s="292" t="s">
        <v>2</v>
      </c>
      <c r="I382" s="296" t="s">
        <v>10524</v>
      </c>
    </row>
    <row r="383" spans="1:10" ht="26.4" x14ac:dyDescent="0.25">
      <c r="A383" s="290">
        <v>200</v>
      </c>
      <c r="B383" s="249" t="s">
        <v>123</v>
      </c>
      <c r="C383" s="291" t="s">
        <v>76</v>
      </c>
      <c r="D383" s="292"/>
      <c r="E383" s="292" t="s">
        <v>43</v>
      </c>
      <c r="F383" s="292" t="s">
        <v>0</v>
      </c>
      <c r="G383" s="249" t="s">
        <v>8540</v>
      </c>
      <c r="H383" s="292" t="s">
        <v>2</v>
      </c>
      <c r="I383" s="285"/>
    </row>
    <row r="384" spans="1:10" ht="26.4" x14ac:dyDescent="0.25">
      <c r="A384" s="290">
        <v>201</v>
      </c>
      <c r="B384" s="249" t="s">
        <v>8541</v>
      </c>
      <c r="C384" s="291" t="s">
        <v>76</v>
      </c>
      <c r="D384" s="292"/>
      <c r="E384" s="292" t="s">
        <v>43</v>
      </c>
      <c r="F384" s="292" t="s">
        <v>6</v>
      </c>
      <c r="G384" s="249" t="s">
        <v>8542</v>
      </c>
      <c r="H384" s="292" t="s">
        <v>3</v>
      </c>
      <c r="I384" s="292"/>
    </row>
    <row r="385" spans="1:9" ht="26.4" x14ac:dyDescent="0.25">
      <c r="A385" s="290">
        <v>202</v>
      </c>
      <c r="B385" s="249" t="s">
        <v>8543</v>
      </c>
      <c r="C385" s="291" t="s">
        <v>76</v>
      </c>
      <c r="D385" s="292"/>
      <c r="E385" s="292" t="s">
        <v>2</v>
      </c>
      <c r="F385" s="292" t="s">
        <v>0</v>
      </c>
      <c r="G385" s="249"/>
      <c r="H385" s="292" t="s">
        <v>4</v>
      </c>
      <c r="I385" s="285"/>
    </row>
    <row r="386" spans="1:9" ht="26.4" x14ac:dyDescent="0.25">
      <c r="A386" s="290">
        <v>203</v>
      </c>
      <c r="B386" s="249" t="s">
        <v>8371</v>
      </c>
      <c r="C386" s="291" t="s">
        <v>76</v>
      </c>
      <c r="D386" s="292"/>
      <c r="E386" s="292" t="s">
        <v>43</v>
      </c>
      <c r="F386" s="292" t="s">
        <v>6</v>
      </c>
      <c r="G386" s="249" t="s">
        <v>8544</v>
      </c>
      <c r="H386" s="292" t="s">
        <v>3</v>
      </c>
      <c r="I386" s="292"/>
    </row>
  </sheetData>
  <autoFilter ref="A1:H238"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05"/>
  <sheetViews>
    <sheetView showGridLines="0" zoomScaleNormal="100" workbookViewId="0">
      <pane ySplit="1" topLeftCell="A238" activePane="bottomLeft" state="frozen"/>
      <selection activeCell="A2" sqref="A2:C2"/>
      <selection pane="bottomLeft" activeCell="A291" sqref="A291:XFD291"/>
    </sheetView>
  </sheetViews>
  <sheetFormatPr defaultColWidth="8.77734375" defaultRowHeight="13.2" x14ac:dyDescent="0.25"/>
  <cols>
    <col min="1" max="1" width="8.77734375" style="303"/>
    <col min="2" max="2" width="49.77734375" style="303" customWidth="1"/>
    <col min="3" max="3" width="8.77734375" style="309"/>
    <col min="4" max="5" width="8.77734375" style="303"/>
    <col min="6" max="6" width="11.77734375" style="303" customWidth="1"/>
    <col min="7" max="7" width="18.77734375" style="303" customWidth="1"/>
    <col min="8" max="8" width="12" style="303" customWidth="1"/>
    <col min="9" max="9" width="10.44140625" style="252" bestFit="1" customWidth="1"/>
    <col min="10" max="10" width="8.77734375" style="253"/>
    <col min="11" max="16384" width="8.77734375" style="303"/>
  </cols>
  <sheetData>
    <row r="1" spans="1:10" ht="30" customHeight="1" thickBot="1" x14ac:dyDescent="0.3">
      <c r="A1" s="322" t="s">
        <v>10</v>
      </c>
      <c r="B1" s="333" t="s">
        <v>11</v>
      </c>
      <c r="C1" s="329" t="s">
        <v>1</v>
      </c>
      <c r="D1" s="330" t="s">
        <v>12</v>
      </c>
      <c r="E1" s="330" t="s">
        <v>9</v>
      </c>
      <c r="F1" s="330" t="s">
        <v>13</v>
      </c>
      <c r="G1" s="330" t="s">
        <v>14</v>
      </c>
      <c r="H1" s="325" t="s">
        <v>8546</v>
      </c>
      <c r="I1" s="326" t="s">
        <v>9945</v>
      </c>
      <c r="J1" s="461" t="s">
        <v>9768</v>
      </c>
    </row>
    <row r="2" spans="1:10" ht="26.4" x14ac:dyDescent="0.25">
      <c r="A2" s="389">
        <v>1</v>
      </c>
      <c r="B2" s="417" t="s">
        <v>8354</v>
      </c>
      <c r="C2" s="288" t="s">
        <v>76</v>
      </c>
      <c r="D2" s="289"/>
      <c r="E2" s="289" t="s">
        <v>43</v>
      </c>
      <c r="F2" s="289" t="s">
        <v>6</v>
      </c>
      <c r="G2" s="313" t="s">
        <v>8355</v>
      </c>
      <c r="H2" s="289" t="s">
        <v>3</v>
      </c>
      <c r="I2" s="285"/>
    </row>
    <row r="3" spans="1:10" ht="26.4" x14ac:dyDescent="0.25">
      <c r="A3" s="290">
        <v>4</v>
      </c>
      <c r="B3" s="249" t="s">
        <v>20</v>
      </c>
      <c r="C3" s="291" t="s">
        <v>76</v>
      </c>
      <c r="D3" s="292"/>
      <c r="E3" s="292" t="s">
        <v>17</v>
      </c>
      <c r="F3" s="292"/>
      <c r="G3" s="314"/>
      <c r="H3" s="292" t="s">
        <v>17</v>
      </c>
      <c r="I3" s="285"/>
    </row>
    <row r="4" spans="1:10" ht="26.4" x14ac:dyDescent="0.25">
      <c r="A4" s="290">
        <v>5</v>
      </c>
      <c r="B4" s="293" t="s">
        <v>9946</v>
      </c>
      <c r="C4" s="291" t="s">
        <v>76</v>
      </c>
      <c r="D4" s="292"/>
      <c r="E4" s="292" t="s">
        <v>2</v>
      </c>
      <c r="F4" s="292" t="s">
        <v>0</v>
      </c>
      <c r="G4" s="314"/>
      <c r="H4" s="292" t="s">
        <v>21</v>
      </c>
      <c r="I4" s="285" t="s">
        <v>9947</v>
      </c>
    </row>
    <row r="5" spans="1:10" ht="26.4" x14ac:dyDescent="0.25">
      <c r="A5" s="304" t="s">
        <v>10902</v>
      </c>
      <c r="B5" s="293" t="s">
        <v>9948</v>
      </c>
      <c r="C5" s="291" t="s">
        <v>9969</v>
      </c>
      <c r="D5" s="292"/>
      <c r="E5" s="292" t="s">
        <v>2</v>
      </c>
      <c r="F5" s="292" t="s">
        <v>0</v>
      </c>
      <c r="G5" s="314"/>
      <c r="H5" s="292" t="s">
        <v>21</v>
      </c>
      <c r="I5" s="285">
        <v>2</v>
      </c>
    </row>
    <row r="6" spans="1:10" ht="26.4" x14ac:dyDescent="0.25">
      <c r="A6" s="304">
        <v>6</v>
      </c>
      <c r="B6" s="293" t="s">
        <v>9950</v>
      </c>
      <c r="C6" s="291" t="s">
        <v>76</v>
      </c>
      <c r="D6" s="292"/>
      <c r="E6" s="292" t="s">
        <v>2</v>
      </c>
      <c r="F6" s="292" t="s">
        <v>0</v>
      </c>
      <c r="G6" s="249"/>
      <c r="H6" s="292" t="s">
        <v>21</v>
      </c>
      <c r="I6" s="285">
        <v>2</v>
      </c>
    </row>
    <row r="7" spans="1:10" ht="26.4" x14ac:dyDescent="0.25">
      <c r="A7" s="290" t="s">
        <v>98</v>
      </c>
      <c r="B7" s="293" t="s">
        <v>64</v>
      </c>
      <c r="C7" s="291" t="s">
        <v>76</v>
      </c>
      <c r="D7" s="292"/>
      <c r="E7" s="292" t="s">
        <v>2</v>
      </c>
      <c r="F7" s="292" t="s">
        <v>0</v>
      </c>
      <c r="G7" s="249"/>
      <c r="H7" s="292" t="s">
        <v>21</v>
      </c>
      <c r="I7" s="285">
        <v>2</v>
      </c>
    </row>
    <row r="8" spans="1:10" ht="26.4" x14ac:dyDescent="0.25">
      <c r="A8" s="290" t="s">
        <v>99</v>
      </c>
      <c r="B8" s="293" t="s">
        <v>9953</v>
      </c>
      <c r="C8" s="291" t="s">
        <v>76</v>
      </c>
      <c r="D8" s="292"/>
      <c r="E8" s="292" t="s">
        <v>2</v>
      </c>
      <c r="F8" s="292" t="s">
        <v>0</v>
      </c>
      <c r="G8" s="249"/>
      <c r="H8" s="292" t="s">
        <v>21</v>
      </c>
      <c r="I8" s="294">
        <v>2</v>
      </c>
    </row>
    <row r="9" spans="1:10" ht="26.4" x14ac:dyDescent="0.25">
      <c r="A9" s="290" t="s">
        <v>100</v>
      </c>
      <c r="B9" s="293" t="s">
        <v>9955</v>
      </c>
      <c r="C9" s="291" t="s">
        <v>76</v>
      </c>
      <c r="D9" s="292"/>
      <c r="E9" s="292" t="s">
        <v>2</v>
      </c>
      <c r="F9" s="292" t="s">
        <v>0</v>
      </c>
      <c r="G9" s="249"/>
      <c r="H9" s="292" t="s">
        <v>21</v>
      </c>
      <c r="I9" s="294">
        <v>2</v>
      </c>
    </row>
    <row r="10" spans="1:10" ht="26.4" x14ac:dyDescent="0.25">
      <c r="A10" s="290" t="s">
        <v>101</v>
      </c>
      <c r="B10" s="293" t="s">
        <v>9957</v>
      </c>
      <c r="C10" s="291" t="s">
        <v>76</v>
      </c>
      <c r="D10" s="292"/>
      <c r="E10" s="292" t="s">
        <v>2</v>
      </c>
      <c r="F10" s="292" t="s">
        <v>0</v>
      </c>
      <c r="G10" s="249"/>
      <c r="H10" s="292" t="s">
        <v>21</v>
      </c>
      <c r="I10" s="294">
        <v>2</v>
      </c>
    </row>
    <row r="11" spans="1:10" ht="26.4" x14ac:dyDescent="0.25">
      <c r="A11" s="290" t="s">
        <v>102</v>
      </c>
      <c r="B11" s="293" t="s">
        <v>9959</v>
      </c>
      <c r="C11" s="291" t="s">
        <v>76</v>
      </c>
      <c r="D11" s="292"/>
      <c r="E11" s="292" t="s">
        <v>2</v>
      </c>
      <c r="F11" s="292" t="s">
        <v>0</v>
      </c>
      <c r="G11" s="249"/>
      <c r="H11" s="292" t="s">
        <v>21</v>
      </c>
      <c r="I11" s="294">
        <v>2</v>
      </c>
    </row>
    <row r="12" spans="1:10" ht="26.4" x14ac:dyDescent="0.25">
      <c r="A12" s="290" t="s">
        <v>103</v>
      </c>
      <c r="B12" s="293" t="s">
        <v>9961</v>
      </c>
      <c r="C12" s="291" t="s">
        <v>76</v>
      </c>
      <c r="D12" s="292"/>
      <c r="E12" s="292" t="s">
        <v>2</v>
      </c>
      <c r="F12" s="292" t="s">
        <v>0</v>
      </c>
      <c r="G12" s="249"/>
      <c r="H12" s="292" t="s">
        <v>21</v>
      </c>
      <c r="I12" s="294">
        <v>2</v>
      </c>
    </row>
    <row r="13" spans="1:10" ht="26.4" x14ac:dyDescent="0.25">
      <c r="A13" s="290" t="s">
        <v>104</v>
      </c>
      <c r="B13" s="293" t="s">
        <v>9963</v>
      </c>
      <c r="C13" s="291" t="s">
        <v>76</v>
      </c>
      <c r="D13" s="292"/>
      <c r="E13" s="292" t="s">
        <v>2</v>
      </c>
      <c r="F13" s="292" t="s">
        <v>0</v>
      </c>
      <c r="G13" s="249"/>
      <c r="H13" s="292" t="s">
        <v>21</v>
      </c>
      <c r="I13" s="294">
        <v>2</v>
      </c>
    </row>
    <row r="14" spans="1:10" ht="26.4" x14ac:dyDescent="0.25">
      <c r="A14" s="290" t="s">
        <v>105</v>
      </c>
      <c r="B14" s="293" t="s">
        <v>9965</v>
      </c>
      <c r="C14" s="291" t="s">
        <v>76</v>
      </c>
      <c r="D14" s="292"/>
      <c r="E14" s="292" t="s">
        <v>2</v>
      </c>
      <c r="F14" s="292" t="s">
        <v>0</v>
      </c>
      <c r="G14" s="249"/>
      <c r="H14" s="292" t="s">
        <v>21</v>
      </c>
      <c r="I14" s="294">
        <v>2</v>
      </c>
    </row>
    <row r="15" spans="1:10" ht="26.4" x14ac:dyDescent="0.25">
      <c r="A15" s="304" t="s">
        <v>10903</v>
      </c>
      <c r="B15" s="293" t="s">
        <v>9968</v>
      </c>
      <c r="C15" s="291" t="s">
        <v>9969</v>
      </c>
      <c r="D15" s="292"/>
      <c r="E15" s="292" t="s">
        <v>2</v>
      </c>
      <c r="F15" s="292" t="s">
        <v>0</v>
      </c>
      <c r="G15" s="314"/>
      <c r="H15" s="292" t="s">
        <v>21</v>
      </c>
      <c r="I15" s="294">
        <v>2</v>
      </c>
    </row>
    <row r="16" spans="1:10" ht="26.4" x14ac:dyDescent="0.25">
      <c r="A16" s="304" t="s">
        <v>10904</v>
      </c>
      <c r="B16" s="293" t="s">
        <v>9971</v>
      </c>
      <c r="C16" s="291" t="s">
        <v>9969</v>
      </c>
      <c r="D16" s="292"/>
      <c r="E16" s="292" t="s">
        <v>2</v>
      </c>
      <c r="F16" s="292" t="s">
        <v>0</v>
      </c>
      <c r="G16" s="314"/>
      <c r="H16" s="292" t="s">
        <v>21</v>
      </c>
      <c r="I16" s="294">
        <v>2</v>
      </c>
    </row>
    <row r="17" spans="1:9" ht="26.4" x14ac:dyDescent="0.25">
      <c r="A17" s="304" t="s">
        <v>10905</v>
      </c>
      <c r="B17" s="293" t="s">
        <v>9974</v>
      </c>
      <c r="C17" s="291" t="s">
        <v>9969</v>
      </c>
      <c r="D17" s="292"/>
      <c r="E17" s="292" t="s">
        <v>2</v>
      </c>
      <c r="F17" s="292" t="s">
        <v>0</v>
      </c>
      <c r="G17" s="314"/>
      <c r="H17" s="292" t="s">
        <v>21</v>
      </c>
      <c r="I17" s="294">
        <v>2</v>
      </c>
    </row>
    <row r="18" spans="1:9" ht="26.4" x14ac:dyDescent="0.25">
      <c r="A18" s="304" t="s">
        <v>10906</v>
      </c>
      <c r="B18" s="293" t="s">
        <v>9977</v>
      </c>
      <c r="C18" s="291" t="s">
        <v>9969</v>
      </c>
      <c r="D18" s="292"/>
      <c r="E18" s="292" t="s">
        <v>2</v>
      </c>
      <c r="F18" s="292" t="s">
        <v>0</v>
      </c>
      <c r="G18" s="314"/>
      <c r="H18" s="292" t="s">
        <v>21</v>
      </c>
      <c r="I18" s="294">
        <v>2</v>
      </c>
    </row>
    <row r="19" spans="1:9" ht="26.4" x14ac:dyDescent="0.25">
      <c r="A19" s="304" t="s">
        <v>10907</v>
      </c>
      <c r="B19" s="293" t="s">
        <v>7837</v>
      </c>
      <c r="C19" s="291" t="s">
        <v>9969</v>
      </c>
      <c r="D19" s="292"/>
      <c r="E19" s="292" t="s">
        <v>2</v>
      </c>
      <c r="F19" s="292" t="s">
        <v>0</v>
      </c>
      <c r="G19" s="314"/>
      <c r="H19" s="292" t="s">
        <v>21</v>
      </c>
      <c r="I19" s="294">
        <v>2</v>
      </c>
    </row>
    <row r="20" spans="1:9" ht="26.4" x14ac:dyDescent="0.25">
      <c r="A20" s="304" t="s">
        <v>10908</v>
      </c>
      <c r="B20" s="293" t="s">
        <v>9982</v>
      </c>
      <c r="C20" s="291" t="s">
        <v>9969</v>
      </c>
      <c r="D20" s="292"/>
      <c r="E20" s="292" t="s">
        <v>2</v>
      </c>
      <c r="F20" s="292" t="s">
        <v>0</v>
      </c>
      <c r="G20" s="314"/>
      <c r="H20" s="292" t="s">
        <v>21</v>
      </c>
      <c r="I20" s="294">
        <v>2</v>
      </c>
    </row>
    <row r="21" spans="1:9" ht="26.4" x14ac:dyDescent="0.25">
      <c r="A21" s="304" t="s">
        <v>10909</v>
      </c>
      <c r="B21" s="249" t="s">
        <v>11331</v>
      </c>
      <c r="C21" s="291" t="s">
        <v>9969</v>
      </c>
      <c r="D21" s="292"/>
      <c r="E21" s="292" t="s">
        <v>2</v>
      </c>
      <c r="F21" s="292" t="s">
        <v>0</v>
      </c>
      <c r="G21" s="314"/>
      <c r="H21" s="292" t="s">
        <v>21</v>
      </c>
      <c r="I21" s="294">
        <v>2</v>
      </c>
    </row>
    <row r="22" spans="1:9" ht="26.4" x14ac:dyDescent="0.25">
      <c r="A22" s="304" t="s">
        <v>10910</v>
      </c>
      <c r="B22" s="293" t="s">
        <v>9987</v>
      </c>
      <c r="C22" s="291" t="s">
        <v>9969</v>
      </c>
      <c r="D22" s="292"/>
      <c r="E22" s="292" t="s">
        <v>2</v>
      </c>
      <c r="F22" s="292" t="s">
        <v>0</v>
      </c>
      <c r="G22" s="314"/>
      <c r="H22" s="292" t="s">
        <v>21</v>
      </c>
      <c r="I22" s="294">
        <v>2</v>
      </c>
    </row>
    <row r="23" spans="1:9" ht="26.4" x14ac:dyDescent="0.25">
      <c r="A23" s="304" t="s">
        <v>10911</v>
      </c>
      <c r="B23" s="293" t="s">
        <v>9990</v>
      </c>
      <c r="C23" s="291" t="s">
        <v>9969</v>
      </c>
      <c r="D23" s="292"/>
      <c r="E23" s="292" t="s">
        <v>2</v>
      </c>
      <c r="F23" s="292" t="s">
        <v>0</v>
      </c>
      <c r="G23" s="314"/>
      <c r="H23" s="292" t="s">
        <v>21</v>
      </c>
      <c r="I23" s="294">
        <v>2</v>
      </c>
    </row>
    <row r="24" spans="1:9" ht="26.4" x14ac:dyDescent="0.25">
      <c r="A24" s="304" t="s">
        <v>10912</v>
      </c>
      <c r="B24" s="293" t="s">
        <v>9993</v>
      </c>
      <c r="C24" s="291" t="s">
        <v>9969</v>
      </c>
      <c r="D24" s="292"/>
      <c r="E24" s="292" t="s">
        <v>2</v>
      </c>
      <c r="F24" s="292" t="s">
        <v>0</v>
      </c>
      <c r="G24" s="314"/>
      <c r="H24" s="292" t="s">
        <v>21</v>
      </c>
      <c r="I24" s="294">
        <v>2</v>
      </c>
    </row>
    <row r="25" spans="1:9" ht="26.4" x14ac:dyDescent="0.25">
      <c r="A25" s="304" t="s">
        <v>10913</v>
      </c>
      <c r="B25" s="293" t="s">
        <v>9996</v>
      </c>
      <c r="C25" s="291" t="s">
        <v>9969</v>
      </c>
      <c r="D25" s="292"/>
      <c r="E25" s="292" t="s">
        <v>2</v>
      </c>
      <c r="F25" s="292" t="s">
        <v>0</v>
      </c>
      <c r="G25" s="314"/>
      <c r="H25" s="292" t="s">
        <v>21</v>
      </c>
      <c r="I25" s="294">
        <v>2</v>
      </c>
    </row>
    <row r="26" spans="1:9" ht="26.4" x14ac:dyDescent="0.25">
      <c r="A26" s="304" t="s">
        <v>10914</v>
      </c>
      <c r="B26" s="293" t="s">
        <v>9999</v>
      </c>
      <c r="C26" s="291" t="s">
        <v>9969</v>
      </c>
      <c r="D26" s="292"/>
      <c r="E26" s="292" t="s">
        <v>2</v>
      </c>
      <c r="F26" s="292" t="s">
        <v>0</v>
      </c>
      <c r="G26" s="314"/>
      <c r="H26" s="292" t="s">
        <v>21</v>
      </c>
      <c r="I26" s="294">
        <v>2</v>
      </c>
    </row>
    <row r="27" spans="1:9" ht="26.4" x14ac:dyDescent="0.25">
      <c r="A27" s="304" t="s">
        <v>10915</v>
      </c>
      <c r="B27" s="293" t="s">
        <v>10002</v>
      </c>
      <c r="C27" s="291" t="s">
        <v>9969</v>
      </c>
      <c r="D27" s="292"/>
      <c r="E27" s="292" t="s">
        <v>2</v>
      </c>
      <c r="F27" s="292" t="s">
        <v>0</v>
      </c>
      <c r="G27" s="314"/>
      <c r="H27" s="292" t="s">
        <v>21</v>
      </c>
      <c r="I27" s="294">
        <v>2</v>
      </c>
    </row>
    <row r="28" spans="1:9" ht="26.4" x14ac:dyDescent="0.25">
      <c r="A28" s="304" t="s">
        <v>10916</v>
      </c>
      <c r="B28" s="293" t="s">
        <v>10005</v>
      </c>
      <c r="C28" s="291" t="s">
        <v>9969</v>
      </c>
      <c r="D28" s="292"/>
      <c r="E28" s="292" t="s">
        <v>2</v>
      </c>
      <c r="F28" s="292" t="s">
        <v>0</v>
      </c>
      <c r="G28" s="314"/>
      <c r="H28" s="292" t="s">
        <v>21</v>
      </c>
      <c r="I28" s="294">
        <v>2</v>
      </c>
    </row>
    <row r="29" spans="1:9" ht="26.4" x14ac:dyDescent="0.25">
      <c r="A29" s="304" t="s">
        <v>10917</v>
      </c>
      <c r="B29" s="293" t="s">
        <v>10008</v>
      </c>
      <c r="C29" s="291" t="s">
        <v>9969</v>
      </c>
      <c r="D29" s="292"/>
      <c r="E29" s="292" t="s">
        <v>2</v>
      </c>
      <c r="F29" s="292" t="s">
        <v>0</v>
      </c>
      <c r="G29" s="314"/>
      <c r="H29" s="292" t="s">
        <v>21</v>
      </c>
      <c r="I29" s="294">
        <v>2</v>
      </c>
    </row>
    <row r="30" spans="1:9" ht="26.4" x14ac:dyDescent="0.25">
      <c r="A30" s="304" t="s">
        <v>10918</v>
      </c>
      <c r="B30" s="293" t="s">
        <v>10011</v>
      </c>
      <c r="C30" s="291" t="s">
        <v>9969</v>
      </c>
      <c r="D30" s="292"/>
      <c r="E30" s="292" t="s">
        <v>2</v>
      </c>
      <c r="F30" s="292" t="s">
        <v>0</v>
      </c>
      <c r="G30" s="314"/>
      <c r="H30" s="292" t="s">
        <v>21</v>
      </c>
      <c r="I30" s="294">
        <v>2</v>
      </c>
    </row>
    <row r="31" spans="1:9" ht="26.4" x14ac:dyDescent="0.25">
      <c r="A31" s="304" t="s">
        <v>10919</v>
      </c>
      <c r="B31" s="293" t="s">
        <v>10016</v>
      </c>
      <c r="C31" s="291" t="s">
        <v>9969</v>
      </c>
      <c r="D31" s="292"/>
      <c r="E31" s="292" t="s">
        <v>2</v>
      </c>
      <c r="F31" s="292" t="s">
        <v>0</v>
      </c>
      <c r="G31" s="314"/>
      <c r="H31" s="292" t="s">
        <v>21</v>
      </c>
      <c r="I31" s="285">
        <v>4</v>
      </c>
    </row>
    <row r="32" spans="1:9" ht="26.4" x14ac:dyDescent="0.25">
      <c r="A32" s="304" t="s">
        <v>10920</v>
      </c>
      <c r="B32" s="293" t="s">
        <v>10019</v>
      </c>
      <c r="C32" s="291" t="s">
        <v>9969</v>
      </c>
      <c r="D32" s="292"/>
      <c r="E32" s="292" t="s">
        <v>2</v>
      </c>
      <c r="F32" s="292" t="s">
        <v>0</v>
      </c>
      <c r="G32" s="314"/>
      <c r="H32" s="292" t="s">
        <v>21</v>
      </c>
      <c r="I32" s="285">
        <v>4</v>
      </c>
    </row>
    <row r="33" spans="1:10" ht="26.4" x14ac:dyDescent="0.25">
      <c r="A33" s="304" t="s">
        <v>10921</v>
      </c>
      <c r="B33" s="293" t="s">
        <v>10022</v>
      </c>
      <c r="C33" s="291" t="s">
        <v>9969</v>
      </c>
      <c r="D33" s="292"/>
      <c r="E33" s="292" t="s">
        <v>2</v>
      </c>
      <c r="F33" s="292" t="s">
        <v>0</v>
      </c>
      <c r="G33" s="314"/>
      <c r="H33" s="292" t="s">
        <v>21</v>
      </c>
      <c r="I33" s="285">
        <v>4</v>
      </c>
    </row>
    <row r="34" spans="1:10" ht="26.4" x14ac:dyDescent="0.25">
      <c r="A34" s="304" t="s">
        <v>10922</v>
      </c>
      <c r="B34" s="293" t="s">
        <v>10025</v>
      </c>
      <c r="C34" s="291" t="s">
        <v>9969</v>
      </c>
      <c r="D34" s="292"/>
      <c r="E34" s="292" t="s">
        <v>2</v>
      </c>
      <c r="F34" s="292" t="s">
        <v>0</v>
      </c>
      <c r="G34" s="314"/>
      <c r="H34" s="292" t="s">
        <v>21</v>
      </c>
      <c r="I34" s="285">
        <v>4</v>
      </c>
    </row>
    <row r="35" spans="1:10" ht="39.6" x14ac:dyDescent="0.25">
      <c r="A35" s="304" t="s">
        <v>10923</v>
      </c>
      <c r="B35" s="293" t="s">
        <v>10028</v>
      </c>
      <c r="C35" s="291" t="s">
        <v>9969</v>
      </c>
      <c r="D35" s="292"/>
      <c r="E35" s="292" t="s">
        <v>2</v>
      </c>
      <c r="F35" s="292" t="s">
        <v>0</v>
      </c>
      <c r="G35" s="314"/>
      <c r="H35" s="292" t="s">
        <v>21</v>
      </c>
      <c r="I35" s="285">
        <v>4</v>
      </c>
    </row>
    <row r="36" spans="1:10" ht="26.4" x14ac:dyDescent="0.25">
      <c r="A36" s="304" t="s">
        <v>10924</v>
      </c>
      <c r="B36" s="293" t="s">
        <v>10031</v>
      </c>
      <c r="C36" s="291" t="s">
        <v>9969</v>
      </c>
      <c r="D36" s="292"/>
      <c r="E36" s="292" t="s">
        <v>2</v>
      </c>
      <c r="F36" s="292" t="s">
        <v>0</v>
      </c>
      <c r="G36" s="314"/>
      <c r="H36" s="292" t="s">
        <v>21</v>
      </c>
      <c r="I36" s="285">
        <v>4</v>
      </c>
    </row>
    <row r="37" spans="1:10" ht="39.6" x14ac:dyDescent="0.25">
      <c r="A37" s="304" t="s">
        <v>10925</v>
      </c>
      <c r="B37" s="293" t="s">
        <v>10034</v>
      </c>
      <c r="C37" s="291" t="s">
        <v>9969</v>
      </c>
      <c r="D37" s="292"/>
      <c r="E37" s="292" t="s">
        <v>2</v>
      </c>
      <c r="F37" s="292" t="s">
        <v>0</v>
      </c>
      <c r="G37" s="314"/>
      <c r="H37" s="292" t="s">
        <v>21</v>
      </c>
      <c r="I37" s="285">
        <v>4</v>
      </c>
    </row>
    <row r="38" spans="1:10" ht="52.8" x14ac:dyDescent="0.25">
      <c r="A38" s="304" t="s">
        <v>10926</v>
      </c>
      <c r="B38" s="293" t="s">
        <v>10037</v>
      </c>
      <c r="C38" s="291" t="s">
        <v>9969</v>
      </c>
      <c r="D38" s="292"/>
      <c r="E38" s="292" t="s">
        <v>2</v>
      </c>
      <c r="F38" s="292" t="s">
        <v>0</v>
      </c>
      <c r="G38" s="314"/>
      <c r="H38" s="292" t="s">
        <v>21</v>
      </c>
      <c r="I38" s="285">
        <v>4</v>
      </c>
    </row>
    <row r="39" spans="1:10" ht="52.8" x14ac:dyDescent="0.25">
      <c r="A39" s="304" t="s">
        <v>10927</v>
      </c>
      <c r="B39" s="293" t="s">
        <v>10040</v>
      </c>
      <c r="C39" s="291" t="s">
        <v>9969</v>
      </c>
      <c r="D39" s="292"/>
      <c r="E39" s="292" t="s">
        <v>2</v>
      </c>
      <c r="F39" s="292" t="s">
        <v>0</v>
      </c>
      <c r="G39" s="314"/>
      <c r="H39" s="292" t="s">
        <v>21</v>
      </c>
      <c r="I39" s="285">
        <v>4</v>
      </c>
    </row>
    <row r="40" spans="1:10" ht="52.8" x14ac:dyDescent="0.25">
      <c r="A40" s="304" t="s">
        <v>10928</v>
      </c>
      <c r="B40" s="293" t="s">
        <v>10043</v>
      </c>
      <c r="C40" s="291" t="s">
        <v>9969</v>
      </c>
      <c r="D40" s="292"/>
      <c r="E40" s="292" t="s">
        <v>2</v>
      </c>
      <c r="F40" s="292" t="s">
        <v>0</v>
      </c>
      <c r="G40" s="314"/>
      <c r="H40" s="292" t="s">
        <v>21</v>
      </c>
      <c r="I40" s="285">
        <v>1</v>
      </c>
    </row>
    <row r="41" spans="1:10" ht="26.4" x14ac:dyDescent="0.25">
      <c r="A41" s="304" t="s">
        <v>10929</v>
      </c>
      <c r="B41" s="293" t="s">
        <v>10045</v>
      </c>
      <c r="C41" s="291" t="s">
        <v>9969</v>
      </c>
      <c r="D41" s="292"/>
      <c r="E41" s="292" t="s">
        <v>2</v>
      </c>
      <c r="F41" s="292" t="s">
        <v>0</v>
      </c>
      <c r="G41" s="314"/>
      <c r="H41" s="292" t="s">
        <v>21</v>
      </c>
      <c r="I41" s="285">
        <v>1</v>
      </c>
    </row>
    <row r="42" spans="1:10" ht="39.6" x14ac:dyDescent="0.25">
      <c r="A42" s="304" t="s">
        <v>10930</v>
      </c>
      <c r="B42" s="293" t="s">
        <v>10047</v>
      </c>
      <c r="C42" s="291" t="s">
        <v>9969</v>
      </c>
      <c r="D42" s="292"/>
      <c r="E42" s="292" t="s">
        <v>2</v>
      </c>
      <c r="F42" s="292" t="s">
        <v>0</v>
      </c>
      <c r="G42" s="314"/>
      <c r="H42" s="292" t="s">
        <v>21</v>
      </c>
      <c r="I42" s="285">
        <v>2</v>
      </c>
    </row>
    <row r="43" spans="1:10" ht="25.5" customHeight="1" x14ac:dyDescent="0.25">
      <c r="A43" s="290">
        <v>10</v>
      </c>
      <c r="B43" s="305" t="s">
        <v>10049</v>
      </c>
      <c r="C43" s="291" t="s">
        <v>76</v>
      </c>
      <c r="D43" s="292"/>
      <c r="E43" s="292" t="s">
        <v>2</v>
      </c>
      <c r="F43" s="292" t="s">
        <v>0</v>
      </c>
      <c r="G43" s="314"/>
      <c r="H43" s="292" t="s">
        <v>21</v>
      </c>
      <c r="I43" s="285" t="s">
        <v>10051</v>
      </c>
    </row>
    <row r="44" spans="1:10" s="256" customFormat="1" ht="66" x14ac:dyDescent="0.25">
      <c r="A44" s="267">
        <v>11</v>
      </c>
      <c r="B44" s="268" t="s">
        <v>16220</v>
      </c>
      <c r="C44" s="269" t="s">
        <v>76</v>
      </c>
      <c r="D44" s="270"/>
      <c r="E44" s="269" t="s">
        <v>2</v>
      </c>
      <c r="F44" s="269" t="s">
        <v>0</v>
      </c>
      <c r="G44" s="271"/>
      <c r="H44" s="269" t="s">
        <v>21</v>
      </c>
      <c r="I44" s="261">
        <v>2</v>
      </c>
      <c r="J44" s="303"/>
    </row>
    <row r="45" spans="1:10" s="256" customFormat="1" ht="52.8" x14ac:dyDescent="0.25">
      <c r="A45" s="267" t="s">
        <v>10015</v>
      </c>
      <c r="B45" s="268" t="s">
        <v>16217</v>
      </c>
      <c r="C45" s="269" t="s">
        <v>76</v>
      </c>
      <c r="D45" s="270"/>
      <c r="E45" s="269" t="s">
        <v>2</v>
      </c>
      <c r="F45" s="269" t="s">
        <v>0</v>
      </c>
      <c r="G45" s="271"/>
      <c r="H45" s="269" t="s">
        <v>21</v>
      </c>
      <c r="I45" s="261">
        <v>2</v>
      </c>
      <c r="J45" s="303"/>
    </row>
    <row r="46" spans="1:10" ht="26.4" x14ac:dyDescent="0.25">
      <c r="A46" s="290">
        <v>12</v>
      </c>
      <c r="B46" s="293" t="s">
        <v>10053</v>
      </c>
      <c r="C46" s="291" t="s">
        <v>76</v>
      </c>
      <c r="D46" s="292"/>
      <c r="E46" s="292" t="s">
        <v>2</v>
      </c>
      <c r="F46" s="292" t="s">
        <v>0</v>
      </c>
      <c r="G46" s="314"/>
      <c r="H46" s="292" t="s">
        <v>21</v>
      </c>
      <c r="I46" s="285">
        <v>2</v>
      </c>
    </row>
    <row r="47" spans="1:10" ht="26.4" x14ac:dyDescent="0.25">
      <c r="A47" s="290">
        <v>13</v>
      </c>
      <c r="B47" s="293" t="s">
        <v>10055</v>
      </c>
      <c r="C47" s="291" t="s">
        <v>76</v>
      </c>
      <c r="D47" s="292"/>
      <c r="E47" s="292" t="s">
        <v>2</v>
      </c>
      <c r="F47" s="292" t="s">
        <v>0</v>
      </c>
      <c r="G47" s="314"/>
      <c r="H47" s="292" t="s">
        <v>21</v>
      </c>
      <c r="I47" s="285" t="s">
        <v>10057</v>
      </c>
    </row>
    <row r="48" spans="1:10" ht="26.4" x14ac:dyDescent="0.25">
      <c r="A48" s="290">
        <v>14</v>
      </c>
      <c r="B48" s="293" t="s">
        <v>10058</v>
      </c>
      <c r="C48" s="291" t="s">
        <v>76</v>
      </c>
      <c r="D48" s="292"/>
      <c r="E48" s="292" t="s">
        <v>2</v>
      </c>
      <c r="F48" s="292" t="s">
        <v>0</v>
      </c>
      <c r="G48" s="314"/>
      <c r="H48" s="292" t="s">
        <v>21</v>
      </c>
      <c r="I48" s="285" t="s">
        <v>10057</v>
      </c>
    </row>
    <row r="49" spans="1:9" ht="26.4" x14ac:dyDescent="0.25">
      <c r="A49" s="304" t="s">
        <v>10931</v>
      </c>
      <c r="B49" s="293" t="s">
        <v>10060</v>
      </c>
      <c r="C49" s="291" t="s">
        <v>9969</v>
      </c>
      <c r="D49" s="292"/>
      <c r="E49" s="292" t="s">
        <v>2</v>
      </c>
      <c r="F49" s="292" t="s">
        <v>0</v>
      </c>
      <c r="G49" s="314"/>
      <c r="H49" s="292" t="s">
        <v>21</v>
      </c>
      <c r="I49" s="285" t="s">
        <v>10057</v>
      </c>
    </row>
    <row r="50" spans="1:9" ht="26.4" x14ac:dyDescent="0.25">
      <c r="A50" s="304" t="s">
        <v>10932</v>
      </c>
      <c r="B50" s="293" t="s">
        <v>10063</v>
      </c>
      <c r="C50" s="291" t="s">
        <v>9969</v>
      </c>
      <c r="D50" s="292"/>
      <c r="E50" s="292" t="s">
        <v>2</v>
      </c>
      <c r="F50" s="292" t="s">
        <v>0</v>
      </c>
      <c r="G50" s="314"/>
      <c r="H50" s="292" t="s">
        <v>21</v>
      </c>
      <c r="I50" s="285" t="s">
        <v>10057</v>
      </c>
    </row>
    <row r="51" spans="1:9" ht="26.4" x14ac:dyDescent="0.25">
      <c r="A51" s="304" t="s">
        <v>10933</v>
      </c>
      <c r="B51" s="293" t="s">
        <v>10066</v>
      </c>
      <c r="C51" s="291" t="s">
        <v>9969</v>
      </c>
      <c r="D51" s="292"/>
      <c r="E51" s="292" t="s">
        <v>2</v>
      </c>
      <c r="F51" s="292" t="s">
        <v>0</v>
      </c>
      <c r="G51" s="314"/>
      <c r="H51" s="292" t="s">
        <v>21</v>
      </c>
      <c r="I51" s="285" t="s">
        <v>10057</v>
      </c>
    </row>
    <row r="52" spans="1:9" ht="26.4" x14ac:dyDescent="0.25">
      <c r="A52" s="304" t="s">
        <v>10934</v>
      </c>
      <c r="B52" s="293" t="s">
        <v>10069</v>
      </c>
      <c r="C52" s="291" t="s">
        <v>9969</v>
      </c>
      <c r="D52" s="292"/>
      <c r="E52" s="292" t="s">
        <v>2</v>
      </c>
      <c r="F52" s="292" t="s">
        <v>0</v>
      </c>
      <c r="G52" s="314"/>
      <c r="H52" s="292" t="s">
        <v>21</v>
      </c>
      <c r="I52" s="285" t="s">
        <v>10057</v>
      </c>
    </row>
    <row r="53" spans="1:9" ht="39.6" x14ac:dyDescent="0.25">
      <c r="A53" s="304" t="s">
        <v>10935</v>
      </c>
      <c r="B53" s="293" t="s">
        <v>10072</v>
      </c>
      <c r="C53" s="291" t="s">
        <v>9969</v>
      </c>
      <c r="D53" s="292"/>
      <c r="E53" s="292" t="s">
        <v>2</v>
      </c>
      <c r="F53" s="292" t="s">
        <v>0</v>
      </c>
      <c r="G53" s="314"/>
      <c r="H53" s="292" t="s">
        <v>21</v>
      </c>
      <c r="I53" s="285">
        <v>2</v>
      </c>
    </row>
    <row r="54" spans="1:9" ht="26.4" x14ac:dyDescent="0.25">
      <c r="A54" s="304" t="s">
        <v>10936</v>
      </c>
      <c r="B54" s="293" t="s">
        <v>10075</v>
      </c>
      <c r="C54" s="291" t="s">
        <v>9969</v>
      </c>
      <c r="D54" s="292"/>
      <c r="E54" s="292" t="s">
        <v>2</v>
      </c>
      <c r="F54" s="292" t="s">
        <v>0</v>
      </c>
      <c r="G54" s="314"/>
      <c r="H54" s="292" t="s">
        <v>21</v>
      </c>
      <c r="I54" s="285">
        <v>1</v>
      </c>
    </row>
    <row r="55" spans="1:9" ht="26.4" x14ac:dyDescent="0.25">
      <c r="A55" s="304" t="s">
        <v>10937</v>
      </c>
      <c r="B55" s="293" t="s">
        <v>10078</v>
      </c>
      <c r="C55" s="291" t="s">
        <v>9969</v>
      </c>
      <c r="D55" s="292"/>
      <c r="E55" s="292" t="s">
        <v>2</v>
      </c>
      <c r="F55" s="292" t="s">
        <v>0</v>
      </c>
      <c r="G55" s="314"/>
      <c r="H55" s="292" t="s">
        <v>21</v>
      </c>
      <c r="I55" s="285">
        <v>1</v>
      </c>
    </row>
    <row r="56" spans="1:9" ht="26.4" x14ac:dyDescent="0.25">
      <c r="A56" s="304" t="s">
        <v>10938</v>
      </c>
      <c r="B56" s="293" t="s">
        <v>10081</v>
      </c>
      <c r="C56" s="291" t="s">
        <v>9969</v>
      </c>
      <c r="D56" s="292"/>
      <c r="E56" s="292" t="s">
        <v>2</v>
      </c>
      <c r="F56" s="292" t="s">
        <v>0</v>
      </c>
      <c r="G56" s="314"/>
      <c r="H56" s="292" t="s">
        <v>21</v>
      </c>
      <c r="I56" s="285" t="s">
        <v>10057</v>
      </c>
    </row>
    <row r="57" spans="1:9" ht="26.4" x14ac:dyDescent="0.25">
      <c r="A57" s="304" t="s">
        <v>10939</v>
      </c>
      <c r="B57" s="293" t="s">
        <v>10084</v>
      </c>
      <c r="C57" s="291" t="s">
        <v>9969</v>
      </c>
      <c r="D57" s="292"/>
      <c r="E57" s="292" t="s">
        <v>2</v>
      </c>
      <c r="F57" s="292" t="s">
        <v>0</v>
      </c>
      <c r="G57" s="314"/>
      <c r="H57" s="292" t="s">
        <v>21</v>
      </c>
      <c r="I57" s="285" t="s">
        <v>10057</v>
      </c>
    </row>
    <row r="58" spans="1:9" ht="26.4" x14ac:dyDescent="0.25">
      <c r="A58" s="304" t="s">
        <v>10940</v>
      </c>
      <c r="B58" s="293" t="s">
        <v>10087</v>
      </c>
      <c r="C58" s="291" t="s">
        <v>9969</v>
      </c>
      <c r="D58" s="292"/>
      <c r="E58" s="292" t="s">
        <v>2</v>
      </c>
      <c r="F58" s="292" t="s">
        <v>0</v>
      </c>
      <c r="G58" s="314"/>
      <c r="H58" s="292" t="s">
        <v>21</v>
      </c>
      <c r="I58" s="285" t="s">
        <v>10057</v>
      </c>
    </row>
    <row r="59" spans="1:9" ht="26.4" x14ac:dyDescent="0.25">
      <c r="A59" s="304" t="s">
        <v>10941</v>
      </c>
      <c r="B59" s="293" t="s">
        <v>10090</v>
      </c>
      <c r="C59" s="291" t="s">
        <v>9969</v>
      </c>
      <c r="D59" s="292"/>
      <c r="E59" s="292" t="s">
        <v>2</v>
      </c>
      <c r="F59" s="292" t="s">
        <v>0</v>
      </c>
      <c r="G59" s="314"/>
      <c r="H59" s="292" t="s">
        <v>21</v>
      </c>
      <c r="I59" s="285">
        <v>1</v>
      </c>
    </row>
    <row r="60" spans="1:9" ht="26.4" x14ac:dyDescent="0.25">
      <c r="A60" s="304" t="s">
        <v>10942</v>
      </c>
      <c r="B60" s="293" t="s">
        <v>10093</v>
      </c>
      <c r="C60" s="291" t="s">
        <v>9969</v>
      </c>
      <c r="D60" s="292"/>
      <c r="E60" s="292" t="s">
        <v>2</v>
      </c>
      <c r="F60" s="292" t="s">
        <v>0</v>
      </c>
      <c r="G60" s="314"/>
      <c r="H60" s="292" t="s">
        <v>21</v>
      </c>
      <c r="I60" s="285">
        <v>1</v>
      </c>
    </row>
    <row r="61" spans="1:9" ht="39.6" x14ac:dyDescent="0.25">
      <c r="A61" s="304" t="s">
        <v>10943</v>
      </c>
      <c r="B61" s="293" t="s">
        <v>10096</v>
      </c>
      <c r="C61" s="291" t="s">
        <v>9969</v>
      </c>
      <c r="D61" s="292"/>
      <c r="E61" s="292" t="s">
        <v>2</v>
      </c>
      <c r="F61" s="292" t="s">
        <v>0</v>
      </c>
      <c r="G61" s="314"/>
      <c r="H61" s="292" t="s">
        <v>21</v>
      </c>
      <c r="I61" s="285">
        <v>1</v>
      </c>
    </row>
    <row r="62" spans="1:9" ht="39.6" x14ac:dyDescent="0.25">
      <c r="A62" s="304" t="s">
        <v>10944</v>
      </c>
      <c r="B62" s="293" t="s">
        <v>10099</v>
      </c>
      <c r="C62" s="291" t="s">
        <v>9969</v>
      </c>
      <c r="D62" s="292"/>
      <c r="E62" s="292" t="s">
        <v>2</v>
      </c>
      <c r="F62" s="292" t="s">
        <v>0</v>
      </c>
      <c r="G62" s="314"/>
      <c r="H62" s="292" t="s">
        <v>21</v>
      </c>
      <c r="I62" s="285">
        <v>2</v>
      </c>
    </row>
    <row r="63" spans="1:9" ht="26.4" x14ac:dyDescent="0.25">
      <c r="A63" s="304" t="s">
        <v>10945</v>
      </c>
      <c r="B63" s="293" t="s">
        <v>10102</v>
      </c>
      <c r="C63" s="291" t="s">
        <v>9969</v>
      </c>
      <c r="D63" s="292"/>
      <c r="E63" s="292" t="s">
        <v>2</v>
      </c>
      <c r="F63" s="292" t="s">
        <v>0</v>
      </c>
      <c r="G63" s="314"/>
      <c r="H63" s="292" t="s">
        <v>21</v>
      </c>
      <c r="I63" s="285">
        <v>1</v>
      </c>
    </row>
    <row r="64" spans="1:9" ht="39.6" x14ac:dyDescent="0.25">
      <c r="A64" s="304" t="s">
        <v>10946</v>
      </c>
      <c r="B64" s="293" t="s">
        <v>10105</v>
      </c>
      <c r="C64" s="291" t="s">
        <v>9969</v>
      </c>
      <c r="D64" s="292"/>
      <c r="E64" s="292" t="s">
        <v>2</v>
      </c>
      <c r="F64" s="292" t="s">
        <v>0</v>
      </c>
      <c r="G64" s="314"/>
      <c r="H64" s="292" t="s">
        <v>21</v>
      </c>
      <c r="I64" s="285">
        <v>1</v>
      </c>
    </row>
    <row r="65" spans="1:9" ht="26.4" x14ac:dyDescent="0.25">
      <c r="A65" s="304" t="s">
        <v>10947</v>
      </c>
      <c r="B65" s="293" t="s">
        <v>10108</v>
      </c>
      <c r="C65" s="291" t="s">
        <v>9969</v>
      </c>
      <c r="D65" s="292"/>
      <c r="E65" s="292" t="s">
        <v>2</v>
      </c>
      <c r="F65" s="292" t="s">
        <v>0</v>
      </c>
      <c r="G65" s="314"/>
      <c r="H65" s="292" t="s">
        <v>21</v>
      </c>
      <c r="I65" s="285" t="s">
        <v>10057</v>
      </c>
    </row>
    <row r="66" spans="1:9" ht="39.6" x14ac:dyDescent="0.25">
      <c r="A66" s="304" t="s">
        <v>10948</v>
      </c>
      <c r="B66" s="293" t="s">
        <v>10111</v>
      </c>
      <c r="C66" s="291" t="s">
        <v>9969</v>
      </c>
      <c r="D66" s="292"/>
      <c r="E66" s="292" t="s">
        <v>2</v>
      </c>
      <c r="F66" s="292" t="s">
        <v>0</v>
      </c>
      <c r="G66" s="314"/>
      <c r="H66" s="292" t="s">
        <v>21</v>
      </c>
      <c r="I66" s="285" t="s">
        <v>10057</v>
      </c>
    </row>
    <row r="67" spans="1:9" ht="39.6" x14ac:dyDescent="0.25">
      <c r="A67" s="304" t="s">
        <v>10949</v>
      </c>
      <c r="B67" s="293" t="s">
        <v>10114</v>
      </c>
      <c r="C67" s="291" t="s">
        <v>9969</v>
      </c>
      <c r="D67" s="292"/>
      <c r="E67" s="292" t="s">
        <v>2</v>
      </c>
      <c r="F67" s="292" t="s">
        <v>0</v>
      </c>
      <c r="G67" s="314"/>
      <c r="H67" s="292" t="s">
        <v>21</v>
      </c>
      <c r="I67" s="285">
        <v>1</v>
      </c>
    </row>
    <row r="68" spans="1:9" ht="39.6" x14ac:dyDescent="0.25">
      <c r="A68" s="304" t="s">
        <v>10950</v>
      </c>
      <c r="B68" s="293" t="s">
        <v>10117</v>
      </c>
      <c r="C68" s="291" t="s">
        <v>9969</v>
      </c>
      <c r="D68" s="292"/>
      <c r="E68" s="292" t="s">
        <v>2</v>
      </c>
      <c r="F68" s="292" t="s">
        <v>0</v>
      </c>
      <c r="G68" s="314"/>
      <c r="H68" s="292" t="s">
        <v>21</v>
      </c>
      <c r="I68" s="285" t="s">
        <v>10057</v>
      </c>
    </row>
    <row r="69" spans="1:9" ht="39.6" x14ac:dyDescent="0.25">
      <c r="A69" s="304" t="s">
        <v>10951</v>
      </c>
      <c r="B69" s="293" t="s">
        <v>10120</v>
      </c>
      <c r="C69" s="291" t="s">
        <v>9969</v>
      </c>
      <c r="D69" s="292"/>
      <c r="E69" s="292" t="s">
        <v>2</v>
      </c>
      <c r="F69" s="292" t="s">
        <v>0</v>
      </c>
      <c r="G69" s="314"/>
      <c r="H69" s="292" t="s">
        <v>21</v>
      </c>
      <c r="I69" s="285">
        <v>1</v>
      </c>
    </row>
    <row r="70" spans="1:9" ht="26.4" x14ac:dyDescent="0.25">
      <c r="A70" s="304" t="s">
        <v>10952</v>
      </c>
      <c r="B70" s="293" t="s">
        <v>10123</v>
      </c>
      <c r="C70" s="291" t="s">
        <v>9969</v>
      </c>
      <c r="D70" s="292"/>
      <c r="E70" s="292" t="s">
        <v>2</v>
      </c>
      <c r="F70" s="292" t="s">
        <v>0</v>
      </c>
      <c r="G70" s="314"/>
      <c r="H70" s="292" t="s">
        <v>21</v>
      </c>
      <c r="I70" s="285">
        <v>1</v>
      </c>
    </row>
    <row r="71" spans="1:9" ht="39.6" x14ac:dyDescent="0.25">
      <c r="A71" s="304" t="s">
        <v>10953</v>
      </c>
      <c r="B71" s="293" t="s">
        <v>10126</v>
      </c>
      <c r="C71" s="291" t="s">
        <v>9969</v>
      </c>
      <c r="D71" s="292"/>
      <c r="E71" s="292" t="s">
        <v>2</v>
      </c>
      <c r="F71" s="292" t="s">
        <v>0</v>
      </c>
      <c r="G71" s="314"/>
      <c r="H71" s="292" t="s">
        <v>21</v>
      </c>
      <c r="I71" s="285" t="s">
        <v>10057</v>
      </c>
    </row>
    <row r="72" spans="1:9" ht="52.8" x14ac:dyDescent="0.25">
      <c r="A72" s="304" t="s">
        <v>11093</v>
      </c>
      <c r="B72" s="293" t="s">
        <v>10128</v>
      </c>
      <c r="C72" s="291" t="s">
        <v>9969</v>
      </c>
      <c r="D72" s="292"/>
      <c r="E72" s="292" t="s">
        <v>2</v>
      </c>
      <c r="F72" s="292" t="s">
        <v>0</v>
      </c>
      <c r="G72" s="314"/>
      <c r="H72" s="292" t="s">
        <v>21</v>
      </c>
      <c r="I72" s="285">
        <v>2</v>
      </c>
    </row>
    <row r="73" spans="1:9" ht="39.6" x14ac:dyDescent="0.25">
      <c r="A73" s="304" t="s">
        <v>11094</v>
      </c>
      <c r="B73" s="293" t="s">
        <v>10130</v>
      </c>
      <c r="C73" s="291" t="s">
        <v>9969</v>
      </c>
      <c r="D73" s="292"/>
      <c r="E73" s="292" t="s">
        <v>2</v>
      </c>
      <c r="F73" s="292" t="s">
        <v>0</v>
      </c>
      <c r="G73" s="314"/>
      <c r="H73" s="292" t="s">
        <v>21</v>
      </c>
      <c r="I73" s="285">
        <v>2</v>
      </c>
    </row>
    <row r="74" spans="1:9" ht="52.8" x14ac:dyDescent="0.25">
      <c r="A74" s="304" t="s">
        <v>11095</v>
      </c>
      <c r="B74" s="293" t="s">
        <v>10132</v>
      </c>
      <c r="C74" s="291" t="s">
        <v>9969</v>
      </c>
      <c r="D74" s="292"/>
      <c r="E74" s="292" t="s">
        <v>2</v>
      </c>
      <c r="F74" s="292" t="s">
        <v>0</v>
      </c>
      <c r="G74" s="314"/>
      <c r="H74" s="292" t="s">
        <v>21</v>
      </c>
      <c r="I74" s="285">
        <v>2</v>
      </c>
    </row>
    <row r="75" spans="1:9" ht="52.8" x14ac:dyDescent="0.25">
      <c r="A75" s="304" t="s">
        <v>11096</v>
      </c>
      <c r="B75" s="293" t="s">
        <v>10134</v>
      </c>
      <c r="C75" s="291" t="s">
        <v>9969</v>
      </c>
      <c r="D75" s="292"/>
      <c r="E75" s="292" t="s">
        <v>2</v>
      </c>
      <c r="F75" s="292" t="s">
        <v>0</v>
      </c>
      <c r="G75" s="314"/>
      <c r="H75" s="292" t="s">
        <v>21</v>
      </c>
      <c r="I75" s="285">
        <v>2</v>
      </c>
    </row>
    <row r="76" spans="1:9" ht="39.6" x14ac:dyDescent="0.25">
      <c r="A76" s="304" t="s">
        <v>11097</v>
      </c>
      <c r="B76" s="293" t="s">
        <v>10136</v>
      </c>
      <c r="C76" s="291" t="s">
        <v>9969</v>
      </c>
      <c r="D76" s="292"/>
      <c r="E76" s="292" t="s">
        <v>2</v>
      </c>
      <c r="F76" s="292" t="s">
        <v>0</v>
      </c>
      <c r="G76" s="314"/>
      <c r="H76" s="292" t="s">
        <v>21</v>
      </c>
      <c r="I76" s="285" t="s">
        <v>10057</v>
      </c>
    </row>
    <row r="77" spans="1:9" ht="39.6" x14ac:dyDescent="0.25">
      <c r="A77" s="304" t="s">
        <v>11098</v>
      </c>
      <c r="B77" s="293" t="s">
        <v>10138</v>
      </c>
      <c r="C77" s="291" t="s">
        <v>9969</v>
      </c>
      <c r="D77" s="292"/>
      <c r="E77" s="292" t="s">
        <v>2</v>
      </c>
      <c r="F77" s="292" t="s">
        <v>0</v>
      </c>
      <c r="G77" s="314"/>
      <c r="H77" s="292" t="s">
        <v>21</v>
      </c>
      <c r="I77" s="285">
        <v>2</v>
      </c>
    </row>
    <row r="78" spans="1:9" ht="39.6" x14ac:dyDescent="0.25">
      <c r="A78" s="304" t="s">
        <v>11099</v>
      </c>
      <c r="B78" s="293" t="s">
        <v>10140</v>
      </c>
      <c r="C78" s="291" t="s">
        <v>9969</v>
      </c>
      <c r="D78" s="292"/>
      <c r="E78" s="292" t="s">
        <v>2</v>
      </c>
      <c r="F78" s="292" t="s">
        <v>0</v>
      </c>
      <c r="G78" s="314"/>
      <c r="H78" s="292" t="s">
        <v>21</v>
      </c>
      <c r="I78" s="285">
        <v>2</v>
      </c>
    </row>
    <row r="79" spans="1:9" ht="39.6" x14ac:dyDescent="0.25">
      <c r="A79" s="304" t="s">
        <v>11100</v>
      </c>
      <c r="B79" s="293" t="s">
        <v>10142</v>
      </c>
      <c r="C79" s="291" t="s">
        <v>9969</v>
      </c>
      <c r="D79" s="292"/>
      <c r="E79" s="292" t="s">
        <v>2</v>
      </c>
      <c r="F79" s="292" t="s">
        <v>0</v>
      </c>
      <c r="G79" s="314"/>
      <c r="H79" s="292" t="s">
        <v>21</v>
      </c>
      <c r="I79" s="285">
        <v>2</v>
      </c>
    </row>
    <row r="80" spans="1:9" ht="39.6" x14ac:dyDescent="0.25">
      <c r="A80" s="304" t="s">
        <v>11101</v>
      </c>
      <c r="B80" s="293" t="s">
        <v>10144</v>
      </c>
      <c r="C80" s="291" t="s">
        <v>9969</v>
      </c>
      <c r="D80" s="292"/>
      <c r="E80" s="292" t="s">
        <v>2</v>
      </c>
      <c r="F80" s="292" t="s">
        <v>0</v>
      </c>
      <c r="G80" s="314"/>
      <c r="H80" s="292" t="s">
        <v>21</v>
      </c>
      <c r="I80" s="285">
        <v>2</v>
      </c>
    </row>
    <row r="81" spans="1:9" ht="39.6" x14ac:dyDescent="0.25">
      <c r="A81" s="304" t="s">
        <v>11102</v>
      </c>
      <c r="B81" s="293" t="s">
        <v>10146</v>
      </c>
      <c r="C81" s="291" t="s">
        <v>9969</v>
      </c>
      <c r="D81" s="292"/>
      <c r="E81" s="292" t="s">
        <v>2</v>
      </c>
      <c r="F81" s="292" t="s">
        <v>0</v>
      </c>
      <c r="G81" s="314"/>
      <c r="H81" s="292" t="s">
        <v>21</v>
      </c>
      <c r="I81" s="285" t="s">
        <v>10057</v>
      </c>
    </row>
    <row r="82" spans="1:9" ht="52.8" x14ac:dyDescent="0.25">
      <c r="A82" s="304" t="s">
        <v>11103</v>
      </c>
      <c r="B82" s="293" t="s">
        <v>10148</v>
      </c>
      <c r="C82" s="291" t="s">
        <v>9969</v>
      </c>
      <c r="D82" s="292"/>
      <c r="E82" s="292" t="s">
        <v>2</v>
      </c>
      <c r="F82" s="292" t="s">
        <v>0</v>
      </c>
      <c r="G82" s="314"/>
      <c r="H82" s="292" t="s">
        <v>21</v>
      </c>
      <c r="I82" s="285" t="s">
        <v>10057</v>
      </c>
    </row>
    <row r="83" spans="1:9" ht="52.8" x14ac:dyDescent="0.25">
      <c r="A83" s="304" t="s">
        <v>11104</v>
      </c>
      <c r="B83" s="293" t="s">
        <v>10150</v>
      </c>
      <c r="C83" s="291" t="s">
        <v>9969</v>
      </c>
      <c r="D83" s="292"/>
      <c r="E83" s="292" t="s">
        <v>2</v>
      </c>
      <c r="F83" s="292" t="s">
        <v>0</v>
      </c>
      <c r="G83" s="314"/>
      <c r="H83" s="292" t="s">
        <v>21</v>
      </c>
      <c r="I83" s="285" t="s">
        <v>10057</v>
      </c>
    </row>
    <row r="84" spans="1:9" ht="52.8" x14ac:dyDescent="0.25">
      <c r="A84" s="304" t="s">
        <v>11105</v>
      </c>
      <c r="B84" s="293" t="s">
        <v>10152</v>
      </c>
      <c r="C84" s="291" t="s">
        <v>9969</v>
      </c>
      <c r="D84" s="292"/>
      <c r="E84" s="292" t="s">
        <v>2</v>
      </c>
      <c r="F84" s="292" t="s">
        <v>0</v>
      </c>
      <c r="G84" s="314"/>
      <c r="H84" s="292" t="s">
        <v>21</v>
      </c>
      <c r="I84" s="285" t="s">
        <v>10057</v>
      </c>
    </row>
    <row r="85" spans="1:9" ht="52.8" x14ac:dyDescent="0.25">
      <c r="A85" s="304" t="s">
        <v>11106</v>
      </c>
      <c r="B85" s="293" t="s">
        <v>10154</v>
      </c>
      <c r="C85" s="291" t="s">
        <v>9969</v>
      </c>
      <c r="D85" s="292"/>
      <c r="E85" s="292" t="s">
        <v>2</v>
      </c>
      <c r="F85" s="292" t="s">
        <v>0</v>
      </c>
      <c r="G85" s="314"/>
      <c r="H85" s="292" t="s">
        <v>21</v>
      </c>
      <c r="I85" s="285">
        <v>2</v>
      </c>
    </row>
    <row r="86" spans="1:9" ht="52.8" x14ac:dyDescent="0.25">
      <c r="A86" s="304" t="s">
        <v>11107</v>
      </c>
      <c r="B86" s="293" t="s">
        <v>10156</v>
      </c>
      <c r="C86" s="291" t="s">
        <v>9969</v>
      </c>
      <c r="D86" s="292"/>
      <c r="E86" s="292" t="s">
        <v>2</v>
      </c>
      <c r="F86" s="292" t="s">
        <v>0</v>
      </c>
      <c r="G86" s="314"/>
      <c r="H86" s="292" t="s">
        <v>21</v>
      </c>
      <c r="I86" s="285" t="s">
        <v>10057</v>
      </c>
    </row>
    <row r="87" spans="1:9" ht="52.8" x14ac:dyDescent="0.25">
      <c r="A87" s="304" t="s">
        <v>11108</v>
      </c>
      <c r="B87" s="293" t="s">
        <v>10150</v>
      </c>
      <c r="C87" s="291" t="s">
        <v>9969</v>
      </c>
      <c r="D87" s="292"/>
      <c r="E87" s="292" t="s">
        <v>2</v>
      </c>
      <c r="F87" s="292" t="s">
        <v>0</v>
      </c>
      <c r="G87" s="314"/>
      <c r="H87" s="292" t="s">
        <v>21</v>
      </c>
      <c r="I87" s="285" t="s">
        <v>10057</v>
      </c>
    </row>
    <row r="88" spans="1:9" ht="52.8" x14ac:dyDescent="0.25">
      <c r="A88" s="304" t="s">
        <v>11109</v>
      </c>
      <c r="B88" s="293" t="s">
        <v>10152</v>
      </c>
      <c r="C88" s="291" t="s">
        <v>9969</v>
      </c>
      <c r="D88" s="292"/>
      <c r="E88" s="292" t="s">
        <v>2</v>
      </c>
      <c r="F88" s="292" t="s">
        <v>0</v>
      </c>
      <c r="G88" s="314"/>
      <c r="H88" s="292" t="s">
        <v>21</v>
      </c>
      <c r="I88" s="285" t="s">
        <v>10057</v>
      </c>
    </row>
    <row r="89" spans="1:9" ht="26.4" x14ac:dyDescent="0.25">
      <c r="A89" s="304" t="s">
        <v>11110</v>
      </c>
      <c r="B89" s="293" t="s">
        <v>10160</v>
      </c>
      <c r="C89" s="291" t="s">
        <v>9969</v>
      </c>
      <c r="D89" s="292"/>
      <c r="E89" s="292" t="s">
        <v>2</v>
      </c>
      <c r="F89" s="292" t="s">
        <v>0</v>
      </c>
      <c r="G89" s="314"/>
      <c r="H89" s="292" t="s">
        <v>21</v>
      </c>
      <c r="I89" s="285">
        <v>2</v>
      </c>
    </row>
    <row r="90" spans="1:9" ht="39.6" x14ac:dyDescent="0.25">
      <c r="A90" s="304" t="s">
        <v>11111</v>
      </c>
      <c r="B90" s="293" t="s">
        <v>10162</v>
      </c>
      <c r="C90" s="291" t="s">
        <v>9969</v>
      </c>
      <c r="D90" s="292"/>
      <c r="E90" s="292" t="s">
        <v>2</v>
      </c>
      <c r="F90" s="292" t="s">
        <v>0</v>
      </c>
      <c r="G90" s="314"/>
      <c r="H90" s="292" t="s">
        <v>21</v>
      </c>
      <c r="I90" s="285">
        <v>2</v>
      </c>
    </row>
    <row r="91" spans="1:9" ht="26.4" x14ac:dyDescent="0.25">
      <c r="A91" s="304" t="s">
        <v>11112</v>
      </c>
      <c r="B91" s="293" t="s">
        <v>10164</v>
      </c>
      <c r="C91" s="291" t="s">
        <v>9969</v>
      </c>
      <c r="D91" s="292"/>
      <c r="E91" s="292" t="s">
        <v>2</v>
      </c>
      <c r="F91" s="292" t="s">
        <v>0</v>
      </c>
      <c r="G91" s="314"/>
      <c r="H91" s="292" t="s">
        <v>21</v>
      </c>
      <c r="I91" s="285" t="s">
        <v>10057</v>
      </c>
    </row>
    <row r="92" spans="1:9" ht="26.4" x14ac:dyDescent="0.25">
      <c r="A92" s="304" t="s">
        <v>11113</v>
      </c>
      <c r="B92" s="293" t="s">
        <v>10166</v>
      </c>
      <c r="C92" s="291" t="s">
        <v>9969</v>
      </c>
      <c r="D92" s="292"/>
      <c r="E92" s="292" t="s">
        <v>2</v>
      </c>
      <c r="F92" s="292" t="s">
        <v>0</v>
      </c>
      <c r="G92" s="314"/>
      <c r="H92" s="292" t="s">
        <v>21</v>
      </c>
      <c r="I92" s="285" t="s">
        <v>10057</v>
      </c>
    </row>
    <row r="93" spans="1:9" ht="26.4" x14ac:dyDescent="0.25">
      <c r="A93" s="304" t="s">
        <v>11114</v>
      </c>
      <c r="B93" s="293" t="s">
        <v>10168</v>
      </c>
      <c r="C93" s="291" t="s">
        <v>9969</v>
      </c>
      <c r="D93" s="292"/>
      <c r="E93" s="292" t="s">
        <v>2</v>
      </c>
      <c r="F93" s="292" t="s">
        <v>0</v>
      </c>
      <c r="G93" s="314"/>
      <c r="H93" s="292" t="s">
        <v>21</v>
      </c>
      <c r="I93" s="285" t="s">
        <v>10057</v>
      </c>
    </row>
    <row r="94" spans="1:9" ht="26.4" x14ac:dyDescent="0.25">
      <c r="A94" s="290">
        <v>18</v>
      </c>
      <c r="B94" s="305" t="s">
        <v>10170</v>
      </c>
      <c r="C94" s="291" t="s">
        <v>76</v>
      </c>
      <c r="D94" s="292"/>
      <c r="E94" s="292" t="s">
        <v>2</v>
      </c>
      <c r="F94" s="292" t="s">
        <v>0</v>
      </c>
      <c r="G94" s="314"/>
      <c r="H94" s="292" t="s">
        <v>21</v>
      </c>
      <c r="I94" s="285">
        <v>2</v>
      </c>
    </row>
    <row r="95" spans="1:9" ht="26.4" x14ac:dyDescent="0.25">
      <c r="A95" s="290">
        <v>19</v>
      </c>
      <c r="B95" s="305" t="s">
        <v>10172</v>
      </c>
      <c r="C95" s="291" t="s">
        <v>76</v>
      </c>
      <c r="D95" s="292"/>
      <c r="E95" s="292" t="s">
        <v>2</v>
      </c>
      <c r="F95" s="292" t="s">
        <v>0</v>
      </c>
      <c r="G95" s="314"/>
      <c r="H95" s="292" t="s">
        <v>21</v>
      </c>
      <c r="I95" s="285">
        <v>2</v>
      </c>
    </row>
    <row r="96" spans="1:9" ht="39.6" x14ac:dyDescent="0.25">
      <c r="A96" s="290">
        <v>21</v>
      </c>
      <c r="B96" s="249" t="s">
        <v>10174</v>
      </c>
      <c r="C96" s="291" t="s">
        <v>76</v>
      </c>
      <c r="D96" s="292"/>
      <c r="E96" s="292" t="s">
        <v>2</v>
      </c>
      <c r="F96" s="292" t="s">
        <v>0</v>
      </c>
      <c r="G96" s="314"/>
      <c r="H96" s="292" t="s">
        <v>21</v>
      </c>
      <c r="I96" s="285">
        <v>2</v>
      </c>
    </row>
    <row r="97" spans="1:9" ht="26.4" x14ac:dyDescent="0.25">
      <c r="A97" s="290">
        <v>22</v>
      </c>
      <c r="B97" s="249" t="s">
        <v>10176</v>
      </c>
      <c r="C97" s="291" t="s">
        <v>76</v>
      </c>
      <c r="D97" s="292"/>
      <c r="E97" s="292" t="s">
        <v>2</v>
      </c>
      <c r="F97" s="292" t="s">
        <v>0</v>
      </c>
      <c r="G97" s="314"/>
      <c r="H97" s="292" t="s">
        <v>21</v>
      </c>
      <c r="I97" s="285">
        <v>2</v>
      </c>
    </row>
    <row r="98" spans="1:9" ht="26.4" x14ac:dyDescent="0.25">
      <c r="A98" s="290">
        <v>23</v>
      </c>
      <c r="B98" s="305" t="s">
        <v>10178</v>
      </c>
      <c r="C98" s="291" t="s">
        <v>76</v>
      </c>
      <c r="D98" s="292"/>
      <c r="E98" s="292" t="s">
        <v>2</v>
      </c>
      <c r="F98" s="292" t="s">
        <v>0</v>
      </c>
      <c r="G98" s="314"/>
      <c r="H98" s="292" t="s">
        <v>21</v>
      </c>
      <c r="I98" s="285" t="s">
        <v>10057</v>
      </c>
    </row>
    <row r="99" spans="1:9" ht="26.4" x14ac:dyDescent="0.25">
      <c r="A99" s="290">
        <v>26</v>
      </c>
      <c r="B99" s="305" t="s">
        <v>10180</v>
      </c>
      <c r="C99" s="291" t="s">
        <v>76</v>
      </c>
      <c r="D99" s="292"/>
      <c r="E99" s="292" t="s">
        <v>2</v>
      </c>
      <c r="F99" s="292" t="s">
        <v>0</v>
      </c>
      <c r="G99" s="314"/>
      <c r="H99" s="292" t="s">
        <v>21</v>
      </c>
      <c r="I99" s="285">
        <v>1</v>
      </c>
    </row>
    <row r="100" spans="1:9" ht="26.4" x14ac:dyDescent="0.25">
      <c r="A100" s="290">
        <v>27</v>
      </c>
      <c r="B100" s="305" t="s">
        <v>10182</v>
      </c>
      <c r="C100" s="291" t="s">
        <v>76</v>
      </c>
      <c r="D100" s="292"/>
      <c r="E100" s="292" t="s">
        <v>2</v>
      </c>
      <c r="F100" s="292" t="s">
        <v>0</v>
      </c>
      <c r="G100" s="314"/>
      <c r="H100" s="292" t="s">
        <v>21</v>
      </c>
      <c r="I100" s="285">
        <v>1</v>
      </c>
    </row>
    <row r="101" spans="1:9" ht="26.4" x14ac:dyDescent="0.25">
      <c r="A101" s="290" t="s">
        <v>10954</v>
      </c>
      <c r="B101" s="293" t="s">
        <v>10185</v>
      </c>
      <c r="C101" s="291" t="s">
        <v>9969</v>
      </c>
      <c r="D101" s="292"/>
      <c r="E101" s="292" t="s">
        <v>2</v>
      </c>
      <c r="F101" s="292" t="s">
        <v>0</v>
      </c>
      <c r="G101" s="314"/>
      <c r="H101" s="292" t="s">
        <v>21</v>
      </c>
      <c r="I101" s="285">
        <v>1</v>
      </c>
    </row>
    <row r="102" spans="1:9" ht="26.4" x14ac:dyDescent="0.25">
      <c r="A102" s="290" t="s">
        <v>10956</v>
      </c>
      <c r="B102" s="293" t="s">
        <v>10188</v>
      </c>
      <c r="C102" s="291" t="s">
        <v>9969</v>
      </c>
      <c r="D102" s="292"/>
      <c r="E102" s="292" t="s">
        <v>2</v>
      </c>
      <c r="F102" s="292" t="s">
        <v>0</v>
      </c>
      <c r="G102" s="314"/>
      <c r="H102" s="292" t="s">
        <v>21</v>
      </c>
      <c r="I102" s="285">
        <v>1</v>
      </c>
    </row>
    <row r="103" spans="1:9" ht="39.6" x14ac:dyDescent="0.25">
      <c r="A103" s="290">
        <v>28</v>
      </c>
      <c r="B103" s="293" t="s">
        <v>10190</v>
      </c>
      <c r="C103" s="291" t="s">
        <v>76</v>
      </c>
      <c r="D103" s="292"/>
      <c r="E103" s="292" t="s">
        <v>2</v>
      </c>
      <c r="F103" s="292" t="s">
        <v>0</v>
      </c>
      <c r="G103" s="314"/>
      <c r="H103" s="292" t="s">
        <v>21</v>
      </c>
      <c r="I103" s="285">
        <v>1</v>
      </c>
    </row>
    <row r="104" spans="1:9" ht="26.4" x14ac:dyDescent="0.25">
      <c r="A104" s="290">
        <v>29</v>
      </c>
      <c r="B104" s="293" t="s">
        <v>10192</v>
      </c>
      <c r="C104" s="291" t="s">
        <v>76</v>
      </c>
      <c r="D104" s="292"/>
      <c r="E104" s="292" t="s">
        <v>2</v>
      </c>
      <c r="F104" s="292" t="s">
        <v>0</v>
      </c>
      <c r="G104" s="314"/>
      <c r="H104" s="292" t="s">
        <v>21</v>
      </c>
      <c r="I104" s="285">
        <v>2</v>
      </c>
    </row>
    <row r="105" spans="1:9" ht="52.8" x14ac:dyDescent="0.25">
      <c r="A105" s="290">
        <v>30</v>
      </c>
      <c r="B105" s="293" t="s">
        <v>10194</v>
      </c>
      <c r="C105" s="291" t="s">
        <v>76</v>
      </c>
      <c r="D105" s="292"/>
      <c r="E105" s="292" t="s">
        <v>2</v>
      </c>
      <c r="F105" s="292" t="s">
        <v>0</v>
      </c>
      <c r="G105" s="314"/>
      <c r="H105" s="292" t="s">
        <v>21</v>
      </c>
      <c r="I105" s="285">
        <v>2</v>
      </c>
    </row>
    <row r="106" spans="1:9" ht="52.8" x14ac:dyDescent="0.25">
      <c r="A106" s="290">
        <v>31</v>
      </c>
      <c r="B106" s="293" t="s">
        <v>10196</v>
      </c>
      <c r="C106" s="291" t="s">
        <v>76</v>
      </c>
      <c r="D106" s="292"/>
      <c r="E106" s="292" t="s">
        <v>2</v>
      </c>
      <c r="F106" s="292" t="s">
        <v>0</v>
      </c>
      <c r="G106" s="314"/>
      <c r="H106" s="292" t="s">
        <v>21</v>
      </c>
      <c r="I106" s="285">
        <v>2</v>
      </c>
    </row>
    <row r="107" spans="1:9" ht="26.4" x14ac:dyDescent="0.25">
      <c r="A107" s="290">
        <v>32</v>
      </c>
      <c r="B107" s="249" t="s">
        <v>10198</v>
      </c>
      <c r="C107" s="291" t="s">
        <v>76</v>
      </c>
      <c r="D107" s="292"/>
      <c r="E107" s="292" t="s">
        <v>2</v>
      </c>
      <c r="F107" s="292" t="s">
        <v>0</v>
      </c>
      <c r="G107" s="314"/>
      <c r="H107" s="292" t="s">
        <v>21</v>
      </c>
      <c r="I107" s="285">
        <v>3</v>
      </c>
    </row>
    <row r="108" spans="1:9" ht="26.4" x14ac:dyDescent="0.25">
      <c r="A108" s="290" t="s">
        <v>8547</v>
      </c>
      <c r="B108" s="249" t="s">
        <v>10200</v>
      </c>
      <c r="C108" s="291" t="s">
        <v>76</v>
      </c>
      <c r="D108" s="292"/>
      <c r="E108" s="292" t="s">
        <v>2</v>
      </c>
      <c r="F108" s="292" t="s">
        <v>0</v>
      </c>
      <c r="G108" s="314"/>
      <c r="H108" s="292" t="s">
        <v>21</v>
      </c>
      <c r="I108" s="285">
        <v>4</v>
      </c>
    </row>
    <row r="109" spans="1:9" ht="26.4" x14ac:dyDescent="0.25">
      <c r="A109" s="304">
        <v>33</v>
      </c>
      <c r="B109" s="305" t="s">
        <v>11115</v>
      </c>
      <c r="C109" s="291" t="s">
        <v>76</v>
      </c>
      <c r="D109" s="292"/>
      <c r="E109" s="292" t="s">
        <v>2</v>
      </c>
      <c r="F109" s="292" t="s">
        <v>0</v>
      </c>
      <c r="G109" s="292"/>
      <c r="H109" s="292" t="s">
        <v>21</v>
      </c>
      <c r="I109" s="285" t="s">
        <v>10057</v>
      </c>
    </row>
    <row r="110" spans="1:9" ht="26.4" x14ac:dyDescent="0.25">
      <c r="A110" s="290">
        <v>39</v>
      </c>
      <c r="B110" s="306" t="s">
        <v>10249</v>
      </c>
      <c r="C110" s="291" t="s">
        <v>76</v>
      </c>
      <c r="D110" s="292"/>
      <c r="E110" s="292" t="s">
        <v>2</v>
      </c>
      <c r="F110" s="292" t="s">
        <v>0</v>
      </c>
      <c r="G110" s="249"/>
      <c r="H110" s="292" t="s">
        <v>21</v>
      </c>
      <c r="I110" s="285" t="s">
        <v>10057</v>
      </c>
    </row>
    <row r="111" spans="1:9" ht="26.4" x14ac:dyDescent="0.25">
      <c r="A111" s="304" t="s">
        <v>11117</v>
      </c>
      <c r="B111" s="306" t="s">
        <v>10251</v>
      </c>
      <c r="C111" s="291" t="s">
        <v>9969</v>
      </c>
      <c r="D111" s="292"/>
      <c r="E111" s="292" t="s">
        <v>2</v>
      </c>
      <c r="F111" s="292" t="s">
        <v>0</v>
      </c>
      <c r="G111" s="314"/>
      <c r="H111" s="292" t="s">
        <v>21</v>
      </c>
      <c r="I111" s="285" t="s">
        <v>10057</v>
      </c>
    </row>
    <row r="112" spans="1:9" ht="26.4" x14ac:dyDescent="0.25">
      <c r="A112" s="304" t="s">
        <v>11118</v>
      </c>
      <c r="B112" s="293" t="s">
        <v>10253</v>
      </c>
      <c r="C112" s="291" t="s">
        <v>9969</v>
      </c>
      <c r="D112" s="292"/>
      <c r="E112" s="292" t="s">
        <v>2</v>
      </c>
      <c r="F112" s="292" t="s">
        <v>0</v>
      </c>
      <c r="G112" s="314"/>
      <c r="H112" s="292" t="s">
        <v>21</v>
      </c>
      <c r="I112" s="285">
        <v>1</v>
      </c>
    </row>
    <row r="113" spans="1:9" ht="26.4" x14ac:dyDescent="0.25">
      <c r="A113" s="304" t="s">
        <v>11119</v>
      </c>
      <c r="B113" s="293" t="s">
        <v>10255</v>
      </c>
      <c r="C113" s="291" t="s">
        <v>9969</v>
      </c>
      <c r="D113" s="292"/>
      <c r="E113" s="292" t="s">
        <v>2</v>
      </c>
      <c r="F113" s="292" t="s">
        <v>0</v>
      </c>
      <c r="G113" s="314"/>
      <c r="H113" s="292" t="s">
        <v>21</v>
      </c>
      <c r="I113" s="285">
        <v>2</v>
      </c>
    </row>
    <row r="114" spans="1:9" ht="52.8" x14ac:dyDescent="0.25">
      <c r="A114" s="304" t="s">
        <v>11120</v>
      </c>
      <c r="B114" s="293" t="s">
        <v>10258</v>
      </c>
      <c r="C114" s="291" t="s">
        <v>9969</v>
      </c>
      <c r="D114" s="292"/>
      <c r="E114" s="292" t="s">
        <v>2</v>
      </c>
      <c r="F114" s="292" t="s">
        <v>0</v>
      </c>
      <c r="G114" s="314"/>
      <c r="H114" s="292" t="s">
        <v>21</v>
      </c>
      <c r="I114" s="285" t="s">
        <v>10057</v>
      </c>
    </row>
    <row r="115" spans="1:9" ht="52.8" x14ac:dyDescent="0.25">
      <c r="A115" s="304" t="s">
        <v>11121</v>
      </c>
      <c r="B115" s="293" t="s">
        <v>10261</v>
      </c>
      <c r="C115" s="291" t="s">
        <v>9969</v>
      </c>
      <c r="D115" s="292"/>
      <c r="E115" s="292" t="s">
        <v>2</v>
      </c>
      <c r="F115" s="292" t="s">
        <v>0</v>
      </c>
      <c r="G115" s="314"/>
      <c r="H115" s="292" t="s">
        <v>21</v>
      </c>
      <c r="I115" s="285" t="s">
        <v>10057</v>
      </c>
    </row>
    <row r="116" spans="1:9" ht="26.4" x14ac:dyDescent="0.25">
      <c r="A116" s="290">
        <v>40</v>
      </c>
      <c r="B116" s="249" t="s">
        <v>13792</v>
      </c>
      <c r="C116" s="291" t="s">
        <v>76</v>
      </c>
      <c r="D116" s="292"/>
      <c r="E116" s="292" t="s">
        <v>2</v>
      </c>
      <c r="F116" s="292" t="s">
        <v>0</v>
      </c>
      <c r="G116" s="249"/>
      <c r="H116" s="292" t="s">
        <v>21</v>
      </c>
      <c r="I116" s="285" t="s">
        <v>9947</v>
      </c>
    </row>
    <row r="117" spans="1:9" ht="26.4" x14ac:dyDescent="0.25">
      <c r="A117" s="304" t="s">
        <v>10218</v>
      </c>
      <c r="B117" s="249" t="s">
        <v>13793</v>
      </c>
      <c r="C117" s="291" t="s">
        <v>9969</v>
      </c>
      <c r="D117" s="292"/>
      <c r="E117" s="292" t="s">
        <v>2</v>
      </c>
      <c r="F117" s="292" t="s">
        <v>0</v>
      </c>
      <c r="G117" s="314"/>
      <c r="H117" s="292" t="s">
        <v>21</v>
      </c>
      <c r="I117" s="285" t="s">
        <v>9947</v>
      </c>
    </row>
    <row r="118" spans="1:9" ht="26.4" x14ac:dyDescent="0.25">
      <c r="A118" s="304" t="s">
        <v>10221</v>
      </c>
      <c r="B118" s="249" t="s">
        <v>13794</v>
      </c>
      <c r="C118" s="291" t="s">
        <v>9969</v>
      </c>
      <c r="D118" s="292"/>
      <c r="E118" s="292" t="s">
        <v>2</v>
      </c>
      <c r="F118" s="292" t="s">
        <v>0</v>
      </c>
      <c r="G118" s="314"/>
      <c r="H118" s="292" t="s">
        <v>21</v>
      </c>
      <c r="I118" s="285" t="s">
        <v>9947</v>
      </c>
    </row>
    <row r="119" spans="1:9" ht="39.6" x14ac:dyDescent="0.25">
      <c r="A119" s="304" t="s">
        <v>11122</v>
      </c>
      <c r="B119" s="249" t="s">
        <v>10272</v>
      </c>
      <c r="C119" s="291" t="s">
        <v>9969</v>
      </c>
      <c r="D119" s="292"/>
      <c r="E119" s="292" t="s">
        <v>2</v>
      </c>
      <c r="F119" s="292" t="s">
        <v>0</v>
      </c>
      <c r="G119" s="314"/>
      <c r="H119" s="292" t="s">
        <v>21</v>
      </c>
      <c r="I119" s="285" t="s">
        <v>9947</v>
      </c>
    </row>
    <row r="120" spans="1:9" ht="39.6" x14ac:dyDescent="0.25">
      <c r="A120" s="290">
        <v>41</v>
      </c>
      <c r="B120" s="314" t="s">
        <v>38</v>
      </c>
      <c r="C120" s="291" t="s">
        <v>76</v>
      </c>
      <c r="D120" s="292"/>
      <c r="E120" s="292" t="s">
        <v>2</v>
      </c>
      <c r="F120" s="292" t="s">
        <v>0</v>
      </c>
      <c r="G120" s="249"/>
      <c r="H120" s="292" t="s">
        <v>21</v>
      </c>
      <c r="I120" s="285" t="s">
        <v>9947</v>
      </c>
    </row>
    <row r="121" spans="1:9" ht="39.6" x14ac:dyDescent="0.25">
      <c r="A121" s="304" t="s">
        <v>10226</v>
      </c>
      <c r="B121" s="249" t="s">
        <v>10277</v>
      </c>
      <c r="C121" s="291" t="s">
        <v>9969</v>
      </c>
      <c r="D121" s="292"/>
      <c r="E121" s="292" t="s">
        <v>2</v>
      </c>
      <c r="F121" s="292" t="s">
        <v>0</v>
      </c>
      <c r="G121" s="314"/>
      <c r="H121" s="292" t="s">
        <v>21</v>
      </c>
      <c r="I121" s="285" t="s">
        <v>9947</v>
      </c>
    </row>
    <row r="122" spans="1:9" ht="52.8" x14ac:dyDescent="0.25">
      <c r="A122" s="304" t="s">
        <v>11123</v>
      </c>
      <c r="B122" s="249" t="s">
        <v>10280</v>
      </c>
      <c r="C122" s="291" t="s">
        <v>9969</v>
      </c>
      <c r="D122" s="292"/>
      <c r="E122" s="292" t="s">
        <v>2</v>
      </c>
      <c r="F122" s="292" t="s">
        <v>0</v>
      </c>
      <c r="G122" s="314"/>
      <c r="H122" s="292" t="s">
        <v>21</v>
      </c>
      <c r="I122" s="285" t="s">
        <v>9947</v>
      </c>
    </row>
    <row r="123" spans="1:9" ht="26.4" x14ac:dyDescent="0.25">
      <c r="A123" s="304" t="s">
        <v>11124</v>
      </c>
      <c r="B123" s="293" t="s">
        <v>10282</v>
      </c>
      <c r="C123" s="291" t="s">
        <v>9969</v>
      </c>
      <c r="D123" s="292"/>
      <c r="E123" s="292" t="s">
        <v>2</v>
      </c>
      <c r="F123" s="292" t="s">
        <v>0</v>
      </c>
      <c r="G123" s="314"/>
      <c r="H123" s="292" t="s">
        <v>21</v>
      </c>
      <c r="I123" s="285">
        <v>2</v>
      </c>
    </row>
    <row r="124" spans="1:9" ht="26.4" x14ac:dyDescent="0.25">
      <c r="A124" s="290">
        <v>42</v>
      </c>
      <c r="B124" s="314" t="s">
        <v>13787</v>
      </c>
      <c r="C124" s="291" t="s">
        <v>76</v>
      </c>
      <c r="D124" s="292"/>
      <c r="E124" s="292" t="s">
        <v>2</v>
      </c>
      <c r="F124" s="292" t="s">
        <v>0</v>
      </c>
      <c r="G124" s="249"/>
      <c r="H124" s="292" t="s">
        <v>21</v>
      </c>
      <c r="I124" s="285" t="s">
        <v>10057</v>
      </c>
    </row>
    <row r="125" spans="1:9" ht="26.4" x14ac:dyDescent="0.25">
      <c r="A125" s="304" t="s">
        <v>10231</v>
      </c>
      <c r="B125" s="293" t="s">
        <v>13788</v>
      </c>
      <c r="C125" s="291" t="s">
        <v>9969</v>
      </c>
      <c r="D125" s="292"/>
      <c r="E125" s="292" t="s">
        <v>2</v>
      </c>
      <c r="F125" s="292" t="s">
        <v>0</v>
      </c>
      <c r="G125" s="314"/>
      <c r="H125" s="292" t="s">
        <v>21</v>
      </c>
      <c r="I125" s="285" t="s">
        <v>10057</v>
      </c>
    </row>
    <row r="126" spans="1:9" ht="26.4" x14ac:dyDescent="0.25">
      <c r="A126" s="304" t="s">
        <v>10237</v>
      </c>
      <c r="B126" s="293" t="s">
        <v>13795</v>
      </c>
      <c r="C126" s="291" t="s">
        <v>9969</v>
      </c>
      <c r="D126" s="292"/>
      <c r="E126" s="292" t="s">
        <v>2</v>
      </c>
      <c r="F126" s="292" t="s">
        <v>0</v>
      </c>
      <c r="G126" s="314"/>
      <c r="H126" s="292" t="s">
        <v>21</v>
      </c>
      <c r="I126" s="285" t="s">
        <v>10057</v>
      </c>
    </row>
    <row r="127" spans="1:9" ht="26.4" x14ac:dyDescent="0.25">
      <c r="A127" s="304" t="s">
        <v>10240</v>
      </c>
      <c r="B127" s="287" t="s">
        <v>13796</v>
      </c>
      <c r="C127" s="291" t="s">
        <v>9969</v>
      </c>
      <c r="D127" s="292"/>
      <c r="E127" s="292" t="s">
        <v>2</v>
      </c>
      <c r="F127" s="292" t="s">
        <v>0</v>
      </c>
      <c r="G127" s="314"/>
      <c r="H127" s="292" t="s">
        <v>21</v>
      </c>
      <c r="I127" s="285" t="s">
        <v>10057</v>
      </c>
    </row>
    <row r="128" spans="1:9" ht="26.4" x14ac:dyDescent="0.25">
      <c r="A128" s="304" t="s">
        <v>11125</v>
      </c>
      <c r="B128" s="249" t="s">
        <v>13797</v>
      </c>
      <c r="C128" s="291" t="s">
        <v>9969</v>
      </c>
      <c r="D128" s="292"/>
      <c r="E128" s="292" t="s">
        <v>2</v>
      </c>
      <c r="F128" s="292" t="s">
        <v>0</v>
      </c>
      <c r="G128" s="314"/>
      <c r="H128" s="292" t="s">
        <v>21</v>
      </c>
      <c r="I128" s="285">
        <v>2</v>
      </c>
    </row>
    <row r="129" spans="1:9" ht="26.4" x14ac:dyDescent="0.25">
      <c r="A129" s="290">
        <v>44</v>
      </c>
      <c r="B129" s="249" t="s">
        <v>10294</v>
      </c>
      <c r="C129" s="291" t="s">
        <v>76</v>
      </c>
      <c r="D129" s="292"/>
      <c r="E129" s="292" t="s">
        <v>2</v>
      </c>
      <c r="F129" s="292" t="s">
        <v>0</v>
      </c>
      <c r="G129" s="249"/>
      <c r="H129" s="292" t="s">
        <v>21</v>
      </c>
      <c r="I129" s="285">
        <v>1</v>
      </c>
    </row>
    <row r="130" spans="1:9" ht="26.4" x14ac:dyDescent="0.25">
      <c r="A130" s="304" t="s">
        <v>11127</v>
      </c>
      <c r="B130" s="249" t="s">
        <v>10297</v>
      </c>
      <c r="C130" s="291" t="s">
        <v>9969</v>
      </c>
      <c r="D130" s="292"/>
      <c r="E130" s="292" t="s">
        <v>2</v>
      </c>
      <c r="F130" s="292" t="s">
        <v>0</v>
      </c>
      <c r="G130" s="314"/>
      <c r="H130" s="292" t="s">
        <v>21</v>
      </c>
      <c r="I130" s="285">
        <v>2</v>
      </c>
    </row>
    <row r="131" spans="1:9" ht="26.4" x14ac:dyDescent="0.25">
      <c r="A131" s="290">
        <v>45</v>
      </c>
      <c r="B131" s="284" t="s">
        <v>10299</v>
      </c>
      <c r="C131" s="291" t="s">
        <v>76</v>
      </c>
      <c r="D131" s="292"/>
      <c r="E131" s="292" t="s">
        <v>2</v>
      </c>
      <c r="F131" s="292" t="s">
        <v>0</v>
      </c>
      <c r="G131" s="249"/>
      <c r="H131" s="292" t="s">
        <v>21</v>
      </c>
      <c r="I131" s="285">
        <v>2</v>
      </c>
    </row>
    <row r="132" spans="1:9" ht="39.6" x14ac:dyDescent="0.25">
      <c r="A132" s="290">
        <v>46</v>
      </c>
      <c r="B132" s="284" t="s">
        <v>10301</v>
      </c>
      <c r="C132" s="291" t="s">
        <v>76</v>
      </c>
      <c r="D132" s="292"/>
      <c r="E132" s="292" t="s">
        <v>2</v>
      </c>
      <c r="F132" s="292" t="s">
        <v>0</v>
      </c>
      <c r="G132" s="249"/>
      <c r="H132" s="292" t="s">
        <v>21</v>
      </c>
      <c r="I132" s="285">
        <v>2</v>
      </c>
    </row>
    <row r="133" spans="1:9" ht="26.4" x14ac:dyDescent="0.25">
      <c r="A133" s="290">
        <v>47</v>
      </c>
      <c r="B133" s="284" t="s">
        <v>11309</v>
      </c>
      <c r="C133" s="291" t="s">
        <v>76</v>
      </c>
      <c r="D133" s="292"/>
      <c r="E133" s="292" t="s">
        <v>2</v>
      </c>
      <c r="F133" s="292" t="s">
        <v>0</v>
      </c>
      <c r="G133" s="249"/>
      <c r="H133" s="292" t="s">
        <v>21</v>
      </c>
      <c r="I133" s="285">
        <v>2</v>
      </c>
    </row>
    <row r="134" spans="1:9" ht="26.4" x14ac:dyDescent="0.25">
      <c r="A134" s="304" t="s">
        <v>11128</v>
      </c>
      <c r="B134" s="268" t="s">
        <v>11312</v>
      </c>
      <c r="C134" s="291" t="s">
        <v>9969</v>
      </c>
      <c r="D134" s="292"/>
      <c r="E134" s="292" t="s">
        <v>2</v>
      </c>
      <c r="F134" s="292" t="s">
        <v>0</v>
      </c>
      <c r="G134" s="314"/>
      <c r="H134" s="292" t="s">
        <v>21</v>
      </c>
      <c r="I134" s="285" t="s">
        <v>10057</v>
      </c>
    </row>
    <row r="135" spans="1:9" ht="39.6" x14ac:dyDescent="0.25">
      <c r="A135" s="304" t="s">
        <v>11129</v>
      </c>
      <c r="B135" s="268" t="s">
        <v>11314</v>
      </c>
      <c r="C135" s="291" t="s">
        <v>9969</v>
      </c>
      <c r="D135" s="292"/>
      <c r="E135" s="292" t="s">
        <v>2</v>
      </c>
      <c r="F135" s="292" t="s">
        <v>0</v>
      </c>
      <c r="G135" s="314"/>
      <c r="H135" s="292" t="s">
        <v>21</v>
      </c>
      <c r="I135" s="285">
        <v>1</v>
      </c>
    </row>
    <row r="136" spans="1:9" ht="26.4" x14ac:dyDescent="0.25">
      <c r="A136" s="304" t="s">
        <v>11130</v>
      </c>
      <c r="B136" s="268" t="s">
        <v>11313</v>
      </c>
      <c r="C136" s="291" t="s">
        <v>9969</v>
      </c>
      <c r="D136" s="292"/>
      <c r="E136" s="292" t="s">
        <v>2</v>
      </c>
      <c r="F136" s="292" t="s">
        <v>0</v>
      </c>
      <c r="G136" s="314"/>
      <c r="H136" s="292" t="s">
        <v>21</v>
      </c>
      <c r="I136" s="285" t="s">
        <v>10057</v>
      </c>
    </row>
    <row r="137" spans="1:9" ht="26.4" x14ac:dyDescent="0.25">
      <c r="A137" s="304" t="s">
        <v>11131</v>
      </c>
      <c r="B137" s="268" t="s">
        <v>11324</v>
      </c>
      <c r="C137" s="291" t="s">
        <v>9969</v>
      </c>
      <c r="D137" s="292"/>
      <c r="E137" s="292" t="s">
        <v>2</v>
      </c>
      <c r="F137" s="292" t="s">
        <v>0</v>
      </c>
      <c r="G137" s="314"/>
      <c r="H137" s="292" t="s">
        <v>21</v>
      </c>
      <c r="I137" s="285">
        <v>2</v>
      </c>
    </row>
    <row r="138" spans="1:9" ht="26.4" x14ac:dyDescent="0.25">
      <c r="A138" s="304" t="s">
        <v>11132</v>
      </c>
      <c r="B138" s="284" t="s">
        <v>11325</v>
      </c>
      <c r="C138" s="291" t="s">
        <v>9969</v>
      </c>
      <c r="D138" s="292"/>
      <c r="E138" s="292" t="s">
        <v>2</v>
      </c>
      <c r="F138" s="292" t="s">
        <v>0</v>
      </c>
      <c r="G138" s="314"/>
      <c r="H138" s="292" t="s">
        <v>21</v>
      </c>
      <c r="I138" s="285" t="s">
        <v>10057</v>
      </c>
    </row>
    <row r="139" spans="1:9" ht="39.6" x14ac:dyDescent="0.25">
      <c r="A139" s="304" t="s">
        <v>11133</v>
      </c>
      <c r="B139" s="268" t="s">
        <v>11327</v>
      </c>
      <c r="C139" s="291" t="s">
        <v>9969</v>
      </c>
      <c r="D139" s="292"/>
      <c r="E139" s="292" t="s">
        <v>2</v>
      </c>
      <c r="F139" s="292" t="s">
        <v>0</v>
      </c>
      <c r="G139" s="314"/>
      <c r="H139" s="292" t="s">
        <v>21</v>
      </c>
      <c r="I139" s="285">
        <v>1</v>
      </c>
    </row>
    <row r="140" spans="1:9" ht="26.4" x14ac:dyDescent="0.25">
      <c r="A140" s="304" t="s">
        <v>11134</v>
      </c>
      <c r="B140" s="268" t="s">
        <v>11328</v>
      </c>
      <c r="C140" s="291" t="s">
        <v>9969</v>
      </c>
      <c r="D140" s="292"/>
      <c r="E140" s="292" t="s">
        <v>2</v>
      </c>
      <c r="F140" s="292" t="s">
        <v>0</v>
      </c>
      <c r="G140" s="314"/>
      <c r="H140" s="292" t="s">
        <v>21</v>
      </c>
      <c r="I140" s="285" t="s">
        <v>10057</v>
      </c>
    </row>
    <row r="141" spans="1:9" ht="26.4" x14ac:dyDescent="0.25">
      <c r="A141" s="304" t="s">
        <v>11135</v>
      </c>
      <c r="B141" s="284" t="s">
        <v>10315</v>
      </c>
      <c r="C141" s="291" t="s">
        <v>9969</v>
      </c>
      <c r="D141" s="292"/>
      <c r="E141" s="292" t="s">
        <v>2</v>
      </c>
      <c r="F141" s="292" t="s">
        <v>0</v>
      </c>
      <c r="G141" s="314"/>
      <c r="H141" s="292" t="s">
        <v>21</v>
      </c>
      <c r="I141" s="285">
        <v>2</v>
      </c>
    </row>
    <row r="142" spans="1:9" ht="26.4" x14ac:dyDescent="0.25">
      <c r="A142" s="304" t="s">
        <v>11136</v>
      </c>
      <c r="B142" s="268" t="s">
        <v>11320</v>
      </c>
      <c r="C142" s="291" t="s">
        <v>9969</v>
      </c>
      <c r="D142" s="292"/>
      <c r="E142" s="292" t="s">
        <v>2</v>
      </c>
      <c r="F142" s="292" t="s">
        <v>0</v>
      </c>
      <c r="G142" s="314"/>
      <c r="H142" s="292" t="s">
        <v>21</v>
      </c>
      <c r="I142" s="285">
        <v>2</v>
      </c>
    </row>
    <row r="143" spans="1:9" ht="26.4" x14ac:dyDescent="0.25">
      <c r="A143" s="304" t="s">
        <v>11137</v>
      </c>
      <c r="B143" s="268" t="s">
        <v>11321</v>
      </c>
      <c r="C143" s="291" t="s">
        <v>9969</v>
      </c>
      <c r="D143" s="292"/>
      <c r="E143" s="292" t="s">
        <v>2</v>
      </c>
      <c r="F143" s="292" t="s">
        <v>0</v>
      </c>
      <c r="G143" s="314"/>
      <c r="H143" s="292" t="s">
        <v>21</v>
      </c>
      <c r="I143" s="285">
        <v>2</v>
      </c>
    </row>
    <row r="144" spans="1:9" ht="26.4" x14ac:dyDescent="0.25">
      <c r="A144" s="304" t="s">
        <v>11138</v>
      </c>
      <c r="B144" s="268" t="s">
        <v>11329</v>
      </c>
      <c r="C144" s="291" t="s">
        <v>9969</v>
      </c>
      <c r="D144" s="292"/>
      <c r="E144" s="292" t="s">
        <v>2</v>
      </c>
      <c r="F144" s="292" t="s">
        <v>0</v>
      </c>
      <c r="G144" s="314"/>
      <c r="H144" s="292" t="s">
        <v>21</v>
      </c>
      <c r="I144" s="285">
        <v>2</v>
      </c>
    </row>
    <row r="145" spans="1:10" ht="26.4" x14ac:dyDescent="0.25">
      <c r="A145" s="304" t="s">
        <v>11139</v>
      </c>
      <c r="B145" s="268" t="s">
        <v>11330</v>
      </c>
      <c r="C145" s="291" t="s">
        <v>9969</v>
      </c>
      <c r="D145" s="292"/>
      <c r="E145" s="292" t="s">
        <v>2</v>
      </c>
      <c r="F145" s="292" t="s">
        <v>0</v>
      </c>
      <c r="G145" s="314"/>
      <c r="H145" s="292" t="s">
        <v>21</v>
      </c>
      <c r="I145" s="285">
        <v>2</v>
      </c>
    </row>
    <row r="146" spans="1:10" ht="26.4" x14ac:dyDescent="0.25">
      <c r="A146" s="304">
        <v>51</v>
      </c>
      <c r="B146" s="284" t="s">
        <v>10323</v>
      </c>
      <c r="C146" s="291" t="s">
        <v>76</v>
      </c>
      <c r="D146" s="292"/>
      <c r="E146" s="292" t="s">
        <v>2</v>
      </c>
      <c r="F146" s="292" t="s">
        <v>0</v>
      </c>
      <c r="G146" s="249"/>
      <c r="H146" s="292" t="s">
        <v>21</v>
      </c>
      <c r="I146" s="285" t="s">
        <v>10057</v>
      </c>
    </row>
    <row r="147" spans="1:10" ht="26.4" x14ac:dyDescent="0.25">
      <c r="A147" s="304" t="s">
        <v>11140</v>
      </c>
      <c r="B147" s="284" t="s">
        <v>10326</v>
      </c>
      <c r="C147" s="291" t="s">
        <v>9969</v>
      </c>
      <c r="D147" s="292"/>
      <c r="E147" s="292" t="s">
        <v>2</v>
      </c>
      <c r="F147" s="292" t="s">
        <v>0</v>
      </c>
      <c r="G147" s="314"/>
      <c r="H147" s="292" t="s">
        <v>21</v>
      </c>
      <c r="I147" s="285" t="s">
        <v>10057</v>
      </c>
    </row>
    <row r="148" spans="1:10" ht="26.4" x14ac:dyDescent="0.25">
      <c r="A148" s="290">
        <v>52</v>
      </c>
      <c r="B148" s="284" t="s">
        <v>10328</v>
      </c>
      <c r="C148" s="291" t="s">
        <v>76</v>
      </c>
      <c r="D148" s="292"/>
      <c r="E148" s="292" t="s">
        <v>2</v>
      </c>
      <c r="F148" s="292" t="s">
        <v>0</v>
      </c>
      <c r="G148" s="249"/>
      <c r="H148" s="292" t="s">
        <v>21</v>
      </c>
      <c r="I148" s="285">
        <v>2</v>
      </c>
    </row>
    <row r="149" spans="1:10" ht="26.4" x14ac:dyDescent="0.25">
      <c r="A149" s="304" t="s">
        <v>10257</v>
      </c>
      <c r="B149" s="284" t="s">
        <v>10330</v>
      </c>
      <c r="C149" s="291" t="s">
        <v>9969</v>
      </c>
      <c r="D149" s="292"/>
      <c r="E149" s="292" t="s">
        <v>2</v>
      </c>
      <c r="F149" s="292" t="s">
        <v>0</v>
      </c>
      <c r="G149" s="314"/>
      <c r="H149" s="292" t="s">
        <v>21</v>
      </c>
      <c r="I149" s="285" t="s">
        <v>10057</v>
      </c>
    </row>
    <row r="150" spans="1:10" ht="26.4" x14ac:dyDescent="0.25">
      <c r="A150" s="304" t="s">
        <v>10260</v>
      </c>
      <c r="B150" s="284" t="s">
        <v>10332</v>
      </c>
      <c r="C150" s="291" t="s">
        <v>9969</v>
      </c>
      <c r="D150" s="292"/>
      <c r="E150" s="292" t="s">
        <v>2</v>
      </c>
      <c r="F150" s="292" t="s">
        <v>0</v>
      </c>
      <c r="G150" s="314"/>
      <c r="H150" s="292" t="s">
        <v>21</v>
      </c>
      <c r="I150" s="285">
        <v>2</v>
      </c>
    </row>
    <row r="151" spans="1:10" ht="26.4" x14ac:dyDescent="0.25">
      <c r="A151" s="304" t="s">
        <v>10974</v>
      </c>
      <c r="B151" s="284" t="s">
        <v>10334</v>
      </c>
      <c r="C151" s="291" t="s">
        <v>9969</v>
      </c>
      <c r="D151" s="292"/>
      <c r="E151" s="292" t="s">
        <v>2</v>
      </c>
      <c r="F151" s="292" t="s">
        <v>0</v>
      </c>
      <c r="G151" s="314"/>
      <c r="H151" s="292" t="s">
        <v>21</v>
      </c>
      <c r="I151" s="285" t="s">
        <v>10057</v>
      </c>
    </row>
    <row r="152" spans="1:10" ht="26.4" x14ac:dyDescent="0.25">
      <c r="A152" s="304" t="s">
        <v>10265</v>
      </c>
      <c r="B152" s="284" t="s">
        <v>10336</v>
      </c>
      <c r="C152" s="291" t="s">
        <v>9969</v>
      </c>
      <c r="D152" s="292"/>
      <c r="E152" s="292" t="s">
        <v>2</v>
      </c>
      <c r="F152" s="292" t="s">
        <v>0</v>
      </c>
      <c r="G152" s="314"/>
      <c r="H152" s="292" t="s">
        <v>21</v>
      </c>
      <c r="I152" s="285">
        <v>2</v>
      </c>
    </row>
    <row r="153" spans="1:10" ht="26.4" x14ac:dyDescent="0.25">
      <c r="A153" s="304" t="s">
        <v>10268</v>
      </c>
      <c r="B153" s="284" t="s">
        <v>11293</v>
      </c>
      <c r="C153" s="291" t="s">
        <v>9969</v>
      </c>
      <c r="D153" s="292"/>
      <c r="E153" s="292" t="s">
        <v>2</v>
      </c>
      <c r="F153" s="292" t="s">
        <v>0</v>
      </c>
      <c r="G153" s="314"/>
      <c r="H153" s="292" t="s">
        <v>21</v>
      </c>
      <c r="I153" s="285">
        <v>2</v>
      </c>
    </row>
    <row r="154" spans="1:10" ht="26.4" x14ac:dyDescent="0.25">
      <c r="A154" s="304" t="s">
        <v>10271</v>
      </c>
      <c r="B154" s="284" t="s">
        <v>11295</v>
      </c>
      <c r="C154" s="291" t="s">
        <v>9969</v>
      </c>
      <c r="D154" s="292"/>
      <c r="E154" s="292" t="s">
        <v>2</v>
      </c>
      <c r="F154" s="292" t="s">
        <v>0</v>
      </c>
      <c r="G154" s="314"/>
      <c r="H154" s="292" t="s">
        <v>21</v>
      </c>
      <c r="I154" s="285">
        <v>2</v>
      </c>
    </row>
    <row r="155" spans="1:10" ht="26.4" x14ac:dyDescent="0.25">
      <c r="A155" s="304" t="s">
        <v>11141</v>
      </c>
      <c r="B155" s="284" t="s">
        <v>11296</v>
      </c>
      <c r="C155" s="291" t="s">
        <v>9969</v>
      </c>
      <c r="D155" s="292"/>
      <c r="E155" s="292" t="s">
        <v>2</v>
      </c>
      <c r="F155" s="292" t="s">
        <v>0</v>
      </c>
      <c r="G155" s="314"/>
      <c r="H155" s="292" t="s">
        <v>21</v>
      </c>
      <c r="I155" s="285">
        <v>2</v>
      </c>
    </row>
    <row r="156" spans="1:10" ht="26.4" x14ac:dyDescent="0.25">
      <c r="A156" s="304" t="s">
        <v>11142</v>
      </c>
      <c r="B156" s="284" t="s">
        <v>11298</v>
      </c>
      <c r="C156" s="291" t="s">
        <v>9969</v>
      </c>
      <c r="D156" s="292"/>
      <c r="E156" s="292" t="s">
        <v>2</v>
      </c>
      <c r="F156" s="292" t="s">
        <v>0</v>
      </c>
      <c r="G156" s="314"/>
      <c r="H156" s="292" t="s">
        <v>21</v>
      </c>
      <c r="I156" s="285">
        <v>1</v>
      </c>
    </row>
    <row r="157" spans="1:10" ht="26.4" x14ac:dyDescent="0.25">
      <c r="A157" s="304" t="s">
        <v>11143</v>
      </c>
      <c r="B157" s="284" t="s">
        <v>11300</v>
      </c>
      <c r="C157" s="291" t="s">
        <v>9969</v>
      </c>
      <c r="D157" s="292"/>
      <c r="E157" s="292" t="s">
        <v>2</v>
      </c>
      <c r="F157" s="292" t="s">
        <v>0</v>
      </c>
      <c r="G157" s="314"/>
      <c r="H157" s="292" t="s">
        <v>21</v>
      </c>
      <c r="I157" s="285">
        <v>1</v>
      </c>
    </row>
    <row r="158" spans="1:10" s="256" customFormat="1" ht="84.75" customHeight="1" x14ac:dyDescent="0.25">
      <c r="A158" s="304" t="s">
        <v>11144</v>
      </c>
      <c r="B158" s="284" t="s">
        <v>11301</v>
      </c>
      <c r="C158" s="291" t="s">
        <v>9969</v>
      </c>
      <c r="D158" s="292"/>
      <c r="E158" s="292" t="s">
        <v>2</v>
      </c>
      <c r="F158" s="292" t="s">
        <v>0</v>
      </c>
      <c r="G158" s="314"/>
      <c r="H158" s="292" t="s">
        <v>21</v>
      </c>
      <c r="I158" s="285">
        <v>1</v>
      </c>
      <c r="J158" s="303"/>
    </row>
    <row r="159" spans="1:10" ht="26.4" x14ac:dyDescent="0.25">
      <c r="A159" s="267" t="s">
        <v>11273</v>
      </c>
      <c r="B159" s="268" t="s">
        <v>11270</v>
      </c>
      <c r="C159" s="269" t="s">
        <v>9969</v>
      </c>
      <c r="D159" s="270"/>
      <c r="E159" s="269" t="s">
        <v>2</v>
      </c>
      <c r="F159" s="269" t="s">
        <v>0</v>
      </c>
      <c r="G159" s="271"/>
      <c r="H159" s="269" t="s">
        <v>21</v>
      </c>
      <c r="I159" s="261">
        <v>1</v>
      </c>
    </row>
    <row r="160" spans="1:10" ht="26.4" x14ac:dyDescent="0.25">
      <c r="A160" s="290">
        <v>56</v>
      </c>
      <c r="B160" s="284" t="s">
        <v>10346</v>
      </c>
      <c r="C160" s="291" t="s">
        <v>76</v>
      </c>
      <c r="D160" s="292"/>
      <c r="E160" s="292" t="s">
        <v>2</v>
      </c>
      <c r="F160" s="292" t="s">
        <v>0</v>
      </c>
      <c r="G160" s="249"/>
      <c r="H160" s="292" t="s">
        <v>21</v>
      </c>
      <c r="I160" s="285">
        <v>1</v>
      </c>
    </row>
    <row r="161" spans="1:9" ht="26.4" x14ac:dyDescent="0.25">
      <c r="A161" s="290">
        <v>57</v>
      </c>
      <c r="B161" s="284" t="s">
        <v>10348</v>
      </c>
      <c r="C161" s="291" t="s">
        <v>76</v>
      </c>
      <c r="D161" s="292"/>
      <c r="E161" s="292" t="s">
        <v>2</v>
      </c>
      <c r="F161" s="292" t="s">
        <v>0</v>
      </c>
      <c r="G161" s="249"/>
      <c r="H161" s="292" t="s">
        <v>21</v>
      </c>
      <c r="I161" s="285">
        <v>1</v>
      </c>
    </row>
    <row r="162" spans="1:9" ht="26.4" x14ac:dyDescent="0.25">
      <c r="A162" s="290">
        <v>58</v>
      </c>
      <c r="B162" s="284" t="s">
        <v>10350</v>
      </c>
      <c r="C162" s="291" t="s">
        <v>76</v>
      </c>
      <c r="D162" s="292"/>
      <c r="E162" s="292" t="s">
        <v>2</v>
      </c>
      <c r="F162" s="292" t="s">
        <v>0</v>
      </c>
      <c r="G162" s="249"/>
      <c r="H162" s="292" t="s">
        <v>21</v>
      </c>
      <c r="I162" s="285">
        <v>3</v>
      </c>
    </row>
    <row r="163" spans="1:9" ht="39.6" x14ac:dyDescent="0.25">
      <c r="A163" s="290">
        <v>66</v>
      </c>
      <c r="B163" s="302" t="s">
        <v>10352</v>
      </c>
      <c r="C163" s="291" t="s">
        <v>76</v>
      </c>
      <c r="D163" s="292"/>
      <c r="E163" s="292" t="s">
        <v>2</v>
      </c>
      <c r="F163" s="292" t="s">
        <v>0</v>
      </c>
      <c r="G163" s="249"/>
      <c r="H163" s="292" t="s">
        <v>21</v>
      </c>
      <c r="I163" s="285" t="s">
        <v>10057</v>
      </c>
    </row>
    <row r="164" spans="1:9" ht="26.4" x14ac:dyDescent="0.25">
      <c r="A164" s="290">
        <v>67</v>
      </c>
      <c r="B164" s="284" t="s">
        <v>10354</v>
      </c>
      <c r="C164" s="291" t="s">
        <v>76</v>
      </c>
      <c r="D164" s="292"/>
      <c r="E164" s="292" t="s">
        <v>2</v>
      </c>
      <c r="F164" s="292" t="s">
        <v>0</v>
      </c>
      <c r="G164" s="249"/>
      <c r="H164" s="292" t="s">
        <v>21</v>
      </c>
      <c r="I164" s="285">
        <v>3</v>
      </c>
    </row>
    <row r="165" spans="1:9" ht="26.4" x14ac:dyDescent="0.25">
      <c r="A165" s="290">
        <v>68</v>
      </c>
      <c r="B165" s="284" t="s">
        <v>10356</v>
      </c>
      <c r="C165" s="291" t="s">
        <v>76</v>
      </c>
      <c r="D165" s="292"/>
      <c r="E165" s="292" t="s">
        <v>2</v>
      </c>
      <c r="F165" s="292" t="s">
        <v>0</v>
      </c>
      <c r="G165" s="249"/>
      <c r="H165" s="292" t="s">
        <v>21</v>
      </c>
      <c r="I165" s="285">
        <v>3</v>
      </c>
    </row>
    <row r="166" spans="1:9" ht="26.4" x14ac:dyDescent="0.25">
      <c r="A166" s="304" t="s">
        <v>11145</v>
      </c>
      <c r="B166" s="284" t="s">
        <v>10359</v>
      </c>
      <c r="C166" s="291" t="s">
        <v>9969</v>
      </c>
      <c r="D166" s="292"/>
      <c r="E166" s="292" t="s">
        <v>2</v>
      </c>
      <c r="F166" s="292" t="s">
        <v>0</v>
      </c>
      <c r="G166" s="314"/>
      <c r="H166" s="292" t="s">
        <v>21</v>
      </c>
      <c r="I166" s="285">
        <v>2</v>
      </c>
    </row>
    <row r="167" spans="1:9" ht="26.4" x14ac:dyDescent="0.25">
      <c r="A167" s="290">
        <v>73</v>
      </c>
      <c r="B167" s="302" t="s">
        <v>10369</v>
      </c>
      <c r="C167" s="291" t="s">
        <v>76</v>
      </c>
      <c r="D167" s="292"/>
      <c r="E167" s="292" t="s">
        <v>2</v>
      </c>
      <c r="F167" s="292" t="s">
        <v>0</v>
      </c>
      <c r="G167" s="249"/>
      <c r="H167" s="292" t="s">
        <v>21</v>
      </c>
      <c r="I167" s="285">
        <v>3</v>
      </c>
    </row>
    <row r="168" spans="1:9" ht="26.4" x14ac:dyDescent="0.25">
      <c r="A168" s="290">
        <v>75</v>
      </c>
      <c r="B168" s="302" t="s">
        <v>10371</v>
      </c>
      <c r="C168" s="291" t="s">
        <v>76</v>
      </c>
      <c r="D168" s="292"/>
      <c r="E168" s="292" t="s">
        <v>2</v>
      </c>
      <c r="F168" s="292" t="s">
        <v>0</v>
      </c>
      <c r="G168" s="249"/>
      <c r="H168" s="292" t="s">
        <v>21</v>
      </c>
      <c r="I168" s="285">
        <v>3</v>
      </c>
    </row>
    <row r="169" spans="1:9" ht="52.8" x14ac:dyDescent="0.25">
      <c r="A169" s="290">
        <v>76</v>
      </c>
      <c r="B169" s="284" t="s">
        <v>12756</v>
      </c>
      <c r="C169" s="291" t="s">
        <v>76</v>
      </c>
      <c r="D169" s="292"/>
      <c r="E169" s="292" t="s">
        <v>2</v>
      </c>
      <c r="F169" s="292" t="s">
        <v>0</v>
      </c>
      <c r="G169" s="249"/>
      <c r="H169" s="292" t="s">
        <v>21</v>
      </c>
      <c r="I169" s="285">
        <v>2</v>
      </c>
    </row>
    <row r="170" spans="1:9" ht="39.6" x14ac:dyDescent="0.25">
      <c r="A170" s="290" t="s">
        <v>131</v>
      </c>
      <c r="B170" s="302" t="s">
        <v>10374</v>
      </c>
      <c r="C170" s="291" t="s">
        <v>76</v>
      </c>
      <c r="D170" s="292"/>
      <c r="E170" s="292" t="s">
        <v>2</v>
      </c>
      <c r="F170" s="292" t="s">
        <v>0</v>
      </c>
      <c r="G170" s="249"/>
      <c r="H170" s="292" t="s">
        <v>21</v>
      </c>
      <c r="I170" s="285">
        <v>1</v>
      </c>
    </row>
    <row r="171" spans="1:9" ht="26.4" x14ac:dyDescent="0.25">
      <c r="A171" s="290" t="s">
        <v>132</v>
      </c>
      <c r="B171" s="302" t="s">
        <v>10376</v>
      </c>
      <c r="C171" s="291" t="s">
        <v>76</v>
      </c>
      <c r="D171" s="292"/>
      <c r="E171" s="292" t="s">
        <v>2</v>
      </c>
      <c r="F171" s="292" t="s">
        <v>0</v>
      </c>
      <c r="G171" s="249"/>
      <c r="H171" s="292" t="s">
        <v>21</v>
      </c>
      <c r="I171" s="285">
        <v>3</v>
      </c>
    </row>
    <row r="172" spans="1:9" ht="26.4" x14ac:dyDescent="0.25">
      <c r="A172" s="290" t="s">
        <v>133</v>
      </c>
      <c r="B172" s="302" t="s">
        <v>10378</v>
      </c>
      <c r="C172" s="291" t="s">
        <v>76</v>
      </c>
      <c r="D172" s="292"/>
      <c r="E172" s="292" t="s">
        <v>2</v>
      </c>
      <c r="F172" s="292" t="s">
        <v>0</v>
      </c>
      <c r="G172" s="249"/>
      <c r="H172" s="292" t="s">
        <v>21</v>
      </c>
      <c r="I172" s="285">
        <v>2</v>
      </c>
    </row>
    <row r="173" spans="1:9" ht="26.4" x14ac:dyDescent="0.25">
      <c r="A173" s="304" t="s">
        <v>11146</v>
      </c>
      <c r="B173" s="302" t="s">
        <v>10381</v>
      </c>
      <c r="C173" s="291" t="s">
        <v>9969</v>
      </c>
      <c r="D173" s="292"/>
      <c r="E173" s="292" t="s">
        <v>2</v>
      </c>
      <c r="F173" s="292" t="s">
        <v>0</v>
      </c>
      <c r="G173" s="314"/>
      <c r="H173" s="292" t="s">
        <v>21</v>
      </c>
      <c r="I173" s="285">
        <v>2</v>
      </c>
    </row>
    <row r="174" spans="1:9" ht="26.4" x14ac:dyDescent="0.25">
      <c r="A174" s="304" t="s">
        <v>11147</v>
      </c>
      <c r="B174" s="302" t="s">
        <v>10384</v>
      </c>
      <c r="C174" s="291" t="s">
        <v>9969</v>
      </c>
      <c r="D174" s="292"/>
      <c r="E174" s="292" t="s">
        <v>2</v>
      </c>
      <c r="F174" s="292" t="s">
        <v>0</v>
      </c>
      <c r="G174" s="314"/>
      <c r="H174" s="292" t="s">
        <v>21</v>
      </c>
      <c r="I174" s="285">
        <v>1</v>
      </c>
    </row>
    <row r="175" spans="1:9" ht="52.8" x14ac:dyDescent="0.25">
      <c r="A175" s="304" t="s">
        <v>11148</v>
      </c>
      <c r="B175" s="302" t="s">
        <v>10387</v>
      </c>
      <c r="C175" s="291" t="s">
        <v>9969</v>
      </c>
      <c r="D175" s="292"/>
      <c r="E175" s="292" t="s">
        <v>2</v>
      </c>
      <c r="F175" s="292" t="s">
        <v>0</v>
      </c>
      <c r="G175" s="314"/>
      <c r="H175" s="292" t="s">
        <v>21</v>
      </c>
      <c r="I175" s="285">
        <v>2</v>
      </c>
    </row>
    <row r="176" spans="1:9" ht="26.4" x14ac:dyDescent="0.25">
      <c r="A176" s="304" t="s">
        <v>11149</v>
      </c>
      <c r="B176" s="302" t="s">
        <v>10390</v>
      </c>
      <c r="C176" s="291" t="s">
        <v>9969</v>
      </c>
      <c r="D176" s="292"/>
      <c r="E176" s="292" t="s">
        <v>2</v>
      </c>
      <c r="F176" s="292" t="s">
        <v>0</v>
      </c>
      <c r="G176" s="314"/>
      <c r="H176" s="292" t="s">
        <v>21</v>
      </c>
      <c r="I176" s="285">
        <v>1</v>
      </c>
    </row>
    <row r="177" spans="1:10" ht="39.6" x14ac:dyDescent="0.25">
      <c r="A177" s="304" t="s">
        <v>11150</v>
      </c>
      <c r="B177" s="302" t="s">
        <v>10393</v>
      </c>
      <c r="C177" s="291" t="s">
        <v>9969</v>
      </c>
      <c r="D177" s="292"/>
      <c r="E177" s="292" t="s">
        <v>2</v>
      </c>
      <c r="F177" s="292" t="s">
        <v>0</v>
      </c>
      <c r="G177" s="314"/>
      <c r="H177" s="292" t="s">
        <v>21</v>
      </c>
      <c r="I177" s="285">
        <v>3</v>
      </c>
    </row>
    <row r="178" spans="1:10" s="256" customFormat="1" ht="26.4" x14ac:dyDescent="0.25">
      <c r="A178" s="304" t="s">
        <v>11151</v>
      </c>
      <c r="B178" s="302" t="s">
        <v>10396</v>
      </c>
      <c r="C178" s="291" t="s">
        <v>9969</v>
      </c>
      <c r="D178" s="292"/>
      <c r="E178" s="292" t="s">
        <v>2</v>
      </c>
      <c r="F178" s="292" t="s">
        <v>0</v>
      </c>
      <c r="G178" s="314"/>
      <c r="H178" s="292" t="s">
        <v>21</v>
      </c>
      <c r="I178" s="285">
        <v>2</v>
      </c>
      <c r="J178" s="303"/>
    </row>
    <row r="179" spans="1:10" ht="26.4" x14ac:dyDescent="0.25">
      <c r="A179" s="267" t="s">
        <v>11235</v>
      </c>
      <c r="B179" s="280" t="s">
        <v>11237</v>
      </c>
      <c r="C179" s="269" t="s">
        <v>9969</v>
      </c>
      <c r="D179" s="270"/>
      <c r="E179" s="269" t="s">
        <v>2</v>
      </c>
      <c r="F179" s="269" t="s">
        <v>0</v>
      </c>
      <c r="G179" s="271"/>
      <c r="H179" s="269" t="s">
        <v>21</v>
      </c>
      <c r="I179" s="261" t="s">
        <v>12746</v>
      </c>
    </row>
    <row r="180" spans="1:10" s="256" customFormat="1" ht="26.4" x14ac:dyDescent="0.25">
      <c r="A180" s="267" t="s">
        <v>14708</v>
      </c>
      <c r="B180" s="280" t="s">
        <v>14664</v>
      </c>
      <c r="C180" s="269" t="s">
        <v>13807</v>
      </c>
      <c r="D180" s="270"/>
      <c r="E180" s="269" t="s">
        <v>2</v>
      </c>
      <c r="F180" s="269" t="s">
        <v>0</v>
      </c>
      <c r="G180" s="271"/>
      <c r="H180" s="269" t="s">
        <v>21</v>
      </c>
      <c r="I180" s="261">
        <v>3</v>
      </c>
      <c r="J180" s="303"/>
    </row>
    <row r="181" spans="1:10" s="256" customFormat="1" ht="26.4" x14ac:dyDescent="0.25">
      <c r="A181" s="267" t="s">
        <v>14709</v>
      </c>
      <c r="B181" s="280" t="s">
        <v>14662</v>
      </c>
      <c r="C181" s="269" t="s">
        <v>13807</v>
      </c>
      <c r="D181" s="270"/>
      <c r="E181" s="269" t="s">
        <v>2</v>
      </c>
      <c r="F181" s="269" t="s">
        <v>0</v>
      </c>
      <c r="G181" s="271"/>
      <c r="H181" s="269" t="s">
        <v>21</v>
      </c>
      <c r="I181" s="261">
        <v>3</v>
      </c>
      <c r="J181" s="303"/>
    </row>
    <row r="182" spans="1:10" s="256" customFormat="1" ht="26.4" x14ac:dyDescent="0.25">
      <c r="A182" s="267" t="s">
        <v>14715</v>
      </c>
      <c r="B182" s="280" t="s">
        <v>14667</v>
      </c>
      <c r="C182" s="269" t="s">
        <v>13807</v>
      </c>
      <c r="D182" s="270"/>
      <c r="E182" s="269" t="s">
        <v>2</v>
      </c>
      <c r="F182" s="269" t="s">
        <v>0</v>
      </c>
      <c r="G182" s="271"/>
      <c r="H182" s="269" t="s">
        <v>21</v>
      </c>
      <c r="I182" s="261">
        <v>3</v>
      </c>
      <c r="J182" s="303"/>
    </row>
    <row r="183" spans="1:10" s="256" customFormat="1" ht="26.4" x14ac:dyDescent="0.25">
      <c r="A183" s="267" t="s">
        <v>14716</v>
      </c>
      <c r="B183" s="280" t="s">
        <v>14670</v>
      </c>
      <c r="C183" s="269" t="s">
        <v>13807</v>
      </c>
      <c r="D183" s="270"/>
      <c r="E183" s="269" t="s">
        <v>2</v>
      </c>
      <c r="F183" s="269" t="s">
        <v>0</v>
      </c>
      <c r="G183" s="271"/>
      <c r="H183" s="269" t="s">
        <v>21</v>
      </c>
      <c r="I183" s="261">
        <v>3</v>
      </c>
      <c r="J183" s="303"/>
    </row>
    <row r="184" spans="1:10" s="256" customFormat="1" ht="26.4" x14ac:dyDescent="0.25">
      <c r="A184" s="267" t="s">
        <v>14717</v>
      </c>
      <c r="B184" s="280" t="s">
        <v>14673</v>
      </c>
      <c r="C184" s="269" t="s">
        <v>13807</v>
      </c>
      <c r="D184" s="270"/>
      <c r="E184" s="269" t="s">
        <v>2</v>
      </c>
      <c r="F184" s="269" t="s">
        <v>0</v>
      </c>
      <c r="G184" s="271"/>
      <c r="H184" s="269" t="s">
        <v>21</v>
      </c>
      <c r="I184" s="261">
        <v>3</v>
      </c>
      <c r="J184" s="303"/>
    </row>
    <row r="185" spans="1:10" ht="26.4" x14ac:dyDescent="0.25">
      <c r="A185" s="290">
        <v>78</v>
      </c>
      <c r="B185" s="293" t="s">
        <v>10398</v>
      </c>
      <c r="C185" s="291" t="s">
        <v>76</v>
      </c>
      <c r="D185" s="292"/>
      <c r="E185" s="292" t="s">
        <v>2</v>
      </c>
      <c r="F185" s="292" t="s">
        <v>0</v>
      </c>
      <c r="G185" s="314"/>
      <c r="H185" s="292" t="s">
        <v>21</v>
      </c>
      <c r="I185" s="285" t="s">
        <v>9947</v>
      </c>
    </row>
    <row r="186" spans="1:10" ht="26.4" x14ac:dyDescent="0.25">
      <c r="A186" s="290" t="s">
        <v>134</v>
      </c>
      <c r="B186" s="293" t="s">
        <v>10400</v>
      </c>
      <c r="C186" s="291" t="s">
        <v>76</v>
      </c>
      <c r="D186" s="292"/>
      <c r="E186" s="292" t="s">
        <v>2</v>
      </c>
      <c r="F186" s="292" t="s">
        <v>0</v>
      </c>
      <c r="G186" s="314"/>
      <c r="H186" s="292" t="s">
        <v>21</v>
      </c>
      <c r="I186" s="285">
        <v>4</v>
      </c>
    </row>
    <row r="187" spans="1:10" ht="26.4" x14ac:dyDescent="0.25">
      <c r="A187" s="290">
        <v>79</v>
      </c>
      <c r="B187" s="249" t="s">
        <v>8358</v>
      </c>
      <c r="C187" s="291" t="s">
        <v>76</v>
      </c>
      <c r="D187" s="292"/>
      <c r="E187" s="292" t="s">
        <v>43</v>
      </c>
      <c r="F187" s="292" t="s">
        <v>0</v>
      </c>
      <c r="G187" s="314" t="s">
        <v>8548</v>
      </c>
      <c r="H187" s="292" t="s">
        <v>21</v>
      </c>
      <c r="I187" s="285"/>
    </row>
    <row r="188" spans="1:10" ht="26.4" x14ac:dyDescent="0.25">
      <c r="A188" s="290">
        <v>80</v>
      </c>
      <c r="B188" s="249" t="s">
        <v>44</v>
      </c>
      <c r="C188" s="291" t="s">
        <v>76</v>
      </c>
      <c r="D188" s="292"/>
      <c r="E188" s="292" t="s">
        <v>17</v>
      </c>
      <c r="F188" s="292"/>
      <c r="G188" s="314"/>
      <c r="H188" s="292" t="s">
        <v>17</v>
      </c>
      <c r="I188" s="285"/>
    </row>
    <row r="189" spans="1:10" ht="26.4" x14ac:dyDescent="0.25">
      <c r="A189" s="290">
        <v>81</v>
      </c>
      <c r="B189" s="284" t="s">
        <v>10402</v>
      </c>
      <c r="C189" s="291" t="s">
        <v>76</v>
      </c>
      <c r="D189" s="292"/>
      <c r="E189" s="292" t="s">
        <v>2</v>
      </c>
      <c r="F189" s="292" t="s">
        <v>0</v>
      </c>
      <c r="G189" s="314"/>
      <c r="H189" s="292" t="s">
        <v>2</v>
      </c>
      <c r="I189" s="285" t="s">
        <v>9947</v>
      </c>
    </row>
    <row r="190" spans="1:10" ht="26.4" x14ac:dyDescent="0.25">
      <c r="A190" s="290">
        <v>82</v>
      </c>
      <c r="B190" s="284" t="s">
        <v>10403</v>
      </c>
      <c r="C190" s="291" t="s">
        <v>76</v>
      </c>
      <c r="D190" s="292"/>
      <c r="E190" s="292" t="s">
        <v>2</v>
      </c>
      <c r="F190" s="292" t="s">
        <v>0</v>
      </c>
      <c r="G190" s="314"/>
      <c r="H190" s="292" t="s">
        <v>2</v>
      </c>
      <c r="I190" s="285">
        <v>2</v>
      </c>
    </row>
    <row r="191" spans="1:10" ht="39.6" x14ac:dyDescent="0.25">
      <c r="A191" s="304" t="s">
        <v>11152</v>
      </c>
      <c r="B191" s="284" t="s">
        <v>10406</v>
      </c>
      <c r="C191" s="291" t="s">
        <v>9969</v>
      </c>
      <c r="D191" s="292"/>
      <c r="E191" s="292" t="s">
        <v>2</v>
      </c>
      <c r="F191" s="292" t="s">
        <v>0</v>
      </c>
      <c r="G191" s="314"/>
      <c r="H191" s="292" t="s">
        <v>2</v>
      </c>
      <c r="I191" s="296" t="s">
        <v>10408</v>
      </c>
    </row>
    <row r="192" spans="1:10" ht="26.4" x14ac:dyDescent="0.25">
      <c r="A192" s="304" t="s">
        <v>11153</v>
      </c>
      <c r="B192" s="284" t="s">
        <v>10410</v>
      </c>
      <c r="C192" s="291" t="s">
        <v>9969</v>
      </c>
      <c r="D192" s="292"/>
      <c r="E192" s="292" t="s">
        <v>2</v>
      </c>
      <c r="F192" s="292" t="s">
        <v>0</v>
      </c>
      <c r="G192" s="314"/>
      <c r="H192" s="292" t="s">
        <v>2</v>
      </c>
      <c r="I192" s="296" t="s">
        <v>10412</v>
      </c>
    </row>
    <row r="193" spans="1:9" ht="26.4" x14ac:dyDescent="0.25">
      <c r="A193" s="304" t="s">
        <v>11154</v>
      </c>
      <c r="B193" s="284" t="s">
        <v>10414</v>
      </c>
      <c r="C193" s="291" t="s">
        <v>9969</v>
      </c>
      <c r="D193" s="292"/>
      <c r="E193" s="292" t="s">
        <v>2</v>
      </c>
      <c r="F193" s="292" t="s">
        <v>0</v>
      </c>
      <c r="G193" s="314"/>
      <c r="H193" s="292" t="s">
        <v>2</v>
      </c>
      <c r="I193" s="296" t="s">
        <v>10416</v>
      </c>
    </row>
    <row r="194" spans="1:9" ht="26.4" x14ac:dyDescent="0.25">
      <c r="A194" s="304" t="s">
        <v>11155</v>
      </c>
      <c r="B194" s="284" t="s">
        <v>10418</v>
      </c>
      <c r="C194" s="291" t="s">
        <v>9969</v>
      </c>
      <c r="D194" s="292"/>
      <c r="E194" s="292" t="s">
        <v>2</v>
      </c>
      <c r="F194" s="292" t="s">
        <v>0</v>
      </c>
      <c r="G194" s="314"/>
      <c r="H194" s="292" t="s">
        <v>2</v>
      </c>
      <c r="I194" s="296" t="s">
        <v>10416</v>
      </c>
    </row>
    <row r="195" spans="1:9" ht="39.6" x14ac:dyDescent="0.25">
      <c r="A195" s="304" t="s">
        <v>11156</v>
      </c>
      <c r="B195" s="284" t="s">
        <v>10421</v>
      </c>
      <c r="C195" s="291" t="s">
        <v>9969</v>
      </c>
      <c r="D195" s="292"/>
      <c r="E195" s="292" t="s">
        <v>2</v>
      </c>
      <c r="F195" s="292" t="s">
        <v>0</v>
      </c>
      <c r="G195" s="314"/>
      <c r="H195" s="292" t="s">
        <v>2</v>
      </c>
      <c r="I195" s="296" t="s">
        <v>10416</v>
      </c>
    </row>
    <row r="196" spans="1:9" ht="26.4" x14ac:dyDescent="0.25">
      <c r="A196" s="304" t="s">
        <v>11157</v>
      </c>
      <c r="B196" s="284" t="s">
        <v>10424</v>
      </c>
      <c r="C196" s="291" t="s">
        <v>9969</v>
      </c>
      <c r="D196" s="292"/>
      <c r="E196" s="292" t="s">
        <v>2</v>
      </c>
      <c r="F196" s="292" t="s">
        <v>0</v>
      </c>
      <c r="G196" s="314"/>
      <c r="H196" s="292" t="s">
        <v>2</v>
      </c>
      <c r="I196" s="296" t="s">
        <v>10057</v>
      </c>
    </row>
    <row r="197" spans="1:9" ht="26.4" x14ac:dyDescent="0.25">
      <c r="A197" s="304" t="s">
        <v>11158</v>
      </c>
      <c r="B197" s="284" t="s">
        <v>10427</v>
      </c>
      <c r="C197" s="291" t="s">
        <v>9969</v>
      </c>
      <c r="D197" s="292"/>
      <c r="E197" s="292" t="s">
        <v>2</v>
      </c>
      <c r="F197" s="292" t="s">
        <v>0</v>
      </c>
      <c r="G197" s="314"/>
      <c r="H197" s="292" t="s">
        <v>2</v>
      </c>
      <c r="I197" s="296" t="s">
        <v>10057</v>
      </c>
    </row>
    <row r="198" spans="1:9" ht="26.4" x14ac:dyDescent="0.25">
      <c r="A198" s="304" t="s">
        <v>11159</v>
      </c>
      <c r="B198" s="284" t="s">
        <v>10430</v>
      </c>
      <c r="C198" s="291" t="s">
        <v>9969</v>
      </c>
      <c r="D198" s="292"/>
      <c r="E198" s="292" t="s">
        <v>2</v>
      </c>
      <c r="F198" s="292" t="s">
        <v>0</v>
      </c>
      <c r="G198" s="314"/>
      <c r="H198" s="292" t="s">
        <v>2</v>
      </c>
      <c r="I198" s="296" t="s">
        <v>10057</v>
      </c>
    </row>
    <row r="199" spans="1:9" ht="39.6" x14ac:dyDescent="0.25">
      <c r="A199" s="304" t="s">
        <v>11160</v>
      </c>
      <c r="B199" s="284" t="s">
        <v>10433</v>
      </c>
      <c r="C199" s="291" t="s">
        <v>9969</v>
      </c>
      <c r="D199" s="292"/>
      <c r="E199" s="292" t="s">
        <v>2</v>
      </c>
      <c r="F199" s="292" t="s">
        <v>0</v>
      </c>
      <c r="G199" s="314"/>
      <c r="H199" s="292" t="s">
        <v>2</v>
      </c>
      <c r="I199" s="296" t="s">
        <v>10408</v>
      </c>
    </row>
    <row r="200" spans="1:9" ht="26.4" x14ac:dyDescent="0.25">
      <c r="A200" s="304" t="s">
        <v>11161</v>
      </c>
      <c r="B200" s="284" t="s">
        <v>10436</v>
      </c>
      <c r="C200" s="291" t="s">
        <v>9969</v>
      </c>
      <c r="D200" s="292"/>
      <c r="E200" s="292" t="s">
        <v>2</v>
      </c>
      <c r="F200" s="292" t="s">
        <v>0</v>
      </c>
      <c r="G200" s="314"/>
      <c r="H200" s="292" t="s">
        <v>2</v>
      </c>
      <c r="I200" s="296" t="s">
        <v>10057</v>
      </c>
    </row>
    <row r="201" spans="1:9" ht="39.6" x14ac:dyDescent="0.25">
      <c r="A201" s="304" t="s">
        <v>11162</v>
      </c>
      <c r="B201" s="284" t="s">
        <v>10439</v>
      </c>
      <c r="C201" s="291" t="s">
        <v>9969</v>
      </c>
      <c r="D201" s="292"/>
      <c r="E201" s="292" t="s">
        <v>2</v>
      </c>
      <c r="F201" s="292" t="s">
        <v>0</v>
      </c>
      <c r="G201" s="314"/>
      <c r="H201" s="292" t="s">
        <v>2</v>
      </c>
      <c r="I201" s="296" t="s">
        <v>10057</v>
      </c>
    </row>
    <row r="202" spans="1:9" ht="26.4" x14ac:dyDescent="0.25">
      <c r="A202" s="304" t="s">
        <v>11163</v>
      </c>
      <c r="B202" s="284" t="s">
        <v>10442</v>
      </c>
      <c r="C202" s="291" t="s">
        <v>9969</v>
      </c>
      <c r="D202" s="292"/>
      <c r="E202" s="292" t="s">
        <v>2</v>
      </c>
      <c r="F202" s="292" t="s">
        <v>0</v>
      </c>
      <c r="G202" s="314"/>
      <c r="H202" s="292" t="s">
        <v>2</v>
      </c>
      <c r="I202" s="296" t="s">
        <v>10416</v>
      </c>
    </row>
    <row r="203" spans="1:9" ht="39.6" x14ac:dyDescent="0.25">
      <c r="A203" s="304" t="s">
        <v>11164</v>
      </c>
      <c r="B203" s="284" t="s">
        <v>10445</v>
      </c>
      <c r="C203" s="291" t="s">
        <v>9969</v>
      </c>
      <c r="D203" s="292"/>
      <c r="E203" s="292" t="s">
        <v>2</v>
      </c>
      <c r="F203" s="292" t="s">
        <v>0</v>
      </c>
      <c r="G203" s="314"/>
      <c r="H203" s="292" t="s">
        <v>2</v>
      </c>
      <c r="I203" s="296" t="s">
        <v>10416</v>
      </c>
    </row>
    <row r="204" spans="1:9" ht="39.6" x14ac:dyDescent="0.25">
      <c r="A204" s="304" t="s">
        <v>11165</v>
      </c>
      <c r="B204" s="284" t="s">
        <v>10448</v>
      </c>
      <c r="C204" s="291" t="s">
        <v>9969</v>
      </c>
      <c r="D204" s="292"/>
      <c r="E204" s="292" t="s">
        <v>2</v>
      </c>
      <c r="F204" s="292" t="s">
        <v>0</v>
      </c>
      <c r="G204" s="314"/>
      <c r="H204" s="292" t="s">
        <v>2</v>
      </c>
      <c r="I204" s="296" t="s">
        <v>10057</v>
      </c>
    </row>
    <row r="205" spans="1:9" ht="39.6" x14ac:dyDescent="0.25">
      <c r="A205" s="304" t="s">
        <v>11166</v>
      </c>
      <c r="B205" s="284" t="s">
        <v>10451</v>
      </c>
      <c r="C205" s="291" t="s">
        <v>9969</v>
      </c>
      <c r="D205" s="292"/>
      <c r="E205" s="292" t="s">
        <v>2</v>
      </c>
      <c r="F205" s="292" t="s">
        <v>0</v>
      </c>
      <c r="G205" s="314"/>
      <c r="H205" s="292" t="s">
        <v>2</v>
      </c>
      <c r="I205" s="296" t="s">
        <v>10416</v>
      </c>
    </row>
    <row r="206" spans="1:9" ht="39.6" x14ac:dyDescent="0.25">
      <c r="A206" s="304" t="s">
        <v>11167</v>
      </c>
      <c r="B206" s="284" t="s">
        <v>10454</v>
      </c>
      <c r="C206" s="291" t="s">
        <v>9969</v>
      </c>
      <c r="D206" s="292"/>
      <c r="E206" s="292" t="s">
        <v>2</v>
      </c>
      <c r="F206" s="292" t="s">
        <v>0</v>
      </c>
      <c r="G206" s="314"/>
      <c r="H206" s="292" t="s">
        <v>2</v>
      </c>
      <c r="I206" s="296" t="s">
        <v>10057</v>
      </c>
    </row>
    <row r="207" spans="1:9" ht="39.6" x14ac:dyDescent="0.25">
      <c r="A207" s="304" t="s">
        <v>11168</v>
      </c>
      <c r="B207" s="284" t="s">
        <v>10457</v>
      </c>
      <c r="C207" s="291" t="s">
        <v>9969</v>
      </c>
      <c r="D207" s="292"/>
      <c r="E207" s="292" t="s">
        <v>2</v>
      </c>
      <c r="F207" s="292" t="s">
        <v>0</v>
      </c>
      <c r="G207" s="314"/>
      <c r="H207" s="292" t="s">
        <v>2</v>
      </c>
      <c r="I207" s="296" t="s">
        <v>10057</v>
      </c>
    </row>
    <row r="208" spans="1:9" ht="39.6" x14ac:dyDescent="0.25">
      <c r="A208" s="304" t="s">
        <v>11169</v>
      </c>
      <c r="B208" s="284" t="s">
        <v>10460</v>
      </c>
      <c r="C208" s="291" t="s">
        <v>9969</v>
      </c>
      <c r="D208" s="292"/>
      <c r="E208" s="292" t="s">
        <v>2</v>
      </c>
      <c r="F208" s="292" t="s">
        <v>0</v>
      </c>
      <c r="G208" s="314"/>
      <c r="H208" s="292" t="s">
        <v>2</v>
      </c>
      <c r="I208" s="296" t="s">
        <v>10416</v>
      </c>
    </row>
    <row r="209" spans="1:9" ht="26.4" x14ac:dyDescent="0.25">
      <c r="A209" s="304" t="s">
        <v>11170</v>
      </c>
      <c r="B209" s="284" t="s">
        <v>10463</v>
      </c>
      <c r="C209" s="291" t="s">
        <v>9969</v>
      </c>
      <c r="D209" s="292"/>
      <c r="E209" s="292" t="s">
        <v>2</v>
      </c>
      <c r="F209" s="292" t="s">
        <v>0</v>
      </c>
      <c r="G209" s="314"/>
      <c r="H209" s="292" t="s">
        <v>2</v>
      </c>
      <c r="I209" s="296" t="s">
        <v>10408</v>
      </c>
    </row>
    <row r="210" spans="1:9" ht="39.6" x14ac:dyDescent="0.25">
      <c r="A210" s="304" t="s">
        <v>11171</v>
      </c>
      <c r="B210" s="284" t="s">
        <v>10465</v>
      </c>
      <c r="C210" s="291" t="s">
        <v>9969</v>
      </c>
      <c r="D210" s="292"/>
      <c r="E210" s="292" t="s">
        <v>2</v>
      </c>
      <c r="F210" s="292" t="s">
        <v>0</v>
      </c>
      <c r="G210" s="314"/>
      <c r="H210" s="292" t="s">
        <v>2</v>
      </c>
      <c r="I210" s="296" t="s">
        <v>10408</v>
      </c>
    </row>
    <row r="211" spans="1:9" ht="39.6" x14ac:dyDescent="0.25">
      <c r="A211" s="304" t="s">
        <v>11172</v>
      </c>
      <c r="B211" s="284" t="s">
        <v>10467</v>
      </c>
      <c r="C211" s="291" t="s">
        <v>9969</v>
      </c>
      <c r="D211" s="292"/>
      <c r="E211" s="292" t="s">
        <v>2</v>
      </c>
      <c r="F211" s="292" t="s">
        <v>0</v>
      </c>
      <c r="G211" s="314"/>
      <c r="H211" s="292" t="s">
        <v>2</v>
      </c>
      <c r="I211" s="296" t="s">
        <v>10416</v>
      </c>
    </row>
    <row r="212" spans="1:9" ht="52.8" x14ac:dyDescent="0.25">
      <c r="A212" s="304" t="s">
        <v>11173</v>
      </c>
      <c r="B212" s="284" t="s">
        <v>10469</v>
      </c>
      <c r="C212" s="291" t="s">
        <v>9969</v>
      </c>
      <c r="D212" s="292"/>
      <c r="E212" s="292" t="s">
        <v>2</v>
      </c>
      <c r="F212" s="292" t="s">
        <v>0</v>
      </c>
      <c r="G212" s="314"/>
      <c r="H212" s="292" t="s">
        <v>2</v>
      </c>
      <c r="I212" s="296" t="s">
        <v>10408</v>
      </c>
    </row>
    <row r="213" spans="1:9" ht="52.8" x14ac:dyDescent="0.25">
      <c r="A213" s="304" t="s">
        <v>11174</v>
      </c>
      <c r="B213" s="284" t="s">
        <v>10471</v>
      </c>
      <c r="C213" s="291" t="s">
        <v>9969</v>
      </c>
      <c r="D213" s="292"/>
      <c r="E213" s="292" t="s">
        <v>2</v>
      </c>
      <c r="F213" s="292" t="s">
        <v>0</v>
      </c>
      <c r="G213" s="314"/>
      <c r="H213" s="292" t="s">
        <v>2</v>
      </c>
      <c r="I213" s="296" t="s">
        <v>10408</v>
      </c>
    </row>
    <row r="214" spans="1:9" ht="52.8" x14ac:dyDescent="0.25">
      <c r="A214" s="304" t="s">
        <v>11175</v>
      </c>
      <c r="B214" s="284" t="s">
        <v>10473</v>
      </c>
      <c r="C214" s="291" t="s">
        <v>9969</v>
      </c>
      <c r="D214" s="292"/>
      <c r="E214" s="292" t="s">
        <v>2</v>
      </c>
      <c r="F214" s="292" t="s">
        <v>0</v>
      </c>
      <c r="G214" s="314"/>
      <c r="H214" s="292" t="s">
        <v>2</v>
      </c>
      <c r="I214" s="296" t="s">
        <v>10408</v>
      </c>
    </row>
    <row r="215" spans="1:9" ht="52.8" x14ac:dyDescent="0.25">
      <c r="A215" s="304" t="s">
        <v>11176</v>
      </c>
      <c r="B215" s="284" t="s">
        <v>10475</v>
      </c>
      <c r="C215" s="291" t="s">
        <v>9969</v>
      </c>
      <c r="D215" s="292"/>
      <c r="E215" s="292" t="s">
        <v>2</v>
      </c>
      <c r="F215" s="292" t="s">
        <v>0</v>
      </c>
      <c r="G215" s="314"/>
      <c r="H215" s="292" t="s">
        <v>2</v>
      </c>
      <c r="I215" s="296" t="s">
        <v>10408</v>
      </c>
    </row>
    <row r="216" spans="1:9" ht="66" x14ac:dyDescent="0.25">
      <c r="A216" s="304" t="s">
        <v>11177</v>
      </c>
      <c r="B216" s="284" t="s">
        <v>10477</v>
      </c>
      <c r="C216" s="291" t="s">
        <v>9969</v>
      </c>
      <c r="D216" s="292"/>
      <c r="E216" s="292" t="s">
        <v>2</v>
      </c>
      <c r="F216" s="292" t="s">
        <v>0</v>
      </c>
      <c r="G216" s="314"/>
      <c r="H216" s="292" t="s">
        <v>2</v>
      </c>
      <c r="I216" s="296" t="s">
        <v>10057</v>
      </c>
    </row>
    <row r="217" spans="1:9" ht="52.8" x14ac:dyDescent="0.25">
      <c r="A217" s="304" t="s">
        <v>11178</v>
      </c>
      <c r="B217" s="284" t="s">
        <v>10479</v>
      </c>
      <c r="C217" s="291" t="s">
        <v>9969</v>
      </c>
      <c r="D217" s="292"/>
      <c r="E217" s="292" t="s">
        <v>2</v>
      </c>
      <c r="F217" s="292" t="s">
        <v>0</v>
      </c>
      <c r="G217" s="314"/>
      <c r="H217" s="292" t="s">
        <v>2</v>
      </c>
      <c r="I217" s="296" t="s">
        <v>10057</v>
      </c>
    </row>
    <row r="218" spans="1:9" ht="66" x14ac:dyDescent="0.25">
      <c r="A218" s="304" t="s">
        <v>11179</v>
      </c>
      <c r="B218" s="284" t="s">
        <v>10481</v>
      </c>
      <c r="C218" s="291" t="s">
        <v>9969</v>
      </c>
      <c r="D218" s="292"/>
      <c r="E218" s="292" t="s">
        <v>2</v>
      </c>
      <c r="F218" s="292" t="s">
        <v>0</v>
      </c>
      <c r="G218" s="314"/>
      <c r="H218" s="292" t="s">
        <v>2</v>
      </c>
      <c r="I218" s="296" t="s">
        <v>10057</v>
      </c>
    </row>
    <row r="219" spans="1:9" ht="52.8" x14ac:dyDescent="0.25">
      <c r="A219" s="304" t="s">
        <v>11180</v>
      </c>
      <c r="B219" s="284" t="s">
        <v>10483</v>
      </c>
      <c r="C219" s="291" t="s">
        <v>9969</v>
      </c>
      <c r="D219" s="292"/>
      <c r="E219" s="292" t="s">
        <v>2</v>
      </c>
      <c r="F219" s="292" t="s">
        <v>0</v>
      </c>
      <c r="G219" s="314"/>
      <c r="H219" s="292" t="s">
        <v>2</v>
      </c>
      <c r="I219" s="296" t="s">
        <v>10408</v>
      </c>
    </row>
    <row r="220" spans="1:9" ht="66" x14ac:dyDescent="0.25">
      <c r="A220" s="304" t="s">
        <v>11181</v>
      </c>
      <c r="B220" s="284" t="s">
        <v>10485</v>
      </c>
      <c r="C220" s="291" t="s">
        <v>9969</v>
      </c>
      <c r="D220" s="292"/>
      <c r="E220" s="292" t="s">
        <v>2</v>
      </c>
      <c r="F220" s="292" t="s">
        <v>0</v>
      </c>
      <c r="G220" s="314"/>
      <c r="H220" s="292" t="s">
        <v>2</v>
      </c>
      <c r="I220" s="296" t="s">
        <v>10408</v>
      </c>
    </row>
    <row r="221" spans="1:9" ht="66" x14ac:dyDescent="0.25">
      <c r="A221" s="304" t="s">
        <v>11182</v>
      </c>
      <c r="B221" s="284" t="s">
        <v>10487</v>
      </c>
      <c r="C221" s="291" t="s">
        <v>9969</v>
      </c>
      <c r="D221" s="292"/>
      <c r="E221" s="292" t="s">
        <v>2</v>
      </c>
      <c r="F221" s="292" t="s">
        <v>0</v>
      </c>
      <c r="G221" s="314"/>
      <c r="H221" s="292" t="s">
        <v>2</v>
      </c>
      <c r="I221" s="296" t="s">
        <v>10057</v>
      </c>
    </row>
    <row r="222" spans="1:9" ht="39.6" x14ac:dyDescent="0.25">
      <c r="A222" s="304" t="s">
        <v>11183</v>
      </c>
      <c r="B222" s="284" t="s">
        <v>10489</v>
      </c>
      <c r="C222" s="291" t="s">
        <v>9969</v>
      </c>
      <c r="D222" s="292"/>
      <c r="E222" s="292" t="s">
        <v>2</v>
      </c>
      <c r="F222" s="292" t="s">
        <v>0</v>
      </c>
      <c r="G222" s="314"/>
      <c r="H222" s="292" t="s">
        <v>2</v>
      </c>
      <c r="I222" s="296" t="s">
        <v>10057</v>
      </c>
    </row>
    <row r="223" spans="1:9" ht="66" x14ac:dyDescent="0.25">
      <c r="A223" s="304" t="s">
        <v>11184</v>
      </c>
      <c r="B223" s="284" t="s">
        <v>10491</v>
      </c>
      <c r="C223" s="291" t="s">
        <v>9969</v>
      </c>
      <c r="D223" s="292"/>
      <c r="E223" s="292" t="s">
        <v>2</v>
      </c>
      <c r="F223" s="292" t="s">
        <v>0</v>
      </c>
      <c r="G223" s="314"/>
      <c r="H223" s="292" t="s">
        <v>2</v>
      </c>
      <c r="I223" s="296" t="s">
        <v>10057</v>
      </c>
    </row>
    <row r="224" spans="1:9" ht="26.4" x14ac:dyDescent="0.25">
      <c r="A224" s="304" t="s">
        <v>11185</v>
      </c>
      <c r="B224" s="284" t="s">
        <v>10493</v>
      </c>
      <c r="C224" s="291" t="s">
        <v>9969</v>
      </c>
      <c r="D224" s="292"/>
      <c r="E224" s="292" t="s">
        <v>2</v>
      </c>
      <c r="F224" s="292" t="s">
        <v>0</v>
      </c>
      <c r="G224" s="314"/>
      <c r="H224" s="292" t="s">
        <v>2</v>
      </c>
      <c r="I224" s="296" t="s">
        <v>10408</v>
      </c>
    </row>
    <row r="225" spans="1:9" ht="26.4" x14ac:dyDescent="0.25">
      <c r="A225" s="304" t="s">
        <v>11186</v>
      </c>
      <c r="B225" s="284" t="s">
        <v>10494</v>
      </c>
      <c r="C225" s="291" t="s">
        <v>9969</v>
      </c>
      <c r="D225" s="292"/>
      <c r="E225" s="292" t="s">
        <v>2</v>
      </c>
      <c r="F225" s="292" t="s">
        <v>0</v>
      </c>
      <c r="G225" s="314"/>
      <c r="H225" s="292" t="s">
        <v>2</v>
      </c>
      <c r="I225" s="296" t="s">
        <v>10057</v>
      </c>
    </row>
    <row r="226" spans="1:9" ht="26.4" x14ac:dyDescent="0.25">
      <c r="A226" s="304" t="s">
        <v>11187</v>
      </c>
      <c r="B226" s="284" t="s">
        <v>10496</v>
      </c>
      <c r="C226" s="291" t="s">
        <v>9969</v>
      </c>
      <c r="D226" s="292"/>
      <c r="E226" s="292" t="s">
        <v>2</v>
      </c>
      <c r="F226" s="292" t="s">
        <v>0</v>
      </c>
      <c r="G226" s="314"/>
      <c r="H226" s="292" t="s">
        <v>2</v>
      </c>
      <c r="I226" s="296" t="s">
        <v>10416</v>
      </c>
    </row>
    <row r="227" spans="1:9" ht="26.4" x14ac:dyDescent="0.25">
      <c r="A227" s="304" t="s">
        <v>11188</v>
      </c>
      <c r="B227" s="284" t="s">
        <v>10498</v>
      </c>
      <c r="C227" s="291" t="s">
        <v>9969</v>
      </c>
      <c r="D227" s="292"/>
      <c r="E227" s="292" t="s">
        <v>2</v>
      </c>
      <c r="F227" s="292" t="s">
        <v>0</v>
      </c>
      <c r="G227" s="314"/>
      <c r="H227" s="292" t="s">
        <v>2</v>
      </c>
      <c r="I227" s="296" t="s">
        <v>10412</v>
      </c>
    </row>
    <row r="228" spans="1:9" ht="26.4" x14ac:dyDescent="0.25">
      <c r="A228" s="290">
        <v>87</v>
      </c>
      <c r="B228" s="284" t="s">
        <v>10500</v>
      </c>
      <c r="C228" s="291" t="s">
        <v>76</v>
      </c>
      <c r="D228" s="292"/>
      <c r="E228" s="292" t="s">
        <v>2</v>
      </c>
      <c r="F228" s="292" t="s">
        <v>0</v>
      </c>
      <c r="G228" s="314"/>
      <c r="H228" s="292" t="s">
        <v>2</v>
      </c>
      <c r="I228" s="285" t="s">
        <v>10057</v>
      </c>
    </row>
    <row r="229" spans="1:9" ht="26.4" x14ac:dyDescent="0.25">
      <c r="A229" s="290">
        <v>88</v>
      </c>
      <c r="B229" s="284" t="s">
        <v>10502</v>
      </c>
      <c r="C229" s="291" t="s">
        <v>76</v>
      </c>
      <c r="D229" s="292"/>
      <c r="E229" s="292" t="s">
        <v>2</v>
      </c>
      <c r="F229" s="292" t="s">
        <v>0</v>
      </c>
      <c r="G229" s="314"/>
      <c r="H229" s="292" t="s">
        <v>2</v>
      </c>
      <c r="I229" s="285" t="s">
        <v>10057</v>
      </c>
    </row>
    <row r="230" spans="1:9" ht="26.4" x14ac:dyDescent="0.25">
      <c r="A230" s="304" t="s">
        <v>11190</v>
      </c>
      <c r="B230" s="284" t="s">
        <v>10505</v>
      </c>
      <c r="C230" s="291" t="s">
        <v>9969</v>
      </c>
      <c r="D230" s="292"/>
      <c r="E230" s="292" t="s">
        <v>2</v>
      </c>
      <c r="F230" s="292" t="s">
        <v>0</v>
      </c>
      <c r="G230" s="314"/>
      <c r="H230" s="292" t="s">
        <v>2</v>
      </c>
      <c r="I230" s="285" t="s">
        <v>10057</v>
      </c>
    </row>
    <row r="231" spans="1:9" ht="26.4" x14ac:dyDescent="0.25">
      <c r="A231" s="304" t="s">
        <v>11191</v>
      </c>
      <c r="B231" s="284" t="s">
        <v>10508</v>
      </c>
      <c r="C231" s="291" t="s">
        <v>9969</v>
      </c>
      <c r="D231" s="292"/>
      <c r="E231" s="292" t="s">
        <v>2</v>
      </c>
      <c r="F231" s="292" t="s">
        <v>0</v>
      </c>
      <c r="G231" s="314"/>
      <c r="H231" s="292" t="s">
        <v>2</v>
      </c>
      <c r="I231" s="285">
        <v>3</v>
      </c>
    </row>
    <row r="232" spans="1:9" ht="26.4" x14ac:dyDescent="0.25">
      <c r="A232" s="304" t="s">
        <v>11192</v>
      </c>
      <c r="B232" s="284" t="s">
        <v>10511</v>
      </c>
      <c r="C232" s="291" t="s">
        <v>9969</v>
      </c>
      <c r="D232" s="292"/>
      <c r="E232" s="292" t="s">
        <v>2</v>
      </c>
      <c r="F232" s="292" t="s">
        <v>0</v>
      </c>
      <c r="G232" s="314"/>
      <c r="H232" s="292" t="s">
        <v>2</v>
      </c>
      <c r="I232" s="285">
        <v>3</v>
      </c>
    </row>
    <row r="233" spans="1:9" ht="26.4" x14ac:dyDescent="0.25">
      <c r="A233" s="304" t="s">
        <v>11193</v>
      </c>
      <c r="B233" s="284" t="s">
        <v>10514</v>
      </c>
      <c r="C233" s="291" t="s">
        <v>9969</v>
      </c>
      <c r="D233" s="292"/>
      <c r="E233" s="292" t="s">
        <v>2</v>
      </c>
      <c r="F233" s="292" t="s">
        <v>0</v>
      </c>
      <c r="G233" s="314"/>
      <c r="H233" s="292" t="s">
        <v>2</v>
      </c>
      <c r="I233" s="296" t="s">
        <v>10057</v>
      </c>
    </row>
    <row r="234" spans="1:9" ht="52.8" x14ac:dyDescent="0.25">
      <c r="A234" s="304" t="s">
        <v>11194</v>
      </c>
      <c r="B234" s="249" t="s">
        <v>10517</v>
      </c>
      <c r="C234" s="291" t="s">
        <v>9969</v>
      </c>
      <c r="D234" s="292"/>
      <c r="E234" s="292" t="s">
        <v>2</v>
      </c>
      <c r="F234" s="292" t="s">
        <v>0</v>
      </c>
      <c r="G234" s="314"/>
      <c r="H234" s="292" t="s">
        <v>2</v>
      </c>
      <c r="I234" s="296" t="s">
        <v>10412</v>
      </c>
    </row>
    <row r="235" spans="1:9" ht="39.6" x14ac:dyDescent="0.25">
      <c r="A235" s="304" t="s">
        <v>11195</v>
      </c>
      <c r="B235" s="284" t="s">
        <v>10520</v>
      </c>
      <c r="C235" s="291" t="s">
        <v>9969</v>
      </c>
      <c r="D235" s="292"/>
      <c r="E235" s="292" t="s">
        <v>2</v>
      </c>
      <c r="F235" s="292" t="s">
        <v>0</v>
      </c>
      <c r="G235" s="314"/>
      <c r="H235" s="292" t="s">
        <v>2</v>
      </c>
      <c r="I235" s="296" t="s">
        <v>10412</v>
      </c>
    </row>
    <row r="236" spans="1:9" ht="26.4" x14ac:dyDescent="0.25">
      <c r="A236" s="290">
        <v>89</v>
      </c>
      <c r="B236" s="249" t="s">
        <v>10522</v>
      </c>
      <c r="C236" s="291" t="s">
        <v>76</v>
      </c>
      <c r="D236" s="292"/>
      <c r="E236" s="292" t="s">
        <v>2</v>
      </c>
      <c r="F236" s="292" t="s">
        <v>0</v>
      </c>
      <c r="G236" s="314"/>
      <c r="H236" s="292" t="s">
        <v>2</v>
      </c>
      <c r="I236" s="296" t="s">
        <v>10524</v>
      </c>
    </row>
    <row r="237" spans="1:9" ht="26.4" x14ac:dyDescent="0.25">
      <c r="A237" s="290">
        <v>91</v>
      </c>
      <c r="B237" s="284" t="s">
        <v>10525</v>
      </c>
      <c r="C237" s="291" t="s">
        <v>76</v>
      </c>
      <c r="D237" s="292"/>
      <c r="E237" s="292" t="s">
        <v>2</v>
      </c>
      <c r="F237" s="292" t="s">
        <v>0</v>
      </c>
      <c r="G237" s="314"/>
      <c r="H237" s="292" t="s">
        <v>2</v>
      </c>
      <c r="I237" s="285">
        <v>4</v>
      </c>
    </row>
    <row r="238" spans="1:9" ht="26.4" x14ac:dyDescent="0.25">
      <c r="A238" s="304" t="s">
        <v>11196</v>
      </c>
      <c r="B238" s="249" t="s">
        <v>10528</v>
      </c>
      <c r="C238" s="291" t="s">
        <v>9969</v>
      </c>
      <c r="D238" s="292"/>
      <c r="E238" s="292" t="s">
        <v>2</v>
      </c>
      <c r="F238" s="292" t="s">
        <v>0</v>
      </c>
      <c r="G238" s="314"/>
      <c r="H238" s="292" t="s">
        <v>2</v>
      </c>
      <c r="I238" s="285">
        <v>1</v>
      </c>
    </row>
    <row r="239" spans="1:9" ht="26.4" x14ac:dyDescent="0.25">
      <c r="A239" s="290">
        <v>92</v>
      </c>
      <c r="B239" s="249" t="s">
        <v>78</v>
      </c>
      <c r="C239" s="291" t="s">
        <v>76</v>
      </c>
      <c r="D239" s="292"/>
      <c r="E239" s="292" t="s">
        <v>2</v>
      </c>
      <c r="F239" s="292" t="s">
        <v>0</v>
      </c>
      <c r="G239" s="314"/>
      <c r="H239" s="292" t="s">
        <v>2</v>
      </c>
      <c r="I239" s="285">
        <v>3</v>
      </c>
    </row>
    <row r="240" spans="1:9" ht="26.4" x14ac:dyDescent="0.25">
      <c r="A240" s="304" t="s">
        <v>11197</v>
      </c>
      <c r="B240" s="249" t="s">
        <v>10533</v>
      </c>
      <c r="C240" s="291" t="s">
        <v>9969</v>
      </c>
      <c r="D240" s="292"/>
      <c r="E240" s="292" t="s">
        <v>2</v>
      </c>
      <c r="F240" s="292" t="s">
        <v>0</v>
      </c>
      <c r="G240" s="314"/>
      <c r="H240" s="292" t="s">
        <v>2</v>
      </c>
      <c r="I240" s="285">
        <v>4</v>
      </c>
    </row>
    <row r="241" spans="1:9" ht="39.6" x14ac:dyDescent="0.25">
      <c r="A241" s="290">
        <v>93</v>
      </c>
      <c r="B241" s="284" t="s">
        <v>10535</v>
      </c>
      <c r="C241" s="291" t="s">
        <v>76</v>
      </c>
      <c r="D241" s="292"/>
      <c r="E241" s="292" t="s">
        <v>2</v>
      </c>
      <c r="F241" s="292" t="s">
        <v>0</v>
      </c>
      <c r="G241" s="314"/>
      <c r="H241" s="292" t="s">
        <v>2</v>
      </c>
      <c r="I241" s="296" t="s">
        <v>10057</v>
      </c>
    </row>
    <row r="242" spans="1:9" ht="39.6" x14ac:dyDescent="0.25">
      <c r="A242" s="290">
        <v>94</v>
      </c>
      <c r="B242" s="293" t="s">
        <v>10537</v>
      </c>
      <c r="C242" s="291" t="s">
        <v>76</v>
      </c>
      <c r="D242" s="292"/>
      <c r="E242" s="292" t="s">
        <v>2</v>
      </c>
      <c r="F242" s="292" t="s">
        <v>0</v>
      </c>
      <c r="G242" s="314"/>
      <c r="H242" s="292" t="s">
        <v>2</v>
      </c>
      <c r="I242" s="296" t="s">
        <v>10408</v>
      </c>
    </row>
    <row r="243" spans="1:9" ht="28.5" customHeight="1" x14ac:dyDescent="0.25">
      <c r="A243" s="290">
        <v>95</v>
      </c>
      <c r="B243" s="293" t="s">
        <v>10539</v>
      </c>
      <c r="C243" s="291" t="s">
        <v>76</v>
      </c>
      <c r="D243" s="292"/>
      <c r="E243" s="292" t="s">
        <v>2</v>
      </c>
      <c r="F243" s="292" t="s">
        <v>0</v>
      </c>
      <c r="G243" s="314"/>
      <c r="H243" s="292" t="s">
        <v>2</v>
      </c>
      <c r="I243" s="296" t="s">
        <v>10408</v>
      </c>
    </row>
    <row r="244" spans="1:9" ht="26.4" x14ac:dyDescent="0.25">
      <c r="A244" s="290" t="s">
        <v>8549</v>
      </c>
      <c r="B244" s="293" t="s">
        <v>11226</v>
      </c>
      <c r="C244" s="291" t="s">
        <v>76</v>
      </c>
      <c r="D244" s="292"/>
      <c r="E244" s="292" t="s">
        <v>2</v>
      </c>
      <c r="F244" s="292" t="s">
        <v>0</v>
      </c>
      <c r="G244" s="314"/>
      <c r="H244" s="292" t="s">
        <v>2</v>
      </c>
      <c r="I244" s="296" t="s">
        <v>10524</v>
      </c>
    </row>
    <row r="245" spans="1:9" ht="26.4" x14ac:dyDescent="0.25">
      <c r="A245" s="290">
        <v>97</v>
      </c>
      <c r="B245" s="305" t="s">
        <v>136</v>
      </c>
      <c r="C245" s="291" t="s">
        <v>76</v>
      </c>
      <c r="D245" s="292"/>
      <c r="E245" s="292" t="s">
        <v>2</v>
      </c>
      <c r="F245" s="292" t="s">
        <v>0</v>
      </c>
      <c r="G245" s="314"/>
      <c r="H245" s="292" t="s">
        <v>2</v>
      </c>
      <c r="I245" s="296" t="s">
        <v>10057</v>
      </c>
    </row>
    <row r="246" spans="1:9" ht="26.4" x14ac:dyDescent="0.25">
      <c r="A246" s="304">
        <v>99</v>
      </c>
      <c r="B246" s="249" t="s">
        <v>10562</v>
      </c>
      <c r="C246" s="291" t="s">
        <v>76</v>
      </c>
      <c r="D246" s="292"/>
      <c r="E246" s="292" t="s">
        <v>2</v>
      </c>
      <c r="F246" s="292" t="s">
        <v>0</v>
      </c>
      <c r="G246" s="314"/>
      <c r="H246" s="292" t="s">
        <v>2</v>
      </c>
      <c r="I246" s="296" t="s">
        <v>10524</v>
      </c>
    </row>
    <row r="247" spans="1:9" ht="26.4" x14ac:dyDescent="0.25">
      <c r="A247" s="304" t="s">
        <v>10985</v>
      </c>
      <c r="B247" s="249" t="s">
        <v>10565</v>
      </c>
      <c r="C247" s="291" t="s">
        <v>9969</v>
      </c>
      <c r="D247" s="292"/>
      <c r="E247" s="292" t="s">
        <v>2</v>
      </c>
      <c r="F247" s="292" t="s">
        <v>0</v>
      </c>
      <c r="G247" s="314"/>
      <c r="H247" s="292" t="s">
        <v>2</v>
      </c>
      <c r="I247" s="296" t="s">
        <v>10524</v>
      </c>
    </row>
    <row r="248" spans="1:9" ht="26.4" x14ac:dyDescent="0.25">
      <c r="A248" s="290">
        <v>100</v>
      </c>
      <c r="B248" s="249" t="s">
        <v>10567</v>
      </c>
      <c r="C248" s="291" t="s">
        <v>76</v>
      </c>
      <c r="D248" s="292"/>
      <c r="E248" s="292" t="s">
        <v>2</v>
      </c>
      <c r="F248" s="292" t="s">
        <v>0</v>
      </c>
      <c r="G248" s="314"/>
      <c r="H248" s="292" t="s">
        <v>2</v>
      </c>
      <c r="I248" s="296" t="s">
        <v>10408</v>
      </c>
    </row>
    <row r="249" spans="1:9" ht="26.4" x14ac:dyDescent="0.25">
      <c r="A249" s="290">
        <v>105</v>
      </c>
      <c r="B249" s="249" t="s">
        <v>10606</v>
      </c>
      <c r="C249" s="291" t="s">
        <v>76</v>
      </c>
      <c r="D249" s="292"/>
      <c r="E249" s="292" t="s">
        <v>2</v>
      </c>
      <c r="F249" s="292" t="s">
        <v>0</v>
      </c>
      <c r="G249" s="249"/>
      <c r="H249" s="292" t="s">
        <v>2</v>
      </c>
      <c r="I249" s="296" t="s">
        <v>9947</v>
      </c>
    </row>
    <row r="250" spans="1:9" ht="39.6" x14ac:dyDescent="0.25">
      <c r="A250" s="290" t="s">
        <v>137</v>
      </c>
      <c r="B250" s="249" t="s">
        <v>13790</v>
      </c>
      <c r="C250" s="291" t="s">
        <v>76</v>
      </c>
      <c r="D250" s="292"/>
      <c r="E250" s="292" t="s">
        <v>2</v>
      </c>
      <c r="F250" s="292" t="s">
        <v>0</v>
      </c>
      <c r="G250" s="249"/>
      <c r="H250" s="292" t="s">
        <v>2</v>
      </c>
      <c r="I250" s="296" t="s">
        <v>9947</v>
      </c>
    </row>
    <row r="251" spans="1:9" ht="26.4" x14ac:dyDescent="0.25">
      <c r="A251" s="304" t="s">
        <v>10527</v>
      </c>
      <c r="B251" s="249" t="s">
        <v>10609</v>
      </c>
      <c r="C251" s="291" t="s">
        <v>9969</v>
      </c>
      <c r="D251" s="292"/>
      <c r="E251" s="292" t="s">
        <v>2</v>
      </c>
      <c r="F251" s="292" t="s">
        <v>0</v>
      </c>
      <c r="G251" s="314"/>
      <c r="H251" s="292" t="s">
        <v>2</v>
      </c>
      <c r="I251" s="296" t="s">
        <v>9947</v>
      </c>
    </row>
    <row r="252" spans="1:9" ht="39.6" x14ac:dyDescent="0.25">
      <c r="A252" s="304" t="s">
        <v>11203</v>
      </c>
      <c r="B252" s="249" t="s">
        <v>13791</v>
      </c>
      <c r="C252" s="291" t="s">
        <v>9969</v>
      </c>
      <c r="D252" s="292"/>
      <c r="E252" s="292" t="s">
        <v>2</v>
      </c>
      <c r="F252" s="292" t="s">
        <v>0</v>
      </c>
      <c r="G252" s="314"/>
      <c r="H252" s="292" t="s">
        <v>2</v>
      </c>
      <c r="I252" s="296" t="s">
        <v>9947</v>
      </c>
    </row>
    <row r="253" spans="1:9" ht="26.4" x14ac:dyDescent="0.25">
      <c r="A253" s="304" t="s">
        <v>11204</v>
      </c>
      <c r="B253" s="249" t="s">
        <v>10614</v>
      </c>
      <c r="C253" s="291" t="s">
        <v>9969</v>
      </c>
      <c r="D253" s="292"/>
      <c r="E253" s="292" t="s">
        <v>2</v>
      </c>
      <c r="F253" s="292" t="s">
        <v>0</v>
      </c>
      <c r="G253" s="314"/>
      <c r="H253" s="292" t="s">
        <v>2</v>
      </c>
      <c r="I253" s="296" t="s">
        <v>10408</v>
      </c>
    </row>
    <row r="254" spans="1:9" ht="26.4" x14ac:dyDescent="0.25">
      <c r="A254" s="304" t="s">
        <v>11205</v>
      </c>
      <c r="B254" s="284" t="s">
        <v>10617</v>
      </c>
      <c r="C254" s="291" t="s">
        <v>9969</v>
      </c>
      <c r="D254" s="292"/>
      <c r="E254" s="292" t="s">
        <v>2</v>
      </c>
      <c r="F254" s="292" t="s">
        <v>0</v>
      </c>
      <c r="G254" s="314"/>
      <c r="H254" s="292" t="s">
        <v>2</v>
      </c>
      <c r="I254" s="296" t="s">
        <v>10416</v>
      </c>
    </row>
    <row r="255" spans="1:9" ht="26.4" x14ac:dyDescent="0.25">
      <c r="A255" s="304" t="s">
        <v>11206</v>
      </c>
      <c r="B255" s="284" t="s">
        <v>10614</v>
      </c>
      <c r="C255" s="291" t="s">
        <v>9969</v>
      </c>
      <c r="D255" s="292"/>
      <c r="E255" s="292" t="s">
        <v>2</v>
      </c>
      <c r="F255" s="292" t="s">
        <v>0</v>
      </c>
      <c r="G255" s="314"/>
      <c r="H255" s="292" t="s">
        <v>2</v>
      </c>
      <c r="I255" s="296" t="s">
        <v>10057</v>
      </c>
    </row>
    <row r="256" spans="1:9" ht="26.4" x14ac:dyDescent="0.25">
      <c r="A256" s="304" t="s">
        <v>11207</v>
      </c>
      <c r="B256" s="284" t="s">
        <v>10622</v>
      </c>
      <c r="C256" s="291" t="s">
        <v>9969</v>
      </c>
      <c r="D256" s="292"/>
      <c r="E256" s="292" t="s">
        <v>2</v>
      </c>
      <c r="F256" s="292" t="s">
        <v>0</v>
      </c>
      <c r="G256" s="314"/>
      <c r="H256" s="292" t="s">
        <v>2</v>
      </c>
      <c r="I256" s="296" t="s">
        <v>10408</v>
      </c>
    </row>
    <row r="257" spans="1:9" ht="26.4" x14ac:dyDescent="0.25">
      <c r="A257" s="304" t="s">
        <v>11208</v>
      </c>
      <c r="B257" s="284" t="s">
        <v>10625</v>
      </c>
      <c r="C257" s="291" t="s">
        <v>9969</v>
      </c>
      <c r="D257" s="292"/>
      <c r="E257" s="292" t="s">
        <v>2</v>
      </c>
      <c r="F257" s="292" t="s">
        <v>0</v>
      </c>
      <c r="G257" s="314"/>
      <c r="H257" s="292" t="s">
        <v>2</v>
      </c>
      <c r="I257" s="296" t="s">
        <v>10408</v>
      </c>
    </row>
    <row r="258" spans="1:9" ht="26.4" x14ac:dyDescent="0.25">
      <c r="A258" s="290">
        <v>106</v>
      </c>
      <c r="B258" s="284" t="s">
        <v>10627</v>
      </c>
      <c r="C258" s="291" t="s">
        <v>76</v>
      </c>
      <c r="D258" s="292"/>
      <c r="E258" s="292" t="s">
        <v>2</v>
      </c>
      <c r="F258" s="292" t="s">
        <v>0</v>
      </c>
      <c r="G258" s="249"/>
      <c r="H258" s="292" t="s">
        <v>2</v>
      </c>
      <c r="I258" s="296" t="s">
        <v>10412</v>
      </c>
    </row>
    <row r="259" spans="1:9" ht="26.4" x14ac:dyDescent="0.25">
      <c r="A259" s="304" t="s">
        <v>11209</v>
      </c>
      <c r="B259" s="284" t="s">
        <v>10630</v>
      </c>
      <c r="C259" s="291" t="s">
        <v>9969</v>
      </c>
      <c r="D259" s="292"/>
      <c r="E259" s="292" t="s">
        <v>2</v>
      </c>
      <c r="F259" s="292" t="s">
        <v>0</v>
      </c>
      <c r="G259" s="314"/>
      <c r="H259" s="292" t="s">
        <v>2</v>
      </c>
      <c r="I259" s="296" t="s">
        <v>10057</v>
      </c>
    </row>
    <row r="260" spans="1:9" ht="26.4" x14ac:dyDescent="0.25">
      <c r="A260" s="290">
        <v>108</v>
      </c>
      <c r="B260" s="284" t="s">
        <v>10632</v>
      </c>
      <c r="C260" s="291" t="s">
        <v>76</v>
      </c>
      <c r="D260" s="292"/>
      <c r="E260" s="292" t="s">
        <v>2</v>
      </c>
      <c r="F260" s="292" t="s">
        <v>0</v>
      </c>
      <c r="G260" s="249"/>
      <c r="H260" s="292" t="s">
        <v>2</v>
      </c>
      <c r="I260" s="297" t="s">
        <v>10408</v>
      </c>
    </row>
    <row r="261" spans="1:9" ht="39.6" x14ac:dyDescent="0.25">
      <c r="A261" s="304" t="s">
        <v>11210</v>
      </c>
      <c r="B261" s="284" t="s">
        <v>10635</v>
      </c>
      <c r="C261" s="291" t="s">
        <v>9969</v>
      </c>
      <c r="D261" s="292"/>
      <c r="E261" s="292" t="s">
        <v>2</v>
      </c>
      <c r="F261" s="292" t="s">
        <v>0</v>
      </c>
      <c r="G261" s="314"/>
      <c r="H261" s="292" t="s">
        <v>2</v>
      </c>
      <c r="I261" s="297" t="s">
        <v>10416</v>
      </c>
    </row>
    <row r="262" spans="1:9" ht="26.4" x14ac:dyDescent="0.25">
      <c r="A262" s="304" t="s">
        <v>11211</v>
      </c>
      <c r="B262" s="284" t="s">
        <v>10632</v>
      </c>
      <c r="C262" s="291" t="s">
        <v>9969</v>
      </c>
      <c r="D262" s="292"/>
      <c r="E262" s="292" t="s">
        <v>2</v>
      </c>
      <c r="F262" s="292" t="s">
        <v>0</v>
      </c>
      <c r="G262" s="314"/>
      <c r="H262" s="292" t="s">
        <v>2</v>
      </c>
      <c r="I262" s="297" t="s">
        <v>10057</v>
      </c>
    </row>
    <row r="263" spans="1:9" ht="26.4" x14ac:dyDescent="0.25">
      <c r="A263" s="290">
        <v>112</v>
      </c>
      <c r="B263" s="284" t="s">
        <v>10639</v>
      </c>
      <c r="C263" s="291" t="s">
        <v>76</v>
      </c>
      <c r="D263" s="292"/>
      <c r="E263" s="292" t="s">
        <v>2</v>
      </c>
      <c r="F263" s="292" t="s">
        <v>0</v>
      </c>
      <c r="G263" s="249"/>
      <c r="H263" s="292" t="s">
        <v>2</v>
      </c>
      <c r="I263" s="296" t="s">
        <v>10412</v>
      </c>
    </row>
    <row r="264" spans="1:9" ht="26.4" x14ac:dyDescent="0.25">
      <c r="A264" s="304" t="s">
        <v>11212</v>
      </c>
      <c r="B264" s="284" t="s">
        <v>10642</v>
      </c>
      <c r="C264" s="291" t="s">
        <v>9969</v>
      </c>
      <c r="D264" s="292"/>
      <c r="E264" s="292" t="s">
        <v>2</v>
      </c>
      <c r="F264" s="292" t="s">
        <v>0</v>
      </c>
      <c r="G264" s="314"/>
      <c r="H264" s="292" t="s">
        <v>2</v>
      </c>
      <c r="I264" s="296" t="s">
        <v>10412</v>
      </c>
    </row>
    <row r="265" spans="1:9" ht="26.4" x14ac:dyDescent="0.25">
      <c r="A265" s="290">
        <v>113</v>
      </c>
      <c r="B265" s="284" t="s">
        <v>10644</v>
      </c>
      <c r="C265" s="291" t="s">
        <v>76</v>
      </c>
      <c r="D265" s="292"/>
      <c r="E265" s="292" t="s">
        <v>2</v>
      </c>
      <c r="F265" s="292" t="s">
        <v>0</v>
      </c>
      <c r="G265" s="249"/>
      <c r="H265" s="292" t="s">
        <v>2</v>
      </c>
      <c r="I265" s="296" t="s">
        <v>10408</v>
      </c>
    </row>
    <row r="266" spans="1:9" ht="26.4" x14ac:dyDescent="0.25">
      <c r="A266" s="304" t="s">
        <v>11213</v>
      </c>
      <c r="B266" s="284" t="s">
        <v>10647</v>
      </c>
      <c r="C266" s="291" t="s">
        <v>9969</v>
      </c>
      <c r="D266" s="292"/>
      <c r="E266" s="292" t="s">
        <v>2</v>
      </c>
      <c r="F266" s="292" t="s">
        <v>0</v>
      </c>
      <c r="G266" s="314"/>
      <c r="H266" s="292" t="s">
        <v>2</v>
      </c>
      <c r="I266" s="296" t="s">
        <v>10412</v>
      </c>
    </row>
    <row r="267" spans="1:9" ht="26.4" x14ac:dyDescent="0.25">
      <c r="A267" s="304" t="s">
        <v>11214</v>
      </c>
      <c r="B267" s="284" t="s">
        <v>10650</v>
      </c>
      <c r="C267" s="291" t="s">
        <v>9969</v>
      </c>
      <c r="D267" s="292"/>
      <c r="E267" s="292" t="s">
        <v>2</v>
      </c>
      <c r="F267" s="292" t="s">
        <v>0</v>
      </c>
      <c r="G267" s="314"/>
      <c r="H267" s="292" t="s">
        <v>2</v>
      </c>
      <c r="I267" s="296" t="s">
        <v>10408</v>
      </c>
    </row>
    <row r="268" spans="1:9" ht="39.6" x14ac:dyDescent="0.25">
      <c r="A268" s="304" t="s">
        <v>11215</v>
      </c>
      <c r="B268" s="284" t="s">
        <v>10653</v>
      </c>
      <c r="C268" s="291" t="s">
        <v>9969</v>
      </c>
      <c r="D268" s="292"/>
      <c r="E268" s="292" t="s">
        <v>2</v>
      </c>
      <c r="F268" s="292" t="s">
        <v>0</v>
      </c>
      <c r="G268" s="314"/>
      <c r="H268" s="292" t="s">
        <v>2</v>
      </c>
      <c r="I268" s="296" t="s">
        <v>10412</v>
      </c>
    </row>
    <row r="269" spans="1:9" ht="39.6" x14ac:dyDescent="0.25">
      <c r="A269" s="304" t="s">
        <v>11216</v>
      </c>
      <c r="B269" s="284" t="s">
        <v>10656</v>
      </c>
      <c r="C269" s="291" t="s">
        <v>9969</v>
      </c>
      <c r="D269" s="292"/>
      <c r="E269" s="292" t="s">
        <v>2</v>
      </c>
      <c r="F269" s="292" t="s">
        <v>0</v>
      </c>
      <c r="G269" s="314"/>
      <c r="H269" s="292" t="s">
        <v>2</v>
      </c>
      <c r="I269" s="296" t="s">
        <v>10408</v>
      </c>
    </row>
    <row r="270" spans="1:9" ht="39.6" x14ac:dyDescent="0.25">
      <c r="A270" s="304" t="s">
        <v>11217</v>
      </c>
      <c r="B270" s="284" t="s">
        <v>10659</v>
      </c>
      <c r="C270" s="291" t="s">
        <v>9969</v>
      </c>
      <c r="D270" s="292"/>
      <c r="E270" s="292" t="s">
        <v>2</v>
      </c>
      <c r="F270" s="292" t="s">
        <v>0</v>
      </c>
      <c r="G270" s="314"/>
      <c r="H270" s="292" t="s">
        <v>2</v>
      </c>
      <c r="I270" s="296" t="s">
        <v>10408</v>
      </c>
    </row>
    <row r="271" spans="1:9" ht="39.6" x14ac:dyDescent="0.25">
      <c r="A271" s="304" t="s">
        <v>11218</v>
      </c>
      <c r="B271" s="284" t="s">
        <v>10662</v>
      </c>
      <c r="C271" s="291" t="s">
        <v>9969</v>
      </c>
      <c r="D271" s="292"/>
      <c r="E271" s="292" t="s">
        <v>2</v>
      </c>
      <c r="F271" s="292" t="s">
        <v>0</v>
      </c>
      <c r="G271" s="314"/>
      <c r="H271" s="292" t="s">
        <v>2</v>
      </c>
      <c r="I271" s="296" t="s">
        <v>10408</v>
      </c>
    </row>
    <row r="272" spans="1:9" ht="52.8" x14ac:dyDescent="0.25">
      <c r="A272" s="304" t="s">
        <v>11219</v>
      </c>
      <c r="B272" s="284" t="s">
        <v>10665</v>
      </c>
      <c r="C272" s="291" t="s">
        <v>9969</v>
      </c>
      <c r="D272" s="292"/>
      <c r="E272" s="292" t="s">
        <v>2</v>
      </c>
      <c r="F272" s="292" t="s">
        <v>0</v>
      </c>
      <c r="G272" s="314"/>
      <c r="H272" s="292" t="s">
        <v>2</v>
      </c>
      <c r="I272" s="296" t="s">
        <v>10416</v>
      </c>
    </row>
    <row r="273" spans="1:9" ht="26.4" x14ac:dyDescent="0.25">
      <c r="A273" s="290">
        <v>116</v>
      </c>
      <c r="B273" s="284" t="s">
        <v>10667</v>
      </c>
      <c r="C273" s="291" t="s">
        <v>76</v>
      </c>
      <c r="D273" s="292"/>
      <c r="E273" s="292" t="s">
        <v>2</v>
      </c>
      <c r="F273" s="292" t="s">
        <v>0</v>
      </c>
      <c r="G273" s="249"/>
      <c r="H273" s="292" t="s">
        <v>2</v>
      </c>
      <c r="I273" s="296" t="s">
        <v>10412</v>
      </c>
    </row>
    <row r="274" spans="1:9" ht="26.4" x14ac:dyDescent="0.25">
      <c r="A274" s="290">
        <v>117</v>
      </c>
      <c r="B274" s="249" t="s">
        <v>10669</v>
      </c>
      <c r="C274" s="291" t="s">
        <v>76</v>
      </c>
      <c r="D274" s="292"/>
      <c r="E274" s="292" t="s">
        <v>2</v>
      </c>
      <c r="F274" s="292" t="s">
        <v>0</v>
      </c>
      <c r="G274" s="249"/>
      <c r="H274" s="292" t="s">
        <v>2</v>
      </c>
      <c r="I274" s="297" t="s">
        <v>10408</v>
      </c>
    </row>
    <row r="275" spans="1:9" ht="26.4" x14ac:dyDescent="0.25">
      <c r="A275" s="290" t="s">
        <v>138</v>
      </c>
      <c r="B275" s="249" t="s">
        <v>10671</v>
      </c>
      <c r="C275" s="291" t="s">
        <v>76</v>
      </c>
      <c r="D275" s="292"/>
      <c r="E275" s="292" t="s">
        <v>2</v>
      </c>
      <c r="F275" s="292" t="s">
        <v>0</v>
      </c>
      <c r="G275" s="249"/>
      <c r="H275" s="292" t="s">
        <v>2</v>
      </c>
      <c r="I275" s="297" t="s">
        <v>10408</v>
      </c>
    </row>
    <row r="276" spans="1:9" ht="26.4" x14ac:dyDescent="0.25">
      <c r="A276" s="290">
        <v>118</v>
      </c>
      <c r="B276" s="249" t="s">
        <v>10673</v>
      </c>
      <c r="C276" s="291" t="s">
        <v>76</v>
      </c>
      <c r="D276" s="292"/>
      <c r="E276" s="292" t="s">
        <v>2</v>
      </c>
      <c r="F276" s="292" t="s">
        <v>0</v>
      </c>
      <c r="G276" s="249"/>
      <c r="H276" s="292" t="s">
        <v>2</v>
      </c>
      <c r="I276" s="297" t="s">
        <v>10416</v>
      </c>
    </row>
    <row r="277" spans="1:9" ht="39.6" x14ac:dyDescent="0.25">
      <c r="A277" s="290">
        <v>125</v>
      </c>
      <c r="B277" s="249" t="s">
        <v>10675</v>
      </c>
      <c r="C277" s="291" t="s">
        <v>76</v>
      </c>
      <c r="D277" s="292"/>
      <c r="E277" s="292" t="s">
        <v>2</v>
      </c>
      <c r="F277" s="292" t="s">
        <v>0</v>
      </c>
      <c r="G277" s="249"/>
      <c r="H277" s="292" t="s">
        <v>2</v>
      </c>
      <c r="I277" s="297" t="s">
        <v>10057</v>
      </c>
    </row>
    <row r="278" spans="1:9" ht="26.4" x14ac:dyDescent="0.25">
      <c r="A278" s="290">
        <v>126</v>
      </c>
      <c r="B278" s="284" t="s">
        <v>10677</v>
      </c>
      <c r="C278" s="291" t="s">
        <v>76</v>
      </c>
      <c r="D278" s="292"/>
      <c r="E278" s="292" t="s">
        <v>2</v>
      </c>
      <c r="F278" s="292" t="s">
        <v>0</v>
      </c>
      <c r="G278" s="249"/>
      <c r="H278" s="292" t="s">
        <v>2</v>
      </c>
      <c r="I278" s="296" t="s">
        <v>10416</v>
      </c>
    </row>
    <row r="279" spans="1:9" ht="26.4" x14ac:dyDescent="0.25">
      <c r="A279" s="304" t="s">
        <v>11220</v>
      </c>
      <c r="B279" s="284" t="s">
        <v>10680</v>
      </c>
      <c r="C279" s="291" t="s">
        <v>9969</v>
      </c>
      <c r="D279" s="292"/>
      <c r="E279" s="292" t="s">
        <v>2</v>
      </c>
      <c r="F279" s="292" t="s">
        <v>0</v>
      </c>
      <c r="G279" s="314"/>
      <c r="H279" s="292" t="s">
        <v>2</v>
      </c>
      <c r="I279" s="296" t="s">
        <v>10416</v>
      </c>
    </row>
    <row r="280" spans="1:9" ht="26.4" x14ac:dyDescent="0.25">
      <c r="A280" s="290">
        <v>127</v>
      </c>
      <c r="B280" s="284" t="s">
        <v>10682</v>
      </c>
      <c r="C280" s="291" t="s">
        <v>76</v>
      </c>
      <c r="D280" s="292"/>
      <c r="E280" s="292" t="s">
        <v>2</v>
      </c>
      <c r="F280" s="292" t="s">
        <v>0</v>
      </c>
      <c r="G280" s="249"/>
      <c r="H280" s="292" t="s">
        <v>2</v>
      </c>
      <c r="I280" s="296" t="s">
        <v>10416</v>
      </c>
    </row>
    <row r="281" spans="1:9" ht="26.4" x14ac:dyDescent="0.25">
      <c r="A281" s="290">
        <v>132</v>
      </c>
      <c r="B281" s="249" t="s">
        <v>10692</v>
      </c>
      <c r="C281" s="291" t="s">
        <v>76</v>
      </c>
      <c r="D281" s="292"/>
      <c r="E281" s="292" t="s">
        <v>2</v>
      </c>
      <c r="F281" s="292" t="s">
        <v>0</v>
      </c>
      <c r="G281" s="249"/>
      <c r="H281" s="292" t="s">
        <v>2</v>
      </c>
      <c r="I281" s="285">
        <v>1</v>
      </c>
    </row>
    <row r="282" spans="1:9" ht="26.4" x14ac:dyDescent="0.25">
      <c r="A282" s="290">
        <v>134</v>
      </c>
      <c r="B282" s="249" t="s">
        <v>10694</v>
      </c>
      <c r="C282" s="291" t="s">
        <v>76</v>
      </c>
      <c r="D282" s="292"/>
      <c r="E282" s="292" t="s">
        <v>2</v>
      </c>
      <c r="F282" s="292" t="s">
        <v>0</v>
      </c>
      <c r="G282" s="249"/>
      <c r="H282" s="292" t="s">
        <v>2</v>
      </c>
      <c r="I282" s="296" t="s">
        <v>10416</v>
      </c>
    </row>
    <row r="283" spans="1:9" ht="52.8" x14ac:dyDescent="0.25">
      <c r="A283" s="290">
        <v>135</v>
      </c>
      <c r="B283" s="249" t="s">
        <v>12757</v>
      </c>
      <c r="C283" s="291" t="s">
        <v>76</v>
      </c>
      <c r="D283" s="292"/>
      <c r="E283" s="292" t="s">
        <v>2</v>
      </c>
      <c r="F283" s="292" t="s">
        <v>0</v>
      </c>
      <c r="G283" s="249"/>
      <c r="H283" s="292" t="s">
        <v>2</v>
      </c>
      <c r="I283" s="296" t="s">
        <v>10408</v>
      </c>
    </row>
    <row r="284" spans="1:9" ht="39.6" x14ac:dyDescent="0.25">
      <c r="A284" s="290" t="s">
        <v>139</v>
      </c>
      <c r="B284" s="293" t="s">
        <v>10698</v>
      </c>
      <c r="C284" s="291" t="s">
        <v>76</v>
      </c>
      <c r="D284" s="292"/>
      <c r="E284" s="292" t="s">
        <v>2</v>
      </c>
      <c r="F284" s="292" t="s">
        <v>0</v>
      </c>
      <c r="G284" s="292"/>
      <c r="H284" s="292" t="s">
        <v>2</v>
      </c>
      <c r="I284" s="296" t="s">
        <v>10408</v>
      </c>
    </row>
    <row r="285" spans="1:9" ht="26.4" x14ac:dyDescent="0.25">
      <c r="A285" s="290" t="s">
        <v>9885</v>
      </c>
      <c r="B285" s="249" t="s">
        <v>10700</v>
      </c>
      <c r="C285" s="299" t="s">
        <v>11227</v>
      </c>
      <c r="D285" s="300"/>
      <c r="E285" s="299" t="s">
        <v>2</v>
      </c>
      <c r="F285" s="292" t="s">
        <v>0</v>
      </c>
      <c r="G285" s="301"/>
      <c r="H285" s="299" t="s">
        <v>2</v>
      </c>
      <c r="I285" s="297" t="s">
        <v>10408</v>
      </c>
    </row>
    <row r="286" spans="1:9" ht="26.4" x14ac:dyDescent="0.25">
      <c r="A286" s="304" t="s">
        <v>10634</v>
      </c>
      <c r="B286" s="249" t="s">
        <v>10703</v>
      </c>
      <c r="C286" s="291" t="s">
        <v>9969</v>
      </c>
      <c r="D286" s="292"/>
      <c r="E286" s="292" t="s">
        <v>2</v>
      </c>
      <c r="F286" s="292" t="s">
        <v>0</v>
      </c>
      <c r="G286" s="314"/>
      <c r="H286" s="292" t="s">
        <v>2</v>
      </c>
      <c r="I286" s="296" t="s">
        <v>10412</v>
      </c>
    </row>
    <row r="287" spans="1:9" ht="39.6" x14ac:dyDescent="0.25">
      <c r="A287" s="304" t="s">
        <v>10637</v>
      </c>
      <c r="B287" s="302" t="s">
        <v>10706</v>
      </c>
      <c r="C287" s="291" t="s">
        <v>9969</v>
      </c>
      <c r="D287" s="292"/>
      <c r="E287" s="292" t="s">
        <v>2</v>
      </c>
      <c r="F287" s="292" t="s">
        <v>0</v>
      </c>
      <c r="G287" s="314"/>
      <c r="H287" s="292" t="s">
        <v>2</v>
      </c>
      <c r="I287" s="297" t="s">
        <v>10412</v>
      </c>
    </row>
    <row r="288" spans="1:9" ht="52.8" x14ac:dyDescent="0.25">
      <c r="A288" s="304" t="s">
        <v>11221</v>
      </c>
      <c r="B288" s="302" t="s">
        <v>10709</v>
      </c>
      <c r="C288" s="291" t="s">
        <v>9969</v>
      </c>
      <c r="D288" s="292"/>
      <c r="E288" s="292" t="s">
        <v>2</v>
      </c>
      <c r="F288" s="292" t="s">
        <v>0</v>
      </c>
      <c r="G288" s="314"/>
      <c r="H288" s="292" t="s">
        <v>2</v>
      </c>
      <c r="I288" s="297" t="s">
        <v>10416</v>
      </c>
    </row>
    <row r="289" spans="1:10" ht="26.4" x14ac:dyDescent="0.25">
      <c r="A289" s="290" t="s">
        <v>11222</v>
      </c>
      <c r="B289" s="302" t="s">
        <v>16228</v>
      </c>
      <c r="C289" s="291" t="s">
        <v>9969</v>
      </c>
      <c r="D289" s="292"/>
      <c r="E289" s="292" t="s">
        <v>2</v>
      </c>
      <c r="F289" s="292" t="s">
        <v>0</v>
      </c>
      <c r="G289" s="249"/>
      <c r="H289" s="292" t="s">
        <v>2</v>
      </c>
      <c r="I289" s="297" t="s">
        <v>10408</v>
      </c>
      <c r="J289" s="303"/>
    </row>
    <row r="290" spans="1:10" s="256" customFormat="1" ht="26.4" x14ac:dyDescent="0.25">
      <c r="A290" s="267" t="s">
        <v>16229</v>
      </c>
      <c r="B290" s="280" t="s">
        <v>16224</v>
      </c>
      <c r="C290" s="269" t="s">
        <v>9969</v>
      </c>
      <c r="D290" s="270"/>
      <c r="E290" s="269" t="s">
        <v>2</v>
      </c>
      <c r="F290" s="269" t="s">
        <v>0</v>
      </c>
      <c r="G290" s="271"/>
      <c r="H290" s="269" t="s">
        <v>2</v>
      </c>
      <c r="I290" s="282" t="s">
        <v>10408</v>
      </c>
      <c r="J290" s="303"/>
    </row>
    <row r="291" spans="1:10" ht="26.4" x14ac:dyDescent="0.25">
      <c r="A291" s="304" t="s">
        <v>11223</v>
      </c>
      <c r="B291" s="302" t="s">
        <v>10713</v>
      </c>
      <c r="C291" s="291" t="s">
        <v>9969</v>
      </c>
      <c r="D291" s="292"/>
      <c r="E291" s="292" t="s">
        <v>2</v>
      </c>
      <c r="F291" s="292" t="s">
        <v>0</v>
      </c>
      <c r="G291" s="314"/>
      <c r="H291" s="292" t="s">
        <v>2</v>
      </c>
      <c r="I291" s="297" t="s">
        <v>10408</v>
      </c>
    </row>
    <row r="292" spans="1:10" ht="26.4" x14ac:dyDescent="0.25">
      <c r="A292" s="304" t="s">
        <v>11224</v>
      </c>
      <c r="B292" s="302" t="s">
        <v>10716</v>
      </c>
      <c r="C292" s="291" t="s">
        <v>9969</v>
      </c>
      <c r="D292" s="292"/>
      <c r="E292" s="292" t="s">
        <v>2</v>
      </c>
      <c r="F292" s="292" t="s">
        <v>0</v>
      </c>
      <c r="G292" s="314"/>
      <c r="H292" s="292" t="s">
        <v>2</v>
      </c>
      <c r="I292" s="297" t="s">
        <v>10408</v>
      </c>
    </row>
    <row r="293" spans="1:10" s="256" customFormat="1" ht="26.4" x14ac:dyDescent="0.25">
      <c r="A293" s="304" t="s">
        <v>11225</v>
      </c>
      <c r="B293" s="307" t="s">
        <v>11242</v>
      </c>
      <c r="C293" s="291" t="s">
        <v>9969</v>
      </c>
      <c r="D293" s="292"/>
      <c r="E293" s="292" t="s">
        <v>2</v>
      </c>
      <c r="F293" s="292" t="s">
        <v>0</v>
      </c>
      <c r="G293" s="314"/>
      <c r="H293" s="292" t="s">
        <v>2</v>
      </c>
      <c r="I293" s="297" t="s">
        <v>10408</v>
      </c>
      <c r="J293" s="303"/>
    </row>
    <row r="294" spans="1:10" ht="26.4" x14ac:dyDescent="0.25">
      <c r="A294" s="267" t="s">
        <v>11236</v>
      </c>
      <c r="B294" s="280" t="s">
        <v>11241</v>
      </c>
      <c r="C294" s="269" t="s">
        <v>9969</v>
      </c>
      <c r="D294" s="270"/>
      <c r="E294" s="269" t="s">
        <v>2</v>
      </c>
      <c r="F294" s="269" t="s">
        <v>0</v>
      </c>
      <c r="G294" s="271"/>
      <c r="H294" s="269" t="s">
        <v>2</v>
      </c>
      <c r="I294" s="261" t="s">
        <v>12746</v>
      </c>
    </row>
    <row r="295" spans="1:10" s="256" customFormat="1" ht="26.4" x14ac:dyDescent="0.25">
      <c r="A295" s="267" t="s">
        <v>14710</v>
      </c>
      <c r="B295" s="280" t="s">
        <v>14659</v>
      </c>
      <c r="C295" s="269" t="s">
        <v>13807</v>
      </c>
      <c r="D295" s="270"/>
      <c r="E295" s="269" t="s">
        <v>2</v>
      </c>
      <c r="F295" s="269" t="s">
        <v>0</v>
      </c>
      <c r="G295" s="271"/>
      <c r="H295" s="269" t="s">
        <v>2</v>
      </c>
      <c r="I295" s="261">
        <v>3</v>
      </c>
      <c r="J295" s="303"/>
    </row>
    <row r="296" spans="1:10" s="256" customFormat="1" ht="26.4" x14ac:dyDescent="0.25">
      <c r="A296" s="267" t="s">
        <v>14711</v>
      </c>
      <c r="B296" s="280" t="s">
        <v>14665</v>
      </c>
      <c r="C296" s="269" t="s">
        <v>13807</v>
      </c>
      <c r="D296" s="270"/>
      <c r="E296" s="269" t="s">
        <v>2</v>
      </c>
      <c r="F296" s="269" t="s">
        <v>0</v>
      </c>
      <c r="G296" s="271"/>
      <c r="H296" s="269" t="s">
        <v>2</v>
      </c>
      <c r="I296" s="261">
        <v>3</v>
      </c>
      <c r="J296" s="303"/>
    </row>
    <row r="297" spans="1:10" s="256" customFormat="1" ht="26.4" x14ac:dyDescent="0.25">
      <c r="A297" s="267" t="s">
        <v>14712</v>
      </c>
      <c r="B297" s="280" t="s">
        <v>14696</v>
      </c>
      <c r="C297" s="269" t="s">
        <v>13807</v>
      </c>
      <c r="D297" s="270"/>
      <c r="E297" s="269" t="s">
        <v>2</v>
      </c>
      <c r="F297" s="269" t="s">
        <v>0</v>
      </c>
      <c r="G297" s="271"/>
      <c r="H297" s="269" t="s">
        <v>2</v>
      </c>
      <c r="I297" s="261">
        <v>3</v>
      </c>
      <c r="J297" s="303"/>
    </row>
    <row r="298" spans="1:10" s="256" customFormat="1" ht="26.4" x14ac:dyDescent="0.25">
      <c r="A298" s="267" t="s">
        <v>14713</v>
      </c>
      <c r="B298" s="280" t="s">
        <v>14697</v>
      </c>
      <c r="C298" s="269" t="s">
        <v>13807</v>
      </c>
      <c r="D298" s="270"/>
      <c r="E298" s="269" t="s">
        <v>2</v>
      </c>
      <c r="F298" s="269" t="s">
        <v>0</v>
      </c>
      <c r="G298" s="271"/>
      <c r="H298" s="269" t="s">
        <v>2</v>
      </c>
      <c r="I298" s="261">
        <v>3</v>
      </c>
      <c r="J298" s="303"/>
    </row>
    <row r="299" spans="1:10" s="256" customFormat="1" ht="39.6" x14ac:dyDescent="0.25">
      <c r="A299" s="267" t="s">
        <v>14714</v>
      </c>
      <c r="B299" s="280" t="s">
        <v>14698</v>
      </c>
      <c r="C299" s="269" t="s">
        <v>13807</v>
      </c>
      <c r="D299" s="270"/>
      <c r="E299" s="269" t="s">
        <v>2</v>
      </c>
      <c r="F299" s="269" t="s">
        <v>0</v>
      </c>
      <c r="G299" s="271"/>
      <c r="H299" s="269" t="s">
        <v>2</v>
      </c>
      <c r="I299" s="261">
        <v>3</v>
      </c>
      <c r="J299" s="303"/>
    </row>
    <row r="300" spans="1:10" ht="26.4" x14ac:dyDescent="0.25">
      <c r="A300" s="290">
        <v>138</v>
      </c>
      <c r="B300" s="293" t="s">
        <v>10718</v>
      </c>
      <c r="C300" s="291" t="s">
        <v>76</v>
      </c>
      <c r="D300" s="292"/>
      <c r="E300" s="292" t="s">
        <v>2</v>
      </c>
      <c r="F300" s="292" t="s">
        <v>0</v>
      </c>
      <c r="G300" s="314"/>
      <c r="H300" s="292" t="s">
        <v>2</v>
      </c>
      <c r="I300" s="296" t="s">
        <v>9947</v>
      </c>
    </row>
    <row r="301" spans="1:10" ht="26.4" x14ac:dyDescent="0.25">
      <c r="A301" s="290" t="s">
        <v>140</v>
      </c>
      <c r="B301" s="293" t="s">
        <v>10720</v>
      </c>
      <c r="C301" s="291" t="s">
        <v>76</v>
      </c>
      <c r="D301" s="292"/>
      <c r="E301" s="292" t="s">
        <v>2</v>
      </c>
      <c r="F301" s="292" t="s">
        <v>0</v>
      </c>
      <c r="G301" s="314"/>
      <c r="H301" s="292" t="s">
        <v>2</v>
      </c>
      <c r="I301" s="296" t="s">
        <v>10524</v>
      </c>
    </row>
    <row r="302" spans="1:10" ht="26.4" x14ac:dyDescent="0.25">
      <c r="A302" s="290">
        <v>139</v>
      </c>
      <c r="B302" s="249" t="s">
        <v>8360</v>
      </c>
      <c r="C302" s="291" t="s">
        <v>76</v>
      </c>
      <c r="D302" s="292"/>
      <c r="E302" s="292" t="s">
        <v>43</v>
      </c>
      <c r="F302" s="292" t="s">
        <v>0</v>
      </c>
      <c r="G302" s="249" t="s">
        <v>8550</v>
      </c>
      <c r="H302" s="292" t="s">
        <v>2</v>
      </c>
      <c r="I302" s="285"/>
    </row>
    <row r="303" spans="1:10" ht="26.4" x14ac:dyDescent="0.25">
      <c r="A303" s="290">
        <v>140</v>
      </c>
      <c r="B303" s="249" t="s">
        <v>8366</v>
      </c>
      <c r="C303" s="291" t="s">
        <v>76</v>
      </c>
      <c r="D303" s="292"/>
      <c r="E303" s="292" t="s">
        <v>43</v>
      </c>
      <c r="F303" s="292" t="s">
        <v>6</v>
      </c>
      <c r="G303" s="249" t="s">
        <v>8551</v>
      </c>
      <c r="H303" s="292" t="s">
        <v>3</v>
      </c>
      <c r="I303" s="285"/>
    </row>
    <row r="304" spans="1:10" ht="26.4" x14ac:dyDescent="0.25">
      <c r="A304" s="290">
        <v>141</v>
      </c>
      <c r="B304" s="249" t="s">
        <v>8552</v>
      </c>
      <c r="C304" s="291" t="s">
        <v>76</v>
      </c>
      <c r="D304" s="292"/>
      <c r="E304" s="292" t="s">
        <v>2</v>
      </c>
      <c r="F304" s="292" t="s">
        <v>0</v>
      </c>
      <c r="G304" s="314"/>
      <c r="H304" s="292" t="s">
        <v>4</v>
      </c>
      <c r="I304" s="285"/>
    </row>
    <row r="305" spans="1:9" ht="26.4" x14ac:dyDescent="0.25">
      <c r="A305" s="290">
        <v>142</v>
      </c>
      <c r="B305" s="249" t="s">
        <v>8371</v>
      </c>
      <c r="C305" s="291" t="s">
        <v>76</v>
      </c>
      <c r="D305" s="292"/>
      <c r="E305" s="292" t="s">
        <v>43</v>
      </c>
      <c r="F305" s="292" t="s">
        <v>6</v>
      </c>
      <c r="G305" s="314" t="s">
        <v>8553</v>
      </c>
      <c r="H305" s="292" t="s">
        <v>3</v>
      </c>
      <c r="I305" s="285"/>
    </row>
  </sheetData>
  <autoFilter ref="A1:H163"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activeCell="A2" sqref="A2:C2"/>
      <selection pane="bottomLeft" activeCell="G3" sqref="G3"/>
    </sheetView>
  </sheetViews>
  <sheetFormatPr defaultColWidth="8.77734375" defaultRowHeight="13.2" x14ac:dyDescent="0.25"/>
  <cols>
    <col min="1" max="1" width="8.77734375" style="1"/>
    <col min="2" max="2" width="34.77734375" style="1" customWidth="1"/>
    <col min="3" max="3" width="9" style="11"/>
    <col min="4" max="6" width="8.77734375" style="1"/>
    <col min="7" max="7" width="40.5546875" style="1" customWidth="1"/>
    <col min="8" max="16384" width="8.77734375" style="1"/>
  </cols>
  <sheetData>
    <row r="1" spans="1:8" ht="30" customHeight="1" thickBot="1" x14ac:dyDescent="0.3">
      <c r="A1" s="127" t="s">
        <v>10</v>
      </c>
      <c r="B1" s="128" t="s">
        <v>11</v>
      </c>
      <c r="C1" s="129" t="s">
        <v>1</v>
      </c>
      <c r="D1" s="128" t="s">
        <v>12</v>
      </c>
      <c r="E1" s="128" t="s">
        <v>9</v>
      </c>
      <c r="F1" s="128" t="s">
        <v>13</v>
      </c>
      <c r="G1" s="63" t="s">
        <v>14</v>
      </c>
      <c r="H1" s="461" t="s">
        <v>9768</v>
      </c>
    </row>
    <row r="2" spans="1:8" ht="181.5" customHeight="1" x14ac:dyDescent="0.25">
      <c r="A2" s="510">
        <v>1</v>
      </c>
      <c r="B2" s="430" t="s">
        <v>8554</v>
      </c>
      <c r="C2" s="431" t="s">
        <v>76</v>
      </c>
      <c r="D2" s="202"/>
      <c r="E2" s="190" t="s">
        <v>43</v>
      </c>
      <c r="F2" s="190" t="s">
        <v>6</v>
      </c>
      <c r="G2" s="203" t="s">
        <v>11445</v>
      </c>
    </row>
    <row r="3" spans="1:8" ht="26.4" x14ac:dyDescent="0.25">
      <c r="A3" s="23">
        <v>2</v>
      </c>
      <c r="B3" s="24" t="s">
        <v>8555</v>
      </c>
      <c r="C3" s="25" t="s">
        <v>76</v>
      </c>
      <c r="D3" s="24"/>
      <c r="E3" s="26" t="s">
        <v>2</v>
      </c>
      <c r="F3" s="26" t="s">
        <v>6</v>
      </c>
      <c r="G3" s="24"/>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70"/>
  <sheetViews>
    <sheetView showGridLines="0" zoomScaleNormal="100" workbookViewId="0">
      <pane ySplit="1" topLeftCell="A19" activePane="bottomLeft" state="frozen"/>
      <selection activeCell="A2" sqref="A2:C2"/>
      <selection pane="bottomLeft" activeCell="A21" sqref="A21:H21"/>
    </sheetView>
  </sheetViews>
  <sheetFormatPr defaultColWidth="8.77734375" defaultRowHeight="13.2" x14ac:dyDescent="0.25"/>
  <cols>
    <col min="1" max="1" width="8.77734375" style="1"/>
    <col min="2" max="2" width="47.77734375" style="1" customWidth="1"/>
    <col min="3" max="3" width="11.5546875" style="11" customWidth="1"/>
    <col min="4" max="4" width="12" style="1" customWidth="1"/>
    <col min="5" max="5" width="8.77734375" style="1"/>
    <col min="6" max="6" width="10.77734375" style="1" bestFit="1" customWidth="1"/>
    <col min="7" max="7" width="38.44140625" style="1" customWidth="1"/>
    <col min="8" max="8" width="66.21875" style="1" customWidth="1"/>
    <col min="9" max="16384" width="8.77734375" style="1"/>
  </cols>
  <sheetData>
    <row r="1" spans="1:9" ht="27" thickBot="1" x14ac:dyDescent="0.3">
      <c r="A1" s="183" t="s">
        <v>10</v>
      </c>
      <c r="B1" s="196" t="s">
        <v>11</v>
      </c>
      <c r="C1" s="207" t="s">
        <v>1</v>
      </c>
      <c r="D1" s="196" t="s">
        <v>12</v>
      </c>
      <c r="E1" s="196" t="s">
        <v>9</v>
      </c>
      <c r="F1" s="196" t="s">
        <v>13</v>
      </c>
      <c r="G1" s="181" t="s">
        <v>14</v>
      </c>
      <c r="H1" s="208" t="s">
        <v>15</v>
      </c>
      <c r="I1" s="461" t="s">
        <v>9768</v>
      </c>
    </row>
    <row r="2" spans="1:9" ht="22.5" customHeight="1" x14ac:dyDescent="0.25">
      <c r="A2" s="125">
        <v>1</v>
      </c>
      <c r="B2" s="428" t="s">
        <v>8556</v>
      </c>
      <c r="C2" s="429" t="s">
        <v>76</v>
      </c>
      <c r="D2" s="185"/>
      <c r="E2" s="185" t="s">
        <v>17</v>
      </c>
      <c r="F2" s="185"/>
      <c r="G2" s="199"/>
      <c r="H2" s="199"/>
    </row>
    <row r="3" spans="1:9" ht="79.2" x14ac:dyDescent="0.25">
      <c r="A3" s="148">
        <v>2</v>
      </c>
      <c r="B3" s="163" t="s">
        <v>8557</v>
      </c>
      <c r="C3" s="205" t="s">
        <v>76</v>
      </c>
      <c r="D3" s="148"/>
      <c r="E3" s="148" t="s">
        <v>2</v>
      </c>
      <c r="F3" s="148" t="s">
        <v>0</v>
      </c>
      <c r="G3" s="163"/>
      <c r="H3" s="163" t="s">
        <v>8642</v>
      </c>
    </row>
    <row r="4" spans="1:9" ht="198" x14ac:dyDescent="0.25">
      <c r="A4" s="148">
        <v>3</v>
      </c>
      <c r="B4" s="163" t="s">
        <v>8558</v>
      </c>
      <c r="C4" s="205" t="s">
        <v>76</v>
      </c>
      <c r="D4" s="148"/>
      <c r="E4" s="148" t="s">
        <v>2</v>
      </c>
      <c r="F4" s="148" t="s">
        <v>0</v>
      </c>
      <c r="G4" s="163"/>
      <c r="H4" s="163" t="s">
        <v>8643</v>
      </c>
    </row>
    <row r="5" spans="1:9" ht="132" x14ac:dyDescent="0.25">
      <c r="A5" s="148">
        <v>4</v>
      </c>
      <c r="B5" s="163" t="s">
        <v>8559</v>
      </c>
      <c r="C5" s="205" t="s">
        <v>76</v>
      </c>
      <c r="D5" s="148"/>
      <c r="E5" s="148" t="s">
        <v>2</v>
      </c>
      <c r="F5" s="148" t="s">
        <v>0</v>
      </c>
      <c r="G5" s="163"/>
      <c r="H5" s="163" t="s">
        <v>8644</v>
      </c>
    </row>
    <row r="6" spans="1:9" ht="165.75" customHeight="1" x14ac:dyDescent="0.25">
      <c r="A6" s="148">
        <v>5</v>
      </c>
      <c r="B6" s="163" t="s">
        <v>8560</v>
      </c>
      <c r="C6" s="205" t="s">
        <v>76</v>
      </c>
      <c r="D6" s="148"/>
      <c r="E6" s="148" t="s">
        <v>2</v>
      </c>
      <c r="F6" s="148" t="s">
        <v>0</v>
      </c>
      <c r="G6" s="163"/>
      <c r="H6" s="163" t="s">
        <v>8645</v>
      </c>
    </row>
    <row r="7" spans="1:9" ht="224.4" x14ac:dyDescent="0.25">
      <c r="A7" s="148">
        <v>6</v>
      </c>
      <c r="B7" s="163" t="s">
        <v>8561</v>
      </c>
      <c r="C7" s="205" t="s">
        <v>76</v>
      </c>
      <c r="D7" s="148"/>
      <c r="E7" s="148" t="s">
        <v>2</v>
      </c>
      <c r="F7" s="148" t="s">
        <v>0</v>
      </c>
      <c r="G7" s="163"/>
      <c r="H7" s="163" t="s">
        <v>8646</v>
      </c>
    </row>
    <row r="8" spans="1:9" ht="237.6" x14ac:dyDescent="0.25">
      <c r="A8" s="148">
        <v>7</v>
      </c>
      <c r="B8" s="163" t="s">
        <v>8562</v>
      </c>
      <c r="C8" s="205" t="s">
        <v>76</v>
      </c>
      <c r="D8" s="149"/>
      <c r="E8" s="148" t="s">
        <v>2</v>
      </c>
      <c r="F8" s="148" t="s">
        <v>0</v>
      </c>
      <c r="G8" s="163"/>
      <c r="H8" s="163" t="s">
        <v>8647</v>
      </c>
    </row>
    <row r="9" spans="1:9" ht="409.6" x14ac:dyDescent="0.25">
      <c r="A9" s="148">
        <v>8</v>
      </c>
      <c r="B9" s="163" t="s">
        <v>8563</v>
      </c>
      <c r="C9" s="205" t="s">
        <v>76</v>
      </c>
      <c r="D9" s="148"/>
      <c r="E9" s="148" t="s">
        <v>2</v>
      </c>
      <c r="F9" s="148" t="s">
        <v>0</v>
      </c>
      <c r="G9" s="163"/>
      <c r="H9" s="163" t="s">
        <v>8648</v>
      </c>
    </row>
    <row r="10" spans="1:9" ht="409.6" x14ac:dyDescent="0.25">
      <c r="A10" s="148">
        <v>9</v>
      </c>
      <c r="B10" s="163" t="s">
        <v>8564</v>
      </c>
      <c r="C10" s="205" t="s">
        <v>76</v>
      </c>
      <c r="D10" s="148"/>
      <c r="E10" s="148" t="s">
        <v>2</v>
      </c>
      <c r="F10" s="148" t="s">
        <v>0</v>
      </c>
      <c r="G10" s="163"/>
      <c r="H10" s="163" t="s">
        <v>8649</v>
      </c>
    </row>
    <row r="11" spans="1:9" ht="409.6" x14ac:dyDescent="0.25">
      <c r="A11" s="148">
        <v>10</v>
      </c>
      <c r="B11" s="163" t="s">
        <v>8565</v>
      </c>
      <c r="C11" s="205" t="s">
        <v>76</v>
      </c>
      <c r="D11" s="149"/>
      <c r="E11" s="148" t="s">
        <v>2</v>
      </c>
      <c r="F11" s="148" t="s">
        <v>0</v>
      </c>
      <c r="G11" s="163"/>
      <c r="H11" s="163" t="s">
        <v>8650</v>
      </c>
    </row>
    <row r="12" spans="1:9" ht="189" customHeight="1" x14ac:dyDescent="0.25">
      <c r="A12" s="148">
        <v>11</v>
      </c>
      <c r="B12" s="163" t="s">
        <v>8566</v>
      </c>
      <c r="C12" s="205" t="s">
        <v>76</v>
      </c>
      <c r="D12" s="149"/>
      <c r="E12" s="148" t="s">
        <v>2</v>
      </c>
      <c r="F12" s="148" t="s">
        <v>0</v>
      </c>
      <c r="G12" s="163"/>
      <c r="H12" s="163" t="s">
        <v>8651</v>
      </c>
    </row>
    <row r="13" spans="1:9" ht="48.75" customHeight="1" x14ac:dyDescent="0.25">
      <c r="A13" s="148">
        <v>12</v>
      </c>
      <c r="B13" s="163" t="s">
        <v>8567</v>
      </c>
      <c r="C13" s="205" t="s">
        <v>76</v>
      </c>
      <c r="D13" s="149"/>
      <c r="E13" s="148" t="s">
        <v>2</v>
      </c>
      <c r="F13" s="148" t="s">
        <v>0</v>
      </c>
      <c r="G13" s="163"/>
      <c r="H13" s="163" t="s">
        <v>8652</v>
      </c>
    </row>
    <row r="14" spans="1:9" ht="119.25" customHeight="1" x14ac:dyDescent="0.25">
      <c r="A14" s="148">
        <v>13</v>
      </c>
      <c r="B14" s="163" t="s">
        <v>8568</v>
      </c>
      <c r="C14" s="205" t="s">
        <v>76</v>
      </c>
      <c r="D14" s="149"/>
      <c r="E14" s="148" t="s">
        <v>2</v>
      </c>
      <c r="F14" s="148" t="s">
        <v>0</v>
      </c>
      <c r="G14" s="163"/>
      <c r="H14" s="163" t="s">
        <v>8653</v>
      </c>
    </row>
    <row r="15" spans="1:9" ht="39.6" x14ac:dyDescent="0.25">
      <c r="A15" s="148">
        <v>14</v>
      </c>
      <c r="B15" s="163" t="s">
        <v>8569</v>
      </c>
      <c r="C15" s="205" t="s">
        <v>76</v>
      </c>
      <c r="D15" s="149"/>
      <c r="E15" s="148" t="s">
        <v>2</v>
      </c>
      <c r="F15" s="148" t="s">
        <v>0</v>
      </c>
      <c r="G15" s="163"/>
      <c r="H15" s="163" t="s">
        <v>8654</v>
      </c>
    </row>
    <row r="16" spans="1:9" ht="170.25" customHeight="1" x14ac:dyDescent="0.25">
      <c r="A16" s="148">
        <v>15</v>
      </c>
      <c r="B16" s="163" t="s">
        <v>8570</v>
      </c>
      <c r="C16" s="205" t="s">
        <v>76</v>
      </c>
      <c r="D16" s="149"/>
      <c r="E16" s="148" t="s">
        <v>2</v>
      </c>
      <c r="F16" s="148" t="s">
        <v>0</v>
      </c>
      <c r="G16" s="163"/>
      <c r="H16" s="163" t="s">
        <v>8655</v>
      </c>
    </row>
    <row r="17" spans="1:8" ht="184.8" x14ac:dyDescent="0.25">
      <c r="A17" s="148">
        <v>16</v>
      </c>
      <c r="B17" s="163" t="s">
        <v>8571</v>
      </c>
      <c r="C17" s="205" t="s">
        <v>76</v>
      </c>
      <c r="D17" s="149"/>
      <c r="E17" s="148" t="s">
        <v>2</v>
      </c>
      <c r="F17" s="148" t="s">
        <v>0</v>
      </c>
      <c r="G17" s="163"/>
      <c r="H17" s="163" t="s">
        <v>8656</v>
      </c>
    </row>
    <row r="18" spans="1:8" ht="183.75" customHeight="1" x14ac:dyDescent="0.25">
      <c r="A18" s="148">
        <v>17</v>
      </c>
      <c r="B18" s="163" t="s">
        <v>8572</v>
      </c>
      <c r="C18" s="205" t="s">
        <v>76</v>
      </c>
      <c r="D18" s="149"/>
      <c r="E18" s="148" t="s">
        <v>2</v>
      </c>
      <c r="F18" s="148" t="s">
        <v>0</v>
      </c>
      <c r="G18" s="163"/>
      <c r="H18" s="163" t="s">
        <v>8657</v>
      </c>
    </row>
    <row r="19" spans="1:8" ht="92.4" x14ac:dyDescent="0.25">
      <c r="A19" s="148" t="s">
        <v>10936</v>
      </c>
      <c r="B19" s="163" t="s">
        <v>14642</v>
      </c>
      <c r="C19" s="205" t="s">
        <v>13807</v>
      </c>
      <c r="D19" s="149"/>
      <c r="E19" s="148" t="s">
        <v>2</v>
      </c>
      <c r="F19" s="148" t="s">
        <v>0</v>
      </c>
      <c r="G19" s="163"/>
      <c r="H19" s="163" t="s">
        <v>14643</v>
      </c>
    </row>
    <row r="20" spans="1:8" ht="26.4" x14ac:dyDescent="0.25">
      <c r="A20" s="148">
        <v>18</v>
      </c>
      <c r="B20" s="163" t="s">
        <v>8573</v>
      </c>
      <c r="C20" s="205" t="s">
        <v>76</v>
      </c>
      <c r="D20" s="149"/>
      <c r="E20" s="148" t="s">
        <v>2</v>
      </c>
      <c r="F20" s="148" t="s">
        <v>0</v>
      </c>
      <c r="G20" s="163"/>
      <c r="H20" s="163" t="s">
        <v>8658</v>
      </c>
    </row>
    <row r="21" spans="1:8" ht="39.6" x14ac:dyDescent="0.25">
      <c r="A21" s="84">
        <v>19</v>
      </c>
      <c r="B21" s="167" t="s">
        <v>8574</v>
      </c>
      <c r="C21" s="210" t="s">
        <v>76</v>
      </c>
      <c r="D21" s="80"/>
      <c r="E21" s="84" t="s">
        <v>43</v>
      </c>
      <c r="F21" s="84" t="s">
        <v>0</v>
      </c>
      <c r="G21" s="167" t="s">
        <v>8575</v>
      </c>
      <c r="H21" s="167" t="s">
        <v>8659</v>
      </c>
    </row>
    <row r="22" spans="1:8" x14ac:dyDescent="0.25">
      <c r="A22" s="65">
        <v>20</v>
      </c>
      <c r="B22" s="44" t="s">
        <v>8576</v>
      </c>
      <c r="C22" s="209" t="s">
        <v>76</v>
      </c>
      <c r="D22" s="88"/>
      <c r="E22" s="65" t="s">
        <v>17</v>
      </c>
      <c r="F22" s="65"/>
      <c r="G22" s="44"/>
      <c r="H22" s="44"/>
    </row>
    <row r="23" spans="1:8" ht="39.6" x14ac:dyDescent="0.25">
      <c r="A23" s="192">
        <v>21</v>
      </c>
      <c r="B23" s="193" t="s">
        <v>8577</v>
      </c>
      <c r="C23" s="211" t="s">
        <v>76</v>
      </c>
      <c r="D23" s="201"/>
      <c r="E23" s="192" t="s">
        <v>19</v>
      </c>
      <c r="F23" s="192" t="s">
        <v>6</v>
      </c>
      <c r="G23" s="193" t="s">
        <v>12685</v>
      </c>
      <c r="H23" s="193"/>
    </row>
    <row r="24" spans="1:8" ht="52.8" x14ac:dyDescent="0.25">
      <c r="A24" s="192">
        <v>24</v>
      </c>
      <c r="B24" s="193" t="s">
        <v>8578</v>
      </c>
      <c r="C24" s="211" t="s">
        <v>76</v>
      </c>
      <c r="D24" s="201"/>
      <c r="E24" s="192" t="s">
        <v>19</v>
      </c>
      <c r="F24" s="192" t="s">
        <v>0</v>
      </c>
      <c r="G24" s="193" t="s">
        <v>11691</v>
      </c>
      <c r="H24" s="193"/>
    </row>
    <row r="25" spans="1:8" ht="26.4" x14ac:dyDescent="0.25">
      <c r="A25" s="192">
        <v>25</v>
      </c>
      <c r="B25" s="193" t="s">
        <v>106</v>
      </c>
      <c r="C25" s="211" t="s">
        <v>76</v>
      </c>
      <c r="D25" s="201"/>
      <c r="E25" s="192" t="s">
        <v>19</v>
      </c>
      <c r="F25" s="192" t="s">
        <v>0</v>
      </c>
      <c r="G25" s="193" t="s">
        <v>11449</v>
      </c>
      <c r="H25" s="193"/>
    </row>
    <row r="26" spans="1:8" ht="39.6" x14ac:dyDescent="0.25">
      <c r="A26" s="192">
        <v>26</v>
      </c>
      <c r="B26" s="193" t="s">
        <v>8579</v>
      </c>
      <c r="C26" s="211" t="s">
        <v>76</v>
      </c>
      <c r="D26" s="201"/>
      <c r="E26" s="192" t="s">
        <v>19</v>
      </c>
      <c r="F26" s="192" t="s">
        <v>0</v>
      </c>
      <c r="G26" s="193" t="s">
        <v>8580</v>
      </c>
      <c r="H26" s="193"/>
    </row>
    <row r="27" spans="1:8" ht="39.6" x14ac:dyDescent="0.25">
      <c r="A27" s="192">
        <v>27</v>
      </c>
      <c r="B27" s="193" t="s">
        <v>8581</v>
      </c>
      <c r="C27" s="211" t="s">
        <v>76</v>
      </c>
      <c r="D27" s="201"/>
      <c r="E27" s="192" t="s">
        <v>19</v>
      </c>
      <c r="F27" s="192" t="s">
        <v>0</v>
      </c>
      <c r="G27" s="193" t="s">
        <v>8582</v>
      </c>
      <c r="H27" s="193"/>
    </row>
    <row r="28" spans="1:8" ht="264" x14ac:dyDescent="0.25">
      <c r="A28" s="192">
        <v>28</v>
      </c>
      <c r="B28" s="193" t="s">
        <v>32</v>
      </c>
      <c r="C28" s="211" t="s">
        <v>76</v>
      </c>
      <c r="D28" s="201"/>
      <c r="E28" s="192" t="s">
        <v>19</v>
      </c>
      <c r="F28" s="192" t="s">
        <v>0</v>
      </c>
      <c r="G28" s="193" t="s">
        <v>8583</v>
      </c>
      <c r="H28" s="193" t="s">
        <v>8660</v>
      </c>
    </row>
    <row r="29" spans="1:8" ht="158.4" x14ac:dyDescent="0.25">
      <c r="A29" s="148">
        <v>29</v>
      </c>
      <c r="B29" s="163" t="s">
        <v>33</v>
      </c>
      <c r="C29" s="205" t="s">
        <v>76</v>
      </c>
      <c r="D29" s="149"/>
      <c r="E29" s="148" t="s">
        <v>2</v>
      </c>
      <c r="F29" s="148" t="s">
        <v>0</v>
      </c>
      <c r="G29" s="163"/>
      <c r="H29" s="163" t="s">
        <v>8661</v>
      </c>
    </row>
    <row r="30" spans="1:8" ht="26.4" x14ac:dyDescent="0.25">
      <c r="A30" s="192">
        <v>30</v>
      </c>
      <c r="B30" s="193" t="s">
        <v>34</v>
      </c>
      <c r="C30" s="211" t="s">
        <v>76</v>
      </c>
      <c r="D30" s="201"/>
      <c r="E30" s="192" t="s">
        <v>19</v>
      </c>
      <c r="F30" s="192" t="s">
        <v>0</v>
      </c>
      <c r="G30" s="193" t="s">
        <v>8584</v>
      </c>
      <c r="H30" s="193"/>
    </row>
    <row r="31" spans="1:8" ht="39.6" x14ac:dyDescent="0.25">
      <c r="A31" s="148">
        <v>31</v>
      </c>
      <c r="B31" s="163" t="s">
        <v>37</v>
      </c>
      <c r="C31" s="205" t="s">
        <v>76</v>
      </c>
      <c r="D31" s="149"/>
      <c r="E31" s="148" t="s">
        <v>2</v>
      </c>
      <c r="F31" s="148" t="s">
        <v>0</v>
      </c>
      <c r="G31" s="163"/>
      <c r="H31" s="163" t="s">
        <v>8662</v>
      </c>
    </row>
    <row r="32" spans="1:8" ht="92.4" x14ac:dyDescent="0.25">
      <c r="A32" s="148">
        <v>32</v>
      </c>
      <c r="B32" s="163" t="s">
        <v>8585</v>
      </c>
      <c r="C32" s="205" t="s">
        <v>76</v>
      </c>
      <c r="D32" s="149"/>
      <c r="E32" s="148" t="s">
        <v>2</v>
      </c>
      <c r="F32" s="148" t="s">
        <v>0</v>
      </c>
      <c r="G32" s="163"/>
      <c r="H32" s="163" t="s">
        <v>8663</v>
      </c>
    </row>
    <row r="33" spans="1:8" ht="118.8" x14ac:dyDescent="0.25">
      <c r="A33" s="148">
        <v>33</v>
      </c>
      <c r="B33" s="163" t="s">
        <v>8586</v>
      </c>
      <c r="C33" s="205" t="s">
        <v>76</v>
      </c>
      <c r="D33" s="149"/>
      <c r="E33" s="148" t="s">
        <v>2</v>
      </c>
      <c r="F33" s="148" t="s">
        <v>0</v>
      </c>
      <c r="G33" s="163"/>
      <c r="H33" s="163" t="s">
        <v>8664</v>
      </c>
    </row>
    <row r="34" spans="1:8" ht="66" x14ac:dyDescent="0.25">
      <c r="A34" s="148">
        <v>34</v>
      </c>
      <c r="B34" s="163" t="s">
        <v>8587</v>
      </c>
      <c r="C34" s="205" t="s">
        <v>76</v>
      </c>
      <c r="D34" s="149"/>
      <c r="E34" s="148" t="s">
        <v>2</v>
      </c>
      <c r="F34" s="148" t="s">
        <v>0</v>
      </c>
      <c r="G34" s="163"/>
      <c r="H34" s="163" t="s">
        <v>35</v>
      </c>
    </row>
    <row r="35" spans="1:8" ht="79.2" x14ac:dyDescent="0.25">
      <c r="A35" s="148">
        <v>35</v>
      </c>
      <c r="B35" s="163" t="s">
        <v>8588</v>
      </c>
      <c r="C35" s="205" t="s">
        <v>76</v>
      </c>
      <c r="D35" s="149"/>
      <c r="E35" s="148" t="s">
        <v>2</v>
      </c>
      <c r="F35" s="148" t="s">
        <v>0</v>
      </c>
      <c r="G35" s="163"/>
      <c r="H35" s="163" t="s">
        <v>36</v>
      </c>
    </row>
    <row r="36" spans="1:8" ht="66" x14ac:dyDescent="0.25">
      <c r="A36" s="148" t="s">
        <v>108</v>
      </c>
      <c r="B36" s="163" t="s">
        <v>8589</v>
      </c>
      <c r="C36" s="205" t="s">
        <v>76</v>
      </c>
      <c r="D36" s="149"/>
      <c r="E36" s="148" t="s">
        <v>2</v>
      </c>
      <c r="F36" s="148" t="s">
        <v>0</v>
      </c>
      <c r="G36" s="163"/>
      <c r="H36" s="163" t="s">
        <v>8665</v>
      </c>
    </row>
    <row r="37" spans="1:8" ht="52.8" x14ac:dyDescent="0.25">
      <c r="A37" s="192">
        <v>36</v>
      </c>
      <c r="B37" s="193" t="s">
        <v>8590</v>
      </c>
      <c r="C37" s="211" t="s">
        <v>76</v>
      </c>
      <c r="D37" s="201"/>
      <c r="E37" s="192" t="s">
        <v>19</v>
      </c>
      <c r="F37" s="192" t="s">
        <v>0</v>
      </c>
      <c r="G37" s="193" t="s">
        <v>11692</v>
      </c>
      <c r="H37" s="193"/>
    </row>
    <row r="38" spans="1:8" ht="39.6" x14ac:dyDescent="0.25">
      <c r="A38" s="192">
        <v>37</v>
      </c>
      <c r="B38" s="193" t="s">
        <v>8591</v>
      </c>
      <c r="C38" s="211" t="s">
        <v>76</v>
      </c>
      <c r="D38" s="201"/>
      <c r="E38" s="192" t="s">
        <v>19</v>
      </c>
      <c r="F38" s="192" t="s">
        <v>0</v>
      </c>
      <c r="G38" s="193" t="s">
        <v>8592</v>
      </c>
      <c r="H38" s="193"/>
    </row>
    <row r="39" spans="1:8" ht="66" x14ac:dyDescent="0.25">
      <c r="A39" s="192">
        <v>38</v>
      </c>
      <c r="B39" s="193" t="s">
        <v>8593</v>
      </c>
      <c r="C39" s="211" t="s">
        <v>76</v>
      </c>
      <c r="D39" s="201"/>
      <c r="E39" s="192" t="s">
        <v>19</v>
      </c>
      <c r="F39" s="192" t="s">
        <v>0</v>
      </c>
      <c r="G39" s="193" t="s">
        <v>8594</v>
      </c>
      <c r="H39" s="193"/>
    </row>
    <row r="40" spans="1:8" ht="26.4" x14ac:dyDescent="0.25">
      <c r="A40" s="192">
        <v>39</v>
      </c>
      <c r="B40" s="193" t="s">
        <v>45</v>
      </c>
      <c r="C40" s="211" t="s">
        <v>76</v>
      </c>
      <c r="D40" s="201"/>
      <c r="E40" s="192" t="s">
        <v>19</v>
      </c>
      <c r="F40" s="192" t="s">
        <v>0</v>
      </c>
      <c r="G40" s="193" t="s">
        <v>8595</v>
      </c>
      <c r="H40" s="193"/>
    </row>
    <row r="41" spans="1:8" ht="198" x14ac:dyDescent="0.25">
      <c r="A41" s="192">
        <v>40</v>
      </c>
      <c r="B41" s="193" t="s">
        <v>114</v>
      </c>
      <c r="C41" s="211" t="s">
        <v>76</v>
      </c>
      <c r="D41" s="201"/>
      <c r="E41" s="192" t="s">
        <v>19</v>
      </c>
      <c r="F41" s="192" t="s">
        <v>0</v>
      </c>
      <c r="G41" s="193" t="s">
        <v>8596</v>
      </c>
      <c r="H41" s="193" t="s">
        <v>8666</v>
      </c>
    </row>
    <row r="42" spans="1:8" ht="171.6" x14ac:dyDescent="0.25">
      <c r="A42" s="290">
        <v>41</v>
      </c>
      <c r="B42" s="249" t="s">
        <v>115</v>
      </c>
      <c r="C42" s="304" t="s">
        <v>76</v>
      </c>
      <c r="D42" s="315"/>
      <c r="E42" s="290" t="s">
        <v>2</v>
      </c>
      <c r="F42" s="290" t="s">
        <v>0</v>
      </c>
      <c r="G42" s="249"/>
      <c r="H42" s="249" t="s">
        <v>8667</v>
      </c>
    </row>
    <row r="43" spans="1:8" ht="26.4" x14ac:dyDescent="0.25">
      <c r="A43" s="192">
        <v>42</v>
      </c>
      <c r="B43" s="193" t="s">
        <v>8538</v>
      </c>
      <c r="C43" s="211" t="s">
        <v>76</v>
      </c>
      <c r="D43" s="201"/>
      <c r="E43" s="192" t="s">
        <v>19</v>
      </c>
      <c r="F43" s="192" t="s">
        <v>0</v>
      </c>
      <c r="G43" s="193" t="s">
        <v>8597</v>
      </c>
      <c r="H43" s="193"/>
    </row>
    <row r="44" spans="1:8" ht="39.6" x14ac:dyDescent="0.25">
      <c r="A44" s="192">
        <v>43</v>
      </c>
      <c r="B44" s="193" t="s">
        <v>116</v>
      </c>
      <c r="C44" s="211" t="s">
        <v>76</v>
      </c>
      <c r="D44" s="201"/>
      <c r="E44" s="192" t="s">
        <v>19</v>
      </c>
      <c r="F44" s="192" t="s">
        <v>0</v>
      </c>
      <c r="G44" s="193" t="s">
        <v>16558</v>
      </c>
      <c r="H44" s="193"/>
    </row>
    <row r="45" spans="1:8" ht="66" x14ac:dyDescent="0.25">
      <c r="A45" s="290">
        <v>44</v>
      </c>
      <c r="B45" s="249" t="s">
        <v>8598</v>
      </c>
      <c r="C45" s="304" t="s">
        <v>76</v>
      </c>
      <c r="D45" s="315"/>
      <c r="E45" s="290" t="s">
        <v>2</v>
      </c>
      <c r="F45" s="290" t="s">
        <v>0</v>
      </c>
      <c r="G45" s="249"/>
      <c r="H45" s="249" t="s">
        <v>8668</v>
      </c>
    </row>
    <row r="46" spans="1:8" ht="66" x14ac:dyDescent="0.25">
      <c r="A46" s="290">
        <v>45</v>
      </c>
      <c r="B46" s="249" t="s">
        <v>8599</v>
      </c>
      <c r="C46" s="304" t="s">
        <v>76</v>
      </c>
      <c r="D46" s="315"/>
      <c r="E46" s="290" t="s">
        <v>2</v>
      </c>
      <c r="F46" s="290" t="s">
        <v>0</v>
      </c>
      <c r="G46" s="249"/>
      <c r="H46" s="249" t="s">
        <v>8669</v>
      </c>
    </row>
    <row r="47" spans="1:8" ht="290.39999999999998" x14ac:dyDescent="0.25">
      <c r="A47" s="192">
        <v>46</v>
      </c>
      <c r="B47" s="193" t="s">
        <v>8600</v>
      </c>
      <c r="C47" s="211" t="s">
        <v>76</v>
      </c>
      <c r="D47" s="201"/>
      <c r="E47" s="192" t="s">
        <v>19</v>
      </c>
      <c r="F47" s="192" t="s">
        <v>0</v>
      </c>
      <c r="G47" s="193" t="s">
        <v>8641</v>
      </c>
      <c r="H47" s="193" t="s">
        <v>8670</v>
      </c>
    </row>
    <row r="48" spans="1:8" ht="66" x14ac:dyDescent="0.25">
      <c r="A48" s="290" t="s">
        <v>8601</v>
      </c>
      <c r="B48" s="249" t="s">
        <v>8602</v>
      </c>
      <c r="C48" s="304" t="s">
        <v>76</v>
      </c>
      <c r="D48" s="315"/>
      <c r="E48" s="290" t="s">
        <v>2</v>
      </c>
      <c r="F48" s="290" t="s">
        <v>0</v>
      </c>
      <c r="G48" s="249"/>
      <c r="H48" s="249" t="s">
        <v>8671</v>
      </c>
    </row>
    <row r="49" spans="1:8" ht="26.4" x14ac:dyDescent="0.25">
      <c r="A49" s="290">
        <v>47</v>
      </c>
      <c r="B49" s="249" t="s">
        <v>8603</v>
      </c>
      <c r="C49" s="304" t="s">
        <v>76</v>
      </c>
      <c r="D49" s="315"/>
      <c r="E49" s="290" t="s">
        <v>2</v>
      </c>
      <c r="F49" s="290" t="s">
        <v>0</v>
      </c>
      <c r="G49" s="249"/>
      <c r="H49" s="249" t="s">
        <v>8672</v>
      </c>
    </row>
    <row r="50" spans="1:8" ht="66" x14ac:dyDescent="0.25">
      <c r="A50" s="84">
        <v>48</v>
      </c>
      <c r="B50" s="167" t="s">
        <v>8604</v>
      </c>
      <c r="C50" s="210" t="s">
        <v>76</v>
      </c>
      <c r="D50" s="80"/>
      <c r="E50" s="84" t="s">
        <v>43</v>
      </c>
      <c r="F50" s="84" t="s">
        <v>6</v>
      </c>
      <c r="G50" s="167" t="s">
        <v>8605</v>
      </c>
      <c r="H50" s="167" t="s">
        <v>8673</v>
      </c>
    </row>
    <row r="51" spans="1:8" ht="39.6" x14ac:dyDescent="0.25">
      <c r="A51" s="84" t="s">
        <v>16279</v>
      </c>
      <c r="B51" s="167" t="s">
        <v>16280</v>
      </c>
      <c r="C51" s="210" t="s">
        <v>14336</v>
      </c>
      <c r="D51" s="80"/>
      <c r="E51" s="84" t="s">
        <v>2</v>
      </c>
      <c r="F51" s="84" t="s">
        <v>16281</v>
      </c>
      <c r="G51" s="167" t="s">
        <v>16282</v>
      </c>
      <c r="H51" s="167" t="s">
        <v>16283</v>
      </c>
    </row>
    <row r="52" spans="1:8" ht="25.5" customHeight="1" x14ac:dyDescent="0.25">
      <c r="A52" s="65">
        <v>49</v>
      </c>
      <c r="B52" s="44" t="s">
        <v>8606</v>
      </c>
      <c r="C52" s="209" t="s">
        <v>76</v>
      </c>
      <c r="D52" s="88"/>
      <c r="E52" s="65" t="s">
        <v>17</v>
      </c>
      <c r="F52" s="65"/>
      <c r="G52" s="44"/>
      <c r="H52" s="44"/>
    </row>
    <row r="53" spans="1:8" ht="39.6" x14ac:dyDescent="0.25">
      <c r="A53" s="192">
        <v>50</v>
      </c>
      <c r="B53" s="193" t="s">
        <v>8607</v>
      </c>
      <c r="C53" s="211" t="s">
        <v>76</v>
      </c>
      <c r="D53" s="201"/>
      <c r="E53" s="192" t="s">
        <v>19</v>
      </c>
      <c r="F53" s="192" t="s">
        <v>0</v>
      </c>
      <c r="G53" s="193" t="s">
        <v>8608</v>
      </c>
      <c r="H53" s="193" t="s">
        <v>8674</v>
      </c>
    </row>
    <row r="54" spans="1:8" ht="39.6" x14ac:dyDescent="0.25">
      <c r="A54" s="192">
        <v>51</v>
      </c>
      <c r="B54" s="193" t="s">
        <v>8609</v>
      </c>
      <c r="C54" s="211" t="s">
        <v>76</v>
      </c>
      <c r="D54" s="201"/>
      <c r="E54" s="192" t="s">
        <v>19</v>
      </c>
      <c r="F54" s="192" t="s">
        <v>0</v>
      </c>
      <c r="G54" s="193" t="s">
        <v>8610</v>
      </c>
      <c r="H54" s="193" t="s">
        <v>8675</v>
      </c>
    </row>
    <row r="55" spans="1:8" ht="39.6" x14ac:dyDescent="0.25">
      <c r="A55" s="192">
        <v>52</v>
      </c>
      <c r="B55" s="193" t="s">
        <v>8611</v>
      </c>
      <c r="C55" s="211" t="s">
        <v>76</v>
      </c>
      <c r="D55" s="201"/>
      <c r="E55" s="192" t="s">
        <v>19</v>
      </c>
      <c r="F55" s="192" t="s">
        <v>0</v>
      </c>
      <c r="G55" s="193" t="s">
        <v>8612</v>
      </c>
      <c r="H55" s="193" t="s">
        <v>8676</v>
      </c>
    </row>
    <row r="56" spans="1:8" ht="39.6" x14ac:dyDescent="0.25">
      <c r="A56" s="192">
        <v>53</v>
      </c>
      <c r="B56" s="193" t="s">
        <v>8613</v>
      </c>
      <c r="C56" s="211" t="s">
        <v>76</v>
      </c>
      <c r="D56" s="201"/>
      <c r="E56" s="192" t="s">
        <v>19</v>
      </c>
      <c r="F56" s="192" t="s">
        <v>0</v>
      </c>
      <c r="G56" s="193" t="s">
        <v>8614</v>
      </c>
      <c r="H56" s="193" t="s">
        <v>8677</v>
      </c>
    </row>
    <row r="57" spans="1:8" ht="39.6" x14ac:dyDescent="0.25">
      <c r="A57" s="192">
        <v>54</v>
      </c>
      <c r="B57" s="193" t="s">
        <v>8615</v>
      </c>
      <c r="C57" s="211" t="s">
        <v>76</v>
      </c>
      <c r="D57" s="201"/>
      <c r="E57" s="192" t="s">
        <v>19</v>
      </c>
      <c r="F57" s="192" t="s">
        <v>0</v>
      </c>
      <c r="G57" s="193" t="s">
        <v>8616</v>
      </c>
      <c r="H57" s="193" t="s">
        <v>8678</v>
      </c>
    </row>
    <row r="58" spans="1:8" ht="39.6" x14ac:dyDescent="0.25">
      <c r="A58" s="192">
        <v>55</v>
      </c>
      <c r="B58" s="193" t="s">
        <v>8617</v>
      </c>
      <c r="C58" s="211" t="s">
        <v>76</v>
      </c>
      <c r="D58" s="201"/>
      <c r="E58" s="192" t="s">
        <v>19</v>
      </c>
      <c r="F58" s="192" t="s">
        <v>0</v>
      </c>
      <c r="G58" s="193" t="s">
        <v>8618</v>
      </c>
      <c r="H58" s="193" t="s">
        <v>8679</v>
      </c>
    </row>
    <row r="59" spans="1:8" ht="39.6" x14ac:dyDescent="0.25">
      <c r="A59" s="192">
        <v>56</v>
      </c>
      <c r="B59" s="193" t="s">
        <v>8619</v>
      </c>
      <c r="C59" s="211" t="s">
        <v>76</v>
      </c>
      <c r="D59" s="201"/>
      <c r="E59" s="192" t="s">
        <v>19</v>
      </c>
      <c r="F59" s="192" t="s">
        <v>0</v>
      </c>
      <c r="G59" s="193" t="s">
        <v>8620</v>
      </c>
      <c r="H59" s="193" t="s">
        <v>8680</v>
      </c>
    </row>
    <row r="60" spans="1:8" ht="39.6" x14ac:dyDescent="0.25">
      <c r="A60" s="192">
        <v>57</v>
      </c>
      <c r="B60" s="193" t="s">
        <v>8621</v>
      </c>
      <c r="C60" s="211" t="s">
        <v>76</v>
      </c>
      <c r="D60" s="201"/>
      <c r="E60" s="192" t="s">
        <v>19</v>
      </c>
      <c r="F60" s="192" t="s">
        <v>0</v>
      </c>
      <c r="G60" s="193" t="s">
        <v>8622</v>
      </c>
      <c r="H60" s="193" t="s">
        <v>8681</v>
      </c>
    </row>
    <row r="61" spans="1:8" ht="39.6" x14ac:dyDescent="0.25">
      <c r="A61" s="192">
        <v>58</v>
      </c>
      <c r="B61" s="193" t="s">
        <v>8623</v>
      </c>
      <c r="C61" s="211" t="s">
        <v>76</v>
      </c>
      <c r="D61" s="201"/>
      <c r="E61" s="192" t="s">
        <v>19</v>
      </c>
      <c r="F61" s="192" t="s">
        <v>0</v>
      </c>
      <c r="G61" s="193" t="s">
        <v>8624</v>
      </c>
      <c r="H61" s="193" t="s">
        <v>8682</v>
      </c>
    </row>
    <row r="62" spans="1:8" ht="39.6" x14ac:dyDescent="0.25">
      <c r="A62" s="192">
        <v>59</v>
      </c>
      <c r="B62" s="193" t="s">
        <v>8625</v>
      </c>
      <c r="C62" s="211" t="s">
        <v>76</v>
      </c>
      <c r="D62" s="201"/>
      <c r="E62" s="192" t="s">
        <v>19</v>
      </c>
      <c r="F62" s="192" t="s">
        <v>0</v>
      </c>
      <c r="G62" s="193" t="s">
        <v>8626</v>
      </c>
      <c r="H62" s="193" t="s">
        <v>8683</v>
      </c>
    </row>
    <row r="63" spans="1:8" ht="39.6" x14ac:dyDescent="0.25">
      <c r="A63" s="192">
        <v>60</v>
      </c>
      <c r="B63" s="193" t="s">
        <v>8627</v>
      </c>
      <c r="C63" s="211" t="s">
        <v>76</v>
      </c>
      <c r="D63" s="201"/>
      <c r="E63" s="192" t="s">
        <v>19</v>
      </c>
      <c r="F63" s="192" t="s">
        <v>0</v>
      </c>
      <c r="G63" s="193" t="s">
        <v>8628</v>
      </c>
      <c r="H63" s="193" t="s">
        <v>8684</v>
      </c>
    </row>
    <row r="64" spans="1:8" ht="39.6" x14ac:dyDescent="0.25">
      <c r="A64" s="192">
        <v>61</v>
      </c>
      <c r="B64" s="193" t="s">
        <v>8629</v>
      </c>
      <c r="C64" s="211" t="s">
        <v>76</v>
      </c>
      <c r="D64" s="201"/>
      <c r="E64" s="192" t="s">
        <v>19</v>
      </c>
      <c r="F64" s="192" t="s">
        <v>0</v>
      </c>
      <c r="G64" s="193" t="s">
        <v>8630</v>
      </c>
      <c r="H64" s="193" t="s">
        <v>8685</v>
      </c>
    </row>
    <row r="65" spans="1:8" ht="39.6" x14ac:dyDescent="0.25">
      <c r="A65" s="192">
        <v>62</v>
      </c>
      <c r="B65" s="193" t="s">
        <v>8631</v>
      </c>
      <c r="C65" s="211" t="s">
        <v>76</v>
      </c>
      <c r="D65" s="201"/>
      <c r="E65" s="192" t="s">
        <v>19</v>
      </c>
      <c r="F65" s="192" t="s">
        <v>0</v>
      </c>
      <c r="G65" s="193" t="s">
        <v>8632</v>
      </c>
      <c r="H65" s="193" t="s">
        <v>8686</v>
      </c>
    </row>
    <row r="66" spans="1:8" ht="39.6" x14ac:dyDescent="0.25">
      <c r="A66" s="192">
        <v>63</v>
      </c>
      <c r="B66" s="193" t="s">
        <v>8633</v>
      </c>
      <c r="C66" s="211" t="s">
        <v>76</v>
      </c>
      <c r="D66" s="201"/>
      <c r="E66" s="192" t="s">
        <v>19</v>
      </c>
      <c r="F66" s="192" t="s">
        <v>0</v>
      </c>
      <c r="G66" s="193" t="s">
        <v>8634</v>
      </c>
      <c r="H66" s="193" t="s">
        <v>8687</v>
      </c>
    </row>
    <row r="67" spans="1:8" ht="39.6" x14ac:dyDescent="0.25">
      <c r="A67" s="192">
        <v>64</v>
      </c>
      <c r="B67" s="193" t="s">
        <v>8635</v>
      </c>
      <c r="C67" s="211" t="s">
        <v>76</v>
      </c>
      <c r="D67" s="201"/>
      <c r="E67" s="192" t="s">
        <v>19</v>
      </c>
      <c r="F67" s="192" t="s">
        <v>0</v>
      </c>
      <c r="G67" s="193" t="s">
        <v>8636</v>
      </c>
      <c r="H67" s="193" t="s">
        <v>8688</v>
      </c>
    </row>
    <row r="68" spans="1:8" ht="52.8" x14ac:dyDescent="0.25">
      <c r="A68" s="192">
        <v>65</v>
      </c>
      <c r="B68" s="193" t="s">
        <v>8637</v>
      </c>
      <c r="C68" s="211" t="s">
        <v>76</v>
      </c>
      <c r="D68" s="201"/>
      <c r="E68" s="192" t="s">
        <v>19</v>
      </c>
      <c r="F68" s="192" t="s">
        <v>0</v>
      </c>
      <c r="G68" s="193" t="s">
        <v>8638</v>
      </c>
      <c r="H68" s="193" t="s">
        <v>8689</v>
      </c>
    </row>
    <row r="69" spans="1:8" ht="52.8" x14ac:dyDescent="0.25">
      <c r="A69" s="192" t="s">
        <v>10331</v>
      </c>
      <c r="B69" s="193" t="s">
        <v>14644</v>
      </c>
      <c r="C69" s="211" t="s">
        <v>13807</v>
      </c>
      <c r="D69" s="201"/>
      <c r="E69" s="192" t="s">
        <v>19</v>
      </c>
      <c r="F69" s="192" t="s">
        <v>0</v>
      </c>
      <c r="G69" s="193" t="s">
        <v>14645</v>
      </c>
      <c r="H69" s="193" t="s">
        <v>14646</v>
      </c>
    </row>
    <row r="70" spans="1:8" ht="39.6" x14ac:dyDescent="0.25">
      <c r="A70" s="192">
        <v>66</v>
      </c>
      <c r="B70" s="193" t="s">
        <v>8639</v>
      </c>
      <c r="C70" s="211" t="s">
        <v>76</v>
      </c>
      <c r="D70" s="201"/>
      <c r="E70" s="192" t="s">
        <v>19</v>
      </c>
      <c r="F70" s="192" t="s">
        <v>0</v>
      </c>
      <c r="G70" s="193" t="s">
        <v>8640</v>
      </c>
      <c r="H70" s="193" t="s">
        <v>8690</v>
      </c>
    </row>
  </sheetData>
  <autoFilter ref="A1:H70"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3"/>
  <sheetViews>
    <sheetView showGridLines="0" zoomScaleNormal="100" workbookViewId="0">
      <pane ySplit="1" topLeftCell="A2" activePane="bottomLeft" state="frozen"/>
      <selection activeCell="A2" sqref="A2:C2"/>
      <selection pane="bottomLeft" activeCell="K4" sqref="K4"/>
    </sheetView>
  </sheetViews>
  <sheetFormatPr defaultColWidth="8.77734375" defaultRowHeight="13.2" x14ac:dyDescent="0.25"/>
  <cols>
    <col min="1" max="1" width="8.77734375" style="1"/>
    <col min="2" max="2" width="35" style="1" customWidth="1"/>
    <col min="3" max="3" width="9" style="11"/>
    <col min="4" max="5" width="8.77734375" style="1"/>
    <col min="6" max="6" width="10.21875" style="1" bestFit="1" customWidth="1"/>
    <col min="7" max="7" width="48.44140625" style="1" customWidth="1"/>
    <col min="8" max="16384" width="8.77734375" style="1"/>
  </cols>
  <sheetData>
    <row r="1" spans="1:8" ht="30" customHeight="1" thickBot="1" x14ac:dyDescent="0.3">
      <c r="A1" s="183" t="s">
        <v>10</v>
      </c>
      <c r="B1" s="196" t="s">
        <v>11</v>
      </c>
      <c r="C1" s="207" t="s">
        <v>1</v>
      </c>
      <c r="D1" s="196" t="s">
        <v>12</v>
      </c>
      <c r="E1" s="196" t="s">
        <v>9</v>
      </c>
      <c r="F1" s="196" t="s">
        <v>13</v>
      </c>
      <c r="G1" s="182" t="s">
        <v>14</v>
      </c>
      <c r="H1" s="461" t="s">
        <v>9768</v>
      </c>
    </row>
    <row r="2" spans="1:8" ht="26.4" x14ac:dyDescent="0.25">
      <c r="A2" s="511">
        <v>1</v>
      </c>
      <c r="B2" s="410" t="s">
        <v>8691</v>
      </c>
      <c r="C2" s="411" t="s">
        <v>76</v>
      </c>
      <c r="D2" s="190"/>
      <c r="E2" s="190" t="s">
        <v>19</v>
      </c>
      <c r="F2" s="190" t="s">
        <v>0</v>
      </c>
      <c r="G2" s="191" t="s">
        <v>8692</v>
      </c>
    </row>
    <row r="3" spans="1:8" x14ac:dyDescent="0.25">
      <c r="A3" s="192">
        <v>2</v>
      </c>
      <c r="B3" s="193" t="s">
        <v>8693</v>
      </c>
      <c r="C3" s="211" t="s">
        <v>76</v>
      </c>
      <c r="D3" s="192"/>
      <c r="E3" s="192" t="s">
        <v>19</v>
      </c>
      <c r="F3" s="192" t="s">
        <v>0</v>
      </c>
      <c r="G3" s="201" t="s">
        <v>8694</v>
      </c>
    </row>
    <row r="4" spans="1:8" ht="105.6" x14ac:dyDescent="0.25">
      <c r="A4" s="192">
        <v>3</v>
      </c>
      <c r="B4" s="193" t="s">
        <v>3822</v>
      </c>
      <c r="C4" s="211" t="s">
        <v>76</v>
      </c>
      <c r="D4" s="192"/>
      <c r="E4" s="192" t="s">
        <v>19</v>
      </c>
      <c r="F4" s="192" t="s">
        <v>0</v>
      </c>
      <c r="G4" s="193" t="s">
        <v>8695</v>
      </c>
    </row>
    <row r="5" spans="1:8" x14ac:dyDescent="0.25">
      <c r="A5" s="84">
        <v>4</v>
      </c>
      <c r="B5" s="167" t="s">
        <v>8696</v>
      </c>
      <c r="C5" s="210" t="s">
        <v>76</v>
      </c>
      <c r="D5" s="84"/>
      <c r="E5" s="84" t="s">
        <v>43</v>
      </c>
      <c r="F5" s="84" t="s">
        <v>0</v>
      </c>
      <c r="G5" s="167" t="s">
        <v>8697</v>
      </c>
    </row>
    <row r="6" spans="1:8" x14ac:dyDescent="0.25">
      <c r="A6" s="192">
        <v>5</v>
      </c>
      <c r="B6" s="193" t="s">
        <v>8698</v>
      </c>
      <c r="C6" s="211" t="s">
        <v>76</v>
      </c>
      <c r="D6" s="192"/>
      <c r="E6" s="192" t="s">
        <v>19</v>
      </c>
      <c r="F6" s="192" t="s">
        <v>0</v>
      </c>
      <c r="G6" s="193" t="s">
        <v>8699</v>
      </c>
    </row>
    <row r="7" spans="1:8" ht="26.4" x14ac:dyDescent="0.25">
      <c r="A7" s="192">
        <v>6</v>
      </c>
      <c r="B7" s="193" t="s">
        <v>8700</v>
      </c>
      <c r="C7" s="211" t="s">
        <v>76</v>
      </c>
      <c r="D7" s="192"/>
      <c r="E7" s="192" t="s">
        <v>19</v>
      </c>
      <c r="F7" s="192" t="s">
        <v>0</v>
      </c>
      <c r="G7" s="193" t="s">
        <v>8701</v>
      </c>
    </row>
    <row r="8" spans="1:8" x14ac:dyDescent="0.25">
      <c r="A8" s="192">
        <v>7</v>
      </c>
      <c r="B8" s="193" t="s">
        <v>8693</v>
      </c>
      <c r="C8" s="211" t="s">
        <v>76</v>
      </c>
      <c r="D8" s="201"/>
      <c r="E8" s="192" t="s">
        <v>19</v>
      </c>
      <c r="F8" s="192" t="s">
        <v>0</v>
      </c>
      <c r="G8" s="201" t="s">
        <v>8702</v>
      </c>
    </row>
    <row r="9" spans="1:8" ht="105.6" x14ac:dyDescent="0.25">
      <c r="A9" s="192">
        <v>8</v>
      </c>
      <c r="B9" s="193" t="s">
        <v>3822</v>
      </c>
      <c r="C9" s="211" t="s">
        <v>76</v>
      </c>
      <c r="D9" s="201"/>
      <c r="E9" s="192" t="s">
        <v>19</v>
      </c>
      <c r="F9" s="192" t="s">
        <v>0</v>
      </c>
      <c r="G9" s="193" t="s">
        <v>8703</v>
      </c>
    </row>
    <row r="10" spans="1:8" x14ac:dyDescent="0.25">
      <c r="A10" s="84">
        <v>9</v>
      </c>
      <c r="B10" s="167" t="s">
        <v>8696</v>
      </c>
      <c r="C10" s="210" t="s">
        <v>76</v>
      </c>
      <c r="D10" s="80"/>
      <c r="E10" s="84" t="s">
        <v>43</v>
      </c>
      <c r="F10" s="84" t="s">
        <v>0</v>
      </c>
      <c r="G10" s="167" t="s">
        <v>8704</v>
      </c>
    </row>
    <row r="11" spans="1:8" x14ac:dyDescent="0.25">
      <c r="A11" s="192">
        <v>10</v>
      </c>
      <c r="B11" s="193" t="s">
        <v>8705</v>
      </c>
      <c r="C11" s="211" t="s">
        <v>76</v>
      </c>
      <c r="D11" s="201"/>
      <c r="E11" s="192" t="s">
        <v>19</v>
      </c>
      <c r="F11" s="192" t="s">
        <v>0</v>
      </c>
      <c r="G11" s="193" t="s">
        <v>8706</v>
      </c>
    </row>
    <row r="12" spans="1:8" ht="39.6" x14ac:dyDescent="0.25">
      <c r="A12" s="192">
        <v>11</v>
      </c>
      <c r="B12" s="193" t="s">
        <v>8707</v>
      </c>
      <c r="C12" s="211" t="s">
        <v>76</v>
      </c>
      <c r="D12" s="201"/>
      <c r="E12" s="192" t="s">
        <v>19</v>
      </c>
      <c r="F12" s="192" t="s">
        <v>0</v>
      </c>
      <c r="G12" s="193" t="s">
        <v>8708</v>
      </c>
    </row>
    <row r="13" spans="1:8" x14ac:dyDescent="0.25">
      <c r="A13" s="192">
        <v>12</v>
      </c>
      <c r="B13" s="193" t="s">
        <v>8693</v>
      </c>
      <c r="C13" s="211" t="s">
        <v>76</v>
      </c>
      <c r="D13" s="201"/>
      <c r="E13" s="192" t="s">
        <v>19</v>
      </c>
      <c r="F13" s="192" t="s">
        <v>0</v>
      </c>
      <c r="G13" s="201" t="s">
        <v>8709</v>
      </c>
    </row>
    <row r="14" spans="1:8" ht="105.6" x14ac:dyDescent="0.25">
      <c r="A14" s="192">
        <v>13</v>
      </c>
      <c r="B14" s="193" t="s">
        <v>3822</v>
      </c>
      <c r="C14" s="211" t="s">
        <v>76</v>
      </c>
      <c r="D14" s="201"/>
      <c r="E14" s="192" t="s">
        <v>19</v>
      </c>
      <c r="F14" s="192" t="s">
        <v>0</v>
      </c>
      <c r="G14" s="193" t="s">
        <v>8710</v>
      </c>
    </row>
    <row r="15" spans="1:8" x14ac:dyDescent="0.25">
      <c r="A15" s="84">
        <v>14</v>
      </c>
      <c r="B15" s="167" t="s">
        <v>8696</v>
      </c>
      <c r="C15" s="210" t="s">
        <v>76</v>
      </c>
      <c r="D15" s="80"/>
      <c r="E15" s="84" t="s">
        <v>43</v>
      </c>
      <c r="F15" s="84" t="s">
        <v>0</v>
      </c>
      <c r="G15" s="167" t="s">
        <v>8711</v>
      </c>
    </row>
    <row r="16" spans="1:8" x14ac:dyDescent="0.25">
      <c r="A16" s="192">
        <v>15</v>
      </c>
      <c r="B16" s="193" t="s">
        <v>8698</v>
      </c>
      <c r="C16" s="211" t="s">
        <v>76</v>
      </c>
      <c r="D16" s="201"/>
      <c r="E16" s="192" t="s">
        <v>19</v>
      </c>
      <c r="F16" s="192" t="s">
        <v>0</v>
      </c>
      <c r="G16" s="193" t="s">
        <v>8712</v>
      </c>
    </row>
    <row r="17" spans="1:7" ht="26.4" x14ac:dyDescent="0.25">
      <c r="A17" s="192">
        <v>16</v>
      </c>
      <c r="B17" s="193" t="s">
        <v>8713</v>
      </c>
      <c r="C17" s="211" t="s">
        <v>76</v>
      </c>
      <c r="D17" s="201"/>
      <c r="E17" s="192" t="s">
        <v>19</v>
      </c>
      <c r="F17" s="192" t="s">
        <v>0</v>
      </c>
      <c r="G17" s="193" t="s">
        <v>8714</v>
      </c>
    </row>
    <row r="18" spans="1:7" x14ac:dyDescent="0.25">
      <c r="A18" s="192">
        <v>17</v>
      </c>
      <c r="B18" s="193" t="s">
        <v>8693</v>
      </c>
      <c r="C18" s="211" t="s">
        <v>76</v>
      </c>
      <c r="D18" s="201"/>
      <c r="E18" s="192" t="s">
        <v>19</v>
      </c>
      <c r="F18" s="192" t="s">
        <v>0</v>
      </c>
      <c r="G18" s="201" t="s">
        <v>8715</v>
      </c>
    </row>
    <row r="19" spans="1:7" ht="105.6" x14ac:dyDescent="0.25">
      <c r="A19" s="192">
        <v>18</v>
      </c>
      <c r="B19" s="193" t="s">
        <v>3822</v>
      </c>
      <c r="C19" s="211" t="s">
        <v>76</v>
      </c>
      <c r="D19" s="201"/>
      <c r="E19" s="192" t="s">
        <v>19</v>
      </c>
      <c r="F19" s="192" t="s">
        <v>0</v>
      </c>
      <c r="G19" s="193" t="s">
        <v>8716</v>
      </c>
    </row>
    <row r="20" spans="1:7" x14ac:dyDescent="0.25">
      <c r="A20" s="84">
        <v>19</v>
      </c>
      <c r="B20" s="167" t="s">
        <v>8696</v>
      </c>
      <c r="C20" s="210" t="s">
        <v>76</v>
      </c>
      <c r="D20" s="80"/>
      <c r="E20" s="84" t="s">
        <v>43</v>
      </c>
      <c r="F20" s="84" t="s">
        <v>0</v>
      </c>
      <c r="G20" s="167" t="s">
        <v>8717</v>
      </c>
    </row>
    <row r="21" spans="1:7" x14ac:dyDescent="0.25">
      <c r="A21" s="192">
        <v>20</v>
      </c>
      <c r="B21" s="193" t="s">
        <v>8698</v>
      </c>
      <c r="C21" s="211" t="s">
        <v>76</v>
      </c>
      <c r="D21" s="201"/>
      <c r="E21" s="192" t="s">
        <v>19</v>
      </c>
      <c r="F21" s="192" t="s">
        <v>0</v>
      </c>
      <c r="G21" s="193" t="s">
        <v>8718</v>
      </c>
    </row>
    <row r="22" spans="1:7" x14ac:dyDescent="0.25">
      <c r="A22" s="192">
        <v>21</v>
      </c>
      <c r="B22" s="193" t="s">
        <v>8719</v>
      </c>
      <c r="C22" s="211" t="s">
        <v>76</v>
      </c>
      <c r="D22" s="201"/>
      <c r="E22" s="192" t="s">
        <v>19</v>
      </c>
      <c r="F22" s="192" t="s">
        <v>0</v>
      </c>
      <c r="G22" s="193" t="s">
        <v>8720</v>
      </c>
    </row>
    <row r="23" spans="1:7" x14ac:dyDescent="0.25">
      <c r="A23" s="192">
        <v>22</v>
      </c>
      <c r="B23" s="193" t="s">
        <v>8693</v>
      </c>
      <c r="C23" s="211" t="s">
        <v>76</v>
      </c>
      <c r="D23" s="201"/>
      <c r="E23" s="192" t="s">
        <v>19</v>
      </c>
      <c r="F23" s="192" t="s">
        <v>0</v>
      </c>
      <c r="G23" s="201" t="s">
        <v>8721</v>
      </c>
    </row>
    <row r="24" spans="1:7" ht="105.6" x14ac:dyDescent="0.25">
      <c r="A24" s="192">
        <v>23</v>
      </c>
      <c r="B24" s="193" t="s">
        <v>3822</v>
      </c>
      <c r="C24" s="211" t="s">
        <v>76</v>
      </c>
      <c r="D24" s="201"/>
      <c r="E24" s="192" t="s">
        <v>19</v>
      </c>
      <c r="F24" s="192" t="s">
        <v>0</v>
      </c>
      <c r="G24" s="193" t="s">
        <v>8722</v>
      </c>
    </row>
    <row r="25" spans="1:7" x14ac:dyDescent="0.25">
      <c r="A25" s="84">
        <v>24</v>
      </c>
      <c r="B25" s="167" t="s">
        <v>8696</v>
      </c>
      <c r="C25" s="210" t="s">
        <v>76</v>
      </c>
      <c r="D25" s="80"/>
      <c r="E25" s="84" t="s">
        <v>43</v>
      </c>
      <c r="F25" s="84" t="s">
        <v>0</v>
      </c>
      <c r="G25" s="167" t="s">
        <v>8723</v>
      </c>
    </row>
    <row r="26" spans="1:7" x14ac:dyDescent="0.25">
      <c r="A26" s="192">
        <v>25</v>
      </c>
      <c r="B26" s="193" t="s">
        <v>8698</v>
      </c>
      <c r="C26" s="211" t="s">
        <v>76</v>
      </c>
      <c r="D26" s="201"/>
      <c r="E26" s="192" t="s">
        <v>19</v>
      </c>
      <c r="F26" s="192" t="s">
        <v>0</v>
      </c>
      <c r="G26" s="193" t="s">
        <v>8724</v>
      </c>
    </row>
    <row r="27" spans="1:7" ht="26.4" x14ac:dyDescent="0.25">
      <c r="A27" s="192">
        <v>26</v>
      </c>
      <c r="B27" s="193" t="s">
        <v>8725</v>
      </c>
      <c r="C27" s="211" t="s">
        <v>76</v>
      </c>
      <c r="D27" s="201"/>
      <c r="E27" s="192" t="s">
        <v>19</v>
      </c>
      <c r="F27" s="192" t="s">
        <v>0</v>
      </c>
      <c r="G27" s="193" t="s">
        <v>8726</v>
      </c>
    </row>
    <row r="28" spans="1:7" x14ac:dyDescent="0.25">
      <c r="A28" s="192">
        <v>27</v>
      </c>
      <c r="B28" s="193" t="s">
        <v>8693</v>
      </c>
      <c r="C28" s="211" t="s">
        <v>76</v>
      </c>
      <c r="D28" s="201"/>
      <c r="E28" s="192" t="s">
        <v>19</v>
      </c>
      <c r="F28" s="192" t="s">
        <v>0</v>
      </c>
      <c r="G28" s="201" t="s">
        <v>8727</v>
      </c>
    </row>
    <row r="29" spans="1:7" ht="105.6" x14ac:dyDescent="0.25">
      <c r="A29" s="192">
        <v>28</v>
      </c>
      <c r="B29" s="193" t="s">
        <v>3822</v>
      </c>
      <c r="C29" s="211" t="s">
        <v>76</v>
      </c>
      <c r="D29" s="201"/>
      <c r="E29" s="192" t="s">
        <v>19</v>
      </c>
      <c r="F29" s="192" t="s">
        <v>0</v>
      </c>
      <c r="G29" s="193" t="s">
        <v>8728</v>
      </c>
    </row>
    <row r="30" spans="1:7" x14ac:dyDescent="0.25">
      <c r="A30" s="84">
        <v>29</v>
      </c>
      <c r="B30" s="167" t="s">
        <v>8696</v>
      </c>
      <c r="C30" s="210" t="s">
        <v>76</v>
      </c>
      <c r="D30" s="80"/>
      <c r="E30" s="84" t="s">
        <v>43</v>
      </c>
      <c r="F30" s="84" t="s">
        <v>0</v>
      </c>
      <c r="G30" s="167" t="s">
        <v>8729</v>
      </c>
    </row>
    <row r="31" spans="1:7" x14ac:dyDescent="0.25">
      <c r="A31" s="192">
        <v>30</v>
      </c>
      <c r="B31" s="193" t="s">
        <v>8698</v>
      </c>
      <c r="C31" s="211" t="s">
        <v>76</v>
      </c>
      <c r="D31" s="201"/>
      <c r="E31" s="192" t="s">
        <v>19</v>
      </c>
      <c r="F31" s="192" t="s">
        <v>0</v>
      </c>
      <c r="G31" s="193" t="s">
        <v>8730</v>
      </c>
    </row>
    <row r="32" spans="1:7" x14ac:dyDescent="0.25">
      <c r="A32" s="192">
        <v>31</v>
      </c>
      <c r="B32" s="193" t="s">
        <v>8731</v>
      </c>
      <c r="C32" s="211" t="s">
        <v>76</v>
      </c>
      <c r="D32" s="201"/>
      <c r="E32" s="192" t="s">
        <v>19</v>
      </c>
      <c r="F32" s="192" t="s">
        <v>0</v>
      </c>
      <c r="G32" s="193" t="s">
        <v>8732</v>
      </c>
    </row>
    <row r="33" spans="1:7" x14ac:dyDescent="0.25">
      <c r="A33" s="192">
        <v>32</v>
      </c>
      <c r="B33" s="193" t="s">
        <v>8693</v>
      </c>
      <c r="C33" s="211" t="s">
        <v>76</v>
      </c>
      <c r="D33" s="201"/>
      <c r="E33" s="192" t="s">
        <v>19</v>
      </c>
      <c r="F33" s="192" t="s">
        <v>0</v>
      </c>
      <c r="G33" s="201" t="s">
        <v>8733</v>
      </c>
    </row>
    <row r="34" spans="1:7" ht="105.6" x14ac:dyDescent="0.25">
      <c r="A34" s="192">
        <v>33</v>
      </c>
      <c r="B34" s="193" t="s">
        <v>3822</v>
      </c>
      <c r="C34" s="211" t="s">
        <v>76</v>
      </c>
      <c r="D34" s="201"/>
      <c r="E34" s="192" t="s">
        <v>19</v>
      </c>
      <c r="F34" s="192" t="s">
        <v>0</v>
      </c>
      <c r="G34" s="193" t="s">
        <v>8734</v>
      </c>
    </row>
    <row r="35" spans="1:7" x14ac:dyDescent="0.25">
      <c r="A35" s="84">
        <v>34</v>
      </c>
      <c r="B35" s="167" t="s">
        <v>8696</v>
      </c>
      <c r="C35" s="210" t="s">
        <v>76</v>
      </c>
      <c r="D35" s="80"/>
      <c r="E35" s="84" t="s">
        <v>43</v>
      </c>
      <c r="F35" s="84" t="s">
        <v>0</v>
      </c>
      <c r="G35" s="167" t="s">
        <v>8735</v>
      </c>
    </row>
    <row r="36" spans="1:7" x14ac:dyDescent="0.25">
      <c r="A36" s="192">
        <v>35</v>
      </c>
      <c r="B36" s="193" t="s">
        <v>8698</v>
      </c>
      <c r="C36" s="211" t="s">
        <v>76</v>
      </c>
      <c r="D36" s="201"/>
      <c r="E36" s="192" t="s">
        <v>19</v>
      </c>
      <c r="F36" s="192" t="s">
        <v>0</v>
      </c>
      <c r="G36" s="193" t="s">
        <v>8737</v>
      </c>
    </row>
    <row r="37" spans="1:7" ht="26.4" x14ac:dyDescent="0.25">
      <c r="A37" s="192">
        <v>36</v>
      </c>
      <c r="B37" s="193" t="s">
        <v>8738</v>
      </c>
      <c r="C37" s="211" t="s">
        <v>76</v>
      </c>
      <c r="D37" s="201"/>
      <c r="E37" s="192" t="s">
        <v>19</v>
      </c>
      <c r="F37" s="192" t="s">
        <v>0</v>
      </c>
      <c r="G37" s="193" t="s">
        <v>8739</v>
      </c>
    </row>
    <row r="38" spans="1:7" x14ac:dyDescent="0.25">
      <c r="A38" s="192">
        <v>37</v>
      </c>
      <c r="B38" s="193" t="s">
        <v>8693</v>
      </c>
      <c r="C38" s="211" t="s">
        <v>76</v>
      </c>
      <c r="D38" s="201"/>
      <c r="E38" s="192" t="s">
        <v>19</v>
      </c>
      <c r="F38" s="192" t="s">
        <v>0</v>
      </c>
      <c r="G38" s="201" t="s">
        <v>8740</v>
      </c>
    </row>
    <row r="39" spans="1:7" ht="105.6" x14ac:dyDescent="0.25">
      <c r="A39" s="192">
        <v>38</v>
      </c>
      <c r="B39" s="193" t="s">
        <v>3822</v>
      </c>
      <c r="C39" s="211" t="s">
        <v>76</v>
      </c>
      <c r="D39" s="201"/>
      <c r="E39" s="192" t="s">
        <v>19</v>
      </c>
      <c r="F39" s="192" t="s">
        <v>0</v>
      </c>
      <c r="G39" s="193" t="s">
        <v>8741</v>
      </c>
    </row>
    <row r="40" spans="1:7" x14ac:dyDescent="0.25">
      <c r="A40" s="84">
        <v>39</v>
      </c>
      <c r="B40" s="167" t="s">
        <v>8696</v>
      </c>
      <c r="C40" s="210" t="s">
        <v>76</v>
      </c>
      <c r="D40" s="80"/>
      <c r="E40" s="84" t="s">
        <v>43</v>
      </c>
      <c r="F40" s="84" t="s">
        <v>0</v>
      </c>
      <c r="G40" s="167" t="s">
        <v>8742</v>
      </c>
    </row>
    <row r="41" spans="1:7" x14ac:dyDescent="0.25">
      <c r="A41" s="192">
        <v>40</v>
      </c>
      <c r="B41" s="193" t="s">
        <v>8698</v>
      </c>
      <c r="C41" s="211" t="s">
        <v>76</v>
      </c>
      <c r="D41" s="201"/>
      <c r="E41" s="192" t="s">
        <v>19</v>
      </c>
      <c r="F41" s="192" t="s">
        <v>0</v>
      </c>
      <c r="G41" s="193" t="s">
        <v>8743</v>
      </c>
    </row>
    <row r="42" spans="1:7" ht="26.4" x14ac:dyDescent="0.25">
      <c r="A42" s="192">
        <v>41</v>
      </c>
      <c r="B42" s="193" t="s">
        <v>8744</v>
      </c>
      <c r="C42" s="211" t="s">
        <v>76</v>
      </c>
      <c r="D42" s="201"/>
      <c r="E42" s="192" t="s">
        <v>19</v>
      </c>
      <c r="F42" s="192" t="s">
        <v>0</v>
      </c>
      <c r="G42" s="193" t="s">
        <v>8745</v>
      </c>
    </row>
    <row r="43" spans="1:7" x14ac:dyDescent="0.25">
      <c r="A43" s="192">
        <v>42</v>
      </c>
      <c r="B43" s="193" t="s">
        <v>8693</v>
      </c>
      <c r="C43" s="211" t="s">
        <v>76</v>
      </c>
      <c r="D43" s="201"/>
      <c r="E43" s="192" t="s">
        <v>19</v>
      </c>
      <c r="F43" s="192" t="s">
        <v>0</v>
      </c>
      <c r="G43" s="201" t="s">
        <v>8746</v>
      </c>
    </row>
    <row r="44" spans="1:7" ht="105.6" x14ac:dyDescent="0.25">
      <c r="A44" s="192">
        <v>43</v>
      </c>
      <c r="B44" s="193" t="s">
        <v>3822</v>
      </c>
      <c r="C44" s="211" t="s">
        <v>76</v>
      </c>
      <c r="D44" s="201"/>
      <c r="E44" s="192" t="s">
        <v>19</v>
      </c>
      <c r="F44" s="192" t="s">
        <v>0</v>
      </c>
      <c r="G44" s="193" t="s">
        <v>8747</v>
      </c>
    </row>
    <row r="45" spans="1:7" x14ac:dyDescent="0.25">
      <c r="A45" s="84">
        <v>44</v>
      </c>
      <c r="B45" s="167" t="s">
        <v>8696</v>
      </c>
      <c r="C45" s="210" t="s">
        <v>76</v>
      </c>
      <c r="D45" s="80"/>
      <c r="E45" s="84" t="s">
        <v>43</v>
      </c>
      <c r="F45" s="84" t="s">
        <v>0</v>
      </c>
      <c r="G45" s="167" t="s">
        <v>8748</v>
      </c>
    </row>
    <row r="46" spans="1:7" x14ac:dyDescent="0.25">
      <c r="A46" s="192">
        <v>45</v>
      </c>
      <c r="B46" s="193" t="s">
        <v>8736</v>
      </c>
      <c r="C46" s="211" t="s">
        <v>76</v>
      </c>
      <c r="D46" s="201"/>
      <c r="E46" s="192" t="s">
        <v>19</v>
      </c>
      <c r="F46" s="192" t="s">
        <v>0</v>
      </c>
      <c r="G46" s="193" t="s">
        <v>8749</v>
      </c>
    </row>
    <row r="47" spans="1:7" ht="26.4" x14ac:dyDescent="0.25">
      <c r="A47" s="192">
        <v>46</v>
      </c>
      <c r="B47" s="193" t="s">
        <v>8750</v>
      </c>
      <c r="C47" s="211" t="s">
        <v>76</v>
      </c>
      <c r="D47" s="201"/>
      <c r="E47" s="192" t="s">
        <v>19</v>
      </c>
      <c r="F47" s="192" t="s">
        <v>0</v>
      </c>
      <c r="G47" s="193" t="s">
        <v>8751</v>
      </c>
    </row>
    <row r="48" spans="1:7" x14ac:dyDescent="0.25">
      <c r="A48" s="192">
        <v>47</v>
      </c>
      <c r="B48" s="193" t="s">
        <v>8693</v>
      </c>
      <c r="C48" s="211" t="s">
        <v>76</v>
      </c>
      <c r="D48" s="201"/>
      <c r="E48" s="192" t="s">
        <v>19</v>
      </c>
      <c r="F48" s="192" t="s">
        <v>0</v>
      </c>
      <c r="G48" s="201" t="s">
        <v>8752</v>
      </c>
    </row>
    <row r="49" spans="1:7" ht="105.6" x14ac:dyDescent="0.25">
      <c r="A49" s="192">
        <v>48</v>
      </c>
      <c r="B49" s="193" t="s">
        <v>3822</v>
      </c>
      <c r="C49" s="211" t="s">
        <v>76</v>
      </c>
      <c r="D49" s="201"/>
      <c r="E49" s="192" t="s">
        <v>19</v>
      </c>
      <c r="F49" s="192" t="s">
        <v>0</v>
      </c>
      <c r="G49" s="193" t="s">
        <v>8753</v>
      </c>
    </row>
    <row r="50" spans="1:7" x14ac:dyDescent="0.25">
      <c r="A50" s="84">
        <v>49</v>
      </c>
      <c r="B50" s="167" t="s">
        <v>8696</v>
      </c>
      <c r="C50" s="210" t="s">
        <v>76</v>
      </c>
      <c r="D50" s="80"/>
      <c r="E50" s="84" t="s">
        <v>43</v>
      </c>
      <c r="F50" s="84" t="s">
        <v>0</v>
      </c>
      <c r="G50" s="167" t="s">
        <v>8754</v>
      </c>
    </row>
    <row r="51" spans="1:7" x14ac:dyDescent="0.25">
      <c r="A51" s="192">
        <v>50</v>
      </c>
      <c r="B51" s="193" t="s">
        <v>8736</v>
      </c>
      <c r="C51" s="211" t="s">
        <v>76</v>
      </c>
      <c r="D51" s="201"/>
      <c r="E51" s="192" t="s">
        <v>19</v>
      </c>
      <c r="F51" s="192" t="s">
        <v>0</v>
      </c>
      <c r="G51" s="193" t="s">
        <v>8755</v>
      </c>
    </row>
    <row r="52" spans="1:7" ht="26.4" x14ac:dyDescent="0.25">
      <c r="A52" s="192">
        <v>51</v>
      </c>
      <c r="B52" s="193" t="s">
        <v>8756</v>
      </c>
      <c r="C52" s="211" t="s">
        <v>76</v>
      </c>
      <c r="D52" s="201"/>
      <c r="E52" s="192" t="s">
        <v>19</v>
      </c>
      <c r="F52" s="192" t="s">
        <v>0</v>
      </c>
      <c r="G52" s="193" t="s">
        <v>8757</v>
      </c>
    </row>
    <row r="53" spans="1:7" x14ac:dyDescent="0.25">
      <c r="A53" s="192">
        <v>52</v>
      </c>
      <c r="B53" s="193" t="s">
        <v>8693</v>
      </c>
      <c r="C53" s="211" t="s">
        <v>76</v>
      </c>
      <c r="D53" s="201"/>
      <c r="E53" s="192" t="s">
        <v>19</v>
      </c>
      <c r="F53" s="192" t="s">
        <v>0</v>
      </c>
      <c r="G53" s="201" t="s">
        <v>8758</v>
      </c>
    </row>
    <row r="54" spans="1:7" ht="105.6" x14ac:dyDescent="0.25">
      <c r="A54" s="192">
        <v>53</v>
      </c>
      <c r="B54" s="193" t="s">
        <v>3822</v>
      </c>
      <c r="C54" s="211" t="s">
        <v>76</v>
      </c>
      <c r="D54" s="201"/>
      <c r="E54" s="192" t="s">
        <v>19</v>
      </c>
      <c r="F54" s="192" t="s">
        <v>0</v>
      </c>
      <c r="G54" s="193" t="s">
        <v>8759</v>
      </c>
    </row>
    <row r="55" spans="1:7" x14ac:dyDescent="0.25">
      <c r="A55" s="84">
        <v>54</v>
      </c>
      <c r="B55" s="167" t="s">
        <v>8696</v>
      </c>
      <c r="C55" s="210" t="s">
        <v>76</v>
      </c>
      <c r="D55" s="80"/>
      <c r="E55" s="84" t="s">
        <v>43</v>
      </c>
      <c r="F55" s="84" t="s">
        <v>0</v>
      </c>
      <c r="G55" s="167" t="s">
        <v>8760</v>
      </c>
    </row>
    <row r="56" spans="1:7" x14ac:dyDescent="0.25">
      <c r="A56" s="192">
        <v>55</v>
      </c>
      <c r="B56" s="193" t="s">
        <v>8736</v>
      </c>
      <c r="C56" s="211" t="s">
        <v>76</v>
      </c>
      <c r="D56" s="201"/>
      <c r="E56" s="192" t="s">
        <v>19</v>
      </c>
      <c r="F56" s="192" t="s">
        <v>0</v>
      </c>
      <c r="G56" s="193" t="s">
        <v>8761</v>
      </c>
    </row>
    <row r="57" spans="1:7" ht="26.4" x14ac:dyDescent="0.25">
      <c r="A57" s="192">
        <v>56</v>
      </c>
      <c r="B57" s="193" t="s">
        <v>8762</v>
      </c>
      <c r="C57" s="211" t="s">
        <v>76</v>
      </c>
      <c r="D57" s="201"/>
      <c r="E57" s="192" t="s">
        <v>19</v>
      </c>
      <c r="F57" s="192" t="s">
        <v>0</v>
      </c>
      <c r="G57" s="193" t="s">
        <v>8763</v>
      </c>
    </row>
    <row r="58" spans="1:7" x14ac:dyDescent="0.25">
      <c r="A58" s="192">
        <v>57</v>
      </c>
      <c r="B58" s="193" t="s">
        <v>8693</v>
      </c>
      <c r="C58" s="211" t="s">
        <v>76</v>
      </c>
      <c r="D58" s="201"/>
      <c r="E58" s="192" t="s">
        <v>19</v>
      </c>
      <c r="F58" s="192" t="s">
        <v>0</v>
      </c>
      <c r="G58" s="201" t="s">
        <v>8764</v>
      </c>
    </row>
    <row r="59" spans="1:7" ht="105.6" x14ac:dyDescent="0.25">
      <c r="A59" s="192">
        <v>58</v>
      </c>
      <c r="B59" s="193" t="s">
        <v>3822</v>
      </c>
      <c r="C59" s="211" t="s">
        <v>76</v>
      </c>
      <c r="D59" s="201"/>
      <c r="E59" s="192" t="s">
        <v>19</v>
      </c>
      <c r="F59" s="192" t="s">
        <v>0</v>
      </c>
      <c r="G59" s="193" t="s">
        <v>8765</v>
      </c>
    </row>
    <row r="60" spans="1:7" x14ac:dyDescent="0.25">
      <c r="A60" s="84">
        <v>59</v>
      </c>
      <c r="B60" s="167" t="s">
        <v>8696</v>
      </c>
      <c r="C60" s="210" t="s">
        <v>76</v>
      </c>
      <c r="D60" s="80"/>
      <c r="E60" s="84" t="s">
        <v>43</v>
      </c>
      <c r="F60" s="84" t="s">
        <v>0</v>
      </c>
      <c r="G60" s="167" t="s">
        <v>8766</v>
      </c>
    </row>
    <row r="61" spans="1:7" x14ac:dyDescent="0.25">
      <c r="A61" s="192">
        <v>60</v>
      </c>
      <c r="B61" s="193" t="s">
        <v>8736</v>
      </c>
      <c r="C61" s="211" t="s">
        <v>76</v>
      </c>
      <c r="D61" s="201"/>
      <c r="E61" s="192" t="s">
        <v>19</v>
      </c>
      <c r="F61" s="192" t="s">
        <v>0</v>
      </c>
      <c r="G61" s="193" t="s">
        <v>8767</v>
      </c>
    </row>
    <row r="62" spans="1:7" ht="26.4" x14ac:dyDescent="0.25">
      <c r="A62" s="192">
        <v>61</v>
      </c>
      <c r="B62" s="193" t="s">
        <v>8768</v>
      </c>
      <c r="C62" s="211" t="s">
        <v>76</v>
      </c>
      <c r="D62" s="201"/>
      <c r="E62" s="192" t="s">
        <v>19</v>
      </c>
      <c r="F62" s="192" t="s">
        <v>0</v>
      </c>
      <c r="G62" s="193" t="s">
        <v>8769</v>
      </c>
    </row>
    <row r="63" spans="1:7" x14ac:dyDescent="0.25">
      <c r="A63" s="192">
        <v>62</v>
      </c>
      <c r="B63" s="193" t="s">
        <v>8693</v>
      </c>
      <c r="C63" s="211" t="s">
        <v>76</v>
      </c>
      <c r="D63" s="201"/>
      <c r="E63" s="192" t="s">
        <v>19</v>
      </c>
      <c r="F63" s="192" t="s">
        <v>0</v>
      </c>
      <c r="G63" s="201" t="s">
        <v>8770</v>
      </c>
    </row>
    <row r="64" spans="1:7" ht="105.6" x14ac:dyDescent="0.25">
      <c r="A64" s="192">
        <v>63</v>
      </c>
      <c r="B64" s="193" t="s">
        <v>3822</v>
      </c>
      <c r="C64" s="211" t="s">
        <v>76</v>
      </c>
      <c r="D64" s="201"/>
      <c r="E64" s="192" t="s">
        <v>19</v>
      </c>
      <c r="F64" s="192" t="s">
        <v>0</v>
      </c>
      <c r="G64" s="193" t="s">
        <v>8771</v>
      </c>
    </row>
    <row r="65" spans="1:7" x14ac:dyDescent="0.25">
      <c r="A65" s="84">
        <v>64</v>
      </c>
      <c r="B65" s="167" t="s">
        <v>8696</v>
      </c>
      <c r="C65" s="210" t="s">
        <v>76</v>
      </c>
      <c r="D65" s="80"/>
      <c r="E65" s="84" t="s">
        <v>43</v>
      </c>
      <c r="F65" s="84" t="s">
        <v>0</v>
      </c>
      <c r="G65" s="167" t="s">
        <v>8772</v>
      </c>
    </row>
    <row r="66" spans="1:7" x14ac:dyDescent="0.25">
      <c r="A66" s="192">
        <v>65</v>
      </c>
      <c r="B66" s="193" t="s">
        <v>8736</v>
      </c>
      <c r="C66" s="211" t="s">
        <v>76</v>
      </c>
      <c r="D66" s="201"/>
      <c r="E66" s="192" t="s">
        <v>19</v>
      </c>
      <c r="F66" s="192" t="s">
        <v>0</v>
      </c>
      <c r="G66" s="193" t="s">
        <v>8773</v>
      </c>
    </row>
    <row r="67" spans="1:7" ht="26.4" x14ac:dyDescent="0.25">
      <c r="A67" s="192">
        <v>66</v>
      </c>
      <c r="B67" s="193" t="s">
        <v>8774</v>
      </c>
      <c r="C67" s="211" t="s">
        <v>76</v>
      </c>
      <c r="D67" s="201"/>
      <c r="E67" s="192" t="s">
        <v>19</v>
      </c>
      <c r="F67" s="192" t="s">
        <v>0</v>
      </c>
      <c r="G67" s="193" t="s">
        <v>8775</v>
      </c>
    </row>
    <row r="68" spans="1:7" x14ac:dyDescent="0.25">
      <c r="A68" s="192">
        <v>67</v>
      </c>
      <c r="B68" s="193" t="s">
        <v>8693</v>
      </c>
      <c r="C68" s="211" t="s">
        <v>76</v>
      </c>
      <c r="D68" s="201"/>
      <c r="E68" s="192" t="s">
        <v>19</v>
      </c>
      <c r="F68" s="192" t="s">
        <v>0</v>
      </c>
      <c r="G68" s="201" t="s">
        <v>8776</v>
      </c>
    </row>
    <row r="69" spans="1:7" ht="105.6" x14ac:dyDescent="0.25">
      <c r="A69" s="192">
        <v>68</v>
      </c>
      <c r="B69" s="193" t="s">
        <v>3822</v>
      </c>
      <c r="C69" s="211" t="s">
        <v>76</v>
      </c>
      <c r="D69" s="201"/>
      <c r="E69" s="192" t="s">
        <v>19</v>
      </c>
      <c r="F69" s="192" t="s">
        <v>0</v>
      </c>
      <c r="G69" s="193" t="s">
        <v>8777</v>
      </c>
    </row>
    <row r="70" spans="1:7" x14ac:dyDescent="0.25">
      <c r="A70" s="84">
        <v>69</v>
      </c>
      <c r="B70" s="167" t="s">
        <v>8696</v>
      </c>
      <c r="C70" s="210" t="s">
        <v>76</v>
      </c>
      <c r="D70" s="80"/>
      <c r="E70" s="84" t="s">
        <v>43</v>
      </c>
      <c r="F70" s="84" t="s">
        <v>0</v>
      </c>
      <c r="G70" s="167" t="s">
        <v>8778</v>
      </c>
    </row>
    <row r="71" spans="1:7" x14ac:dyDescent="0.25">
      <c r="A71" s="192">
        <v>70</v>
      </c>
      <c r="B71" s="193" t="s">
        <v>8736</v>
      </c>
      <c r="C71" s="211" t="s">
        <v>76</v>
      </c>
      <c r="D71" s="201"/>
      <c r="E71" s="192" t="s">
        <v>19</v>
      </c>
      <c r="F71" s="192" t="s">
        <v>0</v>
      </c>
      <c r="G71" s="193" t="s">
        <v>8779</v>
      </c>
    </row>
    <row r="72" spans="1:7" ht="26.4" x14ac:dyDescent="0.25">
      <c r="A72" s="192">
        <v>71</v>
      </c>
      <c r="B72" s="193" t="s">
        <v>8780</v>
      </c>
      <c r="C72" s="211" t="s">
        <v>76</v>
      </c>
      <c r="D72" s="201"/>
      <c r="E72" s="192" t="s">
        <v>19</v>
      </c>
      <c r="F72" s="192" t="s">
        <v>0</v>
      </c>
      <c r="G72" s="193" t="s">
        <v>8781</v>
      </c>
    </row>
    <row r="73" spans="1:7" x14ac:dyDescent="0.25">
      <c r="A73" s="192">
        <v>72</v>
      </c>
      <c r="B73" s="193" t="s">
        <v>8693</v>
      </c>
      <c r="C73" s="211" t="s">
        <v>76</v>
      </c>
      <c r="D73" s="201"/>
      <c r="E73" s="192" t="s">
        <v>19</v>
      </c>
      <c r="F73" s="192" t="s">
        <v>0</v>
      </c>
      <c r="G73" s="201" t="s">
        <v>8782</v>
      </c>
    </row>
    <row r="74" spans="1:7" ht="105.6" x14ac:dyDescent="0.25">
      <c r="A74" s="192">
        <v>73</v>
      </c>
      <c r="B74" s="193" t="s">
        <v>3822</v>
      </c>
      <c r="C74" s="211" t="s">
        <v>76</v>
      </c>
      <c r="D74" s="201"/>
      <c r="E74" s="192" t="s">
        <v>19</v>
      </c>
      <c r="F74" s="192" t="s">
        <v>0</v>
      </c>
      <c r="G74" s="193" t="s">
        <v>8783</v>
      </c>
    </row>
    <row r="75" spans="1:7" x14ac:dyDescent="0.25">
      <c r="A75" s="84">
        <v>74</v>
      </c>
      <c r="B75" s="167" t="s">
        <v>8696</v>
      </c>
      <c r="C75" s="210" t="s">
        <v>76</v>
      </c>
      <c r="D75" s="80"/>
      <c r="E75" s="84" t="s">
        <v>43</v>
      </c>
      <c r="F75" s="84" t="s">
        <v>0</v>
      </c>
      <c r="G75" s="167" t="s">
        <v>8784</v>
      </c>
    </row>
    <row r="76" spans="1:7" x14ac:dyDescent="0.25">
      <c r="A76" s="192">
        <v>75</v>
      </c>
      <c r="B76" s="193" t="s">
        <v>8736</v>
      </c>
      <c r="C76" s="211" t="s">
        <v>76</v>
      </c>
      <c r="D76" s="201"/>
      <c r="E76" s="192" t="s">
        <v>19</v>
      </c>
      <c r="F76" s="192" t="s">
        <v>0</v>
      </c>
      <c r="G76" s="193" t="s">
        <v>8785</v>
      </c>
    </row>
    <row r="77" spans="1:7" ht="39.6" x14ac:dyDescent="0.25">
      <c r="A77" s="190" t="s">
        <v>14647</v>
      </c>
      <c r="B77" s="191" t="s">
        <v>14657</v>
      </c>
      <c r="C77" s="216" t="s">
        <v>13807</v>
      </c>
      <c r="D77" s="190"/>
      <c r="E77" s="190" t="s">
        <v>19</v>
      </c>
      <c r="F77" s="190" t="s">
        <v>0</v>
      </c>
      <c r="G77" s="191" t="s">
        <v>14648</v>
      </c>
    </row>
    <row r="78" spans="1:7" x14ac:dyDescent="0.25">
      <c r="A78" s="192" t="s">
        <v>14649</v>
      </c>
      <c r="B78" s="193" t="s">
        <v>8693</v>
      </c>
      <c r="C78" s="211" t="s">
        <v>76</v>
      </c>
      <c r="D78" s="192"/>
      <c r="E78" s="192" t="s">
        <v>19</v>
      </c>
      <c r="F78" s="192" t="s">
        <v>0</v>
      </c>
      <c r="G78" s="201" t="s">
        <v>14650</v>
      </c>
    </row>
    <row r="79" spans="1:7" ht="105.6" x14ac:dyDescent="0.25">
      <c r="A79" s="192" t="s">
        <v>14651</v>
      </c>
      <c r="B79" s="193" t="s">
        <v>3822</v>
      </c>
      <c r="C79" s="211" t="s">
        <v>76</v>
      </c>
      <c r="D79" s="192"/>
      <c r="E79" s="192" t="s">
        <v>19</v>
      </c>
      <c r="F79" s="192" t="s">
        <v>0</v>
      </c>
      <c r="G79" s="193" t="s">
        <v>14656</v>
      </c>
    </row>
    <row r="80" spans="1:7" x14ac:dyDescent="0.25">
      <c r="A80" s="84" t="s">
        <v>14652</v>
      </c>
      <c r="B80" s="167" t="s">
        <v>8696</v>
      </c>
      <c r="C80" s="210" t="s">
        <v>76</v>
      </c>
      <c r="D80" s="84"/>
      <c r="E80" s="84" t="s">
        <v>43</v>
      </c>
      <c r="F80" s="84" t="s">
        <v>0</v>
      </c>
      <c r="G80" s="167" t="s">
        <v>14653</v>
      </c>
    </row>
    <row r="81" spans="1:7" x14ac:dyDescent="0.25">
      <c r="A81" s="192" t="s">
        <v>14654</v>
      </c>
      <c r="B81" s="193" t="s">
        <v>8698</v>
      </c>
      <c r="C81" s="211" t="s">
        <v>76</v>
      </c>
      <c r="D81" s="192"/>
      <c r="E81" s="192" t="s">
        <v>19</v>
      </c>
      <c r="F81" s="192" t="s">
        <v>0</v>
      </c>
      <c r="G81" s="193" t="s">
        <v>14658</v>
      </c>
    </row>
    <row r="82" spans="1:7" ht="52.8" x14ac:dyDescent="0.25">
      <c r="A82" s="84">
        <v>76</v>
      </c>
      <c r="B82" s="167" t="s">
        <v>8786</v>
      </c>
      <c r="C82" s="210" t="s">
        <v>76</v>
      </c>
      <c r="D82" s="80"/>
      <c r="E82" s="84" t="s">
        <v>43</v>
      </c>
      <c r="F82" s="84" t="s">
        <v>0</v>
      </c>
      <c r="G82" s="167" t="s">
        <v>14655</v>
      </c>
    </row>
    <row r="83" spans="1:7" x14ac:dyDescent="0.25">
      <c r="A83" s="148">
        <v>77</v>
      </c>
      <c r="B83" s="131" t="s">
        <v>8787</v>
      </c>
      <c r="C83" s="205" t="s">
        <v>76</v>
      </c>
      <c r="D83" s="149"/>
      <c r="E83" s="148" t="s">
        <v>2</v>
      </c>
      <c r="F83" s="148" t="s">
        <v>0</v>
      </c>
      <c r="G83" s="163"/>
    </row>
  </sheetData>
  <autoFilter ref="A1:G83"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 activePane="bottomLeft" state="frozen"/>
      <selection activeCell="A2" sqref="A2:C2"/>
      <selection pane="bottomLeft" activeCell="H25" sqref="H25"/>
    </sheetView>
  </sheetViews>
  <sheetFormatPr defaultColWidth="8.77734375" defaultRowHeight="13.2" x14ac:dyDescent="0.25"/>
  <cols>
    <col min="1" max="1" width="8.77734375" style="1"/>
    <col min="2" max="2" width="36.109375" style="1" customWidth="1"/>
    <col min="3" max="3" width="10.21875" style="11" customWidth="1"/>
    <col min="4" max="4" width="10.21875" style="1" customWidth="1"/>
    <col min="5" max="5" width="8.77734375" style="1"/>
    <col min="6" max="6" width="10.21875" style="1" bestFit="1" customWidth="1"/>
    <col min="7" max="7" width="28.44140625" style="1" customWidth="1"/>
    <col min="8" max="8" width="56.44140625" style="1" customWidth="1"/>
    <col min="9" max="14" width="8.77734375" style="1"/>
    <col min="15" max="15" width="10.21875" style="1" customWidth="1"/>
    <col min="16"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ht="92.4" x14ac:dyDescent="0.25">
      <c r="A2" s="511">
        <v>1</v>
      </c>
      <c r="B2" s="410" t="s">
        <v>8788</v>
      </c>
      <c r="C2" s="411" t="s">
        <v>76</v>
      </c>
      <c r="D2" s="190"/>
      <c r="E2" s="190" t="s">
        <v>43</v>
      </c>
      <c r="F2" s="190" t="s">
        <v>6</v>
      </c>
      <c r="G2" s="191" t="s">
        <v>8789</v>
      </c>
      <c r="H2" s="191" t="s">
        <v>8824</v>
      </c>
    </row>
    <row r="3" spans="1:9" ht="28.5" customHeight="1" x14ac:dyDescent="0.25">
      <c r="A3" s="70">
        <v>2</v>
      </c>
      <c r="B3" s="165" t="s">
        <v>8790</v>
      </c>
      <c r="C3" s="212" t="s">
        <v>76</v>
      </c>
      <c r="D3" s="70"/>
      <c r="E3" s="70" t="s">
        <v>17</v>
      </c>
      <c r="F3" s="70"/>
      <c r="G3" s="165"/>
      <c r="H3" s="165"/>
    </row>
    <row r="4" spans="1:9" ht="26.4" x14ac:dyDescent="0.25">
      <c r="A4" s="192">
        <v>3</v>
      </c>
      <c r="B4" s="193" t="s">
        <v>8791</v>
      </c>
      <c r="C4" s="211" t="s">
        <v>76</v>
      </c>
      <c r="D4" s="192"/>
      <c r="E4" s="192" t="s">
        <v>19</v>
      </c>
      <c r="F4" s="192" t="s">
        <v>0</v>
      </c>
      <c r="G4" s="193" t="s">
        <v>8792</v>
      </c>
      <c r="H4" s="193" t="s">
        <v>8825</v>
      </c>
    </row>
    <row r="5" spans="1:9" ht="198" x14ac:dyDescent="0.25">
      <c r="A5" s="192">
        <v>4</v>
      </c>
      <c r="B5" s="193" t="s">
        <v>3822</v>
      </c>
      <c r="C5" s="211" t="s">
        <v>76</v>
      </c>
      <c r="D5" s="201"/>
      <c r="E5" s="192" t="s">
        <v>19</v>
      </c>
      <c r="F5" s="192" t="s">
        <v>0</v>
      </c>
      <c r="G5" s="193" t="s">
        <v>8793</v>
      </c>
      <c r="H5" s="193" t="s">
        <v>8826</v>
      </c>
    </row>
    <row r="6" spans="1:9" ht="184.8" x14ac:dyDescent="0.25">
      <c r="A6" s="148">
        <v>5</v>
      </c>
      <c r="B6" s="131" t="s">
        <v>8794</v>
      </c>
      <c r="C6" s="205" t="s">
        <v>76</v>
      </c>
      <c r="D6" s="149"/>
      <c r="E6" s="148" t="s">
        <v>2</v>
      </c>
      <c r="F6" s="148" t="s">
        <v>0</v>
      </c>
      <c r="G6" s="163"/>
      <c r="H6" s="131" t="s">
        <v>8827</v>
      </c>
    </row>
    <row r="7" spans="1:9" x14ac:dyDescent="0.25">
      <c r="A7" s="70">
        <v>6</v>
      </c>
      <c r="B7" s="165" t="s">
        <v>8795</v>
      </c>
      <c r="C7" s="212" t="s">
        <v>76</v>
      </c>
      <c r="D7" s="89"/>
      <c r="E7" s="70" t="s">
        <v>17</v>
      </c>
      <c r="F7" s="70"/>
      <c r="G7" s="165"/>
      <c r="H7" s="165"/>
    </row>
    <row r="8" spans="1:9" ht="26.4" x14ac:dyDescent="0.25">
      <c r="A8" s="148">
        <v>7</v>
      </c>
      <c r="B8" s="131" t="s">
        <v>8796</v>
      </c>
      <c r="C8" s="205" t="s">
        <v>76</v>
      </c>
      <c r="D8" s="148"/>
      <c r="E8" s="148" t="s">
        <v>2</v>
      </c>
      <c r="F8" s="148" t="s">
        <v>0</v>
      </c>
      <c r="G8" s="163"/>
      <c r="H8" s="222" t="s">
        <v>8828</v>
      </c>
    </row>
    <row r="9" spans="1:9" ht="26.4" x14ac:dyDescent="0.25">
      <c r="A9" s="148">
        <v>9</v>
      </c>
      <c r="B9" s="131" t="s">
        <v>8797</v>
      </c>
      <c r="C9" s="205" t="s">
        <v>76</v>
      </c>
      <c r="D9" s="149"/>
      <c r="E9" s="148" t="s">
        <v>2</v>
      </c>
      <c r="F9" s="148" t="s">
        <v>0</v>
      </c>
      <c r="G9" s="163"/>
      <c r="H9" s="27" t="s">
        <v>8829</v>
      </c>
    </row>
    <row r="10" spans="1:9" ht="26.4" x14ac:dyDescent="0.25">
      <c r="A10" s="148">
        <v>10</v>
      </c>
      <c r="B10" s="131" t="s">
        <v>8798</v>
      </c>
      <c r="C10" s="205" t="s">
        <v>76</v>
      </c>
      <c r="D10" s="149"/>
      <c r="E10" s="148" t="s">
        <v>2</v>
      </c>
      <c r="F10" s="148" t="s">
        <v>0</v>
      </c>
      <c r="G10" s="163"/>
      <c r="H10" s="27" t="s">
        <v>8830</v>
      </c>
    </row>
    <row r="11" spans="1:9" ht="26.4" x14ac:dyDescent="0.25">
      <c r="A11" s="148">
        <v>11</v>
      </c>
      <c r="B11" s="131" t="s">
        <v>8799</v>
      </c>
      <c r="C11" s="205" t="s">
        <v>76</v>
      </c>
      <c r="D11" s="149"/>
      <c r="E11" s="148" t="s">
        <v>2</v>
      </c>
      <c r="F11" s="148" t="s">
        <v>0</v>
      </c>
      <c r="G11" s="163"/>
      <c r="H11" s="222" t="s">
        <v>8831</v>
      </c>
    </row>
    <row r="12" spans="1:9" ht="26.4" x14ac:dyDescent="0.25">
      <c r="A12" s="148">
        <v>12</v>
      </c>
      <c r="B12" s="131" t="s">
        <v>8800</v>
      </c>
      <c r="C12" s="205" t="s">
        <v>76</v>
      </c>
      <c r="D12" s="149"/>
      <c r="E12" s="148" t="s">
        <v>2</v>
      </c>
      <c r="F12" s="148" t="s">
        <v>0</v>
      </c>
      <c r="G12" s="163"/>
      <c r="H12" s="222" t="s">
        <v>8832</v>
      </c>
    </row>
    <row r="13" spans="1:9" ht="26.4" x14ac:dyDescent="0.25">
      <c r="A13" s="148">
        <v>13</v>
      </c>
      <c r="B13" s="131" t="s">
        <v>8801</v>
      </c>
      <c r="C13" s="205" t="s">
        <v>76</v>
      </c>
      <c r="D13" s="149"/>
      <c r="E13" s="148" t="s">
        <v>2</v>
      </c>
      <c r="F13" s="148" t="s">
        <v>0</v>
      </c>
      <c r="G13" s="163"/>
      <c r="H13" s="27" t="s">
        <v>8833</v>
      </c>
    </row>
    <row r="14" spans="1:9" ht="39.6" x14ac:dyDescent="0.25">
      <c r="A14" s="148">
        <v>14</v>
      </c>
      <c r="B14" s="131" t="s">
        <v>8802</v>
      </c>
      <c r="C14" s="205" t="s">
        <v>76</v>
      </c>
      <c r="D14" s="149"/>
      <c r="E14" s="148" t="s">
        <v>2</v>
      </c>
      <c r="F14" s="148" t="s">
        <v>0</v>
      </c>
      <c r="G14" s="163"/>
      <c r="H14" s="27" t="s">
        <v>8834</v>
      </c>
    </row>
    <row r="15" spans="1:9" ht="52.8" x14ac:dyDescent="0.25">
      <c r="A15" s="148">
        <v>15</v>
      </c>
      <c r="B15" s="131" t="s">
        <v>8803</v>
      </c>
      <c r="C15" s="205" t="s">
        <v>76</v>
      </c>
      <c r="D15" s="149"/>
      <c r="E15" s="148" t="s">
        <v>2</v>
      </c>
      <c r="F15" s="148" t="s">
        <v>0</v>
      </c>
      <c r="G15" s="163"/>
      <c r="H15" s="177" t="s">
        <v>8835</v>
      </c>
    </row>
    <row r="16" spans="1:9" ht="52.8" x14ac:dyDescent="0.25">
      <c r="A16" s="148">
        <v>16</v>
      </c>
      <c r="B16" s="131" t="s">
        <v>8804</v>
      </c>
      <c r="C16" s="205" t="s">
        <v>76</v>
      </c>
      <c r="D16" s="149"/>
      <c r="E16" s="148" t="s">
        <v>2</v>
      </c>
      <c r="F16" s="148" t="s">
        <v>0</v>
      </c>
      <c r="G16" s="163"/>
      <c r="H16" s="245" t="s">
        <v>8836</v>
      </c>
    </row>
    <row r="17" spans="1:8" ht="66" x14ac:dyDescent="0.25">
      <c r="A17" s="148">
        <v>17</v>
      </c>
      <c r="B17" s="249" t="s">
        <v>11334</v>
      </c>
      <c r="C17" s="304" t="s">
        <v>76</v>
      </c>
      <c r="D17" s="315"/>
      <c r="E17" s="290" t="s">
        <v>2</v>
      </c>
      <c r="F17" s="290" t="s">
        <v>0</v>
      </c>
      <c r="G17" s="249"/>
      <c r="H17" s="314" t="s">
        <v>11335</v>
      </c>
    </row>
    <row r="18" spans="1:8" ht="224.4" x14ac:dyDescent="0.25">
      <c r="A18" s="148" t="s">
        <v>8805</v>
      </c>
      <c r="B18" s="131" t="s">
        <v>8806</v>
      </c>
      <c r="C18" s="205" t="s">
        <v>76</v>
      </c>
      <c r="D18" s="149"/>
      <c r="E18" s="148" t="s">
        <v>2</v>
      </c>
      <c r="F18" s="148" t="s">
        <v>0</v>
      </c>
      <c r="G18" s="163"/>
      <c r="H18" s="131" t="s">
        <v>8837</v>
      </c>
    </row>
    <row r="19" spans="1:8" ht="409.6" x14ac:dyDescent="0.25">
      <c r="A19" s="148" t="s">
        <v>10935</v>
      </c>
      <c r="B19" s="131" t="s">
        <v>12709</v>
      </c>
      <c r="C19" s="205" t="s">
        <v>12695</v>
      </c>
      <c r="D19" s="149"/>
      <c r="E19" s="148" t="s">
        <v>10242</v>
      </c>
      <c r="F19" s="148" t="s">
        <v>0</v>
      </c>
      <c r="G19" s="163"/>
      <c r="H19" s="131" t="s">
        <v>12711</v>
      </c>
    </row>
    <row r="20" spans="1:8" ht="92.4" x14ac:dyDescent="0.25">
      <c r="A20" s="148" t="s">
        <v>12706</v>
      </c>
      <c r="B20" s="131" t="s">
        <v>12708</v>
      </c>
      <c r="C20" s="205" t="s">
        <v>12695</v>
      </c>
      <c r="D20" s="149"/>
      <c r="E20" s="148" t="s">
        <v>10242</v>
      </c>
      <c r="F20" s="148" t="s">
        <v>0</v>
      </c>
      <c r="G20" s="163"/>
      <c r="H20" s="131" t="s">
        <v>12752</v>
      </c>
    </row>
    <row r="21" spans="1:8" ht="171.6" x14ac:dyDescent="0.25">
      <c r="A21" s="192">
        <v>18</v>
      </c>
      <c r="B21" s="193" t="s">
        <v>8807</v>
      </c>
      <c r="C21" s="211" t="s">
        <v>76</v>
      </c>
      <c r="D21" s="201"/>
      <c r="E21" s="192" t="s">
        <v>19</v>
      </c>
      <c r="F21" s="192" t="s">
        <v>0</v>
      </c>
      <c r="G21" s="193" t="s">
        <v>12748</v>
      </c>
      <c r="H21" s="193" t="s">
        <v>12749</v>
      </c>
    </row>
    <row r="22" spans="1:8" ht="280.5" customHeight="1" x14ac:dyDescent="0.25">
      <c r="A22" s="192">
        <v>19</v>
      </c>
      <c r="B22" s="193" t="s">
        <v>8808</v>
      </c>
      <c r="C22" s="211" t="s">
        <v>76</v>
      </c>
      <c r="D22" s="201"/>
      <c r="E22" s="192" t="s">
        <v>19</v>
      </c>
      <c r="F22" s="192" t="s">
        <v>0</v>
      </c>
      <c r="G22" s="193" t="s">
        <v>12751</v>
      </c>
      <c r="H22" s="193" t="s">
        <v>12750</v>
      </c>
    </row>
    <row r="23" spans="1:8" ht="132" x14ac:dyDescent="0.25">
      <c r="A23" s="192">
        <v>20</v>
      </c>
      <c r="B23" s="193" t="s">
        <v>8809</v>
      </c>
      <c r="C23" s="211" t="s">
        <v>76</v>
      </c>
      <c r="D23" s="201"/>
      <c r="E23" s="192" t="s">
        <v>19</v>
      </c>
      <c r="F23" s="192" t="s">
        <v>8821</v>
      </c>
      <c r="G23" s="193" t="s">
        <v>8822</v>
      </c>
      <c r="H23" s="193" t="s">
        <v>8838</v>
      </c>
    </row>
    <row r="24" spans="1:8" ht="79.2" x14ac:dyDescent="0.25">
      <c r="A24" s="84" t="s">
        <v>8810</v>
      </c>
      <c r="B24" s="167" t="s">
        <v>11336</v>
      </c>
      <c r="C24" s="210" t="s">
        <v>76</v>
      </c>
      <c r="D24" s="80"/>
      <c r="E24" s="84" t="s">
        <v>43</v>
      </c>
      <c r="F24" s="84" t="s">
        <v>0</v>
      </c>
      <c r="G24" s="167" t="s">
        <v>8823</v>
      </c>
      <c r="H24" s="167"/>
    </row>
    <row r="25" spans="1:8" ht="171.6" x14ac:dyDescent="0.25">
      <c r="A25" s="148">
        <v>21</v>
      </c>
      <c r="B25" s="131" t="s">
        <v>8811</v>
      </c>
      <c r="C25" s="205" t="s">
        <v>76</v>
      </c>
      <c r="D25" s="149"/>
      <c r="E25" s="148" t="s">
        <v>2</v>
      </c>
      <c r="F25" s="148" t="s">
        <v>0</v>
      </c>
      <c r="G25" s="163"/>
      <c r="H25" s="131" t="s">
        <v>8839</v>
      </c>
    </row>
    <row r="26" spans="1:8" ht="198" x14ac:dyDescent="0.25">
      <c r="A26" s="148">
        <v>22</v>
      </c>
      <c r="B26" s="131" t="s">
        <v>8812</v>
      </c>
      <c r="C26" s="205" t="s">
        <v>76</v>
      </c>
      <c r="D26" s="149"/>
      <c r="E26" s="148" t="s">
        <v>2</v>
      </c>
      <c r="F26" s="148" t="s">
        <v>0</v>
      </c>
      <c r="G26" s="163"/>
      <c r="H26" s="131" t="s">
        <v>16151</v>
      </c>
    </row>
    <row r="27" spans="1:8" ht="39.6" x14ac:dyDescent="0.25">
      <c r="A27" s="148">
        <v>23</v>
      </c>
      <c r="B27" s="131" t="s">
        <v>8813</v>
      </c>
      <c r="C27" s="205" t="s">
        <v>76</v>
      </c>
      <c r="D27" s="149"/>
      <c r="E27" s="148" t="s">
        <v>2</v>
      </c>
      <c r="F27" s="148" t="s">
        <v>0</v>
      </c>
      <c r="G27" s="163"/>
      <c r="H27" s="131" t="s">
        <v>8840</v>
      </c>
    </row>
    <row r="28" spans="1:8" ht="132" x14ac:dyDescent="0.25">
      <c r="A28" s="148">
        <v>24</v>
      </c>
      <c r="B28" s="131" t="s">
        <v>8814</v>
      </c>
      <c r="C28" s="205" t="s">
        <v>76</v>
      </c>
      <c r="D28" s="149"/>
      <c r="E28" s="148" t="s">
        <v>2</v>
      </c>
      <c r="F28" s="148" t="s">
        <v>0</v>
      </c>
      <c r="G28" s="163"/>
      <c r="H28" s="131" t="s">
        <v>8841</v>
      </c>
    </row>
    <row r="29" spans="1:8" ht="66" x14ac:dyDescent="0.25">
      <c r="A29" s="148">
        <v>25</v>
      </c>
      <c r="B29" s="131" t="s">
        <v>8815</v>
      </c>
      <c r="C29" s="205" t="s">
        <v>76</v>
      </c>
      <c r="D29" s="149"/>
      <c r="E29" s="148" t="s">
        <v>2</v>
      </c>
      <c r="F29" s="148" t="s">
        <v>0</v>
      </c>
      <c r="G29" s="163"/>
      <c r="H29" s="131" t="s">
        <v>8842</v>
      </c>
    </row>
    <row r="30" spans="1:8" ht="198" x14ac:dyDescent="0.25">
      <c r="A30" s="148" t="s">
        <v>8816</v>
      </c>
      <c r="B30" s="131" t="s">
        <v>8817</v>
      </c>
      <c r="C30" s="205" t="s">
        <v>76</v>
      </c>
      <c r="D30" s="149"/>
      <c r="E30" s="148" t="s">
        <v>2</v>
      </c>
      <c r="F30" s="148" t="s">
        <v>0</v>
      </c>
      <c r="G30" s="163"/>
      <c r="H30" s="131" t="s">
        <v>8843</v>
      </c>
    </row>
    <row r="31" spans="1:8" ht="171.6" x14ac:dyDescent="0.25">
      <c r="A31" s="148" t="s">
        <v>8818</v>
      </c>
      <c r="B31" s="131" t="s">
        <v>8819</v>
      </c>
      <c r="C31" s="205" t="s">
        <v>76</v>
      </c>
      <c r="D31" s="149"/>
      <c r="E31" s="148" t="s">
        <v>2</v>
      </c>
      <c r="F31" s="148" t="s">
        <v>0</v>
      </c>
      <c r="G31" s="163"/>
      <c r="H31" s="131" t="s">
        <v>8844</v>
      </c>
    </row>
    <row r="32" spans="1:8" ht="52.8" x14ac:dyDescent="0.25">
      <c r="A32" s="84">
        <v>26</v>
      </c>
      <c r="B32" s="167" t="s">
        <v>9942</v>
      </c>
      <c r="C32" s="210" t="s">
        <v>76</v>
      </c>
      <c r="D32" s="80"/>
      <c r="E32" s="84" t="s">
        <v>43</v>
      </c>
      <c r="F32" s="84" t="s">
        <v>6</v>
      </c>
      <c r="G32" s="167" t="s">
        <v>14781</v>
      </c>
      <c r="H32" s="167" t="s">
        <v>16145</v>
      </c>
    </row>
    <row r="33" spans="1:8" ht="39.6" x14ac:dyDescent="0.25">
      <c r="A33" s="148">
        <v>27</v>
      </c>
      <c r="B33" s="131" t="s">
        <v>14779</v>
      </c>
      <c r="C33" s="205" t="s">
        <v>13807</v>
      </c>
      <c r="D33" s="149"/>
      <c r="E33" s="148" t="s">
        <v>2</v>
      </c>
      <c r="F33" s="148" t="s">
        <v>0</v>
      </c>
      <c r="G33" s="163"/>
      <c r="H33" s="131" t="s">
        <v>14783</v>
      </c>
    </row>
  </sheetData>
  <autoFilter ref="A1:H32"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4"/>
  <sheetViews>
    <sheetView showGridLines="0" zoomScaleNormal="100" workbookViewId="0">
      <pane ySplit="1" topLeftCell="A33" activePane="bottomLeft" state="frozen"/>
      <selection activeCell="A2" sqref="A2:C2"/>
      <selection pane="bottomLeft" activeCell="G34" sqref="G34"/>
    </sheetView>
  </sheetViews>
  <sheetFormatPr defaultColWidth="8.77734375" defaultRowHeight="13.2" x14ac:dyDescent="0.25"/>
  <cols>
    <col min="1" max="1" width="10.21875" style="1" customWidth="1"/>
    <col min="2" max="2" width="35" style="1" customWidth="1"/>
    <col min="3" max="3" width="9.21875" style="11" customWidth="1"/>
    <col min="4" max="4" width="9.21875" style="1" customWidth="1"/>
    <col min="5" max="5" width="6.44140625" style="1" customWidth="1"/>
    <col min="6" max="6" width="10.21875" style="1" bestFit="1" customWidth="1"/>
    <col min="7" max="7" width="23.77734375" style="1" customWidth="1"/>
    <col min="8" max="8" width="76.77734375" style="1" customWidth="1"/>
    <col min="9" max="16384" width="8.77734375" style="1"/>
  </cols>
  <sheetData>
    <row r="1" spans="1:9" ht="27" thickBot="1" x14ac:dyDescent="0.3">
      <c r="A1" s="183" t="s">
        <v>10</v>
      </c>
      <c r="B1" s="196" t="s">
        <v>11</v>
      </c>
      <c r="C1" s="207" t="s">
        <v>1</v>
      </c>
      <c r="D1" s="196" t="s">
        <v>12</v>
      </c>
      <c r="E1" s="196" t="s">
        <v>9</v>
      </c>
      <c r="F1" s="196" t="s">
        <v>13</v>
      </c>
      <c r="G1" s="181" t="s">
        <v>14</v>
      </c>
      <c r="H1" s="208" t="s">
        <v>15</v>
      </c>
      <c r="I1" s="461" t="s">
        <v>9768</v>
      </c>
    </row>
    <row r="2" spans="1:9" x14ac:dyDescent="0.25">
      <c r="A2" s="511">
        <v>1</v>
      </c>
      <c r="B2" s="410" t="s">
        <v>8845</v>
      </c>
      <c r="C2" s="411" t="s">
        <v>76</v>
      </c>
      <c r="D2" s="190"/>
      <c r="E2" s="190" t="s">
        <v>43</v>
      </c>
      <c r="F2" s="190" t="s">
        <v>6</v>
      </c>
      <c r="G2" s="191" t="s">
        <v>8846</v>
      </c>
      <c r="H2" s="191"/>
    </row>
    <row r="3" spans="1:9" x14ac:dyDescent="0.25">
      <c r="A3" s="70">
        <v>2</v>
      </c>
      <c r="B3" s="165" t="s">
        <v>8847</v>
      </c>
      <c r="C3" s="212" t="s">
        <v>76</v>
      </c>
      <c r="D3" s="70"/>
      <c r="E3" s="70" t="s">
        <v>17</v>
      </c>
      <c r="F3" s="224"/>
      <c r="G3" s="165"/>
      <c r="H3" s="165"/>
    </row>
    <row r="4" spans="1:9" ht="39.6" x14ac:dyDescent="0.25">
      <c r="A4" s="192">
        <v>3</v>
      </c>
      <c r="B4" s="193" t="s">
        <v>8848</v>
      </c>
      <c r="C4" s="211" t="s">
        <v>76</v>
      </c>
      <c r="D4" s="192"/>
      <c r="E4" s="192" t="s">
        <v>19</v>
      </c>
      <c r="F4" s="192" t="s">
        <v>0</v>
      </c>
      <c r="G4" s="193" t="s">
        <v>8849</v>
      </c>
      <c r="H4" s="193" t="s">
        <v>8860</v>
      </c>
    </row>
    <row r="5" spans="1:9" ht="92.4" x14ac:dyDescent="0.25">
      <c r="A5" s="192">
        <v>4</v>
      </c>
      <c r="B5" s="193" t="s">
        <v>3822</v>
      </c>
      <c r="C5" s="211" t="s">
        <v>76</v>
      </c>
      <c r="D5" s="192"/>
      <c r="E5" s="192" t="s">
        <v>19</v>
      </c>
      <c r="F5" s="192" t="s">
        <v>0</v>
      </c>
      <c r="G5" s="193" t="s">
        <v>8859</v>
      </c>
      <c r="H5" s="193" t="s">
        <v>8861</v>
      </c>
    </row>
    <row r="6" spans="1:9" x14ac:dyDescent="0.25">
      <c r="A6" s="70">
        <v>5</v>
      </c>
      <c r="B6" s="165" t="s">
        <v>8795</v>
      </c>
      <c r="C6" s="212" t="s">
        <v>76</v>
      </c>
      <c r="D6" s="70"/>
      <c r="E6" s="70" t="s">
        <v>17</v>
      </c>
      <c r="F6" s="70"/>
      <c r="G6" s="165"/>
      <c r="H6" s="139"/>
    </row>
    <row r="7" spans="1:9" ht="26.4" x14ac:dyDescent="0.25">
      <c r="A7" s="148">
        <v>6</v>
      </c>
      <c r="B7" s="131" t="s">
        <v>8796</v>
      </c>
      <c r="C7" s="205" t="s">
        <v>76</v>
      </c>
      <c r="D7" s="148"/>
      <c r="E7" s="148" t="s">
        <v>2</v>
      </c>
      <c r="F7" s="148" t="s">
        <v>0</v>
      </c>
      <c r="G7" s="163"/>
      <c r="H7" s="222" t="s">
        <v>8828</v>
      </c>
    </row>
    <row r="8" spans="1:9" ht="26.4" x14ac:dyDescent="0.25">
      <c r="A8" s="148">
        <v>8</v>
      </c>
      <c r="B8" s="131" t="s">
        <v>8797</v>
      </c>
      <c r="C8" s="205" t="s">
        <v>76</v>
      </c>
      <c r="D8" s="149"/>
      <c r="E8" s="148" t="s">
        <v>2</v>
      </c>
      <c r="F8" s="148" t="s">
        <v>0</v>
      </c>
      <c r="G8" s="163"/>
      <c r="H8" s="27" t="s">
        <v>8829</v>
      </c>
    </row>
    <row r="9" spans="1:9" ht="26.4" x14ac:dyDescent="0.25">
      <c r="A9" s="148">
        <v>9</v>
      </c>
      <c r="B9" s="131" t="s">
        <v>8798</v>
      </c>
      <c r="C9" s="205" t="s">
        <v>76</v>
      </c>
      <c r="D9" s="149"/>
      <c r="E9" s="148" t="s">
        <v>2</v>
      </c>
      <c r="F9" s="148" t="s">
        <v>0</v>
      </c>
      <c r="G9" s="163"/>
      <c r="H9" s="27" t="s">
        <v>8830</v>
      </c>
    </row>
    <row r="10" spans="1:9" x14ac:dyDescent="0.25">
      <c r="A10" s="148">
        <v>10</v>
      </c>
      <c r="B10" s="131" t="s">
        <v>8799</v>
      </c>
      <c r="C10" s="205" t="s">
        <v>76</v>
      </c>
      <c r="D10" s="149"/>
      <c r="E10" s="148" t="s">
        <v>2</v>
      </c>
      <c r="F10" s="148" t="s">
        <v>0</v>
      </c>
      <c r="G10" s="163"/>
      <c r="H10" s="222" t="s">
        <v>8831</v>
      </c>
    </row>
    <row r="11" spans="1:9" ht="26.4" x14ac:dyDescent="0.25">
      <c r="A11" s="148">
        <v>11</v>
      </c>
      <c r="B11" s="131" t="s">
        <v>8800</v>
      </c>
      <c r="C11" s="205" t="s">
        <v>76</v>
      </c>
      <c r="D11" s="149"/>
      <c r="E11" s="148" t="s">
        <v>2</v>
      </c>
      <c r="F11" s="148" t="s">
        <v>0</v>
      </c>
      <c r="G11" s="163"/>
      <c r="H11" s="222" t="s">
        <v>8832</v>
      </c>
    </row>
    <row r="12" spans="1:9" ht="39.6" x14ac:dyDescent="0.25">
      <c r="A12" s="148">
        <v>12</v>
      </c>
      <c r="B12" s="131" t="s">
        <v>8801</v>
      </c>
      <c r="C12" s="205" t="s">
        <v>76</v>
      </c>
      <c r="D12" s="149"/>
      <c r="E12" s="148" t="s">
        <v>2</v>
      </c>
      <c r="F12" s="148" t="s">
        <v>0</v>
      </c>
      <c r="G12" s="163"/>
      <c r="H12" s="27" t="s">
        <v>8833</v>
      </c>
    </row>
    <row r="13" spans="1:9" ht="39.6" x14ac:dyDescent="0.25">
      <c r="A13" s="148">
        <v>13</v>
      </c>
      <c r="B13" s="131" t="s">
        <v>8802</v>
      </c>
      <c r="C13" s="205" t="s">
        <v>76</v>
      </c>
      <c r="D13" s="149"/>
      <c r="E13" s="148" t="s">
        <v>2</v>
      </c>
      <c r="F13" s="148" t="s">
        <v>0</v>
      </c>
      <c r="G13" s="163"/>
      <c r="H13" s="27" t="s">
        <v>8834</v>
      </c>
    </row>
    <row r="14" spans="1:9" ht="39.6" x14ac:dyDescent="0.25">
      <c r="A14" s="148">
        <v>14</v>
      </c>
      <c r="B14" s="131" t="s">
        <v>8803</v>
      </c>
      <c r="C14" s="205" t="s">
        <v>76</v>
      </c>
      <c r="D14" s="149"/>
      <c r="E14" s="148" t="s">
        <v>2</v>
      </c>
      <c r="F14" s="148" t="s">
        <v>0</v>
      </c>
      <c r="G14" s="163"/>
      <c r="H14" s="177" t="s">
        <v>8835</v>
      </c>
    </row>
    <row r="15" spans="1:9" ht="52.8" x14ac:dyDescent="0.25">
      <c r="A15" s="148">
        <v>15</v>
      </c>
      <c r="B15" s="131" t="s">
        <v>8804</v>
      </c>
      <c r="C15" s="205" t="s">
        <v>76</v>
      </c>
      <c r="D15" s="149"/>
      <c r="E15" s="148" t="s">
        <v>2</v>
      </c>
      <c r="F15" s="148" t="s">
        <v>0</v>
      </c>
      <c r="G15" s="163"/>
      <c r="H15" s="245" t="s">
        <v>8836</v>
      </c>
    </row>
    <row r="16" spans="1:9" ht="52.8" x14ac:dyDescent="0.25">
      <c r="A16" s="148">
        <v>16</v>
      </c>
      <c r="B16" s="249" t="s">
        <v>11334</v>
      </c>
      <c r="C16" s="304" t="s">
        <v>76</v>
      </c>
      <c r="D16" s="315"/>
      <c r="E16" s="290" t="s">
        <v>2</v>
      </c>
      <c r="F16" s="290" t="s">
        <v>0</v>
      </c>
      <c r="G16" s="249"/>
      <c r="H16" s="314" t="s">
        <v>11335</v>
      </c>
      <c r="I16" s="303"/>
    </row>
    <row r="17" spans="1:8" ht="171.6" x14ac:dyDescent="0.25">
      <c r="A17" s="148" t="s">
        <v>8850</v>
      </c>
      <c r="B17" s="131" t="s">
        <v>8806</v>
      </c>
      <c r="C17" s="205" t="s">
        <v>76</v>
      </c>
      <c r="D17" s="149"/>
      <c r="E17" s="148" t="s">
        <v>2</v>
      </c>
      <c r="F17" s="148" t="s">
        <v>0</v>
      </c>
      <c r="G17" s="163"/>
      <c r="H17" s="131" t="s">
        <v>8837</v>
      </c>
    </row>
    <row r="18" spans="1:8" ht="145.19999999999999" x14ac:dyDescent="0.25">
      <c r="A18" s="148" t="s">
        <v>8851</v>
      </c>
      <c r="B18" s="131" t="s">
        <v>8817</v>
      </c>
      <c r="C18" s="205" t="s">
        <v>76</v>
      </c>
      <c r="D18" s="149"/>
      <c r="E18" s="148" t="s">
        <v>2</v>
      </c>
      <c r="F18" s="148" t="s">
        <v>0</v>
      </c>
      <c r="G18" s="163"/>
      <c r="H18" s="131" t="s">
        <v>8843</v>
      </c>
    </row>
    <row r="19" spans="1:8" ht="132" x14ac:dyDescent="0.25">
      <c r="A19" s="148" t="s">
        <v>8852</v>
      </c>
      <c r="B19" s="131" t="s">
        <v>8819</v>
      </c>
      <c r="C19" s="205" t="s">
        <v>76</v>
      </c>
      <c r="D19" s="149"/>
      <c r="E19" s="148" t="s">
        <v>2</v>
      </c>
      <c r="F19" s="148" t="s">
        <v>0</v>
      </c>
      <c r="G19" s="163"/>
      <c r="H19" s="131" t="s">
        <v>8844</v>
      </c>
    </row>
    <row r="20" spans="1:8" ht="409.6" x14ac:dyDescent="0.25">
      <c r="A20" s="148" t="s">
        <v>12702</v>
      </c>
      <c r="B20" s="131" t="s">
        <v>12709</v>
      </c>
      <c r="C20" s="205" t="s">
        <v>12695</v>
      </c>
      <c r="D20" s="149"/>
      <c r="E20" s="148" t="s">
        <v>10242</v>
      </c>
      <c r="F20" s="148" t="s">
        <v>0</v>
      </c>
      <c r="G20" s="163"/>
      <c r="H20" s="131" t="s">
        <v>12711</v>
      </c>
    </row>
    <row r="21" spans="1:8" ht="66" x14ac:dyDescent="0.25">
      <c r="A21" s="148" t="s">
        <v>12707</v>
      </c>
      <c r="B21" s="131" t="s">
        <v>12708</v>
      </c>
      <c r="C21" s="205" t="s">
        <v>12695</v>
      </c>
      <c r="D21" s="149"/>
      <c r="E21" s="148" t="s">
        <v>10242</v>
      </c>
      <c r="F21" s="148" t="s">
        <v>0</v>
      </c>
      <c r="G21" s="163"/>
      <c r="H21" s="131" t="s">
        <v>12752</v>
      </c>
    </row>
    <row r="22" spans="1:8" ht="145.19999999999999" x14ac:dyDescent="0.25">
      <c r="A22" s="192">
        <v>17</v>
      </c>
      <c r="B22" s="193" t="s">
        <v>8807</v>
      </c>
      <c r="C22" s="211" t="s">
        <v>76</v>
      </c>
      <c r="D22" s="201"/>
      <c r="E22" s="192" t="s">
        <v>19</v>
      </c>
      <c r="F22" s="192" t="s">
        <v>0</v>
      </c>
      <c r="G22" s="193" t="s">
        <v>13697</v>
      </c>
      <c r="H22" s="193" t="s">
        <v>12747</v>
      </c>
    </row>
    <row r="23" spans="1:8" ht="409.6" x14ac:dyDescent="0.25">
      <c r="A23" s="192">
        <v>18</v>
      </c>
      <c r="B23" s="193" t="s">
        <v>8808</v>
      </c>
      <c r="C23" s="211" t="s">
        <v>76</v>
      </c>
      <c r="D23" s="201"/>
      <c r="E23" s="192" t="s">
        <v>19</v>
      </c>
      <c r="F23" s="192" t="s">
        <v>0</v>
      </c>
      <c r="G23" s="193" t="s">
        <v>13698</v>
      </c>
      <c r="H23" s="193" t="s">
        <v>12753</v>
      </c>
    </row>
    <row r="24" spans="1:8" ht="316.8" x14ac:dyDescent="0.25">
      <c r="A24" s="148">
        <v>19</v>
      </c>
      <c r="B24" s="131" t="s">
        <v>8812</v>
      </c>
      <c r="C24" s="205" t="s">
        <v>76</v>
      </c>
      <c r="D24" s="149"/>
      <c r="E24" s="148" t="s">
        <v>2</v>
      </c>
      <c r="F24" s="148" t="s">
        <v>0</v>
      </c>
      <c r="G24" s="163"/>
      <c r="H24" s="131" t="s">
        <v>16152</v>
      </c>
    </row>
    <row r="25" spans="1:8" ht="409.6" x14ac:dyDescent="0.25">
      <c r="A25" s="148">
        <v>20</v>
      </c>
      <c r="B25" s="131" t="s">
        <v>8811</v>
      </c>
      <c r="C25" s="205" t="s">
        <v>76</v>
      </c>
      <c r="D25" s="149"/>
      <c r="E25" s="148" t="s">
        <v>2</v>
      </c>
      <c r="F25" s="148" t="s">
        <v>0</v>
      </c>
      <c r="G25" s="163"/>
      <c r="H25" s="131" t="s">
        <v>8863</v>
      </c>
    </row>
    <row r="26" spans="1:8" ht="105.6" x14ac:dyDescent="0.25">
      <c r="A26" s="148">
        <v>21</v>
      </c>
      <c r="B26" s="131" t="s">
        <v>8813</v>
      </c>
      <c r="C26" s="205" t="s">
        <v>76</v>
      </c>
      <c r="D26" s="149"/>
      <c r="E26" s="148" t="s">
        <v>2</v>
      </c>
      <c r="F26" s="148" t="s">
        <v>0</v>
      </c>
      <c r="G26" s="163"/>
      <c r="H26" s="131" t="s">
        <v>8864</v>
      </c>
    </row>
    <row r="27" spans="1:8" ht="184.8" x14ac:dyDescent="0.25">
      <c r="A27" s="148">
        <v>22</v>
      </c>
      <c r="B27" s="131" t="s">
        <v>8814</v>
      </c>
      <c r="C27" s="205" t="s">
        <v>76</v>
      </c>
      <c r="D27" s="149"/>
      <c r="E27" s="148" t="s">
        <v>2</v>
      </c>
      <c r="F27" s="148" t="s">
        <v>0</v>
      </c>
      <c r="G27" s="163"/>
      <c r="H27" s="131" t="s">
        <v>8865</v>
      </c>
    </row>
    <row r="28" spans="1:8" ht="26.4" x14ac:dyDescent="0.25">
      <c r="A28" s="148">
        <v>23</v>
      </c>
      <c r="B28" s="131" t="s">
        <v>8853</v>
      </c>
      <c r="C28" s="205" t="s">
        <v>76</v>
      </c>
      <c r="D28" s="149"/>
      <c r="E28" s="148" t="s">
        <v>2</v>
      </c>
      <c r="F28" s="148" t="s">
        <v>0</v>
      </c>
      <c r="G28" s="163"/>
      <c r="H28" s="131" t="s">
        <v>8866</v>
      </c>
    </row>
    <row r="29" spans="1:8" ht="409.6" x14ac:dyDescent="0.25">
      <c r="A29" s="148">
        <v>24</v>
      </c>
      <c r="B29" s="131" t="s">
        <v>11450</v>
      </c>
      <c r="C29" s="205" t="s">
        <v>76</v>
      </c>
      <c r="D29" s="149"/>
      <c r="E29" s="148" t="s">
        <v>2</v>
      </c>
      <c r="F29" s="148" t="s">
        <v>0</v>
      </c>
      <c r="G29" s="163"/>
      <c r="H29" s="131" t="s">
        <v>16153</v>
      </c>
    </row>
    <row r="30" spans="1:8" ht="132" x14ac:dyDescent="0.25">
      <c r="A30" s="148">
        <v>25</v>
      </c>
      <c r="B30" s="131" t="s">
        <v>14640</v>
      </c>
      <c r="C30" s="205" t="s">
        <v>76</v>
      </c>
      <c r="D30" s="149"/>
      <c r="E30" s="148" t="s">
        <v>2</v>
      </c>
      <c r="F30" s="148" t="s">
        <v>0</v>
      </c>
      <c r="G30" s="163"/>
      <c r="H30" s="131" t="s">
        <v>8867</v>
      </c>
    </row>
    <row r="31" spans="1:8" ht="26.4" x14ac:dyDescent="0.25">
      <c r="A31" s="84">
        <v>26</v>
      </c>
      <c r="B31" s="167" t="s">
        <v>8820</v>
      </c>
      <c r="C31" s="210" t="s">
        <v>76</v>
      </c>
      <c r="D31" s="80"/>
      <c r="E31" s="84" t="s">
        <v>43</v>
      </c>
      <c r="F31" s="84" t="s">
        <v>6</v>
      </c>
      <c r="G31" s="167" t="s">
        <v>8856</v>
      </c>
      <c r="H31" s="167" t="s">
        <v>8868</v>
      </c>
    </row>
    <row r="32" spans="1:8" ht="105.6" x14ac:dyDescent="0.25">
      <c r="A32" s="148">
        <v>27</v>
      </c>
      <c r="B32" s="131" t="s">
        <v>8857</v>
      </c>
      <c r="C32" s="205" t="s">
        <v>76</v>
      </c>
      <c r="D32" s="149"/>
      <c r="E32" s="148" t="s">
        <v>2</v>
      </c>
      <c r="F32" s="148" t="s">
        <v>0</v>
      </c>
      <c r="G32" s="163"/>
      <c r="H32" s="131" t="s">
        <v>8869</v>
      </c>
    </row>
    <row r="33" spans="1:8" ht="158.4" x14ac:dyDescent="0.25">
      <c r="A33" s="148">
        <v>28</v>
      </c>
      <c r="B33" s="131" t="s">
        <v>8858</v>
      </c>
      <c r="C33" s="205" t="s">
        <v>76</v>
      </c>
      <c r="D33" s="149"/>
      <c r="E33" s="148" t="s">
        <v>2</v>
      </c>
      <c r="F33" s="148" t="s">
        <v>6</v>
      </c>
      <c r="G33" s="163"/>
      <c r="H33" s="131" t="s">
        <v>8870</v>
      </c>
    </row>
    <row r="34" spans="1:8" ht="92.4" x14ac:dyDescent="0.25">
      <c r="A34" s="148">
        <v>29</v>
      </c>
      <c r="B34" s="131" t="s">
        <v>16557</v>
      </c>
      <c r="C34" s="205" t="s">
        <v>14336</v>
      </c>
      <c r="D34" s="149"/>
      <c r="E34" s="148" t="s">
        <v>43</v>
      </c>
      <c r="F34" s="148" t="s">
        <v>6</v>
      </c>
      <c r="G34" s="163" t="s">
        <v>16500</v>
      </c>
      <c r="H34" s="131" t="s">
        <v>16556</v>
      </c>
    </row>
  </sheetData>
  <autoFilter ref="A1:H33"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8"/>
  <sheetViews>
    <sheetView showGridLines="0" zoomScale="90" zoomScaleNormal="90" workbookViewId="0">
      <pane ySplit="1" topLeftCell="A24" activePane="bottomLeft" state="frozen"/>
      <selection activeCell="A2" sqref="A2:C2"/>
      <selection pane="bottomLeft" activeCell="B24" sqref="B24"/>
    </sheetView>
  </sheetViews>
  <sheetFormatPr defaultColWidth="8.77734375" defaultRowHeight="13.2" x14ac:dyDescent="0.25"/>
  <cols>
    <col min="1" max="1" width="8.77734375" style="1" customWidth="1"/>
    <col min="2" max="2" width="33.77734375" style="1" customWidth="1"/>
    <col min="3" max="3" width="10.44140625" style="11" customWidth="1"/>
    <col min="4" max="4" width="10.44140625" style="1" customWidth="1"/>
    <col min="5" max="5" width="7.77734375" style="1" customWidth="1"/>
    <col min="6" max="6" width="10.21875" style="1" bestFit="1" customWidth="1"/>
    <col min="7" max="7" width="31.44140625" style="1" customWidth="1"/>
    <col min="8" max="8" width="71.7773437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1">
        <v>1</v>
      </c>
      <c r="B2" s="410" t="s">
        <v>8845</v>
      </c>
      <c r="C2" s="411" t="s">
        <v>76</v>
      </c>
      <c r="D2" s="190"/>
      <c r="E2" s="190" t="s">
        <v>43</v>
      </c>
      <c r="F2" s="190" t="s">
        <v>6</v>
      </c>
      <c r="G2" s="191" t="s">
        <v>8871</v>
      </c>
      <c r="H2" s="191"/>
    </row>
    <row r="3" spans="1:9" x14ac:dyDescent="0.25">
      <c r="A3" s="70">
        <v>2</v>
      </c>
      <c r="B3" s="165" t="s">
        <v>8847</v>
      </c>
      <c r="C3" s="212" t="s">
        <v>76</v>
      </c>
      <c r="D3" s="70"/>
      <c r="E3" s="70" t="s">
        <v>17</v>
      </c>
      <c r="F3" s="70"/>
      <c r="G3" s="165"/>
      <c r="H3" s="165"/>
    </row>
    <row r="4" spans="1:9" ht="26.4" x14ac:dyDescent="0.25">
      <c r="A4" s="192">
        <v>3</v>
      </c>
      <c r="B4" s="193" t="s">
        <v>8848</v>
      </c>
      <c r="C4" s="211" t="s">
        <v>76</v>
      </c>
      <c r="D4" s="192"/>
      <c r="E4" s="192" t="s">
        <v>19</v>
      </c>
      <c r="F4" s="192" t="s">
        <v>0</v>
      </c>
      <c r="G4" s="193" t="s">
        <v>8849</v>
      </c>
      <c r="H4" s="193" t="s">
        <v>8860</v>
      </c>
    </row>
    <row r="5" spans="1:9" ht="52.8" x14ac:dyDescent="0.25">
      <c r="A5" s="192">
        <v>4</v>
      </c>
      <c r="B5" s="193" t="s">
        <v>3822</v>
      </c>
      <c r="C5" s="211" t="s">
        <v>76</v>
      </c>
      <c r="D5" s="192"/>
      <c r="E5" s="192" t="s">
        <v>19</v>
      </c>
      <c r="F5" s="192" t="s">
        <v>0</v>
      </c>
      <c r="G5" s="193" t="s">
        <v>8872</v>
      </c>
      <c r="H5" s="193" t="s">
        <v>8861</v>
      </c>
    </row>
    <row r="6" spans="1:9" x14ac:dyDescent="0.25">
      <c r="A6" s="70">
        <v>5</v>
      </c>
      <c r="B6" s="165" t="s">
        <v>8795</v>
      </c>
      <c r="C6" s="212" t="s">
        <v>76</v>
      </c>
      <c r="D6" s="70"/>
      <c r="E6" s="70" t="s">
        <v>17</v>
      </c>
      <c r="F6" s="70"/>
      <c r="G6" s="165"/>
      <c r="H6" s="165"/>
    </row>
    <row r="7" spans="1:9" ht="26.4" x14ac:dyDescent="0.25">
      <c r="A7" s="148">
        <v>6</v>
      </c>
      <c r="B7" s="131" t="s">
        <v>8796</v>
      </c>
      <c r="C7" s="205" t="s">
        <v>76</v>
      </c>
      <c r="D7" s="148"/>
      <c r="E7" s="148" t="s">
        <v>2</v>
      </c>
      <c r="F7" s="148" t="s">
        <v>0</v>
      </c>
      <c r="G7" s="163"/>
      <c r="H7" s="222" t="s">
        <v>8828</v>
      </c>
    </row>
    <row r="8" spans="1:9" ht="26.4" x14ac:dyDescent="0.25">
      <c r="A8" s="148">
        <v>8</v>
      </c>
      <c r="B8" s="131" t="s">
        <v>8797</v>
      </c>
      <c r="C8" s="205" t="s">
        <v>76</v>
      </c>
      <c r="D8" s="149"/>
      <c r="E8" s="148" t="s">
        <v>2</v>
      </c>
      <c r="F8" s="148" t="s">
        <v>0</v>
      </c>
      <c r="G8" s="163"/>
      <c r="H8" s="27" t="s">
        <v>8829</v>
      </c>
    </row>
    <row r="9" spans="1:9" x14ac:dyDescent="0.25">
      <c r="A9" s="148">
        <v>9</v>
      </c>
      <c r="B9" s="131" t="s">
        <v>8799</v>
      </c>
      <c r="C9" s="205" t="s">
        <v>76</v>
      </c>
      <c r="D9" s="149"/>
      <c r="E9" s="148" t="s">
        <v>2</v>
      </c>
      <c r="F9" s="148" t="s">
        <v>0</v>
      </c>
      <c r="G9" s="163"/>
      <c r="H9" s="27" t="s">
        <v>8831</v>
      </c>
    </row>
    <row r="10" spans="1:9" ht="26.4" x14ac:dyDescent="0.25">
      <c r="A10" s="148">
        <v>10</v>
      </c>
      <c r="B10" s="131" t="s">
        <v>8800</v>
      </c>
      <c r="C10" s="205" t="s">
        <v>76</v>
      </c>
      <c r="D10" s="149"/>
      <c r="E10" s="148" t="s">
        <v>2</v>
      </c>
      <c r="F10" s="148" t="s">
        <v>0</v>
      </c>
      <c r="G10" s="163"/>
      <c r="H10" s="222" t="s">
        <v>8832</v>
      </c>
    </row>
    <row r="11" spans="1:9" ht="39.6" x14ac:dyDescent="0.25">
      <c r="A11" s="148">
        <v>11</v>
      </c>
      <c r="B11" s="131" t="s">
        <v>8801</v>
      </c>
      <c r="C11" s="205" t="s">
        <v>76</v>
      </c>
      <c r="D11" s="149"/>
      <c r="E11" s="148" t="s">
        <v>2</v>
      </c>
      <c r="F11" s="148" t="s">
        <v>0</v>
      </c>
      <c r="G11" s="163"/>
      <c r="H11" s="222" t="s">
        <v>8833</v>
      </c>
    </row>
    <row r="12" spans="1:9" ht="39.6" x14ac:dyDescent="0.25">
      <c r="A12" s="148">
        <v>12</v>
      </c>
      <c r="B12" s="131" t="s">
        <v>8802</v>
      </c>
      <c r="C12" s="205" t="s">
        <v>76</v>
      </c>
      <c r="D12" s="149"/>
      <c r="E12" s="148" t="s">
        <v>2</v>
      </c>
      <c r="F12" s="148" t="s">
        <v>0</v>
      </c>
      <c r="G12" s="163"/>
      <c r="H12" s="27" t="s">
        <v>8834</v>
      </c>
    </row>
    <row r="13" spans="1:9" ht="39.6" x14ac:dyDescent="0.25">
      <c r="A13" s="148">
        <v>13</v>
      </c>
      <c r="B13" s="131" t="s">
        <v>8803</v>
      </c>
      <c r="C13" s="205" t="s">
        <v>76</v>
      </c>
      <c r="D13" s="149"/>
      <c r="E13" s="148" t="s">
        <v>2</v>
      </c>
      <c r="F13" s="148" t="s">
        <v>0</v>
      </c>
      <c r="G13" s="163"/>
      <c r="H13" s="177" t="s">
        <v>8835</v>
      </c>
    </row>
    <row r="14" spans="1:9" ht="52.8" x14ac:dyDescent="0.25">
      <c r="A14" s="148">
        <v>14</v>
      </c>
      <c r="B14" s="131" t="s">
        <v>8804</v>
      </c>
      <c r="C14" s="205" t="s">
        <v>76</v>
      </c>
      <c r="D14" s="149"/>
      <c r="E14" s="148" t="s">
        <v>2</v>
      </c>
      <c r="F14" s="148" t="s">
        <v>0</v>
      </c>
      <c r="G14" s="163"/>
      <c r="H14" s="177" t="s">
        <v>8836</v>
      </c>
    </row>
    <row r="15" spans="1:9" ht="52.8" x14ac:dyDescent="0.25">
      <c r="A15" s="148">
        <v>15</v>
      </c>
      <c r="B15" s="249" t="s">
        <v>11334</v>
      </c>
      <c r="C15" s="304" t="s">
        <v>76</v>
      </c>
      <c r="D15" s="315"/>
      <c r="E15" s="290" t="s">
        <v>2</v>
      </c>
      <c r="F15" s="290" t="s">
        <v>0</v>
      </c>
      <c r="G15" s="249"/>
      <c r="H15" s="314" t="s">
        <v>11335</v>
      </c>
    </row>
    <row r="16" spans="1:9" ht="184.8" x14ac:dyDescent="0.25">
      <c r="A16" s="148" t="s">
        <v>8873</v>
      </c>
      <c r="B16" s="131" t="s">
        <v>8806</v>
      </c>
      <c r="C16" s="205" t="s">
        <v>76</v>
      </c>
      <c r="D16" s="149"/>
      <c r="E16" s="148" t="s">
        <v>2</v>
      </c>
      <c r="F16" s="148" t="s">
        <v>0</v>
      </c>
      <c r="G16" s="163"/>
      <c r="H16" s="131" t="s">
        <v>8837</v>
      </c>
    </row>
    <row r="17" spans="1:8" ht="158.4" x14ac:dyDescent="0.25">
      <c r="A17" s="148" t="s">
        <v>8874</v>
      </c>
      <c r="B17" s="131" t="s">
        <v>8817</v>
      </c>
      <c r="C17" s="205" t="s">
        <v>76</v>
      </c>
      <c r="D17" s="149"/>
      <c r="E17" s="148" t="s">
        <v>2</v>
      </c>
      <c r="F17" s="148" t="s">
        <v>0</v>
      </c>
      <c r="G17" s="163"/>
      <c r="H17" s="131" t="s">
        <v>8843</v>
      </c>
    </row>
    <row r="18" spans="1:8" ht="145.19999999999999" x14ac:dyDescent="0.25">
      <c r="A18" s="148" t="s">
        <v>8875</v>
      </c>
      <c r="B18" s="131" t="s">
        <v>8819</v>
      </c>
      <c r="C18" s="205" t="s">
        <v>76</v>
      </c>
      <c r="D18" s="149"/>
      <c r="E18" s="148" t="s">
        <v>2</v>
      </c>
      <c r="F18" s="148" t="s">
        <v>0</v>
      </c>
      <c r="G18" s="163"/>
      <c r="H18" s="131" t="s">
        <v>8844</v>
      </c>
    </row>
    <row r="19" spans="1:8" ht="356.4" x14ac:dyDescent="0.25">
      <c r="A19" s="148">
        <v>16</v>
      </c>
      <c r="B19" s="131" t="s">
        <v>8812</v>
      </c>
      <c r="C19" s="205" t="s">
        <v>76</v>
      </c>
      <c r="D19" s="149"/>
      <c r="E19" s="148" t="s">
        <v>2</v>
      </c>
      <c r="F19" s="148" t="s">
        <v>0</v>
      </c>
      <c r="G19" s="163"/>
      <c r="H19" s="131" t="s">
        <v>8862</v>
      </c>
    </row>
    <row r="20" spans="1:8" ht="409.6" x14ac:dyDescent="0.25">
      <c r="A20" s="148">
        <v>17</v>
      </c>
      <c r="B20" s="131" t="s">
        <v>8811</v>
      </c>
      <c r="C20" s="205" t="s">
        <v>76</v>
      </c>
      <c r="D20" s="149"/>
      <c r="E20" s="148" t="s">
        <v>2</v>
      </c>
      <c r="F20" s="148" t="s">
        <v>0</v>
      </c>
      <c r="G20" s="163"/>
      <c r="H20" s="131" t="s">
        <v>8863</v>
      </c>
    </row>
    <row r="21" spans="1:8" ht="105.6" x14ac:dyDescent="0.25">
      <c r="A21" s="148">
        <v>18</v>
      </c>
      <c r="B21" s="131" t="s">
        <v>8813</v>
      </c>
      <c r="C21" s="205" t="s">
        <v>76</v>
      </c>
      <c r="D21" s="149"/>
      <c r="E21" s="148" t="s">
        <v>2</v>
      </c>
      <c r="F21" s="148" t="s">
        <v>0</v>
      </c>
      <c r="G21" s="163"/>
      <c r="H21" s="131" t="s">
        <v>8864</v>
      </c>
    </row>
    <row r="22" spans="1:8" ht="198" x14ac:dyDescent="0.25">
      <c r="A22" s="148">
        <v>19</v>
      </c>
      <c r="B22" s="131" t="s">
        <v>8814</v>
      </c>
      <c r="C22" s="205" t="s">
        <v>76</v>
      </c>
      <c r="D22" s="149"/>
      <c r="E22" s="148" t="s">
        <v>2</v>
      </c>
      <c r="F22" s="148" t="s">
        <v>0</v>
      </c>
      <c r="G22" s="163"/>
      <c r="H22" s="131" t="s">
        <v>8865</v>
      </c>
    </row>
    <row r="23" spans="1:8" ht="26.4" x14ac:dyDescent="0.25">
      <c r="A23" s="148">
        <v>20</v>
      </c>
      <c r="B23" s="131" t="s">
        <v>8853</v>
      </c>
      <c r="C23" s="205" t="s">
        <v>76</v>
      </c>
      <c r="D23" s="149"/>
      <c r="E23" s="148" t="s">
        <v>2</v>
      </c>
      <c r="F23" s="148" t="s">
        <v>0</v>
      </c>
      <c r="G23" s="163"/>
      <c r="H23" s="131" t="s">
        <v>8866</v>
      </c>
    </row>
    <row r="24" spans="1:8" ht="409.6" x14ac:dyDescent="0.25">
      <c r="A24" s="148">
        <v>21</v>
      </c>
      <c r="B24" s="131" t="s">
        <v>11450</v>
      </c>
      <c r="C24" s="205" t="s">
        <v>76</v>
      </c>
      <c r="D24" s="149"/>
      <c r="E24" s="148" t="s">
        <v>2</v>
      </c>
      <c r="F24" s="148" t="s">
        <v>0</v>
      </c>
      <c r="G24" s="163"/>
      <c r="H24" s="131" t="s">
        <v>16155</v>
      </c>
    </row>
    <row r="25" spans="1:8" ht="171.6" x14ac:dyDescent="0.25">
      <c r="A25" s="148">
        <v>22</v>
      </c>
      <c r="B25" s="131" t="s">
        <v>14640</v>
      </c>
      <c r="C25" s="205" t="s">
        <v>76</v>
      </c>
      <c r="D25" s="149"/>
      <c r="E25" s="148" t="s">
        <v>2</v>
      </c>
      <c r="F25" s="148" t="s">
        <v>0</v>
      </c>
      <c r="G25" s="163"/>
      <c r="H25" s="131" t="s">
        <v>8867</v>
      </c>
    </row>
    <row r="26" spans="1:8" ht="26.4" x14ac:dyDescent="0.25">
      <c r="A26" s="84">
        <v>23</v>
      </c>
      <c r="B26" s="156" t="s">
        <v>8820</v>
      </c>
      <c r="C26" s="210" t="s">
        <v>76</v>
      </c>
      <c r="D26" s="80"/>
      <c r="E26" s="84" t="s">
        <v>43</v>
      </c>
      <c r="F26" s="84" t="s">
        <v>6</v>
      </c>
      <c r="G26" s="167" t="s">
        <v>11446</v>
      </c>
      <c r="H26" s="167" t="s">
        <v>8876</v>
      </c>
    </row>
    <row r="27" spans="1:8" ht="171.6" x14ac:dyDescent="0.25">
      <c r="A27" s="148">
        <v>25</v>
      </c>
      <c r="B27" s="131" t="s">
        <v>8858</v>
      </c>
      <c r="C27" s="205" t="s">
        <v>76</v>
      </c>
      <c r="D27" s="149"/>
      <c r="E27" s="148" t="s">
        <v>2</v>
      </c>
      <c r="F27" s="148" t="s">
        <v>0</v>
      </c>
      <c r="G27" s="163"/>
      <c r="H27" s="131" t="s">
        <v>8870</v>
      </c>
    </row>
    <row r="28" spans="1:8" ht="52.8" x14ac:dyDescent="0.25">
      <c r="A28" s="148">
        <v>26</v>
      </c>
      <c r="B28" s="131" t="s">
        <v>16557</v>
      </c>
      <c r="C28" s="205" t="s">
        <v>14336</v>
      </c>
      <c r="D28" s="149"/>
      <c r="E28" s="148" t="s">
        <v>43</v>
      </c>
      <c r="F28" s="148" t="s">
        <v>6</v>
      </c>
      <c r="G28" s="163" t="s">
        <v>16498</v>
      </c>
      <c r="H28" s="131" t="s">
        <v>16556</v>
      </c>
    </row>
  </sheetData>
  <autoFilter ref="A1:H27"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8"/>
  <sheetViews>
    <sheetView showGridLines="0" zoomScale="90" zoomScaleNormal="90" workbookViewId="0">
      <pane ySplit="1" topLeftCell="A2" activePane="bottomLeft" state="frozen"/>
      <selection activeCell="A2" sqref="A2:C2"/>
      <selection pane="bottomLeft" activeCell="H28" sqref="H28"/>
    </sheetView>
  </sheetViews>
  <sheetFormatPr defaultColWidth="8.77734375" defaultRowHeight="13.2" x14ac:dyDescent="0.25"/>
  <cols>
    <col min="1" max="1" width="8.77734375" style="1" customWidth="1"/>
    <col min="2" max="2" width="33.77734375" style="1" customWidth="1"/>
    <col min="3" max="3" width="10.44140625" style="11" customWidth="1"/>
    <col min="4" max="4" width="10.44140625" style="1" customWidth="1"/>
    <col min="5" max="5" width="7.77734375" style="1" customWidth="1"/>
    <col min="6" max="6" width="10.21875" style="1" bestFit="1" customWidth="1"/>
    <col min="7" max="7" width="31.44140625" style="1" customWidth="1"/>
    <col min="8" max="8" width="71.7773437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1">
        <v>1</v>
      </c>
      <c r="B2" s="410" t="s">
        <v>8845</v>
      </c>
      <c r="C2" s="411" t="s">
        <v>76</v>
      </c>
      <c r="D2" s="190"/>
      <c r="E2" s="190" t="s">
        <v>43</v>
      </c>
      <c r="F2" s="190" t="s">
        <v>6</v>
      </c>
      <c r="G2" s="191" t="s">
        <v>8871</v>
      </c>
      <c r="H2" s="191"/>
    </row>
    <row r="3" spans="1:9" x14ac:dyDescent="0.25">
      <c r="A3" s="70">
        <v>2</v>
      </c>
      <c r="B3" s="165" t="s">
        <v>8847</v>
      </c>
      <c r="C3" s="212" t="s">
        <v>76</v>
      </c>
      <c r="D3" s="70"/>
      <c r="E3" s="70" t="s">
        <v>17</v>
      </c>
      <c r="F3" s="70"/>
      <c r="G3" s="165"/>
      <c r="H3" s="165"/>
    </row>
    <row r="4" spans="1:9" ht="26.4" x14ac:dyDescent="0.25">
      <c r="A4" s="192">
        <v>3</v>
      </c>
      <c r="B4" s="193" t="s">
        <v>8848</v>
      </c>
      <c r="C4" s="211" t="s">
        <v>76</v>
      </c>
      <c r="D4" s="192"/>
      <c r="E4" s="192" t="s">
        <v>19</v>
      </c>
      <c r="F4" s="192" t="s">
        <v>0</v>
      </c>
      <c r="G4" s="193" t="s">
        <v>8849</v>
      </c>
      <c r="H4" s="193" t="s">
        <v>8860</v>
      </c>
    </row>
    <row r="5" spans="1:9" ht="52.8" x14ac:dyDescent="0.25">
      <c r="A5" s="192">
        <v>4</v>
      </c>
      <c r="B5" s="193" t="s">
        <v>3822</v>
      </c>
      <c r="C5" s="211" t="s">
        <v>76</v>
      </c>
      <c r="D5" s="192"/>
      <c r="E5" s="192" t="s">
        <v>19</v>
      </c>
      <c r="F5" s="192" t="s">
        <v>0</v>
      </c>
      <c r="G5" s="193" t="s">
        <v>8872</v>
      </c>
      <c r="H5" s="193" t="s">
        <v>8861</v>
      </c>
    </row>
    <row r="6" spans="1:9" x14ac:dyDescent="0.25">
      <c r="A6" s="70">
        <v>5</v>
      </c>
      <c r="B6" s="165" t="s">
        <v>8795</v>
      </c>
      <c r="C6" s="212" t="s">
        <v>76</v>
      </c>
      <c r="D6" s="70"/>
      <c r="E6" s="70" t="s">
        <v>17</v>
      </c>
      <c r="F6" s="70"/>
      <c r="G6" s="165"/>
      <c r="H6" s="165"/>
    </row>
    <row r="7" spans="1:9" ht="26.4" x14ac:dyDescent="0.25">
      <c r="A7" s="148">
        <v>6</v>
      </c>
      <c r="B7" s="131" t="s">
        <v>8796</v>
      </c>
      <c r="C7" s="205" t="s">
        <v>76</v>
      </c>
      <c r="D7" s="148"/>
      <c r="E7" s="148" t="s">
        <v>2</v>
      </c>
      <c r="F7" s="148" t="s">
        <v>0</v>
      </c>
      <c r="G7" s="163"/>
      <c r="H7" s="222" t="s">
        <v>8828</v>
      </c>
    </row>
    <row r="8" spans="1:9" ht="26.4" x14ac:dyDescent="0.25">
      <c r="A8" s="148">
        <v>8</v>
      </c>
      <c r="B8" s="131" t="s">
        <v>8797</v>
      </c>
      <c r="C8" s="205" t="s">
        <v>76</v>
      </c>
      <c r="D8" s="149"/>
      <c r="E8" s="148" t="s">
        <v>2</v>
      </c>
      <c r="F8" s="148" t="s">
        <v>0</v>
      </c>
      <c r="G8" s="163"/>
      <c r="H8" s="27" t="s">
        <v>8829</v>
      </c>
    </row>
    <row r="9" spans="1:9" x14ac:dyDescent="0.25">
      <c r="A9" s="148">
        <v>9</v>
      </c>
      <c r="B9" s="131" t="s">
        <v>8799</v>
      </c>
      <c r="C9" s="205" t="s">
        <v>76</v>
      </c>
      <c r="D9" s="149"/>
      <c r="E9" s="148" t="s">
        <v>2</v>
      </c>
      <c r="F9" s="148" t="s">
        <v>0</v>
      </c>
      <c r="G9" s="163"/>
      <c r="H9" s="27" t="s">
        <v>8831</v>
      </c>
    </row>
    <row r="10" spans="1:9" ht="26.4" x14ac:dyDescent="0.25">
      <c r="A10" s="148">
        <v>10</v>
      </c>
      <c r="B10" s="131" t="s">
        <v>8800</v>
      </c>
      <c r="C10" s="205" t="s">
        <v>76</v>
      </c>
      <c r="D10" s="149"/>
      <c r="E10" s="148" t="s">
        <v>2</v>
      </c>
      <c r="F10" s="148" t="s">
        <v>0</v>
      </c>
      <c r="G10" s="163"/>
      <c r="H10" s="222" t="s">
        <v>8832</v>
      </c>
    </row>
    <row r="11" spans="1:9" ht="39.6" x14ac:dyDescent="0.25">
      <c r="A11" s="148">
        <v>11</v>
      </c>
      <c r="B11" s="131" t="s">
        <v>8801</v>
      </c>
      <c r="C11" s="205" t="s">
        <v>76</v>
      </c>
      <c r="D11" s="149"/>
      <c r="E11" s="148" t="s">
        <v>2</v>
      </c>
      <c r="F11" s="148" t="s">
        <v>0</v>
      </c>
      <c r="G11" s="163"/>
      <c r="H11" s="222" t="s">
        <v>8833</v>
      </c>
    </row>
    <row r="12" spans="1:9" ht="39.6" x14ac:dyDescent="0.25">
      <c r="A12" s="148">
        <v>12</v>
      </c>
      <c r="B12" s="131" t="s">
        <v>8802</v>
      </c>
      <c r="C12" s="205" t="s">
        <v>76</v>
      </c>
      <c r="D12" s="149"/>
      <c r="E12" s="148" t="s">
        <v>2</v>
      </c>
      <c r="F12" s="148" t="s">
        <v>0</v>
      </c>
      <c r="G12" s="163"/>
      <c r="H12" s="27" t="s">
        <v>8834</v>
      </c>
    </row>
    <row r="13" spans="1:9" ht="39.6" x14ac:dyDescent="0.25">
      <c r="A13" s="148">
        <v>13</v>
      </c>
      <c r="B13" s="131" t="s">
        <v>8803</v>
      </c>
      <c r="C13" s="205" t="s">
        <v>76</v>
      </c>
      <c r="D13" s="149"/>
      <c r="E13" s="148" t="s">
        <v>2</v>
      </c>
      <c r="F13" s="148" t="s">
        <v>0</v>
      </c>
      <c r="G13" s="163"/>
      <c r="H13" s="177" t="s">
        <v>8835</v>
      </c>
    </row>
    <row r="14" spans="1:9" ht="52.8" x14ac:dyDescent="0.25">
      <c r="A14" s="148">
        <v>14</v>
      </c>
      <c r="B14" s="131" t="s">
        <v>8804</v>
      </c>
      <c r="C14" s="205" t="s">
        <v>76</v>
      </c>
      <c r="D14" s="149"/>
      <c r="E14" s="148" t="s">
        <v>2</v>
      </c>
      <c r="F14" s="148" t="s">
        <v>0</v>
      </c>
      <c r="G14" s="163"/>
      <c r="H14" s="177" t="s">
        <v>8836</v>
      </c>
    </row>
    <row r="15" spans="1:9" ht="52.8" x14ac:dyDescent="0.25">
      <c r="A15" s="148">
        <v>15</v>
      </c>
      <c r="B15" s="249" t="s">
        <v>11334</v>
      </c>
      <c r="C15" s="304" t="s">
        <v>76</v>
      </c>
      <c r="D15" s="315"/>
      <c r="E15" s="290" t="s">
        <v>2</v>
      </c>
      <c r="F15" s="290" t="s">
        <v>0</v>
      </c>
      <c r="G15" s="249"/>
      <c r="H15" s="314" t="s">
        <v>11335</v>
      </c>
    </row>
    <row r="16" spans="1:9" ht="184.8" x14ac:dyDescent="0.25">
      <c r="A16" s="148" t="s">
        <v>8873</v>
      </c>
      <c r="B16" s="131" t="s">
        <v>8806</v>
      </c>
      <c r="C16" s="205" t="s">
        <v>76</v>
      </c>
      <c r="D16" s="149"/>
      <c r="E16" s="148" t="s">
        <v>2</v>
      </c>
      <c r="F16" s="148" t="s">
        <v>0</v>
      </c>
      <c r="G16" s="163"/>
      <c r="H16" s="131" t="s">
        <v>8837</v>
      </c>
    </row>
    <row r="17" spans="1:8" ht="158.4" x14ac:dyDescent="0.25">
      <c r="A17" s="148" t="s">
        <v>8874</v>
      </c>
      <c r="B17" s="131" t="s">
        <v>8817</v>
      </c>
      <c r="C17" s="205" t="s">
        <v>76</v>
      </c>
      <c r="D17" s="149"/>
      <c r="E17" s="148" t="s">
        <v>2</v>
      </c>
      <c r="F17" s="148" t="s">
        <v>0</v>
      </c>
      <c r="G17" s="163"/>
      <c r="H17" s="131" t="s">
        <v>8843</v>
      </c>
    </row>
    <row r="18" spans="1:8" ht="145.19999999999999" x14ac:dyDescent="0.25">
      <c r="A18" s="148" t="s">
        <v>8875</v>
      </c>
      <c r="B18" s="131" t="s">
        <v>8819</v>
      </c>
      <c r="C18" s="205" t="s">
        <v>76</v>
      </c>
      <c r="D18" s="149"/>
      <c r="E18" s="148" t="s">
        <v>2</v>
      </c>
      <c r="F18" s="148" t="s">
        <v>0</v>
      </c>
      <c r="G18" s="163"/>
      <c r="H18" s="131" t="s">
        <v>8844</v>
      </c>
    </row>
    <row r="19" spans="1:8" ht="356.4" x14ac:dyDescent="0.25">
      <c r="A19" s="148">
        <v>16</v>
      </c>
      <c r="B19" s="131" t="s">
        <v>8812</v>
      </c>
      <c r="C19" s="205" t="s">
        <v>76</v>
      </c>
      <c r="D19" s="149"/>
      <c r="E19" s="148" t="s">
        <v>2</v>
      </c>
      <c r="F19" s="148" t="s">
        <v>0</v>
      </c>
      <c r="G19" s="163"/>
      <c r="H19" s="131" t="s">
        <v>8862</v>
      </c>
    </row>
    <row r="20" spans="1:8" ht="409.6" x14ac:dyDescent="0.25">
      <c r="A20" s="148">
        <v>17</v>
      </c>
      <c r="B20" s="131" t="s">
        <v>8811</v>
      </c>
      <c r="C20" s="205" t="s">
        <v>76</v>
      </c>
      <c r="D20" s="149"/>
      <c r="E20" s="148" t="s">
        <v>2</v>
      </c>
      <c r="F20" s="148" t="s">
        <v>0</v>
      </c>
      <c r="G20" s="163"/>
      <c r="H20" s="131" t="s">
        <v>8863</v>
      </c>
    </row>
    <row r="21" spans="1:8" ht="105.6" x14ac:dyDescent="0.25">
      <c r="A21" s="148">
        <v>18</v>
      </c>
      <c r="B21" s="131" t="s">
        <v>8813</v>
      </c>
      <c r="C21" s="205" t="s">
        <v>76</v>
      </c>
      <c r="D21" s="149"/>
      <c r="E21" s="148" t="s">
        <v>2</v>
      </c>
      <c r="F21" s="148" t="s">
        <v>0</v>
      </c>
      <c r="G21" s="163"/>
      <c r="H21" s="131" t="s">
        <v>8864</v>
      </c>
    </row>
    <row r="22" spans="1:8" ht="198" x14ac:dyDescent="0.25">
      <c r="A22" s="148">
        <v>19</v>
      </c>
      <c r="B22" s="131" t="s">
        <v>8814</v>
      </c>
      <c r="C22" s="205" t="s">
        <v>76</v>
      </c>
      <c r="D22" s="149"/>
      <c r="E22" s="148" t="s">
        <v>2</v>
      </c>
      <c r="F22" s="148" t="s">
        <v>0</v>
      </c>
      <c r="G22" s="163"/>
      <c r="H22" s="131" t="s">
        <v>8865</v>
      </c>
    </row>
    <row r="23" spans="1:8" ht="26.4" x14ac:dyDescent="0.25">
      <c r="A23" s="148">
        <v>20</v>
      </c>
      <c r="B23" s="131" t="s">
        <v>8853</v>
      </c>
      <c r="C23" s="205" t="s">
        <v>76</v>
      </c>
      <c r="D23" s="149"/>
      <c r="E23" s="148" t="s">
        <v>2</v>
      </c>
      <c r="F23" s="148" t="s">
        <v>0</v>
      </c>
      <c r="G23" s="163"/>
      <c r="H23" s="131" t="s">
        <v>8866</v>
      </c>
    </row>
    <row r="24" spans="1:8" ht="409.6" x14ac:dyDescent="0.25">
      <c r="A24" s="148">
        <v>21</v>
      </c>
      <c r="B24" s="131" t="s">
        <v>11450</v>
      </c>
      <c r="C24" s="205" t="s">
        <v>76</v>
      </c>
      <c r="D24" s="149"/>
      <c r="E24" s="148" t="s">
        <v>2</v>
      </c>
      <c r="F24" s="148" t="s">
        <v>0</v>
      </c>
      <c r="G24" s="163"/>
      <c r="H24" s="131" t="s">
        <v>16154</v>
      </c>
    </row>
    <row r="25" spans="1:8" ht="171.6" x14ac:dyDescent="0.25">
      <c r="A25" s="148">
        <v>22</v>
      </c>
      <c r="B25" s="131" t="s">
        <v>14640</v>
      </c>
      <c r="C25" s="205" t="s">
        <v>76</v>
      </c>
      <c r="D25" s="149"/>
      <c r="E25" s="148" t="s">
        <v>2</v>
      </c>
      <c r="F25" s="148" t="s">
        <v>0</v>
      </c>
      <c r="G25" s="163"/>
      <c r="H25" s="131" t="s">
        <v>8867</v>
      </c>
    </row>
    <row r="26" spans="1:8" ht="26.4" x14ac:dyDescent="0.25">
      <c r="A26" s="84">
        <v>23</v>
      </c>
      <c r="B26" s="156" t="s">
        <v>8820</v>
      </c>
      <c r="C26" s="210" t="s">
        <v>76</v>
      </c>
      <c r="D26" s="80"/>
      <c r="E26" s="84" t="s">
        <v>43</v>
      </c>
      <c r="F26" s="84" t="s">
        <v>6</v>
      </c>
      <c r="G26" s="167" t="s">
        <v>11446</v>
      </c>
      <c r="H26" s="167" t="s">
        <v>8876</v>
      </c>
    </row>
    <row r="27" spans="1:8" ht="171.6" x14ac:dyDescent="0.25">
      <c r="A27" s="148">
        <v>25</v>
      </c>
      <c r="B27" s="131" t="s">
        <v>8858</v>
      </c>
      <c r="C27" s="205" t="s">
        <v>76</v>
      </c>
      <c r="D27" s="149"/>
      <c r="E27" s="148" t="s">
        <v>2</v>
      </c>
      <c r="F27" s="148" t="s">
        <v>0</v>
      </c>
      <c r="G27" s="163"/>
      <c r="H27" s="131" t="s">
        <v>8870</v>
      </c>
    </row>
    <row r="28" spans="1:8" ht="52.8" x14ac:dyDescent="0.25">
      <c r="A28" s="148">
        <v>26</v>
      </c>
      <c r="B28" s="131" t="s">
        <v>16557</v>
      </c>
      <c r="C28" s="205" t="s">
        <v>14336</v>
      </c>
      <c r="D28" s="149"/>
      <c r="E28" s="148" t="s">
        <v>43</v>
      </c>
      <c r="F28" s="148" t="s">
        <v>6</v>
      </c>
      <c r="G28" s="163" t="s">
        <v>16499</v>
      </c>
      <c r="H28" s="131" t="s">
        <v>16556</v>
      </c>
    </row>
  </sheetData>
  <autoFilter ref="A1:H27" xr:uid="{00000000-0009-0000-0000-000018000000}"/>
  <hyperlinks>
    <hyperlink ref="I1" location="INDICE!A1" tooltip="Voltar Índice" display="Voltar Indice" xr:uid="{3ECA6597-F00D-44DD-A1B7-E739E1563F42}"/>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activeCell="A2" sqref="A2:C2"/>
      <selection pane="bottomLeft" activeCell="H10" sqref="H10"/>
    </sheetView>
  </sheetViews>
  <sheetFormatPr defaultColWidth="8.77734375" defaultRowHeight="13.2" x14ac:dyDescent="0.25"/>
  <cols>
    <col min="1" max="1" width="8.77734375" style="1"/>
    <col min="2" max="2" width="26.44140625" style="1" customWidth="1"/>
    <col min="3" max="3" width="9" style="11"/>
    <col min="4" max="7" width="8.77734375" style="1"/>
    <col min="8" max="8" width="40.77734375" style="1" customWidth="1"/>
    <col min="9" max="16384" width="8.77734375" style="1"/>
  </cols>
  <sheetData>
    <row r="1" spans="1:9" ht="30" customHeight="1" thickBot="1" x14ac:dyDescent="0.3">
      <c r="A1" s="183" t="s">
        <v>10</v>
      </c>
      <c r="B1" s="196" t="s">
        <v>11</v>
      </c>
      <c r="C1" s="207" t="s">
        <v>1</v>
      </c>
      <c r="D1" s="196" t="s">
        <v>12</v>
      </c>
      <c r="E1" s="196" t="s">
        <v>8877</v>
      </c>
      <c r="F1" s="196" t="s">
        <v>9</v>
      </c>
      <c r="G1" s="196" t="s">
        <v>13</v>
      </c>
      <c r="H1" s="182" t="s">
        <v>14</v>
      </c>
      <c r="I1" s="461" t="s">
        <v>9768</v>
      </c>
    </row>
    <row r="2" spans="1:9" ht="105.6" x14ac:dyDescent="0.25">
      <c r="A2" s="511">
        <v>1</v>
      </c>
      <c r="B2" s="410" t="s">
        <v>8878</v>
      </c>
      <c r="C2" s="411" t="s">
        <v>76</v>
      </c>
      <c r="D2" s="190"/>
      <c r="E2" s="190">
        <v>1</v>
      </c>
      <c r="F2" s="190" t="s">
        <v>43</v>
      </c>
      <c r="G2" s="190" t="s">
        <v>0</v>
      </c>
      <c r="H2" s="191" t="s">
        <v>8879</v>
      </c>
    </row>
    <row r="3" spans="1:9" ht="39.6" x14ac:dyDescent="0.25">
      <c r="A3" s="148">
        <v>2</v>
      </c>
      <c r="B3" s="131" t="s">
        <v>8880</v>
      </c>
      <c r="C3" s="205" t="s">
        <v>76</v>
      </c>
      <c r="D3" s="148"/>
      <c r="E3" s="148">
        <v>1</v>
      </c>
      <c r="F3" s="148" t="s">
        <v>2</v>
      </c>
      <c r="G3" s="148" t="s">
        <v>0</v>
      </c>
      <c r="H3" s="23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showGridLines="0" zoomScaleNormal="100" workbookViewId="0">
      <pane ySplit="1" topLeftCell="A2" activePane="bottomLeft" state="frozen"/>
      <selection activeCell="A2" sqref="A2:C2"/>
      <selection pane="bottomLeft" activeCell="G18" sqref="G18"/>
    </sheetView>
  </sheetViews>
  <sheetFormatPr defaultColWidth="8.77734375" defaultRowHeight="13.2" x14ac:dyDescent="0.25"/>
  <cols>
    <col min="1" max="1" width="9.21875" style="1" customWidth="1"/>
    <col min="2" max="2" width="31.77734375" style="1" customWidth="1"/>
    <col min="3" max="3" width="10" style="11" customWidth="1"/>
    <col min="4" max="4" width="10" style="1" customWidth="1"/>
    <col min="5" max="5" width="8.21875" style="1" customWidth="1"/>
    <col min="6" max="6" width="10.21875" style="1" bestFit="1" customWidth="1"/>
    <col min="7" max="7" width="41.77734375" style="1" customWidth="1"/>
    <col min="8" max="8" width="57.21875" style="1" customWidth="1"/>
    <col min="9" max="16384" width="8.77734375" style="1"/>
  </cols>
  <sheetData>
    <row r="1" spans="1:9" ht="27" thickBot="1" x14ac:dyDescent="0.3">
      <c r="A1" s="183" t="s">
        <v>10</v>
      </c>
      <c r="B1" s="196" t="s">
        <v>11</v>
      </c>
      <c r="C1" s="207" t="s">
        <v>1</v>
      </c>
      <c r="D1" s="196" t="s">
        <v>12</v>
      </c>
      <c r="E1" s="196" t="s">
        <v>9</v>
      </c>
      <c r="F1" s="196" t="s">
        <v>13</v>
      </c>
      <c r="G1" s="181" t="s">
        <v>14</v>
      </c>
      <c r="H1" s="208" t="s">
        <v>15</v>
      </c>
      <c r="I1" s="461" t="s">
        <v>9768</v>
      </c>
    </row>
    <row r="2" spans="1:9" ht="26.4" x14ac:dyDescent="0.25">
      <c r="A2" s="148" t="s">
        <v>12721</v>
      </c>
      <c r="B2" s="131" t="s">
        <v>12722</v>
      </c>
      <c r="C2" s="205" t="s">
        <v>12724</v>
      </c>
      <c r="D2" s="148"/>
      <c r="E2" s="148" t="s">
        <v>2</v>
      </c>
      <c r="F2" s="148" t="s">
        <v>0</v>
      </c>
      <c r="G2" s="163"/>
      <c r="H2" s="177" t="s">
        <v>12725</v>
      </c>
    </row>
    <row r="3" spans="1:9" ht="26.4" x14ac:dyDescent="0.25">
      <c r="A3" s="148" t="s">
        <v>12723</v>
      </c>
      <c r="B3" s="131" t="s">
        <v>12726</v>
      </c>
      <c r="C3" s="205" t="s">
        <v>12724</v>
      </c>
      <c r="D3" s="148"/>
      <c r="E3" s="148" t="s">
        <v>2</v>
      </c>
      <c r="F3" s="148" t="s">
        <v>0</v>
      </c>
      <c r="G3" s="163"/>
      <c r="H3" s="131" t="s">
        <v>12727</v>
      </c>
    </row>
    <row r="4" spans="1:9" ht="26.4" x14ac:dyDescent="0.25">
      <c r="A4" s="148" t="s">
        <v>13703</v>
      </c>
      <c r="B4" s="131" t="s">
        <v>12722</v>
      </c>
      <c r="C4" s="205" t="s">
        <v>13707</v>
      </c>
      <c r="D4" s="148"/>
      <c r="E4" s="148" t="s">
        <v>2</v>
      </c>
      <c r="F4" s="148" t="s">
        <v>0</v>
      </c>
      <c r="G4" s="163"/>
      <c r="H4" s="177" t="s">
        <v>12725</v>
      </c>
    </row>
    <row r="5" spans="1:9" ht="26.4" x14ac:dyDescent="0.25">
      <c r="A5" s="148" t="s">
        <v>13704</v>
      </c>
      <c r="B5" s="131" t="s">
        <v>13705</v>
      </c>
      <c r="C5" s="205" t="s">
        <v>13707</v>
      </c>
      <c r="D5" s="148"/>
      <c r="E5" s="148" t="s">
        <v>2</v>
      </c>
      <c r="F5" s="148" t="s">
        <v>0</v>
      </c>
      <c r="G5" s="163"/>
      <c r="H5" s="131" t="s">
        <v>12727</v>
      </c>
    </row>
    <row r="6" spans="1:9" ht="26.4" x14ac:dyDescent="0.25">
      <c r="A6" s="148" t="s">
        <v>14330</v>
      </c>
      <c r="B6" s="131" t="s">
        <v>12722</v>
      </c>
      <c r="C6" s="205" t="s">
        <v>14333</v>
      </c>
      <c r="D6" s="148"/>
      <c r="E6" s="148" t="s">
        <v>2</v>
      </c>
      <c r="F6" s="148" t="s">
        <v>0</v>
      </c>
      <c r="G6" s="163"/>
      <c r="H6" s="177" t="s">
        <v>12725</v>
      </c>
    </row>
    <row r="7" spans="1:9" ht="26.4" x14ac:dyDescent="0.25">
      <c r="A7" s="148" t="s">
        <v>14331</v>
      </c>
      <c r="B7" s="131" t="s">
        <v>14332</v>
      </c>
      <c r="C7" s="205" t="s">
        <v>14333</v>
      </c>
      <c r="D7" s="148"/>
      <c r="E7" s="148" t="s">
        <v>2</v>
      </c>
      <c r="F7" s="148" t="s">
        <v>0</v>
      </c>
      <c r="G7" s="163"/>
      <c r="H7" s="131" t="s">
        <v>12727</v>
      </c>
    </row>
    <row r="8" spans="1:9" x14ac:dyDescent="0.25">
      <c r="A8" s="70">
        <v>1</v>
      </c>
      <c r="B8" s="165" t="s">
        <v>8881</v>
      </c>
      <c r="C8" s="212" t="s">
        <v>76</v>
      </c>
      <c r="D8" s="70"/>
      <c r="E8" s="70" t="s">
        <v>17</v>
      </c>
      <c r="F8" s="70"/>
      <c r="G8" s="165"/>
      <c r="H8" s="165"/>
    </row>
    <row r="9" spans="1:9" ht="369.6" x14ac:dyDescent="0.25">
      <c r="A9" s="192">
        <v>2</v>
      </c>
      <c r="B9" s="193" t="s">
        <v>8882</v>
      </c>
      <c r="C9" s="211" t="s">
        <v>76</v>
      </c>
      <c r="D9" s="192"/>
      <c r="E9" s="192" t="s">
        <v>43</v>
      </c>
      <c r="F9" s="192" t="s">
        <v>6</v>
      </c>
      <c r="G9" s="193" t="s">
        <v>8883</v>
      </c>
      <c r="H9" s="193" t="s">
        <v>8904</v>
      </c>
    </row>
    <row r="10" spans="1:9" ht="290.39999999999998" x14ac:dyDescent="0.25">
      <c r="A10" s="192">
        <v>3</v>
      </c>
      <c r="B10" s="193" t="s">
        <v>8884</v>
      </c>
      <c r="C10" s="211" t="s">
        <v>76</v>
      </c>
      <c r="D10" s="192"/>
      <c r="E10" s="192" t="s">
        <v>19</v>
      </c>
      <c r="F10" s="192" t="s">
        <v>0</v>
      </c>
      <c r="G10" s="193" t="s">
        <v>16284</v>
      </c>
      <c r="H10" s="193" t="s">
        <v>13706</v>
      </c>
    </row>
    <row r="11" spans="1:9" x14ac:dyDescent="0.25">
      <c r="A11" s="70">
        <v>4</v>
      </c>
      <c r="B11" s="165" t="s">
        <v>8795</v>
      </c>
      <c r="C11" s="212" t="s">
        <v>76</v>
      </c>
      <c r="D11" s="89"/>
      <c r="E11" s="70" t="s">
        <v>17</v>
      </c>
      <c r="F11" s="70"/>
      <c r="G11" s="165"/>
      <c r="H11" s="165"/>
    </row>
    <row r="12" spans="1:9" ht="79.2" x14ac:dyDescent="0.25">
      <c r="A12" s="192">
        <v>5</v>
      </c>
      <c r="B12" s="193" t="s">
        <v>8885</v>
      </c>
      <c r="C12" s="211" t="s">
        <v>76</v>
      </c>
      <c r="D12" s="201"/>
      <c r="E12" s="192" t="s">
        <v>19</v>
      </c>
      <c r="F12" s="192" t="s">
        <v>0</v>
      </c>
      <c r="G12" s="193" t="s">
        <v>16285</v>
      </c>
      <c r="H12" s="193" t="s">
        <v>8905</v>
      </c>
    </row>
    <row r="13" spans="1:9" ht="79.2" x14ac:dyDescent="0.25">
      <c r="A13" s="192">
        <v>6</v>
      </c>
      <c r="B13" s="193" t="s">
        <v>8886</v>
      </c>
      <c r="C13" s="211" t="s">
        <v>76</v>
      </c>
      <c r="D13" s="201"/>
      <c r="E13" s="192" t="s">
        <v>19</v>
      </c>
      <c r="F13" s="192" t="s">
        <v>0</v>
      </c>
      <c r="G13" s="193" t="s">
        <v>16286</v>
      </c>
      <c r="H13" s="193" t="s">
        <v>8906</v>
      </c>
    </row>
    <row r="14" spans="1:9" ht="92.4" x14ac:dyDescent="0.25">
      <c r="A14" s="192">
        <v>7</v>
      </c>
      <c r="B14" s="193" t="s">
        <v>8887</v>
      </c>
      <c r="C14" s="211" t="s">
        <v>76</v>
      </c>
      <c r="D14" s="201"/>
      <c r="E14" s="192" t="s">
        <v>19</v>
      </c>
      <c r="F14" s="192" t="s">
        <v>0</v>
      </c>
      <c r="G14" s="193" t="s">
        <v>16287</v>
      </c>
      <c r="H14" s="193" t="s">
        <v>8907</v>
      </c>
    </row>
    <row r="15" spans="1:9" ht="79.2" x14ac:dyDescent="0.25">
      <c r="A15" s="192">
        <v>8</v>
      </c>
      <c r="B15" s="193" t="s">
        <v>8888</v>
      </c>
      <c r="C15" s="211" t="s">
        <v>76</v>
      </c>
      <c r="D15" s="201"/>
      <c r="E15" s="192" t="s">
        <v>19</v>
      </c>
      <c r="F15" s="192" t="s">
        <v>0</v>
      </c>
      <c r="G15" s="193" t="s">
        <v>16288</v>
      </c>
      <c r="H15" s="193" t="s">
        <v>8908</v>
      </c>
    </row>
    <row r="16" spans="1:9" ht="79.2" x14ac:dyDescent="0.25">
      <c r="A16" s="192">
        <v>9</v>
      </c>
      <c r="B16" s="193" t="s">
        <v>8889</v>
      </c>
      <c r="C16" s="211" t="s">
        <v>76</v>
      </c>
      <c r="D16" s="201"/>
      <c r="E16" s="192" t="s">
        <v>19</v>
      </c>
      <c r="F16" s="192" t="s">
        <v>0</v>
      </c>
      <c r="G16" s="193" t="s">
        <v>16289</v>
      </c>
      <c r="H16" s="193" t="s">
        <v>8909</v>
      </c>
    </row>
    <row r="17" spans="1:8" ht="79.2" x14ac:dyDescent="0.25">
      <c r="A17" s="192" t="s">
        <v>10922</v>
      </c>
      <c r="B17" s="193" t="s">
        <v>16147</v>
      </c>
      <c r="C17" s="211" t="s">
        <v>13807</v>
      </c>
      <c r="D17" s="201"/>
      <c r="E17" s="192" t="s">
        <v>19</v>
      </c>
      <c r="F17" s="192" t="s">
        <v>0</v>
      </c>
      <c r="G17" s="193" t="s">
        <v>16290</v>
      </c>
      <c r="H17" s="193" t="s">
        <v>16148</v>
      </c>
    </row>
    <row r="18" spans="1:8" ht="171.6" x14ac:dyDescent="0.25">
      <c r="A18" s="148">
        <v>10</v>
      </c>
      <c r="B18" s="131" t="s">
        <v>8890</v>
      </c>
      <c r="C18" s="205" t="s">
        <v>76</v>
      </c>
      <c r="D18" s="149"/>
      <c r="E18" s="148" t="s">
        <v>2</v>
      </c>
      <c r="F18" s="148" t="s">
        <v>0</v>
      </c>
      <c r="G18" s="163"/>
      <c r="H18" s="131" t="s">
        <v>8910</v>
      </c>
    </row>
    <row r="19" spans="1:8" ht="184.8" x14ac:dyDescent="0.25">
      <c r="A19" s="148">
        <v>11</v>
      </c>
      <c r="B19" s="131" t="s">
        <v>8891</v>
      </c>
      <c r="C19" s="205" t="s">
        <v>76</v>
      </c>
      <c r="D19" s="149"/>
      <c r="E19" s="148" t="s">
        <v>2</v>
      </c>
      <c r="F19" s="148" t="s">
        <v>0</v>
      </c>
      <c r="G19" s="163"/>
      <c r="H19" s="131" t="s">
        <v>8911</v>
      </c>
    </row>
    <row r="20" spans="1:8" ht="409.6" x14ac:dyDescent="0.25">
      <c r="A20" s="148" t="s">
        <v>12703</v>
      </c>
      <c r="B20" s="131" t="s">
        <v>12709</v>
      </c>
      <c r="C20" s="205" t="s">
        <v>12695</v>
      </c>
      <c r="D20" s="149"/>
      <c r="E20" s="148" t="s">
        <v>10242</v>
      </c>
      <c r="F20" s="148" t="s">
        <v>0</v>
      </c>
      <c r="G20" s="163"/>
      <c r="H20" s="131" t="s">
        <v>12711</v>
      </c>
    </row>
    <row r="21" spans="1:8" ht="79.2" x14ac:dyDescent="0.25">
      <c r="A21" s="148" t="s">
        <v>12712</v>
      </c>
      <c r="B21" s="131" t="s">
        <v>12708</v>
      </c>
      <c r="C21" s="205" t="s">
        <v>12695</v>
      </c>
      <c r="D21" s="149"/>
      <c r="E21" s="148" t="s">
        <v>10242</v>
      </c>
      <c r="F21" s="148" t="s">
        <v>0</v>
      </c>
      <c r="G21" s="163"/>
      <c r="H21" s="131" t="s">
        <v>12710</v>
      </c>
    </row>
    <row r="22" spans="1:8" ht="105.6" x14ac:dyDescent="0.25">
      <c r="A22" s="192">
        <v>12</v>
      </c>
      <c r="B22" s="193" t="s">
        <v>8892</v>
      </c>
      <c r="C22" s="211" t="s">
        <v>76</v>
      </c>
      <c r="D22" s="201"/>
      <c r="E22" s="192" t="s">
        <v>19</v>
      </c>
      <c r="F22" s="192" t="s">
        <v>0</v>
      </c>
      <c r="G22" s="193" t="s">
        <v>8902</v>
      </c>
      <c r="H22" s="193" t="s">
        <v>8903</v>
      </c>
    </row>
    <row r="23" spans="1:8" ht="105.6" x14ac:dyDescent="0.25">
      <c r="A23" s="84" t="s">
        <v>8893</v>
      </c>
      <c r="B23" s="167" t="s">
        <v>9944</v>
      </c>
      <c r="C23" s="210" t="s">
        <v>76</v>
      </c>
      <c r="D23" s="80"/>
      <c r="E23" s="84" t="s">
        <v>43</v>
      </c>
      <c r="F23" s="84" t="s">
        <v>0</v>
      </c>
      <c r="G23" s="167"/>
      <c r="H23" s="167" t="s">
        <v>8903</v>
      </c>
    </row>
    <row r="24" spans="1:8" ht="409.6" x14ac:dyDescent="0.25">
      <c r="A24" s="148">
        <v>13</v>
      </c>
      <c r="B24" s="131" t="s">
        <v>8894</v>
      </c>
      <c r="C24" s="205" t="s">
        <v>76</v>
      </c>
      <c r="D24" s="149"/>
      <c r="E24" s="148" t="s">
        <v>2</v>
      </c>
      <c r="F24" s="148" t="s">
        <v>0</v>
      </c>
      <c r="G24" s="163"/>
      <c r="H24" s="131" t="s">
        <v>8912</v>
      </c>
    </row>
    <row r="25" spans="1:8" ht="118.8" x14ac:dyDescent="0.25">
      <c r="A25" s="148">
        <v>14</v>
      </c>
      <c r="B25" s="131" t="s">
        <v>8895</v>
      </c>
      <c r="C25" s="205" t="s">
        <v>76</v>
      </c>
      <c r="D25" s="149"/>
      <c r="E25" s="148" t="s">
        <v>2</v>
      </c>
      <c r="F25" s="148" t="s">
        <v>0</v>
      </c>
      <c r="G25" s="163"/>
      <c r="H25" s="131" t="s">
        <v>8913</v>
      </c>
    </row>
    <row r="26" spans="1:8" ht="132" x14ac:dyDescent="0.25">
      <c r="A26" s="148">
        <v>15</v>
      </c>
      <c r="B26" s="131" t="s">
        <v>8896</v>
      </c>
      <c r="C26" s="205" t="s">
        <v>76</v>
      </c>
      <c r="D26" s="149"/>
      <c r="E26" s="148" t="s">
        <v>2</v>
      </c>
      <c r="F26" s="148" t="s">
        <v>0</v>
      </c>
      <c r="G26" s="163"/>
      <c r="H26" s="131" t="s">
        <v>8914</v>
      </c>
    </row>
    <row r="27" spans="1:8" ht="92.4" x14ac:dyDescent="0.25">
      <c r="A27" s="148">
        <v>16</v>
      </c>
      <c r="B27" s="131" t="s">
        <v>8897</v>
      </c>
      <c r="C27" s="205" t="s">
        <v>76</v>
      </c>
      <c r="D27" s="149"/>
      <c r="E27" s="148" t="s">
        <v>2</v>
      </c>
      <c r="F27" s="148" t="s">
        <v>0</v>
      </c>
      <c r="G27" s="163"/>
      <c r="H27" s="131" t="s">
        <v>8915</v>
      </c>
    </row>
    <row r="28" spans="1:8" ht="52.8" x14ac:dyDescent="0.25">
      <c r="A28" s="148">
        <v>17</v>
      </c>
      <c r="B28" s="131" t="s">
        <v>8898</v>
      </c>
      <c r="C28" s="205" t="s">
        <v>76</v>
      </c>
      <c r="D28" s="149"/>
      <c r="E28" s="148" t="s">
        <v>2</v>
      </c>
      <c r="F28" s="148" t="s">
        <v>0</v>
      </c>
      <c r="G28" s="163"/>
      <c r="H28" s="131" t="s">
        <v>8916</v>
      </c>
    </row>
    <row r="29" spans="1:8" ht="184.8" x14ac:dyDescent="0.25">
      <c r="A29" s="148" t="s">
        <v>8805</v>
      </c>
      <c r="B29" s="131" t="s">
        <v>8817</v>
      </c>
      <c r="C29" s="205" t="s">
        <v>76</v>
      </c>
      <c r="D29" s="149"/>
      <c r="E29" s="148" t="s">
        <v>2</v>
      </c>
      <c r="F29" s="148" t="s">
        <v>0</v>
      </c>
      <c r="G29" s="163"/>
      <c r="H29" s="131" t="s">
        <v>8843</v>
      </c>
    </row>
    <row r="30" spans="1:8" ht="171.6" x14ac:dyDescent="0.25">
      <c r="A30" s="148" t="s">
        <v>8899</v>
      </c>
      <c r="B30" s="131" t="s">
        <v>8819</v>
      </c>
      <c r="C30" s="205" t="s">
        <v>76</v>
      </c>
      <c r="D30" s="149"/>
      <c r="E30" s="148" t="s">
        <v>2</v>
      </c>
      <c r="F30" s="148" t="s">
        <v>0</v>
      </c>
      <c r="G30" s="163"/>
      <c r="H30" s="131" t="s">
        <v>8844</v>
      </c>
    </row>
    <row r="31" spans="1:8" ht="39.6" x14ac:dyDescent="0.25">
      <c r="A31" s="84">
        <v>18</v>
      </c>
      <c r="B31" s="167" t="s">
        <v>9943</v>
      </c>
      <c r="C31" s="210" t="s">
        <v>76</v>
      </c>
      <c r="D31" s="80"/>
      <c r="E31" s="84" t="s">
        <v>43</v>
      </c>
      <c r="F31" s="84" t="s">
        <v>6</v>
      </c>
      <c r="G31" s="167" t="s">
        <v>8901</v>
      </c>
      <c r="H31" s="167" t="s">
        <v>16146</v>
      </c>
    </row>
    <row r="32" spans="1:8" ht="39.6" x14ac:dyDescent="0.25">
      <c r="A32" s="148">
        <v>19</v>
      </c>
      <c r="B32" s="131" t="s">
        <v>14780</v>
      </c>
      <c r="C32" s="205" t="s">
        <v>13807</v>
      </c>
      <c r="D32" s="149"/>
      <c r="E32" s="148" t="s">
        <v>2</v>
      </c>
      <c r="F32" s="148" t="s">
        <v>0</v>
      </c>
      <c r="G32" s="163"/>
      <c r="H32" s="131" t="s">
        <v>14782</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zoomScaleNormal="100" workbookViewId="0">
      <pane ySplit="1" topLeftCell="A32" activePane="bottomLeft" state="frozen"/>
      <selection activeCell="A2" sqref="A2:C2"/>
      <selection pane="bottomLeft" activeCell="A33" sqref="A33:H33"/>
    </sheetView>
  </sheetViews>
  <sheetFormatPr defaultColWidth="8.77734375" defaultRowHeight="13.2" x14ac:dyDescent="0.25"/>
  <cols>
    <col min="1" max="1" width="8.5546875" style="1" customWidth="1"/>
    <col min="2" max="2" width="32.77734375" style="1" bestFit="1" customWidth="1"/>
    <col min="3" max="3" width="9.77734375" style="11" customWidth="1"/>
    <col min="4" max="4" width="9.77734375" style="1" customWidth="1"/>
    <col min="5" max="5" width="6.5546875" style="1" customWidth="1"/>
    <col min="6" max="6" width="12" style="1" customWidth="1"/>
    <col min="7" max="7" width="41.77734375" style="13" customWidth="1"/>
    <col min="8" max="8" width="59.4414062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ht="26.4" x14ac:dyDescent="0.25">
      <c r="A2" s="148" t="s">
        <v>12728</v>
      </c>
      <c r="B2" s="131" t="s">
        <v>12729</v>
      </c>
      <c r="C2" s="205" t="s">
        <v>12724</v>
      </c>
      <c r="D2" s="148"/>
      <c r="E2" s="148" t="s">
        <v>2</v>
      </c>
      <c r="F2" s="148" t="s">
        <v>0</v>
      </c>
      <c r="G2" s="163"/>
      <c r="H2" s="177" t="s">
        <v>12730</v>
      </c>
    </row>
    <row r="3" spans="1:9" ht="26.4" x14ac:dyDescent="0.25">
      <c r="A3" s="148" t="s">
        <v>12731</v>
      </c>
      <c r="B3" s="131" t="s">
        <v>12732</v>
      </c>
      <c r="C3" s="205" t="s">
        <v>12724</v>
      </c>
      <c r="D3" s="148"/>
      <c r="E3" s="148" t="s">
        <v>2</v>
      </c>
      <c r="F3" s="148" t="s">
        <v>0</v>
      </c>
      <c r="G3" s="163"/>
      <c r="H3" s="177" t="s">
        <v>12733</v>
      </c>
    </row>
    <row r="4" spans="1:9" ht="26.4" x14ac:dyDescent="0.25">
      <c r="A4" s="148" t="s">
        <v>12721</v>
      </c>
      <c r="B4" s="131" t="s">
        <v>12722</v>
      </c>
      <c r="C4" s="205" t="s">
        <v>12724</v>
      </c>
      <c r="D4" s="148"/>
      <c r="E4" s="148" t="s">
        <v>2</v>
      </c>
      <c r="F4" s="148" t="s">
        <v>0</v>
      </c>
      <c r="G4" s="163"/>
      <c r="H4" s="177" t="s">
        <v>12725</v>
      </c>
    </row>
    <row r="5" spans="1:9" ht="26.4" x14ac:dyDescent="0.25">
      <c r="A5" s="148" t="s">
        <v>12723</v>
      </c>
      <c r="B5" s="131" t="s">
        <v>12726</v>
      </c>
      <c r="C5" s="205" t="s">
        <v>12724</v>
      </c>
      <c r="D5" s="148"/>
      <c r="E5" s="148" t="s">
        <v>2</v>
      </c>
      <c r="F5" s="148" t="s">
        <v>0</v>
      </c>
      <c r="G5" s="163"/>
      <c r="H5" s="131" t="s">
        <v>12727</v>
      </c>
    </row>
    <row r="6" spans="1:9" ht="26.4" x14ac:dyDescent="0.25">
      <c r="A6" s="148" t="s">
        <v>13703</v>
      </c>
      <c r="B6" s="131" t="s">
        <v>12722</v>
      </c>
      <c r="C6" s="205" t="s">
        <v>13707</v>
      </c>
      <c r="D6" s="148"/>
      <c r="E6" s="148" t="s">
        <v>2</v>
      </c>
      <c r="F6" s="148" t="s">
        <v>0</v>
      </c>
      <c r="G6" s="163"/>
      <c r="H6" s="177" t="s">
        <v>12725</v>
      </c>
    </row>
    <row r="7" spans="1:9" ht="26.4" x14ac:dyDescent="0.25">
      <c r="A7" s="148" t="s">
        <v>13704</v>
      </c>
      <c r="B7" s="131" t="s">
        <v>13705</v>
      </c>
      <c r="C7" s="205" t="s">
        <v>13707</v>
      </c>
      <c r="D7" s="148"/>
      <c r="E7" s="148" t="s">
        <v>2</v>
      </c>
      <c r="F7" s="148" t="s">
        <v>0</v>
      </c>
      <c r="G7" s="163"/>
      <c r="H7" s="131" t="s">
        <v>12727</v>
      </c>
    </row>
    <row r="8" spans="1:9" ht="26.4" x14ac:dyDescent="0.25">
      <c r="A8" s="148" t="s">
        <v>14330</v>
      </c>
      <c r="B8" s="131" t="s">
        <v>12722</v>
      </c>
      <c r="C8" s="205" t="s">
        <v>14333</v>
      </c>
      <c r="D8" s="148"/>
      <c r="E8" s="148" t="s">
        <v>2</v>
      </c>
      <c r="F8" s="148" t="s">
        <v>0</v>
      </c>
      <c r="G8" s="163"/>
      <c r="H8" s="177" t="s">
        <v>12725</v>
      </c>
    </row>
    <row r="9" spans="1:9" ht="26.4" x14ac:dyDescent="0.25">
      <c r="A9" s="148" t="s">
        <v>14331</v>
      </c>
      <c r="B9" s="131" t="s">
        <v>14332</v>
      </c>
      <c r="C9" s="205" t="s">
        <v>14333</v>
      </c>
      <c r="D9" s="148"/>
      <c r="E9" s="148" t="s">
        <v>2</v>
      </c>
      <c r="F9" s="148" t="s">
        <v>0</v>
      </c>
      <c r="G9" s="163"/>
      <c r="H9" s="131" t="s">
        <v>12727</v>
      </c>
    </row>
    <row r="10" spans="1:9" x14ac:dyDescent="0.25">
      <c r="A10" s="192">
        <v>1</v>
      </c>
      <c r="B10" s="193" t="s">
        <v>8371</v>
      </c>
      <c r="C10" s="211" t="s">
        <v>76</v>
      </c>
      <c r="D10" s="192"/>
      <c r="E10" s="192" t="s">
        <v>43</v>
      </c>
      <c r="F10" s="192" t="s">
        <v>6</v>
      </c>
      <c r="G10" s="193" t="s">
        <v>8917</v>
      </c>
      <c r="H10" s="193"/>
    </row>
    <row r="11" spans="1:9" ht="290.39999999999998" x14ac:dyDescent="0.25">
      <c r="A11" s="192">
        <v>2</v>
      </c>
      <c r="B11" s="193" t="s">
        <v>8918</v>
      </c>
      <c r="C11" s="211" t="s">
        <v>76</v>
      </c>
      <c r="D11" s="192"/>
      <c r="E11" s="192" t="s">
        <v>19</v>
      </c>
      <c r="F11" s="192" t="s">
        <v>0</v>
      </c>
      <c r="G11" s="193" t="s">
        <v>16291</v>
      </c>
      <c r="H11" s="193" t="s">
        <v>13706</v>
      </c>
    </row>
    <row r="12" spans="1:9" ht="105.6" x14ac:dyDescent="0.25">
      <c r="A12" s="148">
        <v>3</v>
      </c>
      <c r="B12" s="131" t="s">
        <v>8919</v>
      </c>
      <c r="C12" s="205" t="s">
        <v>76</v>
      </c>
      <c r="D12" s="148"/>
      <c r="E12" s="148" t="s">
        <v>2</v>
      </c>
      <c r="F12" s="148" t="s">
        <v>0</v>
      </c>
      <c r="G12" s="163"/>
      <c r="H12" s="131" t="s">
        <v>8931</v>
      </c>
    </row>
    <row r="13" spans="1:9" ht="26.4" x14ac:dyDescent="0.25">
      <c r="A13" s="84">
        <v>4</v>
      </c>
      <c r="B13" s="167" t="s">
        <v>8920</v>
      </c>
      <c r="C13" s="210" t="s">
        <v>76</v>
      </c>
      <c r="D13" s="84"/>
      <c r="E13" s="84" t="s">
        <v>43</v>
      </c>
      <c r="F13" s="84" t="s">
        <v>0</v>
      </c>
      <c r="G13" s="167" t="s">
        <v>8921</v>
      </c>
      <c r="H13" s="167" t="s">
        <v>8932</v>
      </c>
    </row>
    <row r="14" spans="1:9" x14ac:dyDescent="0.25">
      <c r="A14" s="70">
        <v>5</v>
      </c>
      <c r="B14" s="165" t="s">
        <v>8795</v>
      </c>
      <c r="C14" s="212" t="s">
        <v>76</v>
      </c>
      <c r="D14" s="70"/>
      <c r="E14" s="70" t="s">
        <v>17</v>
      </c>
      <c r="F14" s="70"/>
      <c r="G14" s="165"/>
      <c r="H14" s="224"/>
    </row>
    <row r="15" spans="1:9" ht="145.19999999999999" x14ac:dyDescent="0.25">
      <c r="A15" s="148">
        <v>6</v>
      </c>
      <c r="B15" s="131" t="s">
        <v>8890</v>
      </c>
      <c r="C15" s="205" t="s">
        <v>76</v>
      </c>
      <c r="D15" s="148"/>
      <c r="E15" s="148" t="s">
        <v>2</v>
      </c>
      <c r="F15" s="148" t="s">
        <v>0</v>
      </c>
      <c r="G15" s="163"/>
      <c r="H15" s="131" t="s">
        <v>8933</v>
      </c>
    </row>
    <row r="16" spans="1:9" ht="158.4" x14ac:dyDescent="0.25">
      <c r="A16" s="148">
        <v>7</v>
      </c>
      <c r="B16" s="131" t="s">
        <v>8891</v>
      </c>
      <c r="C16" s="205" t="s">
        <v>76</v>
      </c>
      <c r="D16" s="149"/>
      <c r="E16" s="148" t="s">
        <v>2</v>
      </c>
      <c r="F16" s="148" t="s">
        <v>0</v>
      </c>
      <c r="G16" s="163"/>
      <c r="H16" s="131" t="s">
        <v>8934</v>
      </c>
    </row>
    <row r="17" spans="1:8" ht="79.2" x14ac:dyDescent="0.25">
      <c r="A17" s="192">
        <v>8</v>
      </c>
      <c r="B17" s="193" t="s">
        <v>8885</v>
      </c>
      <c r="C17" s="211" t="s">
        <v>76</v>
      </c>
      <c r="D17" s="201"/>
      <c r="E17" s="192" t="s">
        <v>19</v>
      </c>
      <c r="F17" s="192" t="s">
        <v>0</v>
      </c>
      <c r="G17" s="193" t="s">
        <v>16292</v>
      </c>
      <c r="H17" s="193" t="s">
        <v>8935</v>
      </c>
    </row>
    <row r="18" spans="1:8" ht="66" x14ac:dyDescent="0.25">
      <c r="A18" s="192">
        <v>9</v>
      </c>
      <c r="B18" s="193" t="s">
        <v>8886</v>
      </c>
      <c r="C18" s="211" t="s">
        <v>76</v>
      </c>
      <c r="D18" s="201"/>
      <c r="E18" s="192" t="s">
        <v>19</v>
      </c>
      <c r="F18" s="192" t="s">
        <v>0</v>
      </c>
      <c r="G18" s="193" t="s">
        <v>16293</v>
      </c>
      <c r="H18" s="193" t="s">
        <v>8936</v>
      </c>
    </row>
    <row r="19" spans="1:8" ht="66" x14ac:dyDescent="0.25">
      <c r="A19" s="192">
        <v>10</v>
      </c>
      <c r="B19" s="193" t="s">
        <v>8922</v>
      </c>
      <c r="C19" s="211" t="s">
        <v>76</v>
      </c>
      <c r="D19" s="201"/>
      <c r="E19" s="192" t="s">
        <v>19</v>
      </c>
      <c r="F19" s="192" t="s">
        <v>0</v>
      </c>
      <c r="G19" s="193" t="s">
        <v>16294</v>
      </c>
      <c r="H19" s="193" t="s">
        <v>8937</v>
      </c>
    </row>
    <row r="20" spans="1:8" ht="66" x14ac:dyDescent="0.25">
      <c r="A20" s="192">
        <v>11</v>
      </c>
      <c r="B20" s="193" t="s">
        <v>8888</v>
      </c>
      <c r="C20" s="211" t="s">
        <v>76</v>
      </c>
      <c r="D20" s="201"/>
      <c r="E20" s="192" t="s">
        <v>19</v>
      </c>
      <c r="F20" s="192" t="s">
        <v>0</v>
      </c>
      <c r="G20" s="193" t="s">
        <v>16295</v>
      </c>
      <c r="H20" s="193" t="s">
        <v>8938</v>
      </c>
    </row>
    <row r="21" spans="1:8" ht="66" x14ac:dyDescent="0.25">
      <c r="A21" s="148">
        <v>12</v>
      </c>
      <c r="B21" s="131" t="s">
        <v>8889</v>
      </c>
      <c r="C21" s="205" t="s">
        <v>76</v>
      </c>
      <c r="D21" s="149"/>
      <c r="E21" s="148" t="s">
        <v>2</v>
      </c>
      <c r="F21" s="148" t="s">
        <v>0</v>
      </c>
      <c r="G21" s="193" t="s">
        <v>16296</v>
      </c>
      <c r="H21" s="131" t="s">
        <v>8939</v>
      </c>
    </row>
    <row r="22" spans="1:8" ht="79.2" x14ac:dyDescent="0.25">
      <c r="A22" s="192" t="s">
        <v>16149</v>
      </c>
      <c r="B22" s="193" t="s">
        <v>16147</v>
      </c>
      <c r="C22" s="211" t="s">
        <v>13807</v>
      </c>
      <c r="D22" s="201"/>
      <c r="E22" s="192" t="s">
        <v>19</v>
      </c>
      <c r="F22" s="192" t="s">
        <v>0</v>
      </c>
      <c r="G22" s="193" t="s">
        <v>16297</v>
      </c>
      <c r="H22" s="193" t="s">
        <v>16150</v>
      </c>
    </row>
    <row r="23" spans="1:8" ht="105.6" x14ac:dyDescent="0.25">
      <c r="A23" s="148">
        <v>13</v>
      </c>
      <c r="B23" s="131" t="s">
        <v>8923</v>
      </c>
      <c r="C23" s="205" t="s">
        <v>76</v>
      </c>
      <c r="D23" s="149"/>
      <c r="E23" s="148" t="s">
        <v>2</v>
      </c>
      <c r="F23" s="148" t="s">
        <v>0</v>
      </c>
      <c r="G23" s="131"/>
      <c r="H23" s="131" t="s">
        <v>8940</v>
      </c>
    </row>
    <row r="24" spans="1:8" ht="409.6" x14ac:dyDescent="0.25">
      <c r="A24" s="148" t="s">
        <v>12704</v>
      </c>
      <c r="B24" s="131" t="s">
        <v>12709</v>
      </c>
      <c r="C24" s="205" t="s">
        <v>12695</v>
      </c>
      <c r="D24" s="149"/>
      <c r="E24" s="148" t="s">
        <v>10242</v>
      </c>
      <c r="F24" s="148" t="s">
        <v>0</v>
      </c>
      <c r="G24" s="163"/>
      <c r="H24" s="131" t="s">
        <v>12711</v>
      </c>
    </row>
    <row r="25" spans="1:8" ht="79.2" x14ac:dyDescent="0.25">
      <c r="A25" s="148" t="s">
        <v>12713</v>
      </c>
      <c r="B25" s="131" t="s">
        <v>12708</v>
      </c>
      <c r="C25" s="205" t="s">
        <v>12695</v>
      </c>
      <c r="D25" s="149"/>
      <c r="E25" s="148" t="s">
        <v>10242</v>
      </c>
      <c r="F25" s="148" t="s">
        <v>0</v>
      </c>
      <c r="G25" s="163"/>
      <c r="H25" s="131" t="s">
        <v>12710</v>
      </c>
    </row>
    <row r="26" spans="1:8" ht="264" x14ac:dyDescent="0.25">
      <c r="A26" s="148">
        <v>14</v>
      </c>
      <c r="B26" s="131" t="s">
        <v>8894</v>
      </c>
      <c r="C26" s="205" t="s">
        <v>76</v>
      </c>
      <c r="D26" s="149"/>
      <c r="E26" s="148" t="s">
        <v>2</v>
      </c>
      <c r="F26" s="148" t="s">
        <v>0</v>
      </c>
      <c r="G26" s="131"/>
      <c r="H26" s="131" t="s">
        <v>8941</v>
      </c>
    </row>
    <row r="27" spans="1:8" ht="184.8" x14ac:dyDescent="0.25">
      <c r="A27" s="148" t="s">
        <v>8924</v>
      </c>
      <c r="B27" s="131" t="s">
        <v>8817</v>
      </c>
      <c r="C27" s="205" t="s">
        <v>76</v>
      </c>
      <c r="D27" s="149"/>
      <c r="E27" s="148" t="s">
        <v>2</v>
      </c>
      <c r="F27" s="148" t="s">
        <v>0</v>
      </c>
      <c r="G27" s="131"/>
      <c r="H27" s="131" t="s">
        <v>8843</v>
      </c>
    </row>
    <row r="28" spans="1:8" ht="171.6" x14ac:dyDescent="0.25">
      <c r="A28" s="148" t="s">
        <v>8925</v>
      </c>
      <c r="B28" s="131" t="s">
        <v>8819</v>
      </c>
      <c r="C28" s="205" t="s">
        <v>76</v>
      </c>
      <c r="D28" s="149"/>
      <c r="E28" s="148" t="s">
        <v>2</v>
      </c>
      <c r="F28" s="148" t="s">
        <v>0</v>
      </c>
      <c r="G28" s="131"/>
      <c r="H28" s="131" t="s">
        <v>8844</v>
      </c>
    </row>
    <row r="29" spans="1:8" ht="145.19999999999999" x14ac:dyDescent="0.25">
      <c r="A29" s="148">
        <v>15</v>
      </c>
      <c r="B29" s="131" t="s">
        <v>8895</v>
      </c>
      <c r="C29" s="205" t="s">
        <v>76</v>
      </c>
      <c r="D29" s="149"/>
      <c r="E29" s="148" t="s">
        <v>2</v>
      </c>
      <c r="F29" s="148" t="s">
        <v>0</v>
      </c>
      <c r="G29" s="131"/>
      <c r="H29" s="131" t="s">
        <v>8942</v>
      </c>
    </row>
    <row r="30" spans="1:8" ht="211.2" x14ac:dyDescent="0.25">
      <c r="A30" s="148">
        <v>16</v>
      </c>
      <c r="B30" s="131" t="s">
        <v>8896</v>
      </c>
      <c r="C30" s="205" t="s">
        <v>76</v>
      </c>
      <c r="D30" s="149"/>
      <c r="E30" s="148" t="s">
        <v>2</v>
      </c>
      <c r="F30" s="148" t="s">
        <v>0</v>
      </c>
      <c r="G30" s="163"/>
      <c r="H30" s="131" t="s">
        <v>8943</v>
      </c>
    </row>
    <row r="31" spans="1:8" ht="158.4" x14ac:dyDescent="0.25">
      <c r="A31" s="148">
        <v>17</v>
      </c>
      <c r="B31" s="131" t="s">
        <v>8897</v>
      </c>
      <c r="C31" s="205" t="s">
        <v>76</v>
      </c>
      <c r="D31" s="149"/>
      <c r="E31" s="148" t="s">
        <v>2</v>
      </c>
      <c r="F31" s="148" t="s">
        <v>0</v>
      </c>
      <c r="G31" s="163"/>
      <c r="H31" s="131" t="s">
        <v>8944</v>
      </c>
    </row>
    <row r="32" spans="1:8" ht="132" x14ac:dyDescent="0.25">
      <c r="A32" s="148">
        <v>18</v>
      </c>
      <c r="B32" s="131" t="s">
        <v>8898</v>
      </c>
      <c r="C32" s="205" t="s">
        <v>76</v>
      </c>
      <c r="D32" s="149"/>
      <c r="E32" s="148" t="s">
        <v>2</v>
      </c>
      <c r="F32" s="148" t="s">
        <v>0</v>
      </c>
      <c r="G32" s="131"/>
      <c r="H32" s="131" t="s">
        <v>8945</v>
      </c>
    </row>
    <row r="33" spans="1:8" ht="409.6" x14ac:dyDescent="0.25">
      <c r="A33" s="148">
        <v>19</v>
      </c>
      <c r="B33" s="131" t="s">
        <v>11451</v>
      </c>
      <c r="C33" s="205" t="s">
        <v>76</v>
      </c>
      <c r="D33" s="149"/>
      <c r="E33" s="148" t="s">
        <v>2</v>
      </c>
      <c r="F33" s="148" t="s">
        <v>0</v>
      </c>
      <c r="G33" s="131"/>
      <c r="H33" s="131" t="s">
        <v>16156</v>
      </c>
    </row>
    <row r="34" spans="1:8" ht="250.8" x14ac:dyDescent="0.25">
      <c r="A34" s="148">
        <v>20</v>
      </c>
      <c r="B34" s="131" t="s">
        <v>14641</v>
      </c>
      <c r="C34" s="205" t="s">
        <v>76</v>
      </c>
      <c r="D34" s="149"/>
      <c r="E34" s="148" t="s">
        <v>2</v>
      </c>
      <c r="F34" s="148" t="s">
        <v>0</v>
      </c>
      <c r="G34" s="163"/>
      <c r="H34" s="131" t="s">
        <v>16158</v>
      </c>
    </row>
    <row r="35" spans="1:8" x14ac:dyDescent="0.25">
      <c r="A35" s="84">
        <v>21</v>
      </c>
      <c r="B35" s="167" t="s">
        <v>8900</v>
      </c>
      <c r="C35" s="210" t="s">
        <v>76</v>
      </c>
      <c r="D35" s="80"/>
      <c r="E35" s="84" t="s">
        <v>43</v>
      </c>
      <c r="F35" s="84" t="s">
        <v>6</v>
      </c>
      <c r="G35" s="167" t="s">
        <v>8928</v>
      </c>
      <c r="H35" s="167" t="s">
        <v>8946</v>
      </c>
    </row>
    <row r="36" spans="1:8" ht="132" x14ac:dyDescent="0.25">
      <c r="A36" s="148">
        <v>22</v>
      </c>
      <c r="B36" s="131" t="s">
        <v>8929</v>
      </c>
      <c r="C36" s="205" t="s">
        <v>76</v>
      </c>
      <c r="D36" s="149"/>
      <c r="E36" s="148" t="s">
        <v>2</v>
      </c>
      <c r="F36" s="148" t="s">
        <v>0</v>
      </c>
      <c r="G36" s="163"/>
      <c r="H36" s="131" t="s">
        <v>8947</v>
      </c>
    </row>
    <row r="37" spans="1:8" ht="171.6" x14ac:dyDescent="0.25">
      <c r="A37" s="148">
        <v>23</v>
      </c>
      <c r="B37" s="131" t="s">
        <v>8930</v>
      </c>
      <c r="C37" s="205" t="s">
        <v>76</v>
      </c>
      <c r="D37" s="149"/>
      <c r="E37" s="148" t="s">
        <v>2</v>
      </c>
      <c r="F37" s="148" t="s">
        <v>0</v>
      </c>
      <c r="G37" s="163"/>
      <c r="H37" s="131" t="s">
        <v>8948</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3"/>
  <sheetViews>
    <sheetView showGridLines="0" zoomScaleNormal="100" workbookViewId="0">
      <pane ySplit="1" topLeftCell="A2" activePane="bottomLeft" state="frozen"/>
      <selection activeCell="A2" sqref="A2:C2"/>
      <selection pane="bottomLeft" activeCell="B7" sqref="B7"/>
    </sheetView>
  </sheetViews>
  <sheetFormatPr defaultColWidth="8.77734375" defaultRowHeight="13.2" x14ac:dyDescent="0.25"/>
  <cols>
    <col min="1" max="1" width="11.77734375" style="10" customWidth="1"/>
    <col min="2" max="2" width="52.21875" style="9" customWidth="1"/>
    <col min="3" max="3" width="8.77734375" style="341"/>
    <col min="4" max="5" width="8.77734375" style="9"/>
    <col min="6" max="6" width="10.77734375" style="10" customWidth="1"/>
    <col min="7" max="7" width="8.77734375" style="9"/>
    <col min="8" max="8" width="13" style="9" customWidth="1"/>
    <col min="9" max="9" width="60.77734375" style="9" customWidth="1"/>
    <col min="10" max="16384" width="8.77734375" style="9"/>
  </cols>
  <sheetData>
    <row r="1" spans="1:10" ht="27" thickBot="1" x14ac:dyDescent="0.3">
      <c r="A1" s="132" t="s">
        <v>10</v>
      </c>
      <c r="B1" s="120" t="s">
        <v>11</v>
      </c>
      <c r="C1" s="121" t="s">
        <v>1</v>
      </c>
      <c r="D1" s="120" t="s">
        <v>12</v>
      </c>
      <c r="E1" s="120" t="s">
        <v>9</v>
      </c>
      <c r="F1" s="120" t="s">
        <v>2045</v>
      </c>
      <c r="G1" s="120" t="s">
        <v>5</v>
      </c>
      <c r="H1" s="120" t="s">
        <v>144</v>
      </c>
      <c r="I1" s="122" t="s">
        <v>15</v>
      </c>
      <c r="J1" s="461" t="s">
        <v>9768</v>
      </c>
    </row>
    <row r="2" spans="1:10" ht="26.4" x14ac:dyDescent="0.25">
      <c r="A2" s="423">
        <v>1</v>
      </c>
      <c r="B2" s="424" t="s">
        <v>145</v>
      </c>
      <c r="C2" s="425" t="s">
        <v>76</v>
      </c>
      <c r="D2" s="56"/>
      <c r="E2" s="58" t="s">
        <v>146</v>
      </c>
      <c r="F2" s="59"/>
      <c r="G2" s="58">
        <v>1</v>
      </c>
      <c r="H2" s="58">
        <v>1</v>
      </c>
      <c r="I2" s="119"/>
    </row>
    <row r="3" spans="1:10" ht="26.4" x14ac:dyDescent="0.25">
      <c r="A3" s="96" t="s">
        <v>147</v>
      </c>
      <c r="B3" s="97" t="s">
        <v>148</v>
      </c>
      <c r="C3" s="248" t="s">
        <v>76</v>
      </c>
      <c r="D3" s="97"/>
      <c r="E3" s="98" t="s">
        <v>146</v>
      </c>
      <c r="F3" s="96">
        <v>1</v>
      </c>
      <c r="G3" s="98">
        <v>2</v>
      </c>
      <c r="H3" s="98">
        <v>1</v>
      </c>
      <c r="I3" s="99"/>
    </row>
    <row r="4" spans="1:10" ht="26.4" x14ac:dyDescent="0.25">
      <c r="A4" s="100" t="s">
        <v>149</v>
      </c>
      <c r="B4" s="101" t="s">
        <v>150</v>
      </c>
      <c r="C4" s="339" t="s">
        <v>76</v>
      </c>
      <c r="D4" s="101"/>
      <c r="E4" s="102" t="s">
        <v>146</v>
      </c>
      <c r="F4" s="100" t="s">
        <v>147</v>
      </c>
      <c r="G4" s="102">
        <v>3</v>
      </c>
      <c r="H4" s="102">
        <v>1</v>
      </c>
      <c r="I4" s="103"/>
    </row>
    <row r="5" spans="1:10" ht="26.4" x14ac:dyDescent="0.25">
      <c r="A5" s="104" t="s">
        <v>151</v>
      </c>
      <c r="B5" s="105" t="s">
        <v>152</v>
      </c>
      <c r="C5" s="340" t="s">
        <v>76</v>
      </c>
      <c r="D5" s="105"/>
      <c r="E5" s="106" t="s">
        <v>146</v>
      </c>
      <c r="F5" s="104" t="s">
        <v>149</v>
      </c>
      <c r="G5" s="106">
        <v>4</v>
      </c>
      <c r="H5" s="106">
        <v>1</v>
      </c>
      <c r="I5" s="107"/>
    </row>
    <row r="6" spans="1:10" ht="39.6" x14ac:dyDescent="0.25">
      <c r="A6" s="108" t="s">
        <v>153</v>
      </c>
      <c r="B6" s="50" t="s">
        <v>154</v>
      </c>
      <c r="C6" s="51" t="s">
        <v>76</v>
      </c>
      <c r="D6" s="52"/>
      <c r="E6" s="53" t="s">
        <v>21</v>
      </c>
      <c r="F6" s="54" t="s">
        <v>151</v>
      </c>
      <c r="G6" s="53">
        <v>5</v>
      </c>
      <c r="H6" s="53">
        <v>1</v>
      </c>
      <c r="I6" s="110" t="s">
        <v>155</v>
      </c>
    </row>
    <row r="7" spans="1:10" ht="39.6" x14ac:dyDescent="0.25">
      <c r="A7" s="108" t="s">
        <v>156</v>
      </c>
      <c r="B7" s="50" t="s">
        <v>157</v>
      </c>
      <c r="C7" s="51" t="s">
        <v>76</v>
      </c>
      <c r="D7" s="52"/>
      <c r="E7" s="53" t="s">
        <v>21</v>
      </c>
      <c r="F7" s="54" t="s">
        <v>151</v>
      </c>
      <c r="G7" s="53">
        <v>5</v>
      </c>
      <c r="H7" s="53">
        <v>1</v>
      </c>
      <c r="I7" s="110" t="s">
        <v>158</v>
      </c>
    </row>
    <row r="8" spans="1:10" ht="26.4" x14ac:dyDescent="0.25">
      <c r="A8" s="104" t="s">
        <v>159</v>
      </c>
      <c r="B8" s="105" t="s">
        <v>160</v>
      </c>
      <c r="C8" s="340" t="s">
        <v>76</v>
      </c>
      <c r="D8" s="105"/>
      <c r="E8" s="106" t="s">
        <v>146</v>
      </c>
      <c r="F8" s="104" t="s">
        <v>149</v>
      </c>
      <c r="G8" s="106">
        <v>4</v>
      </c>
      <c r="H8" s="106">
        <v>1</v>
      </c>
      <c r="I8" s="107"/>
    </row>
    <row r="9" spans="1:10" ht="52.8" x14ac:dyDescent="0.25">
      <c r="A9" s="108" t="s">
        <v>161</v>
      </c>
      <c r="B9" s="50" t="s">
        <v>162</v>
      </c>
      <c r="C9" s="51" t="s">
        <v>76</v>
      </c>
      <c r="D9" s="52"/>
      <c r="E9" s="53" t="s">
        <v>21</v>
      </c>
      <c r="F9" s="54" t="s">
        <v>159</v>
      </c>
      <c r="G9" s="53">
        <v>5</v>
      </c>
      <c r="H9" s="53">
        <v>1</v>
      </c>
      <c r="I9" s="110" t="s">
        <v>163</v>
      </c>
    </row>
    <row r="10" spans="1:10" ht="52.8" x14ac:dyDescent="0.25">
      <c r="A10" s="108" t="s">
        <v>164</v>
      </c>
      <c r="B10" s="50" t="s">
        <v>165</v>
      </c>
      <c r="C10" s="51" t="s">
        <v>76</v>
      </c>
      <c r="D10" s="52"/>
      <c r="E10" s="53" t="s">
        <v>21</v>
      </c>
      <c r="F10" s="54" t="s">
        <v>159</v>
      </c>
      <c r="G10" s="53">
        <v>5</v>
      </c>
      <c r="H10" s="53">
        <v>1</v>
      </c>
      <c r="I10" s="110" t="s">
        <v>166</v>
      </c>
    </row>
    <row r="11" spans="1:10" ht="26.4" x14ac:dyDescent="0.25">
      <c r="A11" s="104" t="s">
        <v>167</v>
      </c>
      <c r="B11" s="105" t="s">
        <v>168</v>
      </c>
      <c r="C11" s="340" t="s">
        <v>76</v>
      </c>
      <c r="D11" s="105"/>
      <c r="E11" s="106" t="s">
        <v>146</v>
      </c>
      <c r="F11" s="104" t="s">
        <v>149</v>
      </c>
      <c r="G11" s="106">
        <v>4</v>
      </c>
      <c r="H11" s="106">
        <v>1</v>
      </c>
      <c r="I11" s="107"/>
    </row>
    <row r="12" spans="1:10" ht="39.6" x14ac:dyDescent="0.25">
      <c r="A12" s="108" t="s">
        <v>169</v>
      </c>
      <c r="B12" s="50" t="s">
        <v>170</v>
      </c>
      <c r="C12" s="51" t="s">
        <v>76</v>
      </c>
      <c r="D12" s="52"/>
      <c r="E12" s="53" t="s">
        <v>21</v>
      </c>
      <c r="F12" s="54" t="s">
        <v>167</v>
      </c>
      <c r="G12" s="53">
        <v>5</v>
      </c>
      <c r="H12" s="53">
        <v>1</v>
      </c>
      <c r="I12" s="110" t="s">
        <v>171</v>
      </c>
    </row>
    <row r="13" spans="1:10" ht="26.4" x14ac:dyDescent="0.25">
      <c r="A13" s="104" t="s">
        <v>172</v>
      </c>
      <c r="B13" s="105" t="s">
        <v>173</v>
      </c>
      <c r="C13" s="340" t="s">
        <v>76</v>
      </c>
      <c r="D13" s="105"/>
      <c r="E13" s="106" t="s">
        <v>146</v>
      </c>
      <c r="F13" s="104" t="s">
        <v>149</v>
      </c>
      <c r="G13" s="106">
        <v>4</v>
      </c>
      <c r="H13" s="106">
        <v>1</v>
      </c>
      <c r="I13" s="107"/>
    </row>
    <row r="14" spans="1:10" ht="105.6" x14ac:dyDescent="0.25">
      <c r="A14" s="108" t="s">
        <v>174</v>
      </c>
      <c r="B14" s="50" t="s">
        <v>175</v>
      </c>
      <c r="C14" s="51" t="s">
        <v>76</v>
      </c>
      <c r="D14" s="52"/>
      <c r="E14" s="53" t="s">
        <v>21</v>
      </c>
      <c r="F14" s="54" t="s">
        <v>172</v>
      </c>
      <c r="G14" s="53">
        <v>5</v>
      </c>
      <c r="H14" s="53">
        <v>1</v>
      </c>
      <c r="I14" s="110" t="s">
        <v>176</v>
      </c>
    </row>
    <row r="15" spans="1:10" ht="92.4" x14ac:dyDescent="0.25">
      <c r="A15" s="108" t="s">
        <v>177</v>
      </c>
      <c r="B15" s="50" t="s">
        <v>178</v>
      </c>
      <c r="C15" s="51" t="s">
        <v>76</v>
      </c>
      <c r="D15" s="52"/>
      <c r="E15" s="53" t="s">
        <v>21</v>
      </c>
      <c r="F15" s="54" t="s">
        <v>172</v>
      </c>
      <c r="G15" s="53">
        <v>5</v>
      </c>
      <c r="H15" s="53">
        <v>1</v>
      </c>
      <c r="I15" s="110" t="s">
        <v>179</v>
      </c>
    </row>
    <row r="16" spans="1:10" ht="118.8" x14ac:dyDescent="0.25">
      <c r="A16" s="108" t="s">
        <v>180</v>
      </c>
      <c r="B16" s="50" t="s">
        <v>181</v>
      </c>
      <c r="C16" s="51" t="s">
        <v>76</v>
      </c>
      <c r="D16" s="52"/>
      <c r="E16" s="53" t="s">
        <v>21</v>
      </c>
      <c r="F16" s="54" t="s">
        <v>172</v>
      </c>
      <c r="G16" s="53">
        <v>5</v>
      </c>
      <c r="H16" s="53">
        <v>1</v>
      </c>
      <c r="I16" s="110" t="s">
        <v>182</v>
      </c>
    </row>
    <row r="17" spans="1:9" ht="66" x14ac:dyDescent="0.25">
      <c r="A17" s="108" t="s">
        <v>183</v>
      </c>
      <c r="B17" s="50" t="s">
        <v>184</v>
      </c>
      <c r="C17" s="51" t="s">
        <v>76</v>
      </c>
      <c r="D17" s="52"/>
      <c r="E17" s="53" t="s">
        <v>21</v>
      </c>
      <c r="F17" s="54" t="s">
        <v>172</v>
      </c>
      <c r="G17" s="53">
        <v>5</v>
      </c>
      <c r="H17" s="53">
        <v>1</v>
      </c>
      <c r="I17" s="110" t="s">
        <v>185</v>
      </c>
    </row>
    <row r="18" spans="1:9" ht="66" x14ac:dyDescent="0.25">
      <c r="A18" s="108" t="s">
        <v>186</v>
      </c>
      <c r="B18" s="50" t="s">
        <v>187</v>
      </c>
      <c r="C18" s="51" t="s">
        <v>76</v>
      </c>
      <c r="D18" s="52"/>
      <c r="E18" s="53" t="s">
        <v>21</v>
      </c>
      <c r="F18" s="54" t="s">
        <v>172</v>
      </c>
      <c r="G18" s="53">
        <v>5</v>
      </c>
      <c r="H18" s="53">
        <v>1</v>
      </c>
      <c r="I18" s="110" t="s">
        <v>188</v>
      </c>
    </row>
    <row r="19" spans="1:9" ht="118.8" x14ac:dyDescent="0.25">
      <c r="A19" s="108" t="s">
        <v>189</v>
      </c>
      <c r="B19" s="50" t="s">
        <v>190</v>
      </c>
      <c r="C19" s="51" t="s">
        <v>76</v>
      </c>
      <c r="D19" s="52"/>
      <c r="E19" s="53" t="s">
        <v>21</v>
      </c>
      <c r="F19" s="54" t="s">
        <v>172</v>
      </c>
      <c r="G19" s="53">
        <v>5</v>
      </c>
      <c r="H19" s="53">
        <v>1</v>
      </c>
      <c r="I19" s="110" t="s">
        <v>191</v>
      </c>
    </row>
    <row r="20" spans="1:9" ht="79.2" x14ac:dyDescent="0.25">
      <c r="A20" s="108" t="s">
        <v>192</v>
      </c>
      <c r="B20" s="50" t="s">
        <v>193</v>
      </c>
      <c r="C20" s="51" t="s">
        <v>76</v>
      </c>
      <c r="D20" s="52"/>
      <c r="E20" s="53" t="s">
        <v>21</v>
      </c>
      <c r="F20" s="54" t="s">
        <v>172</v>
      </c>
      <c r="G20" s="53">
        <v>5</v>
      </c>
      <c r="H20" s="53">
        <v>1</v>
      </c>
      <c r="I20" s="110" t="s">
        <v>194</v>
      </c>
    </row>
    <row r="21" spans="1:9" ht="105.6" x14ac:dyDescent="0.25">
      <c r="A21" s="108" t="s">
        <v>195</v>
      </c>
      <c r="B21" s="50" t="s">
        <v>196</v>
      </c>
      <c r="C21" s="51" t="s">
        <v>76</v>
      </c>
      <c r="D21" s="52"/>
      <c r="E21" s="53" t="s">
        <v>21</v>
      </c>
      <c r="F21" s="54" t="s">
        <v>172</v>
      </c>
      <c r="G21" s="53">
        <v>5</v>
      </c>
      <c r="H21" s="53">
        <v>1</v>
      </c>
      <c r="I21" s="110" t="s">
        <v>197</v>
      </c>
    </row>
    <row r="22" spans="1:9" ht="158.4" x14ac:dyDescent="0.25">
      <c r="A22" s="108" t="s">
        <v>198</v>
      </c>
      <c r="B22" s="50" t="s">
        <v>199</v>
      </c>
      <c r="C22" s="51" t="s">
        <v>76</v>
      </c>
      <c r="D22" s="52"/>
      <c r="E22" s="53" t="s">
        <v>21</v>
      </c>
      <c r="F22" s="54" t="s">
        <v>172</v>
      </c>
      <c r="G22" s="53">
        <v>5</v>
      </c>
      <c r="H22" s="53">
        <v>1</v>
      </c>
      <c r="I22" s="110" t="s">
        <v>200</v>
      </c>
    </row>
    <row r="23" spans="1:9" ht="145.19999999999999" x14ac:dyDescent="0.25">
      <c r="A23" s="108" t="s">
        <v>201</v>
      </c>
      <c r="B23" s="50" t="s">
        <v>202</v>
      </c>
      <c r="C23" s="51" t="s">
        <v>76</v>
      </c>
      <c r="D23" s="52"/>
      <c r="E23" s="53" t="s">
        <v>21</v>
      </c>
      <c r="F23" s="54" t="s">
        <v>172</v>
      </c>
      <c r="G23" s="53">
        <v>5</v>
      </c>
      <c r="H23" s="53">
        <v>1</v>
      </c>
      <c r="I23" s="110" t="s">
        <v>203</v>
      </c>
    </row>
    <row r="24" spans="1:9" ht="26.4" x14ac:dyDescent="0.25">
      <c r="A24" s="104" t="s">
        <v>204</v>
      </c>
      <c r="B24" s="105" t="s">
        <v>205</v>
      </c>
      <c r="C24" s="340" t="s">
        <v>76</v>
      </c>
      <c r="D24" s="105"/>
      <c r="E24" s="106" t="s">
        <v>146</v>
      </c>
      <c r="F24" s="104" t="s">
        <v>149</v>
      </c>
      <c r="G24" s="106">
        <v>4</v>
      </c>
      <c r="H24" s="106">
        <v>1</v>
      </c>
      <c r="I24" s="107"/>
    </row>
    <row r="25" spans="1:9" ht="52.8" x14ac:dyDescent="0.25">
      <c r="A25" s="108" t="s">
        <v>206</v>
      </c>
      <c r="B25" s="50" t="s">
        <v>207</v>
      </c>
      <c r="C25" s="51" t="s">
        <v>76</v>
      </c>
      <c r="D25" s="52"/>
      <c r="E25" s="53" t="s">
        <v>21</v>
      </c>
      <c r="F25" s="54" t="s">
        <v>204</v>
      </c>
      <c r="G25" s="53">
        <v>5</v>
      </c>
      <c r="H25" s="53">
        <v>1</v>
      </c>
      <c r="I25" s="110" t="s">
        <v>208</v>
      </c>
    </row>
    <row r="26" spans="1:9" ht="52.8" x14ac:dyDescent="0.25">
      <c r="A26" s="108" t="s">
        <v>209</v>
      </c>
      <c r="B26" s="50" t="s">
        <v>210</v>
      </c>
      <c r="C26" s="51" t="s">
        <v>76</v>
      </c>
      <c r="D26" s="52"/>
      <c r="E26" s="53" t="s">
        <v>21</v>
      </c>
      <c r="F26" s="54" t="s">
        <v>204</v>
      </c>
      <c r="G26" s="53">
        <v>5</v>
      </c>
      <c r="H26" s="53">
        <v>1</v>
      </c>
      <c r="I26" s="111" t="s">
        <v>211</v>
      </c>
    </row>
    <row r="27" spans="1:9" ht="52.8" x14ac:dyDescent="0.25">
      <c r="A27" s="108" t="s">
        <v>212</v>
      </c>
      <c r="B27" s="50" t="s">
        <v>213</v>
      </c>
      <c r="C27" s="51" t="s">
        <v>76</v>
      </c>
      <c r="D27" s="52"/>
      <c r="E27" s="53" t="s">
        <v>21</v>
      </c>
      <c r="F27" s="54" t="s">
        <v>204</v>
      </c>
      <c r="G27" s="53">
        <v>5</v>
      </c>
      <c r="H27" s="53">
        <v>1</v>
      </c>
      <c r="I27" s="111" t="s">
        <v>214</v>
      </c>
    </row>
    <row r="28" spans="1:9" ht="132" x14ac:dyDescent="0.25">
      <c r="A28" s="108" t="s">
        <v>215</v>
      </c>
      <c r="B28" s="50" t="s">
        <v>216</v>
      </c>
      <c r="C28" s="51" t="s">
        <v>76</v>
      </c>
      <c r="D28" s="52"/>
      <c r="E28" s="53" t="s">
        <v>21</v>
      </c>
      <c r="F28" s="54" t="s">
        <v>204</v>
      </c>
      <c r="G28" s="53">
        <v>5</v>
      </c>
      <c r="H28" s="53">
        <v>1</v>
      </c>
      <c r="I28" s="110" t="s">
        <v>217</v>
      </c>
    </row>
    <row r="29" spans="1:9" ht="145.19999999999999" x14ac:dyDescent="0.25">
      <c r="A29" s="108" t="s">
        <v>218</v>
      </c>
      <c r="B29" s="50" t="s">
        <v>219</v>
      </c>
      <c r="C29" s="51" t="s">
        <v>76</v>
      </c>
      <c r="D29" s="52"/>
      <c r="E29" s="53" t="s">
        <v>21</v>
      </c>
      <c r="F29" s="54" t="s">
        <v>204</v>
      </c>
      <c r="G29" s="53">
        <v>5</v>
      </c>
      <c r="H29" s="53">
        <v>1</v>
      </c>
      <c r="I29" s="110" t="s">
        <v>203</v>
      </c>
    </row>
    <row r="30" spans="1:9" ht="26.4" x14ac:dyDescent="0.25">
      <c r="A30" s="104" t="s">
        <v>220</v>
      </c>
      <c r="B30" s="105" t="s">
        <v>221</v>
      </c>
      <c r="C30" s="340" t="s">
        <v>76</v>
      </c>
      <c r="D30" s="105"/>
      <c r="E30" s="106" t="s">
        <v>146</v>
      </c>
      <c r="F30" s="104" t="s">
        <v>149</v>
      </c>
      <c r="G30" s="106">
        <v>4</v>
      </c>
      <c r="H30" s="106">
        <v>1</v>
      </c>
      <c r="I30" s="107"/>
    </row>
    <row r="31" spans="1:9" ht="105.6" x14ac:dyDescent="0.25">
      <c r="A31" s="108" t="s">
        <v>222</v>
      </c>
      <c r="B31" s="50" t="s">
        <v>223</v>
      </c>
      <c r="C31" s="51" t="s">
        <v>76</v>
      </c>
      <c r="D31" s="52"/>
      <c r="E31" s="53" t="s">
        <v>21</v>
      </c>
      <c r="F31" s="54" t="s">
        <v>220</v>
      </c>
      <c r="G31" s="53">
        <v>5</v>
      </c>
      <c r="H31" s="53">
        <v>1</v>
      </c>
      <c r="I31" s="110" t="s">
        <v>224</v>
      </c>
    </row>
    <row r="32" spans="1:9" ht="92.4" x14ac:dyDescent="0.25">
      <c r="A32" s="108" t="s">
        <v>225</v>
      </c>
      <c r="B32" s="50" t="s">
        <v>226</v>
      </c>
      <c r="C32" s="51" t="s">
        <v>76</v>
      </c>
      <c r="D32" s="52"/>
      <c r="E32" s="53" t="s">
        <v>21</v>
      </c>
      <c r="F32" s="54" t="s">
        <v>220</v>
      </c>
      <c r="G32" s="53">
        <v>5</v>
      </c>
      <c r="H32" s="53">
        <v>1</v>
      </c>
      <c r="I32" s="110" t="s">
        <v>227</v>
      </c>
    </row>
    <row r="33" spans="1:9" ht="132" x14ac:dyDescent="0.25">
      <c r="A33" s="108" t="s">
        <v>228</v>
      </c>
      <c r="B33" s="50" t="s">
        <v>229</v>
      </c>
      <c r="C33" s="51" t="s">
        <v>76</v>
      </c>
      <c r="D33" s="52"/>
      <c r="E33" s="53" t="s">
        <v>21</v>
      </c>
      <c r="F33" s="54" t="s">
        <v>220</v>
      </c>
      <c r="G33" s="53">
        <v>5</v>
      </c>
      <c r="H33" s="53">
        <v>1</v>
      </c>
      <c r="I33" s="110" t="s">
        <v>230</v>
      </c>
    </row>
    <row r="34" spans="1:9" ht="66" x14ac:dyDescent="0.25">
      <c r="A34" s="108" t="s">
        <v>231</v>
      </c>
      <c r="B34" s="50" t="s">
        <v>232</v>
      </c>
      <c r="C34" s="51" t="s">
        <v>76</v>
      </c>
      <c r="D34" s="52"/>
      <c r="E34" s="53" t="s">
        <v>21</v>
      </c>
      <c r="F34" s="54" t="s">
        <v>220</v>
      </c>
      <c r="G34" s="53">
        <v>5</v>
      </c>
      <c r="H34" s="53">
        <v>1</v>
      </c>
      <c r="I34" s="110" t="s">
        <v>233</v>
      </c>
    </row>
    <row r="35" spans="1:9" ht="66" x14ac:dyDescent="0.25">
      <c r="A35" s="108" t="s">
        <v>234</v>
      </c>
      <c r="B35" s="50" t="s">
        <v>235</v>
      </c>
      <c r="C35" s="51" t="s">
        <v>76</v>
      </c>
      <c r="D35" s="52"/>
      <c r="E35" s="53" t="s">
        <v>21</v>
      </c>
      <c r="F35" s="54" t="s">
        <v>220</v>
      </c>
      <c r="G35" s="53">
        <v>5</v>
      </c>
      <c r="H35" s="53">
        <v>1</v>
      </c>
      <c r="I35" s="110" t="s">
        <v>236</v>
      </c>
    </row>
    <row r="36" spans="1:9" ht="92.4" x14ac:dyDescent="0.25">
      <c r="A36" s="108" t="s">
        <v>237</v>
      </c>
      <c r="B36" s="50" t="s">
        <v>238</v>
      </c>
      <c r="C36" s="51" t="s">
        <v>76</v>
      </c>
      <c r="D36" s="52"/>
      <c r="E36" s="53" t="s">
        <v>21</v>
      </c>
      <c r="F36" s="54" t="s">
        <v>220</v>
      </c>
      <c r="G36" s="53">
        <v>5</v>
      </c>
      <c r="H36" s="53">
        <v>1</v>
      </c>
      <c r="I36" s="110" t="s">
        <v>239</v>
      </c>
    </row>
    <row r="37" spans="1:9" ht="92.4" x14ac:dyDescent="0.25">
      <c r="A37" s="108" t="s">
        <v>240</v>
      </c>
      <c r="B37" s="50" t="s">
        <v>241</v>
      </c>
      <c r="C37" s="51" t="s">
        <v>76</v>
      </c>
      <c r="D37" s="52"/>
      <c r="E37" s="53" t="s">
        <v>21</v>
      </c>
      <c r="F37" s="54" t="s">
        <v>220</v>
      </c>
      <c r="G37" s="53">
        <v>5</v>
      </c>
      <c r="H37" s="53">
        <v>1</v>
      </c>
      <c r="I37" s="110" t="s">
        <v>242</v>
      </c>
    </row>
    <row r="38" spans="1:9" ht="118.8" x14ac:dyDescent="0.25">
      <c r="A38" s="108" t="s">
        <v>243</v>
      </c>
      <c r="B38" s="50" t="s">
        <v>244</v>
      </c>
      <c r="C38" s="51" t="s">
        <v>76</v>
      </c>
      <c r="D38" s="52"/>
      <c r="E38" s="53" t="s">
        <v>21</v>
      </c>
      <c r="F38" s="54" t="s">
        <v>220</v>
      </c>
      <c r="G38" s="53">
        <v>5</v>
      </c>
      <c r="H38" s="53">
        <v>1</v>
      </c>
      <c r="I38" s="110" t="s">
        <v>245</v>
      </c>
    </row>
    <row r="39" spans="1:9" ht="171.6" x14ac:dyDescent="0.25">
      <c r="A39" s="108" t="s">
        <v>246</v>
      </c>
      <c r="B39" s="50" t="s">
        <v>247</v>
      </c>
      <c r="C39" s="51" t="s">
        <v>76</v>
      </c>
      <c r="D39" s="50"/>
      <c r="E39" s="86" t="s">
        <v>21</v>
      </c>
      <c r="F39" s="108" t="s">
        <v>220</v>
      </c>
      <c r="G39" s="86">
        <v>5</v>
      </c>
      <c r="H39" s="86">
        <v>1</v>
      </c>
      <c r="I39" s="111" t="s">
        <v>248</v>
      </c>
    </row>
    <row r="40" spans="1:9" ht="198" x14ac:dyDescent="0.25">
      <c r="A40" s="108" t="s">
        <v>249</v>
      </c>
      <c r="B40" s="50" t="s">
        <v>250</v>
      </c>
      <c r="C40" s="51" t="s">
        <v>76</v>
      </c>
      <c r="D40" s="52"/>
      <c r="E40" s="53" t="s">
        <v>21</v>
      </c>
      <c r="F40" s="54" t="s">
        <v>220</v>
      </c>
      <c r="G40" s="53">
        <v>5</v>
      </c>
      <c r="H40" s="53">
        <v>1</v>
      </c>
      <c r="I40" s="110" t="s">
        <v>251</v>
      </c>
    </row>
    <row r="41" spans="1:9" ht="26.4" x14ac:dyDescent="0.25">
      <c r="A41" s="104" t="s">
        <v>252</v>
      </c>
      <c r="B41" s="105" t="s">
        <v>253</v>
      </c>
      <c r="C41" s="340" t="s">
        <v>76</v>
      </c>
      <c r="D41" s="105"/>
      <c r="E41" s="106" t="s">
        <v>146</v>
      </c>
      <c r="F41" s="104" t="s">
        <v>149</v>
      </c>
      <c r="G41" s="106">
        <v>4</v>
      </c>
      <c r="H41" s="106">
        <v>1</v>
      </c>
      <c r="I41" s="107"/>
    </row>
    <row r="42" spans="1:9" ht="52.8" x14ac:dyDescent="0.25">
      <c r="A42" s="108" t="s">
        <v>254</v>
      </c>
      <c r="B42" s="50" t="s">
        <v>255</v>
      </c>
      <c r="C42" s="51" t="s">
        <v>76</v>
      </c>
      <c r="D42" s="52"/>
      <c r="E42" s="53" t="s">
        <v>21</v>
      </c>
      <c r="F42" s="54" t="s">
        <v>252</v>
      </c>
      <c r="G42" s="53">
        <v>5</v>
      </c>
      <c r="H42" s="53">
        <v>1</v>
      </c>
      <c r="I42" s="110" t="s">
        <v>256</v>
      </c>
    </row>
    <row r="43" spans="1:9" ht="52.8" x14ac:dyDescent="0.25">
      <c r="A43" s="108" t="s">
        <v>257</v>
      </c>
      <c r="B43" s="50" t="s">
        <v>258</v>
      </c>
      <c r="C43" s="51" t="s">
        <v>76</v>
      </c>
      <c r="D43" s="52"/>
      <c r="E43" s="53" t="s">
        <v>21</v>
      </c>
      <c r="F43" s="54" t="s">
        <v>252</v>
      </c>
      <c r="G43" s="53">
        <v>5</v>
      </c>
      <c r="H43" s="53">
        <v>1</v>
      </c>
      <c r="I43" s="110" t="s">
        <v>259</v>
      </c>
    </row>
    <row r="44" spans="1:9" ht="52.8" x14ac:dyDescent="0.25">
      <c r="A44" s="108" t="s">
        <v>260</v>
      </c>
      <c r="B44" s="50" t="s">
        <v>261</v>
      </c>
      <c r="C44" s="51" t="s">
        <v>76</v>
      </c>
      <c r="D44" s="52"/>
      <c r="E44" s="53" t="s">
        <v>21</v>
      </c>
      <c r="F44" s="54" t="s">
        <v>252</v>
      </c>
      <c r="G44" s="53">
        <v>5</v>
      </c>
      <c r="H44" s="53">
        <v>1</v>
      </c>
      <c r="I44" s="110" t="s">
        <v>262</v>
      </c>
    </row>
    <row r="45" spans="1:9" ht="171.6" x14ac:dyDescent="0.25">
      <c r="A45" s="108" t="s">
        <v>263</v>
      </c>
      <c r="B45" s="50" t="s">
        <v>264</v>
      </c>
      <c r="C45" s="51" t="s">
        <v>76</v>
      </c>
      <c r="D45" s="52"/>
      <c r="E45" s="53" t="s">
        <v>21</v>
      </c>
      <c r="F45" s="54" t="s">
        <v>252</v>
      </c>
      <c r="G45" s="53">
        <v>5</v>
      </c>
      <c r="H45" s="53">
        <v>1</v>
      </c>
      <c r="I45" s="110" t="s">
        <v>265</v>
      </c>
    </row>
    <row r="46" spans="1:9" ht="145.19999999999999" x14ac:dyDescent="0.25">
      <c r="A46" s="108" t="s">
        <v>266</v>
      </c>
      <c r="B46" s="50" t="s">
        <v>267</v>
      </c>
      <c r="C46" s="51" t="s">
        <v>76</v>
      </c>
      <c r="D46" s="52"/>
      <c r="E46" s="53" t="s">
        <v>21</v>
      </c>
      <c r="F46" s="54" t="s">
        <v>252</v>
      </c>
      <c r="G46" s="53">
        <v>5</v>
      </c>
      <c r="H46" s="53">
        <v>1</v>
      </c>
      <c r="I46" s="110" t="s">
        <v>203</v>
      </c>
    </row>
    <row r="47" spans="1:9" ht="26.4" x14ac:dyDescent="0.25">
      <c r="A47" s="104" t="s">
        <v>268</v>
      </c>
      <c r="B47" s="105" t="s">
        <v>269</v>
      </c>
      <c r="C47" s="340" t="s">
        <v>76</v>
      </c>
      <c r="D47" s="105"/>
      <c r="E47" s="106" t="s">
        <v>146</v>
      </c>
      <c r="F47" s="104" t="s">
        <v>149</v>
      </c>
      <c r="G47" s="106">
        <v>4</v>
      </c>
      <c r="H47" s="106">
        <v>1</v>
      </c>
      <c r="I47" s="107"/>
    </row>
    <row r="48" spans="1:9" ht="39.6" x14ac:dyDescent="0.25">
      <c r="A48" s="108" t="s">
        <v>270</v>
      </c>
      <c r="B48" s="50" t="s">
        <v>271</v>
      </c>
      <c r="C48" s="51" t="s">
        <v>76</v>
      </c>
      <c r="D48" s="52"/>
      <c r="E48" s="53" t="s">
        <v>21</v>
      </c>
      <c r="F48" s="54" t="s">
        <v>268</v>
      </c>
      <c r="G48" s="53">
        <v>5</v>
      </c>
      <c r="H48" s="53">
        <v>1</v>
      </c>
      <c r="I48" s="110" t="s">
        <v>272</v>
      </c>
    </row>
    <row r="49" spans="1:9" ht="26.4" x14ac:dyDescent="0.25">
      <c r="A49" s="104" t="s">
        <v>273</v>
      </c>
      <c r="B49" s="105" t="s">
        <v>274</v>
      </c>
      <c r="C49" s="340" t="s">
        <v>76</v>
      </c>
      <c r="D49" s="105"/>
      <c r="E49" s="106" t="s">
        <v>146</v>
      </c>
      <c r="F49" s="104" t="s">
        <v>149</v>
      </c>
      <c r="G49" s="106">
        <v>4</v>
      </c>
      <c r="H49" s="106">
        <v>1</v>
      </c>
      <c r="I49" s="107"/>
    </row>
    <row r="50" spans="1:9" ht="26.4" x14ac:dyDescent="0.25">
      <c r="A50" s="108" t="s">
        <v>275</v>
      </c>
      <c r="B50" s="50" t="s">
        <v>276</v>
      </c>
      <c r="C50" s="51" t="s">
        <v>76</v>
      </c>
      <c r="D50" s="52"/>
      <c r="E50" s="53" t="s">
        <v>21</v>
      </c>
      <c r="F50" s="54" t="s">
        <v>273</v>
      </c>
      <c r="G50" s="53">
        <v>5</v>
      </c>
      <c r="H50" s="53">
        <v>1</v>
      </c>
      <c r="I50" s="110" t="s">
        <v>277</v>
      </c>
    </row>
    <row r="51" spans="1:9" ht="26.4" x14ac:dyDescent="0.25">
      <c r="A51" s="100" t="s">
        <v>278</v>
      </c>
      <c r="B51" s="101" t="s">
        <v>279</v>
      </c>
      <c r="C51" s="339" t="s">
        <v>76</v>
      </c>
      <c r="D51" s="101"/>
      <c r="E51" s="102" t="s">
        <v>146</v>
      </c>
      <c r="F51" s="100" t="s">
        <v>147</v>
      </c>
      <c r="G51" s="102">
        <v>3</v>
      </c>
      <c r="H51" s="102">
        <v>1</v>
      </c>
      <c r="I51" s="103"/>
    </row>
    <row r="52" spans="1:9" ht="26.4" x14ac:dyDescent="0.25">
      <c r="A52" s="104" t="s">
        <v>280</v>
      </c>
      <c r="B52" s="105" t="s">
        <v>281</v>
      </c>
      <c r="C52" s="340" t="s">
        <v>76</v>
      </c>
      <c r="D52" s="105"/>
      <c r="E52" s="106" t="s">
        <v>146</v>
      </c>
      <c r="F52" s="104" t="s">
        <v>278</v>
      </c>
      <c r="G52" s="106">
        <v>4</v>
      </c>
      <c r="H52" s="106">
        <v>1</v>
      </c>
      <c r="I52" s="107"/>
    </row>
    <row r="53" spans="1:9" ht="26.4" x14ac:dyDescent="0.25">
      <c r="A53" s="108" t="s">
        <v>282</v>
      </c>
      <c r="B53" s="50" t="s">
        <v>283</v>
      </c>
      <c r="C53" s="51" t="s">
        <v>76</v>
      </c>
      <c r="D53" s="52"/>
      <c r="E53" s="53" t="s">
        <v>21</v>
      </c>
      <c r="F53" s="54" t="s">
        <v>280</v>
      </c>
      <c r="G53" s="53">
        <v>5</v>
      </c>
      <c r="H53" s="53">
        <v>1</v>
      </c>
      <c r="I53" s="110" t="s">
        <v>284</v>
      </c>
    </row>
    <row r="54" spans="1:9" ht="26.4" x14ac:dyDescent="0.25">
      <c r="A54" s="108" t="s">
        <v>285</v>
      </c>
      <c r="B54" s="50" t="s">
        <v>286</v>
      </c>
      <c r="C54" s="51" t="s">
        <v>76</v>
      </c>
      <c r="D54" s="52"/>
      <c r="E54" s="53" t="s">
        <v>21</v>
      </c>
      <c r="F54" s="54" t="s">
        <v>280</v>
      </c>
      <c r="G54" s="53">
        <v>5</v>
      </c>
      <c r="H54" s="53">
        <v>1</v>
      </c>
      <c r="I54" s="110" t="s">
        <v>287</v>
      </c>
    </row>
    <row r="55" spans="1:9" ht="26.4" x14ac:dyDescent="0.25">
      <c r="A55" s="108" t="s">
        <v>288</v>
      </c>
      <c r="B55" s="50" t="s">
        <v>289</v>
      </c>
      <c r="C55" s="51" t="s">
        <v>76</v>
      </c>
      <c r="D55" s="52"/>
      <c r="E55" s="53" t="s">
        <v>21</v>
      </c>
      <c r="F55" s="54" t="s">
        <v>280</v>
      </c>
      <c r="G55" s="53">
        <v>5</v>
      </c>
      <c r="H55" s="53">
        <v>1</v>
      </c>
      <c r="I55" s="110" t="s">
        <v>290</v>
      </c>
    </row>
    <row r="56" spans="1:9" ht="26.4" x14ac:dyDescent="0.25">
      <c r="A56" s="108" t="s">
        <v>291</v>
      </c>
      <c r="B56" s="50" t="s">
        <v>292</v>
      </c>
      <c r="C56" s="51" t="s">
        <v>76</v>
      </c>
      <c r="D56" s="52"/>
      <c r="E56" s="53" t="s">
        <v>21</v>
      </c>
      <c r="F56" s="54" t="s">
        <v>280</v>
      </c>
      <c r="G56" s="53">
        <v>5</v>
      </c>
      <c r="H56" s="53">
        <v>1</v>
      </c>
      <c r="I56" s="110" t="s">
        <v>293</v>
      </c>
    </row>
    <row r="57" spans="1:9" ht="26.4" x14ac:dyDescent="0.25">
      <c r="A57" s="108" t="s">
        <v>294</v>
      </c>
      <c r="B57" s="50" t="s">
        <v>295</v>
      </c>
      <c r="C57" s="51" t="s">
        <v>76</v>
      </c>
      <c r="D57" s="52"/>
      <c r="E57" s="53" t="s">
        <v>21</v>
      </c>
      <c r="F57" s="54" t="s">
        <v>280</v>
      </c>
      <c r="G57" s="53">
        <v>5</v>
      </c>
      <c r="H57" s="53">
        <v>1</v>
      </c>
      <c r="I57" s="110" t="s">
        <v>296</v>
      </c>
    </row>
    <row r="58" spans="1:9" ht="26.4" x14ac:dyDescent="0.25">
      <c r="A58" s="104" t="s">
        <v>297</v>
      </c>
      <c r="B58" s="105" t="s">
        <v>298</v>
      </c>
      <c r="C58" s="340" t="s">
        <v>76</v>
      </c>
      <c r="D58" s="105"/>
      <c r="E58" s="106" t="s">
        <v>146</v>
      </c>
      <c r="F58" s="104" t="s">
        <v>278</v>
      </c>
      <c r="G58" s="106">
        <v>4</v>
      </c>
      <c r="H58" s="106">
        <v>1</v>
      </c>
      <c r="I58" s="107"/>
    </row>
    <row r="59" spans="1:9" ht="92.4" x14ac:dyDescent="0.25">
      <c r="A59" s="108" t="s">
        <v>299</v>
      </c>
      <c r="B59" s="50" t="s">
        <v>300</v>
      </c>
      <c r="C59" s="51" t="s">
        <v>76</v>
      </c>
      <c r="D59" s="52"/>
      <c r="E59" s="53" t="s">
        <v>21</v>
      </c>
      <c r="F59" s="54" t="s">
        <v>297</v>
      </c>
      <c r="G59" s="53">
        <v>5</v>
      </c>
      <c r="H59" s="53">
        <v>1</v>
      </c>
      <c r="I59" s="110" t="s">
        <v>301</v>
      </c>
    </row>
    <row r="60" spans="1:9" ht="92.4" x14ac:dyDescent="0.25">
      <c r="A60" s="108" t="s">
        <v>302</v>
      </c>
      <c r="B60" s="50" t="s">
        <v>303</v>
      </c>
      <c r="C60" s="51" t="s">
        <v>76</v>
      </c>
      <c r="D60" s="52"/>
      <c r="E60" s="53" t="s">
        <v>21</v>
      </c>
      <c r="F60" s="54" t="s">
        <v>297</v>
      </c>
      <c r="G60" s="53">
        <v>5</v>
      </c>
      <c r="H60" s="53">
        <v>1</v>
      </c>
      <c r="I60" s="110" t="s">
        <v>304</v>
      </c>
    </row>
    <row r="61" spans="1:9" ht="92.4" x14ac:dyDescent="0.25">
      <c r="A61" s="108" t="s">
        <v>305</v>
      </c>
      <c r="B61" s="50" t="s">
        <v>306</v>
      </c>
      <c r="C61" s="51" t="s">
        <v>76</v>
      </c>
      <c r="D61" s="52"/>
      <c r="E61" s="53" t="s">
        <v>21</v>
      </c>
      <c r="F61" s="54" t="s">
        <v>297</v>
      </c>
      <c r="G61" s="53">
        <v>5</v>
      </c>
      <c r="H61" s="53">
        <v>1</v>
      </c>
      <c r="I61" s="110" t="s">
        <v>307</v>
      </c>
    </row>
    <row r="62" spans="1:9" ht="92.4" x14ac:dyDescent="0.25">
      <c r="A62" s="108" t="s">
        <v>308</v>
      </c>
      <c r="B62" s="50" t="s">
        <v>309</v>
      </c>
      <c r="C62" s="51" t="s">
        <v>76</v>
      </c>
      <c r="D62" s="52"/>
      <c r="E62" s="53" t="s">
        <v>21</v>
      </c>
      <c r="F62" s="54" t="s">
        <v>297</v>
      </c>
      <c r="G62" s="53">
        <v>5</v>
      </c>
      <c r="H62" s="53">
        <v>1</v>
      </c>
      <c r="I62" s="110" t="s">
        <v>310</v>
      </c>
    </row>
    <row r="63" spans="1:9" ht="118.8" x14ac:dyDescent="0.25">
      <c r="A63" s="108" t="s">
        <v>311</v>
      </c>
      <c r="B63" s="50" t="s">
        <v>312</v>
      </c>
      <c r="C63" s="51" t="s">
        <v>76</v>
      </c>
      <c r="D63" s="52"/>
      <c r="E63" s="53" t="s">
        <v>21</v>
      </c>
      <c r="F63" s="54" t="s">
        <v>297</v>
      </c>
      <c r="G63" s="53">
        <v>5</v>
      </c>
      <c r="H63" s="53">
        <v>1</v>
      </c>
      <c r="I63" s="110" t="s">
        <v>313</v>
      </c>
    </row>
    <row r="64" spans="1:9" ht="39.6" x14ac:dyDescent="0.25">
      <c r="A64" s="108" t="s">
        <v>314</v>
      </c>
      <c r="B64" s="50" t="s">
        <v>315</v>
      </c>
      <c r="C64" s="51" t="s">
        <v>76</v>
      </c>
      <c r="D64" s="52"/>
      <c r="E64" s="53" t="s">
        <v>21</v>
      </c>
      <c r="F64" s="54" t="s">
        <v>297</v>
      </c>
      <c r="G64" s="53">
        <v>5</v>
      </c>
      <c r="H64" s="53">
        <v>1</v>
      </c>
      <c r="I64" s="110" t="s">
        <v>316</v>
      </c>
    </row>
    <row r="65" spans="1:9" ht="66" x14ac:dyDescent="0.25">
      <c r="A65" s="108" t="s">
        <v>317</v>
      </c>
      <c r="B65" s="50" t="s">
        <v>318</v>
      </c>
      <c r="C65" s="51" t="s">
        <v>76</v>
      </c>
      <c r="D65" s="52"/>
      <c r="E65" s="53" t="s">
        <v>21</v>
      </c>
      <c r="F65" s="54" t="s">
        <v>297</v>
      </c>
      <c r="G65" s="53">
        <v>5</v>
      </c>
      <c r="H65" s="53">
        <v>1</v>
      </c>
      <c r="I65" s="110" t="s">
        <v>319</v>
      </c>
    </row>
    <row r="66" spans="1:9" ht="145.19999999999999" x14ac:dyDescent="0.25">
      <c r="A66" s="108" t="s">
        <v>320</v>
      </c>
      <c r="B66" s="50" t="s">
        <v>321</v>
      </c>
      <c r="C66" s="51" t="s">
        <v>76</v>
      </c>
      <c r="D66" s="52"/>
      <c r="E66" s="53" t="s">
        <v>21</v>
      </c>
      <c r="F66" s="54" t="s">
        <v>297</v>
      </c>
      <c r="G66" s="53">
        <v>5</v>
      </c>
      <c r="H66" s="53">
        <v>1</v>
      </c>
      <c r="I66" s="110" t="s">
        <v>203</v>
      </c>
    </row>
    <row r="67" spans="1:9" ht="26.4" x14ac:dyDescent="0.25">
      <c r="A67" s="104" t="s">
        <v>322</v>
      </c>
      <c r="B67" s="105" t="s">
        <v>323</v>
      </c>
      <c r="C67" s="340" t="s">
        <v>76</v>
      </c>
      <c r="D67" s="105"/>
      <c r="E67" s="106" t="s">
        <v>146</v>
      </c>
      <c r="F67" s="104" t="s">
        <v>278</v>
      </c>
      <c r="G67" s="106">
        <v>4</v>
      </c>
      <c r="H67" s="106">
        <v>1</v>
      </c>
      <c r="I67" s="107"/>
    </row>
    <row r="68" spans="1:9" ht="26.4" x14ac:dyDescent="0.25">
      <c r="A68" s="108" t="s">
        <v>324</v>
      </c>
      <c r="B68" s="50" t="s">
        <v>325</v>
      </c>
      <c r="C68" s="51" t="s">
        <v>76</v>
      </c>
      <c r="D68" s="52"/>
      <c r="E68" s="53" t="s">
        <v>21</v>
      </c>
      <c r="F68" s="54" t="s">
        <v>322</v>
      </c>
      <c r="G68" s="53">
        <v>5</v>
      </c>
      <c r="H68" s="53">
        <v>1</v>
      </c>
      <c r="I68" s="110" t="s">
        <v>326</v>
      </c>
    </row>
    <row r="69" spans="1:9" ht="26.4" x14ac:dyDescent="0.25">
      <c r="A69" s="108" t="s">
        <v>327</v>
      </c>
      <c r="B69" s="50" t="s">
        <v>328</v>
      </c>
      <c r="C69" s="51" t="s">
        <v>76</v>
      </c>
      <c r="D69" s="52"/>
      <c r="E69" s="53" t="s">
        <v>21</v>
      </c>
      <c r="F69" s="54" t="s">
        <v>322</v>
      </c>
      <c r="G69" s="53">
        <v>5</v>
      </c>
      <c r="H69" s="53">
        <v>1</v>
      </c>
      <c r="I69" s="110" t="s">
        <v>329</v>
      </c>
    </row>
    <row r="70" spans="1:9" ht="26.4" x14ac:dyDescent="0.25">
      <c r="A70" s="108" t="s">
        <v>330</v>
      </c>
      <c r="B70" s="50" t="s">
        <v>331</v>
      </c>
      <c r="C70" s="51" t="s">
        <v>76</v>
      </c>
      <c r="D70" s="52"/>
      <c r="E70" s="53" t="s">
        <v>21</v>
      </c>
      <c r="F70" s="54" t="s">
        <v>322</v>
      </c>
      <c r="G70" s="53">
        <v>5</v>
      </c>
      <c r="H70" s="53">
        <v>1</v>
      </c>
      <c r="I70" s="110" t="s">
        <v>332</v>
      </c>
    </row>
    <row r="71" spans="1:9" ht="26.4" x14ac:dyDescent="0.25">
      <c r="A71" s="108" t="s">
        <v>333</v>
      </c>
      <c r="B71" s="50" t="s">
        <v>334</v>
      </c>
      <c r="C71" s="51" t="s">
        <v>76</v>
      </c>
      <c r="D71" s="52"/>
      <c r="E71" s="53" t="s">
        <v>21</v>
      </c>
      <c r="F71" s="54" t="s">
        <v>322</v>
      </c>
      <c r="G71" s="53">
        <v>5</v>
      </c>
      <c r="H71" s="53">
        <v>1</v>
      </c>
      <c r="I71" s="110" t="s">
        <v>335</v>
      </c>
    </row>
    <row r="72" spans="1:9" ht="26.4" x14ac:dyDescent="0.25">
      <c r="A72" s="108" t="s">
        <v>336</v>
      </c>
      <c r="B72" s="50" t="s">
        <v>337</v>
      </c>
      <c r="C72" s="51" t="s">
        <v>76</v>
      </c>
      <c r="D72" s="52"/>
      <c r="E72" s="53" t="s">
        <v>21</v>
      </c>
      <c r="F72" s="54" t="s">
        <v>322</v>
      </c>
      <c r="G72" s="53">
        <v>5</v>
      </c>
      <c r="H72" s="53">
        <v>1</v>
      </c>
      <c r="I72" s="110" t="s">
        <v>338</v>
      </c>
    </row>
    <row r="73" spans="1:9" ht="26.4" x14ac:dyDescent="0.25">
      <c r="A73" s="108" t="s">
        <v>339</v>
      </c>
      <c r="B73" s="50" t="s">
        <v>340</v>
      </c>
      <c r="C73" s="51" t="s">
        <v>76</v>
      </c>
      <c r="D73" s="52"/>
      <c r="E73" s="53" t="s">
        <v>21</v>
      </c>
      <c r="F73" s="54" t="s">
        <v>322</v>
      </c>
      <c r="G73" s="53">
        <v>5</v>
      </c>
      <c r="H73" s="53">
        <v>1</v>
      </c>
      <c r="I73" s="110" t="s">
        <v>341</v>
      </c>
    </row>
    <row r="74" spans="1:9" ht="26.4" x14ac:dyDescent="0.25">
      <c r="A74" s="108" t="s">
        <v>342</v>
      </c>
      <c r="B74" s="50" t="s">
        <v>343</v>
      </c>
      <c r="C74" s="51" t="s">
        <v>76</v>
      </c>
      <c r="D74" s="52"/>
      <c r="E74" s="53" t="s">
        <v>21</v>
      </c>
      <c r="F74" s="54" t="s">
        <v>322</v>
      </c>
      <c r="G74" s="53">
        <v>5</v>
      </c>
      <c r="H74" s="53">
        <v>1</v>
      </c>
      <c r="I74" s="110" t="s">
        <v>344</v>
      </c>
    </row>
    <row r="75" spans="1:9" ht="39.6" x14ac:dyDescent="0.25">
      <c r="A75" s="108" t="s">
        <v>345</v>
      </c>
      <c r="B75" s="50" t="s">
        <v>346</v>
      </c>
      <c r="C75" s="51" t="s">
        <v>76</v>
      </c>
      <c r="D75" s="52"/>
      <c r="E75" s="53" t="s">
        <v>21</v>
      </c>
      <c r="F75" s="54" t="s">
        <v>322</v>
      </c>
      <c r="G75" s="53">
        <v>5</v>
      </c>
      <c r="H75" s="53">
        <v>1</v>
      </c>
      <c r="I75" s="110" t="s">
        <v>347</v>
      </c>
    </row>
    <row r="76" spans="1:9" ht="79.2" x14ac:dyDescent="0.25">
      <c r="A76" s="108" t="s">
        <v>348</v>
      </c>
      <c r="B76" s="50" t="s">
        <v>349</v>
      </c>
      <c r="C76" s="51" t="s">
        <v>76</v>
      </c>
      <c r="D76" s="52"/>
      <c r="E76" s="53" t="s">
        <v>21</v>
      </c>
      <c r="F76" s="54" t="s">
        <v>322</v>
      </c>
      <c r="G76" s="53">
        <v>5</v>
      </c>
      <c r="H76" s="53">
        <v>1</v>
      </c>
      <c r="I76" s="110" t="s">
        <v>350</v>
      </c>
    </row>
    <row r="77" spans="1:9" ht="79.2" x14ac:dyDescent="0.25">
      <c r="A77" s="108" t="s">
        <v>351</v>
      </c>
      <c r="B77" s="50" t="s">
        <v>352</v>
      </c>
      <c r="C77" s="51" t="s">
        <v>76</v>
      </c>
      <c r="D77" s="52"/>
      <c r="E77" s="53" t="s">
        <v>21</v>
      </c>
      <c r="F77" s="54" t="s">
        <v>322</v>
      </c>
      <c r="G77" s="53">
        <v>5</v>
      </c>
      <c r="H77" s="53">
        <v>1</v>
      </c>
      <c r="I77" s="110" t="s">
        <v>353</v>
      </c>
    </row>
    <row r="78" spans="1:9" ht="26.4" x14ac:dyDescent="0.25">
      <c r="A78" s="104" t="s">
        <v>354</v>
      </c>
      <c r="B78" s="105" t="s">
        <v>355</v>
      </c>
      <c r="C78" s="340" t="s">
        <v>76</v>
      </c>
      <c r="D78" s="105"/>
      <c r="E78" s="106" t="s">
        <v>146</v>
      </c>
      <c r="F78" s="104" t="s">
        <v>278</v>
      </c>
      <c r="G78" s="106">
        <v>4</v>
      </c>
      <c r="H78" s="106">
        <v>1</v>
      </c>
      <c r="I78" s="107"/>
    </row>
    <row r="79" spans="1:9" ht="26.4" x14ac:dyDescent="0.25">
      <c r="A79" s="108" t="s">
        <v>356</v>
      </c>
      <c r="B79" s="50" t="s">
        <v>357</v>
      </c>
      <c r="C79" s="51" t="s">
        <v>76</v>
      </c>
      <c r="D79" s="52"/>
      <c r="E79" s="53" t="s">
        <v>21</v>
      </c>
      <c r="F79" s="54" t="s">
        <v>354</v>
      </c>
      <c r="G79" s="53">
        <v>5</v>
      </c>
      <c r="H79" s="53">
        <v>1</v>
      </c>
      <c r="I79" s="110" t="s">
        <v>358</v>
      </c>
    </row>
    <row r="80" spans="1:9" ht="26.4" x14ac:dyDescent="0.25">
      <c r="A80" s="108" t="s">
        <v>359</v>
      </c>
      <c r="B80" s="50" t="s">
        <v>360</v>
      </c>
      <c r="C80" s="51" t="s">
        <v>76</v>
      </c>
      <c r="D80" s="52"/>
      <c r="E80" s="53" t="s">
        <v>21</v>
      </c>
      <c r="F80" s="54" t="s">
        <v>354</v>
      </c>
      <c r="G80" s="53">
        <v>5</v>
      </c>
      <c r="H80" s="53">
        <v>1</v>
      </c>
      <c r="I80" s="110" t="s">
        <v>361</v>
      </c>
    </row>
    <row r="81" spans="1:9" ht="26.4" x14ac:dyDescent="0.25">
      <c r="A81" s="108" t="s">
        <v>362</v>
      </c>
      <c r="B81" s="50" t="s">
        <v>363</v>
      </c>
      <c r="C81" s="51" t="s">
        <v>76</v>
      </c>
      <c r="D81" s="52"/>
      <c r="E81" s="53" t="s">
        <v>21</v>
      </c>
      <c r="F81" s="54" t="s">
        <v>354</v>
      </c>
      <c r="G81" s="53">
        <v>5</v>
      </c>
      <c r="H81" s="53">
        <v>1</v>
      </c>
      <c r="I81" s="110" t="s">
        <v>364</v>
      </c>
    </row>
    <row r="82" spans="1:9" ht="26.4" x14ac:dyDescent="0.25">
      <c r="A82" s="108" t="s">
        <v>365</v>
      </c>
      <c r="B82" s="50" t="s">
        <v>366</v>
      </c>
      <c r="C82" s="51" t="s">
        <v>76</v>
      </c>
      <c r="D82" s="52"/>
      <c r="E82" s="53" t="s">
        <v>21</v>
      </c>
      <c r="F82" s="54" t="s">
        <v>354</v>
      </c>
      <c r="G82" s="53">
        <v>5</v>
      </c>
      <c r="H82" s="53">
        <v>1</v>
      </c>
      <c r="I82" s="110" t="s">
        <v>367</v>
      </c>
    </row>
    <row r="83" spans="1:9" ht="26.4" x14ac:dyDescent="0.25">
      <c r="A83" s="108" t="s">
        <v>368</v>
      </c>
      <c r="B83" s="50" t="s">
        <v>369</v>
      </c>
      <c r="C83" s="51" t="s">
        <v>76</v>
      </c>
      <c r="D83" s="52"/>
      <c r="E83" s="53" t="s">
        <v>21</v>
      </c>
      <c r="F83" s="54" t="s">
        <v>354</v>
      </c>
      <c r="G83" s="53">
        <v>5</v>
      </c>
      <c r="H83" s="53">
        <v>1</v>
      </c>
      <c r="I83" s="110" t="s">
        <v>370</v>
      </c>
    </row>
    <row r="84" spans="1:9" ht="26.4" x14ac:dyDescent="0.25">
      <c r="A84" s="108" t="s">
        <v>371</v>
      </c>
      <c r="B84" s="50" t="s">
        <v>372</v>
      </c>
      <c r="C84" s="51" t="s">
        <v>76</v>
      </c>
      <c r="D84" s="52"/>
      <c r="E84" s="53" t="s">
        <v>21</v>
      </c>
      <c r="F84" s="54" t="s">
        <v>354</v>
      </c>
      <c r="G84" s="53">
        <v>5</v>
      </c>
      <c r="H84" s="53">
        <v>1</v>
      </c>
      <c r="I84" s="110" t="s">
        <v>373</v>
      </c>
    </row>
    <row r="85" spans="1:9" ht="26.4" x14ac:dyDescent="0.25">
      <c r="A85" s="108" t="s">
        <v>374</v>
      </c>
      <c r="B85" s="50" t="s">
        <v>375</v>
      </c>
      <c r="C85" s="51" t="s">
        <v>76</v>
      </c>
      <c r="D85" s="52"/>
      <c r="E85" s="53" t="s">
        <v>21</v>
      </c>
      <c r="F85" s="54" t="s">
        <v>354</v>
      </c>
      <c r="G85" s="53">
        <v>5</v>
      </c>
      <c r="H85" s="53">
        <v>1</v>
      </c>
      <c r="I85" s="110" t="s">
        <v>376</v>
      </c>
    </row>
    <row r="86" spans="1:9" ht="26.4" x14ac:dyDescent="0.25">
      <c r="A86" s="108" t="s">
        <v>377</v>
      </c>
      <c r="B86" s="50" t="s">
        <v>378</v>
      </c>
      <c r="C86" s="51" t="s">
        <v>76</v>
      </c>
      <c r="D86" s="52"/>
      <c r="E86" s="53" t="s">
        <v>21</v>
      </c>
      <c r="F86" s="54" t="s">
        <v>354</v>
      </c>
      <c r="G86" s="53">
        <v>5</v>
      </c>
      <c r="H86" s="53">
        <v>1</v>
      </c>
      <c r="I86" s="110" t="s">
        <v>379</v>
      </c>
    </row>
    <row r="87" spans="1:9" ht="26.4" x14ac:dyDescent="0.25">
      <c r="A87" s="108" t="s">
        <v>380</v>
      </c>
      <c r="B87" s="50" t="s">
        <v>381</v>
      </c>
      <c r="C87" s="51" t="s">
        <v>76</v>
      </c>
      <c r="D87" s="52"/>
      <c r="E87" s="53" t="s">
        <v>21</v>
      </c>
      <c r="F87" s="54" t="s">
        <v>354</v>
      </c>
      <c r="G87" s="53">
        <v>5</v>
      </c>
      <c r="H87" s="53">
        <v>1</v>
      </c>
      <c r="I87" s="110" t="s">
        <v>382</v>
      </c>
    </row>
    <row r="88" spans="1:9" ht="26.4" x14ac:dyDescent="0.25">
      <c r="A88" s="108" t="s">
        <v>383</v>
      </c>
      <c r="B88" s="50" t="s">
        <v>384</v>
      </c>
      <c r="C88" s="51" t="s">
        <v>76</v>
      </c>
      <c r="D88" s="52"/>
      <c r="E88" s="53" t="s">
        <v>21</v>
      </c>
      <c r="F88" s="54" t="s">
        <v>354</v>
      </c>
      <c r="G88" s="53">
        <v>5</v>
      </c>
      <c r="H88" s="53">
        <v>1</v>
      </c>
      <c r="I88" s="110" t="s">
        <v>385</v>
      </c>
    </row>
    <row r="89" spans="1:9" ht="26.4" x14ac:dyDescent="0.25">
      <c r="A89" s="108" t="s">
        <v>386</v>
      </c>
      <c r="B89" s="50" t="s">
        <v>387</v>
      </c>
      <c r="C89" s="51" t="s">
        <v>76</v>
      </c>
      <c r="D89" s="52"/>
      <c r="E89" s="53" t="s">
        <v>21</v>
      </c>
      <c r="F89" s="54" t="s">
        <v>354</v>
      </c>
      <c r="G89" s="53">
        <v>5</v>
      </c>
      <c r="H89" s="53">
        <v>1</v>
      </c>
      <c r="I89" s="110" t="s">
        <v>388</v>
      </c>
    </row>
    <row r="90" spans="1:9" ht="26.4" x14ac:dyDescent="0.25">
      <c r="A90" s="108" t="s">
        <v>389</v>
      </c>
      <c r="B90" s="50" t="s">
        <v>390</v>
      </c>
      <c r="C90" s="51" t="s">
        <v>76</v>
      </c>
      <c r="D90" s="52"/>
      <c r="E90" s="53" t="s">
        <v>21</v>
      </c>
      <c r="F90" s="54" t="s">
        <v>354</v>
      </c>
      <c r="G90" s="53">
        <v>5</v>
      </c>
      <c r="H90" s="53">
        <v>1</v>
      </c>
      <c r="I90" s="110" t="s">
        <v>391</v>
      </c>
    </row>
    <row r="91" spans="1:9" ht="26.4" x14ac:dyDescent="0.25">
      <c r="A91" s="108" t="s">
        <v>392</v>
      </c>
      <c r="B91" s="50" t="s">
        <v>393</v>
      </c>
      <c r="C91" s="51" t="s">
        <v>76</v>
      </c>
      <c r="D91" s="52"/>
      <c r="E91" s="53" t="s">
        <v>21</v>
      </c>
      <c r="F91" s="54" t="s">
        <v>354</v>
      </c>
      <c r="G91" s="53">
        <v>5</v>
      </c>
      <c r="H91" s="53">
        <v>1</v>
      </c>
      <c r="I91" s="110" t="s">
        <v>394</v>
      </c>
    </row>
    <row r="92" spans="1:9" ht="26.4" x14ac:dyDescent="0.25">
      <c r="A92" s="108" t="s">
        <v>395</v>
      </c>
      <c r="B92" s="50" t="s">
        <v>396</v>
      </c>
      <c r="C92" s="51" t="s">
        <v>76</v>
      </c>
      <c r="D92" s="52"/>
      <c r="E92" s="53" t="s">
        <v>21</v>
      </c>
      <c r="F92" s="54" t="s">
        <v>354</v>
      </c>
      <c r="G92" s="53">
        <v>5</v>
      </c>
      <c r="H92" s="53">
        <v>1</v>
      </c>
      <c r="I92" s="110" t="s">
        <v>397</v>
      </c>
    </row>
    <row r="93" spans="1:9" ht="26.4" x14ac:dyDescent="0.25">
      <c r="A93" s="108" t="s">
        <v>398</v>
      </c>
      <c r="B93" s="50" t="s">
        <v>399</v>
      </c>
      <c r="C93" s="51" t="s">
        <v>76</v>
      </c>
      <c r="D93" s="52"/>
      <c r="E93" s="53" t="s">
        <v>21</v>
      </c>
      <c r="F93" s="54" t="s">
        <v>354</v>
      </c>
      <c r="G93" s="53">
        <v>5</v>
      </c>
      <c r="H93" s="53">
        <v>1</v>
      </c>
      <c r="I93" s="110" t="s">
        <v>400</v>
      </c>
    </row>
    <row r="94" spans="1:9" ht="26.4" x14ac:dyDescent="0.25">
      <c r="A94" s="108" t="s">
        <v>401</v>
      </c>
      <c r="B94" s="50" t="s">
        <v>402</v>
      </c>
      <c r="C94" s="51" t="s">
        <v>76</v>
      </c>
      <c r="D94" s="52"/>
      <c r="E94" s="53" t="s">
        <v>21</v>
      </c>
      <c r="F94" s="54" t="s">
        <v>354</v>
      </c>
      <c r="G94" s="53">
        <v>5</v>
      </c>
      <c r="H94" s="53">
        <v>1</v>
      </c>
      <c r="I94" s="110" t="s">
        <v>403</v>
      </c>
    </row>
    <row r="95" spans="1:9" ht="26.4" x14ac:dyDescent="0.25">
      <c r="A95" s="108" t="s">
        <v>404</v>
      </c>
      <c r="B95" s="50" t="s">
        <v>405</v>
      </c>
      <c r="C95" s="51" t="s">
        <v>76</v>
      </c>
      <c r="D95" s="52"/>
      <c r="E95" s="53" t="s">
        <v>21</v>
      </c>
      <c r="F95" s="54" t="s">
        <v>354</v>
      </c>
      <c r="G95" s="53">
        <v>5</v>
      </c>
      <c r="H95" s="53">
        <v>1</v>
      </c>
      <c r="I95" s="110" t="s">
        <v>406</v>
      </c>
    </row>
    <row r="96" spans="1:9" ht="26.4" x14ac:dyDescent="0.25">
      <c r="A96" s="108" t="s">
        <v>407</v>
      </c>
      <c r="B96" s="50" t="s">
        <v>408</v>
      </c>
      <c r="C96" s="51" t="s">
        <v>76</v>
      </c>
      <c r="D96" s="52"/>
      <c r="E96" s="53" t="s">
        <v>21</v>
      </c>
      <c r="F96" s="54" t="s">
        <v>354</v>
      </c>
      <c r="G96" s="53">
        <v>5</v>
      </c>
      <c r="H96" s="53">
        <v>1</v>
      </c>
      <c r="I96" s="110" t="s">
        <v>409</v>
      </c>
    </row>
    <row r="97" spans="1:9" ht="26.4" x14ac:dyDescent="0.25">
      <c r="A97" s="108" t="s">
        <v>410</v>
      </c>
      <c r="B97" s="50" t="s">
        <v>411</v>
      </c>
      <c r="C97" s="51" t="s">
        <v>76</v>
      </c>
      <c r="D97" s="52"/>
      <c r="E97" s="53" t="s">
        <v>21</v>
      </c>
      <c r="F97" s="54" t="s">
        <v>354</v>
      </c>
      <c r="G97" s="53">
        <v>5</v>
      </c>
      <c r="H97" s="53">
        <v>1</v>
      </c>
      <c r="I97" s="110" t="s">
        <v>412</v>
      </c>
    </row>
    <row r="98" spans="1:9" ht="79.2" x14ac:dyDescent="0.25">
      <c r="A98" s="108" t="s">
        <v>413</v>
      </c>
      <c r="B98" s="50" t="s">
        <v>414</v>
      </c>
      <c r="C98" s="51" t="s">
        <v>76</v>
      </c>
      <c r="D98" s="52"/>
      <c r="E98" s="53" t="s">
        <v>21</v>
      </c>
      <c r="F98" s="54" t="s">
        <v>354</v>
      </c>
      <c r="G98" s="53">
        <v>5</v>
      </c>
      <c r="H98" s="53">
        <v>1</v>
      </c>
      <c r="I98" s="110" t="s">
        <v>415</v>
      </c>
    </row>
    <row r="99" spans="1:9" ht="79.2" x14ac:dyDescent="0.25">
      <c r="A99" s="108" t="s">
        <v>416</v>
      </c>
      <c r="B99" s="50" t="s">
        <v>417</v>
      </c>
      <c r="C99" s="51" t="s">
        <v>76</v>
      </c>
      <c r="D99" s="52"/>
      <c r="E99" s="53" t="s">
        <v>21</v>
      </c>
      <c r="F99" s="54" t="s">
        <v>354</v>
      </c>
      <c r="G99" s="53">
        <v>5</v>
      </c>
      <c r="H99" s="53">
        <v>1</v>
      </c>
      <c r="I99" s="110" t="s">
        <v>418</v>
      </c>
    </row>
    <row r="100" spans="1:9" ht="26.4" x14ac:dyDescent="0.25">
      <c r="A100" s="104" t="s">
        <v>419</v>
      </c>
      <c r="B100" s="105" t="s">
        <v>420</v>
      </c>
      <c r="C100" s="340" t="s">
        <v>76</v>
      </c>
      <c r="D100" s="105"/>
      <c r="E100" s="106" t="s">
        <v>146</v>
      </c>
      <c r="F100" s="104" t="s">
        <v>278</v>
      </c>
      <c r="G100" s="106">
        <v>4</v>
      </c>
      <c r="H100" s="106">
        <v>1</v>
      </c>
      <c r="I100" s="107"/>
    </row>
    <row r="101" spans="1:9" ht="52.8" x14ac:dyDescent="0.25">
      <c r="A101" s="108" t="s">
        <v>421</v>
      </c>
      <c r="B101" s="52" t="s">
        <v>422</v>
      </c>
      <c r="C101" s="51" t="s">
        <v>76</v>
      </c>
      <c r="D101" s="52"/>
      <c r="E101" s="53" t="s">
        <v>21</v>
      </c>
      <c r="F101" s="54" t="s">
        <v>419</v>
      </c>
      <c r="G101" s="53">
        <v>5</v>
      </c>
      <c r="H101" s="53">
        <v>1</v>
      </c>
      <c r="I101" s="111" t="s">
        <v>423</v>
      </c>
    </row>
    <row r="102" spans="1:9" ht="52.8" x14ac:dyDescent="0.25">
      <c r="A102" s="108" t="s">
        <v>424</v>
      </c>
      <c r="B102" s="52" t="s">
        <v>425</v>
      </c>
      <c r="C102" s="51" t="s">
        <v>76</v>
      </c>
      <c r="D102" s="52"/>
      <c r="E102" s="53" t="s">
        <v>21</v>
      </c>
      <c r="F102" s="54" t="s">
        <v>419</v>
      </c>
      <c r="G102" s="53">
        <v>5</v>
      </c>
      <c r="H102" s="53">
        <v>1</v>
      </c>
      <c r="I102" s="111" t="s">
        <v>426</v>
      </c>
    </row>
    <row r="103" spans="1:9" ht="26.4" x14ac:dyDescent="0.25">
      <c r="A103" s="108" t="s">
        <v>427</v>
      </c>
      <c r="B103" s="50" t="s">
        <v>428</v>
      </c>
      <c r="C103" s="51" t="s">
        <v>76</v>
      </c>
      <c r="D103" s="52"/>
      <c r="E103" s="53" t="s">
        <v>21</v>
      </c>
      <c r="F103" s="54" t="s">
        <v>419</v>
      </c>
      <c r="G103" s="53">
        <v>5</v>
      </c>
      <c r="H103" s="53">
        <v>1</v>
      </c>
      <c r="I103" s="111" t="s">
        <v>429</v>
      </c>
    </row>
    <row r="104" spans="1:9" ht="26.4" x14ac:dyDescent="0.25">
      <c r="A104" s="108" t="s">
        <v>430</v>
      </c>
      <c r="B104" s="50" t="s">
        <v>431</v>
      </c>
      <c r="C104" s="51" t="s">
        <v>76</v>
      </c>
      <c r="D104" s="52"/>
      <c r="E104" s="53" t="s">
        <v>21</v>
      </c>
      <c r="F104" s="54" t="s">
        <v>419</v>
      </c>
      <c r="G104" s="53">
        <v>5</v>
      </c>
      <c r="H104" s="53">
        <v>1</v>
      </c>
      <c r="I104" s="111" t="s">
        <v>432</v>
      </c>
    </row>
    <row r="105" spans="1:9" ht="26.4" x14ac:dyDescent="0.25">
      <c r="A105" s="108" t="s">
        <v>433</v>
      </c>
      <c r="B105" s="50" t="s">
        <v>434</v>
      </c>
      <c r="C105" s="51" t="s">
        <v>76</v>
      </c>
      <c r="D105" s="50"/>
      <c r="E105" s="86" t="s">
        <v>21</v>
      </c>
      <c r="F105" s="108" t="s">
        <v>419</v>
      </c>
      <c r="G105" s="86">
        <v>5</v>
      </c>
      <c r="H105" s="86">
        <v>1</v>
      </c>
      <c r="I105" s="111" t="s">
        <v>435</v>
      </c>
    </row>
    <row r="106" spans="1:9" ht="26.4" x14ac:dyDescent="0.25">
      <c r="A106" s="108" t="s">
        <v>436</v>
      </c>
      <c r="B106" s="50" t="s">
        <v>437</v>
      </c>
      <c r="C106" s="51" t="s">
        <v>76</v>
      </c>
      <c r="D106" s="50"/>
      <c r="E106" s="86" t="s">
        <v>21</v>
      </c>
      <c r="F106" s="108" t="s">
        <v>419</v>
      </c>
      <c r="G106" s="86">
        <v>5</v>
      </c>
      <c r="H106" s="86">
        <v>1</v>
      </c>
      <c r="I106" s="111" t="s">
        <v>438</v>
      </c>
    </row>
    <row r="107" spans="1:9" ht="26.4" x14ac:dyDescent="0.25">
      <c r="A107" s="108" t="s">
        <v>439</v>
      </c>
      <c r="B107" s="50" t="s">
        <v>440</v>
      </c>
      <c r="C107" s="51" t="s">
        <v>76</v>
      </c>
      <c r="D107" s="52"/>
      <c r="E107" s="53" t="s">
        <v>21</v>
      </c>
      <c r="F107" s="54" t="s">
        <v>419</v>
      </c>
      <c r="G107" s="53">
        <v>5</v>
      </c>
      <c r="H107" s="53">
        <v>1</v>
      </c>
      <c r="I107" s="110" t="s">
        <v>441</v>
      </c>
    </row>
    <row r="108" spans="1:9" ht="92.4" x14ac:dyDescent="0.25">
      <c r="A108" s="108" t="s">
        <v>442</v>
      </c>
      <c r="B108" s="50" t="s">
        <v>443</v>
      </c>
      <c r="C108" s="51" t="s">
        <v>76</v>
      </c>
      <c r="D108" s="52"/>
      <c r="E108" s="53" t="s">
        <v>21</v>
      </c>
      <c r="F108" s="54" t="s">
        <v>419</v>
      </c>
      <c r="G108" s="53">
        <v>5</v>
      </c>
      <c r="H108" s="53">
        <v>1</v>
      </c>
      <c r="I108" s="110" t="s">
        <v>444</v>
      </c>
    </row>
    <row r="109" spans="1:9" ht="39.6" x14ac:dyDescent="0.25">
      <c r="A109" s="108" t="s">
        <v>445</v>
      </c>
      <c r="B109" s="50" t="s">
        <v>446</v>
      </c>
      <c r="C109" s="51" t="s">
        <v>76</v>
      </c>
      <c r="D109" s="52"/>
      <c r="E109" s="53" t="s">
        <v>21</v>
      </c>
      <c r="F109" s="54" t="s">
        <v>419</v>
      </c>
      <c r="G109" s="53">
        <v>5</v>
      </c>
      <c r="H109" s="53">
        <v>1</v>
      </c>
      <c r="I109" s="110" t="s">
        <v>447</v>
      </c>
    </row>
    <row r="110" spans="1:9" ht="26.4" x14ac:dyDescent="0.25">
      <c r="A110" s="108" t="s">
        <v>448</v>
      </c>
      <c r="B110" s="50" t="s">
        <v>449</v>
      </c>
      <c r="C110" s="51" t="s">
        <v>76</v>
      </c>
      <c r="D110" s="52"/>
      <c r="E110" s="53" t="s">
        <v>21</v>
      </c>
      <c r="F110" s="54" t="s">
        <v>419</v>
      </c>
      <c r="G110" s="53">
        <v>5</v>
      </c>
      <c r="H110" s="53">
        <v>1</v>
      </c>
      <c r="I110" s="110" t="s">
        <v>450</v>
      </c>
    </row>
    <row r="111" spans="1:9" ht="26.4" x14ac:dyDescent="0.25">
      <c r="A111" s="108" t="s">
        <v>451</v>
      </c>
      <c r="B111" s="50" t="s">
        <v>452</v>
      </c>
      <c r="C111" s="51" t="s">
        <v>76</v>
      </c>
      <c r="D111" s="52"/>
      <c r="E111" s="53" t="s">
        <v>21</v>
      </c>
      <c r="F111" s="54" t="s">
        <v>419</v>
      </c>
      <c r="G111" s="53">
        <v>5</v>
      </c>
      <c r="H111" s="53">
        <v>1</v>
      </c>
      <c r="I111" s="110" t="s">
        <v>453</v>
      </c>
    </row>
    <row r="112" spans="1:9" ht="52.8" x14ac:dyDescent="0.25">
      <c r="A112" s="108" t="s">
        <v>454</v>
      </c>
      <c r="B112" s="50" t="s">
        <v>455</v>
      </c>
      <c r="C112" s="51" t="s">
        <v>76</v>
      </c>
      <c r="D112" s="50"/>
      <c r="E112" s="86" t="s">
        <v>21</v>
      </c>
      <c r="F112" s="108" t="s">
        <v>419</v>
      </c>
      <c r="G112" s="86">
        <v>5</v>
      </c>
      <c r="H112" s="86">
        <v>1</v>
      </c>
      <c r="I112" s="111" t="s">
        <v>456</v>
      </c>
    </row>
    <row r="113" spans="1:9" ht="26.4" x14ac:dyDescent="0.25">
      <c r="A113" s="108" t="s">
        <v>457</v>
      </c>
      <c r="B113" s="50" t="s">
        <v>458</v>
      </c>
      <c r="C113" s="51" t="s">
        <v>76</v>
      </c>
      <c r="D113" s="50"/>
      <c r="E113" s="86" t="s">
        <v>21</v>
      </c>
      <c r="F113" s="108" t="s">
        <v>419</v>
      </c>
      <c r="G113" s="86">
        <v>5</v>
      </c>
      <c r="H113" s="86">
        <v>1</v>
      </c>
      <c r="I113" s="111" t="s">
        <v>459</v>
      </c>
    </row>
    <row r="114" spans="1:9" ht="26.4" x14ac:dyDescent="0.25">
      <c r="A114" s="108" t="s">
        <v>460</v>
      </c>
      <c r="B114" s="50" t="s">
        <v>461</v>
      </c>
      <c r="C114" s="51" t="s">
        <v>76</v>
      </c>
      <c r="D114" s="50"/>
      <c r="E114" s="86" t="s">
        <v>21</v>
      </c>
      <c r="F114" s="108" t="s">
        <v>419</v>
      </c>
      <c r="G114" s="86">
        <v>5</v>
      </c>
      <c r="H114" s="86">
        <v>1</v>
      </c>
      <c r="I114" s="111" t="s">
        <v>462</v>
      </c>
    </row>
    <row r="115" spans="1:9" ht="79.2" x14ac:dyDescent="0.25">
      <c r="A115" s="108" t="s">
        <v>463</v>
      </c>
      <c r="B115" s="50" t="s">
        <v>464</v>
      </c>
      <c r="C115" s="51" t="s">
        <v>76</v>
      </c>
      <c r="D115" s="52"/>
      <c r="E115" s="53" t="s">
        <v>21</v>
      </c>
      <c r="F115" s="54" t="s">
        <v>419</v>
      </c>
      <c r="G115" s="53">
        <v>5</v>
      </c>
      <c r="H115" s="53">
        <v>1</v>
      </c>
      <c r="I115" s="110" t="s">
        <v>465</v>
      </c>
    </row>
    <row r="116" spans="1:9" ht="105.6" x14ac:dyDescent="0.25">
      <c r="A116" s="108" t="s">
        <v>466</v>
      </c>
      <c r="B116" s="50" t="s">
        <v>467</v>
      </c>
      <c r="C116" s="51" t="s">
        <v>76</v>
      </c>
      <c r="D116" s="52"/>
      <c r="E116" s="53" t="s">
        <v>21</v>
      </c>
      <c r="F116" s="54" t="s">
        <v>419</v>
      </c>
      <c r="G116" s="53">
        <v>5</v>
      </c>
      <c r="H116" s="53">
        <v>1</v>
      </c>
      <c r="I116" s="110" t="s">
        <v>468</v>
      </c>
    </row>
    <row r="117" spans="1:9" ht="26.4" x14ac:dyDescent="0.25">
      <c r="A117" s="342" t="s">
        <v>11625</v>
      </c>
      <c r="B117" s="159" t="s">
        <v>11633</v>
      </c>
      <c r="C117" s="160" t="s">
        <v>11453</v>
      </c>
      <c r="D117" s="159"/>
      <c r="E117" s="161" t="s">
        <v>21</v>
      </c>
      <c r="F117" s="342" t="s">
        <v>419</v>
      </c>
      <c r="G117" s="161">
        <v>5</v>
      </c>
      <c r="H117" s="161">
        <v>1</v>
      </c>
      <c r="I117" s="343" t="s">
        <v>11626</v>
      </c>
    </row>
    <row r="118" spans="1:9" ht="132" x14ac:dyDescent="0.25">
      <c r="A118" s="108" t="s">
        <v>469</v>
      </c>
      <c r="B118" s="50" t="s">
        <v>470</v>
      </c>
      <c r="C118" s="51" t="s">
        <v>76</v>
      </c>
      <c r="D118" s="52"/>
      <c r="E118" s="53" t="s">
        <v>21</v>
      </c>
      <c r="F118" s="54" t="s">
        <v>419</v>
      </c>
      <c r="G118" s="53">
        <v>5</v>
      </c>
      <c r="H118" s="53">
        <v>1</v>
      </c>
      <c r="I118" s="110" t="s">
        <v>471</v>
      </c>
    </row>
    <row r="119" spans="1:9" ht="26.4" x14ac:dyDescent="0.25">
      <c r="A119" s="100" t="s">
        <v>472</v>
      </c>
      <c r="B119" s="101" t="s">
        <v>473</v>
      </c>
      <c r="C119" s="339" t="s">
        <v>76</v>
      </c>
      <c r="D119" s="101"/>
      <c r="E119" s="102" t="s">
        <v>146</v>
      </c>
      <c r="F119" s="100" t="s">
        <v>147</v>
      </c>
      <c r="G119" s="102">
        <v>3</v>
      </c>
      <c r="H119" s="102">
        <v>1</v>
      </c>
      <c r="I119" s="103"/>
    </row>
    <row r="120" spans="1:9" ht="26.4" x14ac:dyDescent="0.25">
      <c r="A120" s="104" t="s">
        <v>474</v>
      </c>
      <c r="B120" s="105" t="s">
        <v>475</v>
      </c>
      <c r="C120" s="340" t="s">
        <v>76</v>
      </c>
      <c r="D120" s="105"/>
      <c r="E120" s="106" t="s">
        <v>146</v>
      </c>
      <c r="F120" s="104" t="s">
        <v>472</v>
      </c>
      <c r="G120" s="106">
        <v>4</v>
      </c>
      <c r="H120" s="106">
        <v>1</v>
      </c>
      <c r="I120" s="107"/>
    </row>
    <row r="121" spans="1:9" ht="26.4" x14ac:dyDescent="0.25">
      <c r="A121" s="108" t="s">
        <v>476</v>
      </c>
      <c r="B121" s="50" t="s">
        <v>477</v>
      </c>
      <c r="C121" s="51" t="s">
        <v>76</v>
      </c>
      <c r="D121" s="52"/>
      <c r="E121" s="53" t="s">
        <v>21</v>
      </c>
      <c r="F121" s="54" t="s">
        <v>474</v>
      </c>
      <c r="G121" s="53">
        <v>5</v>
      </c>
      <c r="H121" s="53">
        <v>1</v>
      </c>
      <c r="I121" s="110" t="s">
        <v>478</v>
      </c>
    </row>
    <row r="122" spans="1:9" ht="52.8" x14ac:dyDescent="0.25">
      <c r="A122" s="108" t="s">
        <v>479</v>
      </c>
      <c r="B122" s="50" t="s">
        <v>12739</v>
      </c>
      <c r="C122" s="51" t="s">
        <v>76</v>
      </c>
      <c r="D122" s="52"/>
      <c r="E122" s="53" t="s">
        <v>21</v>
      </c>
      <c r="F122" s="54" t="s">
        <v>474</v>
      </c>
      <c r="G122" s="53">
        <v>5</v>
      </c>
      <c r="H122" s="53">
        <v>1</v>
      </c>
      <c r="I122" s="110" t="s">
        <v>480</v>
      </c>
    </row>
    <row r="123" spans="1:9" ht="132" x14ac:dyDescent="0.25">
      <c r="A123" s="108" t="s">
        <v>481</v>
      </c>
      <c r="B123" s="50" t="s">
        <v>482</v>
      </c>
      <c r="C123" s="51" t="s">
        <v>76</v>
      </c>
      <c r="D123" s="52"/>
      <c r="E123" s="53" t="s">
        <v>21</v>
      </c>
      <c r="F123" s="54" t="s">
        <v>474</v>
      </c>
      <c r="G123" s="53">
        <v>5</v>
      </c>
      <c r="H123" s="53">
        <v>1</v>
      </c>
      <c r="I123" s="110" t="s">
        <v>483</v>
      </c>
    </row>
    <row r="124" spans="1:9" ht="145.19999999999999" x14ac:dyDescent="0.25">
      <c r="A124" s="108" t="s">
        <v>484</v>
      </c>
      <c r="B124" s="50" t="s">
        <v>485</v>
      </c>
      <c r="C124" s="51" t="s">
        <v>76</v>
      </c>
      <c r="D124" s="52"/>
      <c r="E124" s="53" t="s">
        <v>21</v>
      </c>
      <c r="F124" s="54" t="s">
        <v>474</v>
      </c>
      <c r="G124" s="53">
        <v>5</v>
      </c>
      <c r="H124" s="53">
        <v>1</v>
      </c>
      <c r="I124" s="110" t="s">
        <v>486</v>
      </c>
    </row>
    <row r="125" spans="1:9" ht="184.8" x14ac:dyDescent="0.25">
      <c r="A125" s="108" t="s">
        <v>487</v>
      </c>
      <c r="B125" s="50" t="s">
        <v>488</v>
      </c>
      <c r="C125" s="51" t="s">
        <v>76</v>
      </c>
      <c r="D125" s="52"/>
      <c r="E125" s="53" t="s">
        <v>21</v>
      </c>
      <c r="F125" s="54" t="s">
        <v>474</v>
      </c>
      <c r="G125" s="53">
        <v>5</v>
      </c>
      <c r="H125" s="53">
        <v>1</v>
      </c>
      <c r="I125" s="110" t="s">
        <v>489</v>
      </c>
    </row>
    <row r="126" spans="1:9" ht="26.4" x14ac:dyDescent="0.25">
      <c r="A126" s="104" t="s">
        <v>490</v>
      </c>
      <c r="B126" s="105" t="s">
        <v>491</v>
      </c>
      <c r="C126" s="340" t="s">
        <v>76</v>
      </c>
      <c r="D126" s="105"/>
      <c r="E126" s="106" t="s">
        <v>146</v>
      </c>
      <c r="F126" s="104" t="s">
        <v>472</v>
      </c>
      <c r="G126" s="106">
        <v>4</v>
      </c>
      <c r="H126" s="106">
        <v>1</v>
      </c>
      <c r="I126" s="107"/>
    </row>
    <row r="127" spans="1:9" ht="26.4" x14ac:dyDescent="0.25">
      <c r="A127" s="108" t="s">
        <v>492</v>
      </c>
      <c r="B127" s="50" t="s">
        <v>493</v>
      </c>
      <c r="C127" s="51" t="s">
        <v>76</v>
      </c>
      <c r="D127" s="52"/>
      <c r="E127" s="53" t="s">
        <v>21</v>
      </c>
      <c r="F127" s="54" t="s">
        <v>490</v>
      </c>
      <c r="G127" s="53">
        <v>5</v>
      </c>
      <c r="H127" s="53">
        <v>1</v>
      </c>
      <c r="I127" s="110" t="s">
        <v>494</v>
      </c>
    </row>
    <row r="128" spans="1:9" ht="26.4" x14ac:dyDescent="0.25">
      <c r="A128" s="108" t="s">
        <v>495</v>
      </c>
      <c r="B128" s="50" t="s">
        <v>496</v>
      </c>
      <c r="C128" s="51" t="s">
        <v>76</v>
      </c>
      <c r="D128" s="52"/>
      <c r="E128" s="53" t="s">
        <v>21</v>
      </c>
      <c r="F128" s="54" t="s">
        <v>490</v>
      </c>
      <c r="G128" s="53">
        <v>5</v>
      </c>
      <c r="H128" s="53">
        <v>1</v>
      </c>
      <c r="I128" s="110" t="s">
        <v>497</v>
      </c>
    </row>
    <row r="129" spans="1:9" ht="26.4" x14ac:dyDescent="0.25">
      <c r="A129" s="108" t="s">
        <v>498</v>
      </c>
      <c r="B129" s="50" t="s">
        <v>499</v>
      </c>
      <c r="C129" s="51" t="s">
        <v>76</v>
      </c>
      <c r="D129" s="52"/>
      <c r="E129" s="53" t="s">
        <v>21</v>
      </c>
      <c r="F129" s="54" t="s">
        <v>490</v>
      </c>
      <c r="G129" s="53">
        <v>5</v>
      </c>
      <c r="H129" s="53">
        <v>1</v>
      </c>
      <c r="I129" s="110" t="s">
        <v>500</v>
      </c>
    </row>
    <row r="130" spans="1:9" ht="26.4" x14ac:dyDescent="0.25">
      <c r="A130" s="108" t="s">
        <v>501</v>
      </c>
      <c r="B130" s="50" t="s">
        <v>502</v>
      </c>
      <c r="C130" s="51" t="s">
        <v>76</v>
      </c>
      <c r="D130" s="52"/>
      <c r="E130" s="53" t="s">
        <v>21</v>
      </c>
      <c r="F130" s="54" t="s">
        <v>490</v>
      </c>
      <c r="G130" s="53">
        <v>5</v>
      </c>
      <c r="H130" s="53">
        <v>1</v>
      </c>
      <c r="I130" s="110" t="s">
        <v>503</v>
      </c>
    </row>
    <row r="131" spans="1:9" ht="52.8" x14ac:dyDescent="0.25">
      <c r="A131" s="108" t="s">
        <v>504</v>
      </c>
      <c r="B131" s="50" t="s">
        <v>12743</v>
      </c>
      <c r="C131" s="51" t="s">
        <v>76</v>
      </c>
      <c r="D131" s="52"/>
      <c r="E131" s="53" t="s">
        <v>21</v>
      </c>
      <c r="F131" s="54" t="s">
        <v>490</v>
      </c>
      <c r="G131" s="53">
        <v>5</v>
      </c>
      <c r="H131" s="53">
        <v>1</v>
      </c>
      <c r="I131" s="110" t="s">
        <v>505</v>
      </c>
    </row>
    <row r="132" spans="1:9" ht="132" x14ac:dyDescent="0.25">
      <c r="A132" s="108" t="s">
        <v>506</v>
      </c>
      <c r="B132" s="50" t="s">
        <v>507</v>
      </c>
      <c r="C132" s="51" t="s">
        <v>76</v>
      </c>
      <c r="D132" s="52"/>
      <c r="E132" s="53" t="s">
        <v>21</v>
      </c>
      <c r="F132" s="54" t="s">
        <v>490</v>
      </c>
      <c r="G132" s="53">
        <v>5</v>
      </c>
      <c r="H132" s="53">
        <v>1</v>
      </c>
      <c r="I132" s="110" t="s">
        <v>483</v>
      </c>
    </row>
    <row r="133" spans="1:9" ht="158.4" x14ac:dyDescent="0.25">
      <c r="A133" s="108" t="s">
        <v>508</v>
      </c>
      <c r="B133" s="50" t="s">
        <v>509</v>
      </c>
      <c r="C133" s="51" t="s">
        <v>76</v>
      </c>
      <c r="D133" s="52"/>
      <c r="E133" s="53" t="s">
        <v>21</v>
      </c>
      <c r="F133" s="54" t="s">
        <v>490</v>
      </c>
      <c r="G133" s="53">
        <v>5</v>
      </c>
      <c r="H133" s="53">
        <v>1</v>
      </c>
      <c r="I133" s="110" t="s">
        <v>510</v>
      </c>
    </row>
    <row r="134" spans="1:9" ht="184.8" x14ac:dyDescent="0.25">
      <c r="A134" s="108" t="s">
        <v>511</v>
      </c>
      <c r="B134" s="50" t="s">
        <v>512</v>
      </c>
      <c r="C134" s="51" t="s">
        <v>76</v>
      </c>
      <c r="D134" s="52"/>
      <c r="E134" s="53" t="s">
        <v>21</v>
      </c>
      <c r="F134" s="54" t="s">
        <v>490</v>
      </c>
      <c r="G134" s="53">
        <v>5</v>
      </c>
      <c r="H134" s="53">
        <v>1</v>
      </c>
      <c r="I134" s="110" t="s">
        <v>489</v>
      </c>
    </row>
    <row r="135" spans="1:9" ht="26.4" x14ac:dyDescent="0.25">
      <c r="A135" s="104" t="s">
        <v>513</v>
      </c>
      <c r="B135" s="105" t="s">
        <v>514</v>
      </c>
      <c r="C135" s="340" t="s">
        <v>76</v>
      </c>
      <c r="D135" s="105"/>
      <c r="E135" s="106" t="s">
        <v>146</v>
      </c>
      <c r="F135" s="104" t="s">
        <v>472</v>
      </c>
      <c r="G135" s="106">
        <v>4</v>
      </c>
      <c r="H135" s="106">
        <v>1</v>
      </c>
      <c r="I135" s="107"/>
    </row>
    <row r="136" spans="1:9" ht="26.4" x14ac:dyDescent="0.25">
      <c r="A136" s="108" t="s">
        <v>515</v>
      </c>
      <c r="B136" s="50" t="s">
        <v>516</v>
      </c>
      <c r="C136" s="51" t="s">
        <v>76</v>
      </c>
      <c r="D136" s="52"/>
      <c r="E136" s="53" t="s">
        <v>21</v>
      </c>
      <c r="F136" s="54" t="s">
        <v>513</v>
      </c>
      <c r="G136" s="53">
        <v>5</v>
      </c>
      <c r="H136" s="53">
        <v>1</v>
      </c>
      <c r="I136" s="110" t="s">
        <v>517</v>
      </c>
    </row>
    <row r="137" spans="1:9" ht="26.4" x14ac:dyDescent="0.25">
      <c r="A137" s="108" t="s">
        <v>518</v>
      </c>
      <c r="B137" s="50" t="s">
        <v>519</v>
      </c>
      <c r="C137" s="51" t="s">
        <v>76</v>
      </c>
      <c r="D137" s="52"/>
      <c r="E137" s="53" t="s">
        <v>21</v>
      </c>
      <c r="F137" s="54" t="s">
        <v>513</v>
      </c>
      <c r="G137" s="53">
        <v>5</v>
      </c>
      <c r="H137" s="53">
        <v>1</v>
      </c>
      <c r="I137" s="110" t="s">
        <v>520</v>
      </c>
    </row>
    <row r="138" spans="1:9" ht="26.4" x14ac:dyDescent="0.25">
      <c r="A138" s="108" t="s">
        <v>521</v>
      </c>
      <c r="B138" s="50" t="s">
        <v>522</v>
      </c>
      <c r="C138" s="51" t="s">
        <v>76</v>
      </c>
      <c r="D138" s="52"/>
      <c r="E138" s="53" t="s">
        <v>21</v>
      </c>
      <c r="F138" s="54" t="s">
        <v>513</v>
      </c>
      <c r="G138" s="53">
        <v>5</v>
      </c>
      <c r="H138" s="53">
        <v>1</v>
      </c>
      <c r="I138" s="110" t="s">
        <v>523</v>
      </c>
    </row>
    <row r="139" spans="1:9" ht="79.2" x14ac:dyDescent="0.25">
      <c r="A139" s="108" t="s">
        <v>524</v>
      </c>
      <c r="B139" s="50" t="s">
        <v>525</v>
      </c>
      <c r="C139" s="51" t="s">
        <v>76</v>
      </c>
      <c r="D139" s="52"/>
      <c r="E139" s="53" t="s">
        <v>21</v>
      </c>
      <c r="F139" s="54" t="s">
        <v>513</v>
      </c>
      <c r="G139" s="53">
        <v>5</v>
      </c>
      <c r="H139" s="53">
        <v>1</v>
      </c>
      <c r="I139" s="110" t="s">
        <v>2042</v>
      </c>
    </row>
    <row r="140" spans="1:9" ht="26.4" x14ac:dyDescent="0.25">
      <c r="A140" s="108" t="s">
        <v>526</v>
      </c>
      <c r="B140" s="50" t="s">
        <v>527</v>
      </c>
      <c r="C140" s="51" t="s">
        <v>76</v>
      </c>
      <c r="D140" s="52"/>
      <c r="E140" s="53" t="s">
        <v>21</v>
      </c>
      <c r="F140" s="54" t="s">
        <v>513</v>
      </c>
      <c r="G140" s="53">
        <v>5</v>
      </c>
      <c r="H140" s="53">
        <v>1</v>
      </c>
      <c r="I140" s="110" t="s">
        <v>2043</v>
      </c>
    </row>
    <row r="141" spans="1:9" ht="26.4" x14ac:dyDescent="0.25">
      <c r="A141" s="108" t="s">
        <v>528</v>
      </c>
      <c r="B141" s="50" t="s">
        <v>529</v>
      </c>
      <c r="C141" s="51" t="s">
        <v>76</v>
      </c>
      <c r="D141" s="52"/>
      <c r="E141" s="53" t="s">
        <v>21</v>
      </c>
      <c r="F141" s="54" t="s">
        <v>513</v>
      </c>
      <c r="G141" s="53">
        <v>5</v>
      </c>
      <c r="H141" s="53">
        <v>1</v>
      </c>
      <c r="I141" s="110" t="s">
        <v>530</v>
      </c>
    </row>
    <row r="142" spans="1:9" ht="52.8" x14ac:dyDescent="0.25">
      <c r="A142" s="108" t="s">
        <v>531</v>
      </c>
      <c r="B142" s="50" t="s">
        <v>12744</v>
      </c>
      <c r="C142" s="51" t="s">
        <v>76</v>
      </c>
      <c r="D142" s="52"/>
      <c r="E142" s="53" t="s">
        <v>21</v>
      </c>
      <c r="F142" s="54" t="s">
        <v>513</v>
      </c>
      <c r="G142" s="53">
        <v>5</v>
      </c>
      <c r="H142" s="53">
        <v>1</v>
      </c>
      <c r="I142" s="110" t="s">
        <v>480</v>
      </c>
    </row>
    <row r="143" spans="1:9" ht="158.4" x14ac:dyDescent="0.25">
      <c r="A143" s="108" t="s">
        <v>532</v>
      </c>
      <c r="B143" s="50" t="s">
        <v>533</v>
      </c>
      <c r="C143" s="51" t="s">
        <v>76</v>
      </c>
      <c r="D143" s="52"/>
      <c r="E143" s="53" t="s">
        <v>21</v>
      </c>
      <c r="F143" s="54" t="s">
        <v>513</v>
      </c>
      <c r="G143" s="53">
        <v>5</v>
      </c>
      <c r="H143" s="53">
        <v>1</v>
      </c>
      <c r="I143" s="110" t="s">
        <v>534</v>
      </c>
    </row>
    <row r="144" spans="1:9" ht="184.8" x14ac:dyDescent="0.25">
      <c r="A144" s="108" t="s">
        <v>535</v>
      </c>
      <c r="B144" s="50" t="s">
        <v>536</v>
      </c>
      <c r="C144" s="51" t="s">
        <v>76</v>
      </c>
      <c r="D144" s="52"/>
      <c r="E144" s="53" t="s">
        <v>21</v>
      </c>
      <c r="F144" s="54" t="s">
        <v>513</v>
      </c>
      <c r="G144" s="53">
        <v>5</v>
      </c>
      <c r="H144" s="53">
        <v>1</v>
      </c>
      <c r="I144" s="110" t="s">
        <v>489</v>
      </c>
    </row>
    <row r="145" spans="1:9" ht="26.4" x14ac:dyDescent="0.25">
      <c r="A145" s="104" t="s">
        <v>537</v>
      </c>
      <c r="B145" s="105" t="s">
        <v>538</v>
      </c>
      <c r="C145" s="340" t="s">
        <v>76</v>
      </c>
      <c r="D145" s="105"/>
      <c r="E145" s="106" t="s">
        <v>146</v>
      </c>
      <c r="F145" s="104" t="s">
        <v>472</v>
      </c>
      <c r="G145" s="106">
        <v>4</v>
      </c>
      <c r="H145" s="106">
        <v>1</v>
      </c>
      <c r="I145" s="107"/>
    </row>
    <row r="146" spans="1:9" ht="26.4" x14ac:dyDescent="0.25">
      <c r="A146" s="108" t="s">
        <v>539</v>
      </c>
      <c r="B146" s="50" t="s">
        <v>540</v>
      </c>
      <c r="C146" s="51" t="s">
        <v>76</v>
      </c>
      <c r="D146" s="52"/>
      <c r="E146" s="53" t="s">
        <v>21</v>
      </c>
      <c r="F146" s="54" t="s">
        <v>537</v>
      </c>
      <c r="G146" s="53">
        <v>5</v>
      </c>
      <c r="H146" s="53">
        <v>1</v>
      </c>
      <c r="I146" s="110" t="s">
        <v>541</v>
      </c>
    </row>
    <row r="147" spans="1:9" ht="26.4" x14ac:dyDescent="0.25">
      <c r="A147" s="108" t="s">
        <v>542</v>
      </c>
      <c r="B147" s="50" t="s">
        <v>543</v>
      </c>
      <c r="C147" s="51" t="s">
        <v>76</v>
      </c>
      <c r="D147" s="52"/>
      <c r="E147" s="53" t="s">
        <v>21</v>
      </c>
      <c r="F147" s="54" t="s">
        <v>537</v>
      </c>
      <c r="G147" s="53">
        <v>5</v>
      </c>
      <c r="H147" s="53">
        <v>1</v>
      </c>
      <c r="I147" s="110" t="s">
        <v>544</v>
      </c>
    </row>
    <row r="148" spans="1:9" ht="26.4" x14ac:dyDescent="0.25">
      <c r="A148" s="108" t="s">
        <v>545</v>
      </c>
      <c r="B148" s="50" t="s">
        <v>546</v>
      </c>
      <c r="C148" s="51" t="s">
        <v>76</v>
      </c>
      <c r="D148" s="52"/>
      <c r="E148" s="53" t="s">
        <v>21</v>
      </c>
      <c r="F148" s="54" t="s">
        <v>537</v>
      </c>
      <c r="G148" s="53">
        <v>5</v>
      </c>
      <c r="H148" s="53">
        <v>1</v>
      </c>
      <c r="I148" s="110" t="s">
        <v>547</v>
      </c>
    </row>
    <row r="149" spans="1:9" ht="26.4" x14ac:dyDescent="0.25">
      <c r="A149" s="108" t="s">
        <v>548</v>
      </c>
      <c r="B149" s="50" t="s">
        <v>549</v>
      </c>
      <c r="C149" s="51" t="s">
        <v>76</v>
      </c>
      <c r="D149" s="52"/>
      <c r="E149" s="53" t="s">
        <v>21</v>
      </c>
      <c r="F149" s="54" t="s">
        <v>537</v>
      </c>
      <c r="G149" s="53">
        <v>5</v>
      </c>
      <c r="H149" s="53">
        <v>1</v>
      </c>
      <c r="I149" s="110" t="s">
        <v>550</v>
      </c>
    </row>
    <row r="150" spans="1:9" ht="52.8" x14ac:dyDescent="0.25">
      <c r="A150" s="108" t="s">
        <v>551</v>
      </c>
      <c r="B150" s="50" t="s">
        <v>12745</v>
      </c>
      <c r="C150" s="51" t="s">
        <v>76</v>
      </c>
      <c r="D150" s="52"/>
      <c r="E150" s="53" t="s">
        <v>21</v>
      </c>
      <c r="F150" s="54" t="s">
        <v>537</v>
      </c>
      <c r="G150" s="53">
        <v>5</v>
      </c>
      <c r="H150" s="53">
        <v>1</v>
      </c>
      <c r="I150" s="110" t="s">
        <v>480</v>
      </c>
    </row>
    <row r="151" spans="1:9" ht="132" x14ac:dyDescent="0.25">
      <c r="A151" s="108" t="s">
        <v>552</v>
      </c>
      <c r="B151" s="50" t="s">
        <v>553</v>
      </c>
      <c r="C151" s="51" t="s">
        <v>76</v>
      </c>
      <c r="D151" s="52"/>
      <c r="E151" s="53" t="s">
        <v>21</v>
      </c>
      <c r="F151" s="54" t="s">
        <v>537</v>
      </c>
      <c r="G151" s="53">
        <v>5</v>
      </c>
      <c r="H151" s="53">
        <v>1</v>
      </c>
      <c r="I151" s="110" t="s">
        <v>483</v>
      </c>
    </row>
    <row r="152" spans="1:9" ht="158.4" x14ac:dyDescent="0.25">
      <c r="A152" s="108" t="s">
        <v>554</v>
      </c>
      <c r="B152" s="50" t="s">
        <v>555</v>
      </c>
      <c r="C152" s="51" t="s">
        <v>76</v>
      </c>
      <c r="D152" s="52"/>
      <c r="E152" s="53" t="s">
        <v>21</v>
      </c>
      <c r="F152" s="54" t="s">
        <v>537</v>
      </c>
      <c r="G152" s="53">
        <v>5</v>
      </c>
      <c r="H152" s="53">
        <v>1</v>
      </c>
      <c r="I152" s="110" t="s">
        <v>556</v>
      </c>
    </row>
    <row r="153" spans="1:9" ht="184.8" x14ac:dyDescent="0.25">
      <c r="A153" s="108" t="s">
        <v>557</v>
      </c>
      <c r="B153" s="50" t="s">
        <v>558</v>
      </c>
      <c r="C153" s="51" t="s">
        <v>76</v>
      </c>
      <c r="D153" s="52"/>
      <c r="E153" s="53" t="s">
        <v>21</v>
      </c>
      <c r="F153" s="54" t="s">
        <v>537</v>
      </c>
      <c r="G153" s="53">
        <v>5</v>
      </c>
      <c r="H153" s="53">
        <v>1</v>
      </c>
      <c r="I153" s="110" t="s">
        <v>489</v>
      </c>
    </row>
    <row r="154" spans="1:9" ht="26.4" x14ac:dyDescent="0.25">
      <c r="A154" s="104" t="s">
        <v>559</v>
      </c>
      <c r="B154" s="105" t="s">
        <v>560</v>
      </c>
      <c r="C154" s="340" t="s">
        <v>76</v>
      </c>
      <c r="D154" s="105"/>
      <c r="E154" s="106" t="s">
        <v>146</v>
      </c>
      <c r="F154" s="104" t="s">
        <v>472</v>
      </c>
      <c r="G154" s="106">
        <v>4</v>
      </c>
      <c r="H154" s="106">
        <v>1</v>
      </c>
      <c r="I154" s="107"/>
    </row>
    <row r="155" spans="1:9" ht="39.6" x14ac:dyDescent="0.25">
      <c r="A155" s="108" t="s">
        <v>561</v>
      </c>
      <c r="B155" s="50" t="s">
        <v>562</v>
      </c>
      <c r="C155" s="51" t="s">
        <v>76</v>
      </c>
      <c r="D155" s="52"/>
      <c r="E155" s="53" t="s">
        <v>21</v>
      </c>
      <c r="F155" s="54" t="s">
        <v>559</v>
      </c>
      <c r="G155" s="53">
        <v>5</v>
      </c>
      <c r="H155" s="53">
        <v>1</v>
      </c>
      <c r="I155" s="110" t="s">
        <v>563</v>
      </c>
    </row>
    <row r="156" spans="1:9" ht="39.6" x14ac:dyDescent="0.25">
      <c r="A156" s="108" t="s">
        <v>564</v>
      </c>
      <c r="B156" s="50" t="s">
        <v>565</v>
      </c>
      <c r="C156" s="51" t="s">
        <v>76</v>
      </c>
      <c r="D156" s="52"/>
      <c r="E156" s="53" t="s">
        <v>21</v>
      </c>
      <c r="F156" s="54" t="s">
        <v>559</v>
      </c>
      <c r="G156" s="53">
        <v>5</v>
      </c>
      <c r="H156" s="53">
        <v>1</v>
      </c>
      <c r="I156" s="110" t="s">
        <v>566</v>
      </c>
    </row>
    <row r="157" spans="1:9" ht="26.4" x14ac:dyDescent="0.25">
      <c r="A157" s="108" t="s">
        <v>567</v>
      </c>
      <c r="B157" s="50" t="s">
        <v>568</v>
      </c>
      <c r="C157" s="51" t="s">
        <v>76</v>
      </c>
      <c r="D157" s="52"/>
      <c r="E157" s="53" t="s">
        <v>21</v>
      </c>
      <c r="F157" s="54" t="s">
        <v>559</v>
      </c>
      <c r="G157" s="53">
        <v>5</v>
      </c>
      <c r="H157" s="53">
        <v>1</v>
      </c>
      <c r="I157" s="110" t="s">
        <v>541</v>
      </c>
    </row>
    <row r="158" spans="1:9" ht="26.4" x14ac:dyDescent="0.25">
      <c r="A158" s="108" t="s">
        <v>569</v>
      </c>
      <c r="B158" s="50" t="s">
        <v>570</v>
      </c>
      <c r="C158" s="51" t="s">
        <v>76</v>
      </c>
      <c r="D158" s="52"/>
      <c r="E158" s="53" t="s">
        <v>21</v>
      </c>
      <c r="F158" s="54" t="s">
        <v>559</v>
      </c>
      <c r="G158" s="53">
        <v>5</v>
      </c>
      <c r="H158" s="53">
        <v>1</v>
      </c>
      <c r="I158" s="110" t="s">
        <v>571</v>
      </c>
    </row>
    <row r="159" spans="1:9" ht="52.8" x14ac:dyDescent="0.25">
      <c r="A159" s="108" t="s">
        <v>572</v>
      </c>
      <c r="B159" s="50" t="s">
        <v>12740</v>
      </c>
      <c r="C159" s="51" t="s">
        <v>76</v>
      </c>
      <c r="D159" s="52"/>
      <c r="E159" s="53" t="s">
        <v>21</v>
      </c>
      <c r="F159" s="54" t="s">
        <v>559</v>
      </c>
      <c r="G159" s="53">
        <v>5</v>
      </c>
      <c r="H159" s="53">
        <v>1</v>
      </c>
      <c r="I159" s="110" t="s">
        <v>480</v>
      </c>
    </row>
    <row r="160" spans="1:9" ht="132" x14ac:dyDescent="0.25">
      <c r="A160" s="108" t="s">
        <v>573</v>
      </c>
      <c r="B160" s="50" t="s">
        <v>574</v>
      </c>
      <c r="C160" s="51" t="s">
        <v>76</v>
      </c>
      <c r="D160" s="52"/>
      <c r="E160" s="53" t="s">
        <v>21</v>
      </c>
      <c r="F160" s="54" t="s">
        <v>559</v>
      </c>
      <c r="G160" s="53">
        <v>5</v>
      </c>
      <c r="H160" s="53">
        <v>1</v>
      </c>
      <c r="I160" s="110" t="s">
        <v>483</v>
      </c>
    </row>
    <row r="161" spans="1:9" ht="158.4" x14ac:dyDescent="0.25">
      <c r="A161" s="108" t="s">
        <v>575</v>
      </c>
      <c r="B161" s="50" t="s">
        <v>576</v>
      </c>
      <c r="C161" s="51" t="s">
        <v>76</v>
      </c>
      <c r="D161" s="52"/>
      <c r="E161" s="53" t="s">
        <v>21</v>
      </c>
      <c r="F161" s="54" t="s">
        <v>559</v>
      </c>
      <c r="G161" s="53">
        <v>5</v>
      </c>
      <c r="H161" s="53">
        <v>1</v>
      </c>
      <c r="I161" s="110" t="s">
        <v>534</v>
      </c>
    </row>
    <row r="162" spans="1:9" ht="184.8" x14ac:dyDescent="0.25">
      <c r="A162" s="108" t="s">
        <v>577</v>
      </c>
      <c r="B162" s="50" t="s">
        <v>578</v>
      </c>
      <c r="C162" s="51" t="s">
        <v>76</v>
      </c>
      <c r="D162" s="52"/>
      <c r="E162" s="53" t="s">
        <v>21</v>
      </c>
      <c r="F162" s="54" t="s">
        <v>559</v>
      </c>
      <c r="G162" s="53">
        <v>5</v>
      </c>
      <c r="H162" s="53">
        <v>1</v>
      </c>
      <c r="I162" s="110" t="s">
        <v>489</v>
      </c>
    </row>
    <row r="163" spans="1:9" ht="26.4" x14ac:dyDescent="0.25">
      <c r="A163" s="104" t="s">
        <v>579</v>
      </c>
      <c r="B163" s="105" t="s">
        <v>580</v>
      </c>
      <c r="C163" s="340" t="s">
        <v>76</v>
      </c>
      <c r="D163" s="105"/>
      <c r="E163" s="106" t="s">
        <v>146</v>
      </c>
      <c r="F163" s="104" t="s">
        <v>472</v>
      </c>
      <c r="G163" s="106">
        <v>4</v>
      </c>
      <c r="H163" s="106">
        <v>1</v>
      </c>
      <c r="I163" s="107"/>
    </row>
    <row r="164" spans="1:9" ht="26.4" x14ac:dyDescent="0.25">
      <c r="A164" s="108" t="s">
        <v>581</v>
      </c>
      <c r="B164" s="50" t="s">
        <v>582</v>
      </c>
      <c r="C164" s="51" t="s">
        <v>76</v>
      </c>
      <c r="D164" s="52"/>
      <c r="E164" s="53" t="s">
        <v>21</v>
      </c>
      <c r="F164" s="54" t="s">
        <v>579</v>
      </c>
      <c r="G164" s="53">
        <v>5</v>
      </c>
      <c r="H164" s="53">
        <v>1</v>
      </c>
      <c r="I164" s="110" t="s">
        <v>583</v>
      </c>
    </row>
    <row r="165" spans="1:9" ht="26.4" x14ac:dyDescent="0.25">
      <c r="A165" s="108" t="s">
        <v>584</v>
      </c>
      <c r="B165" s="50" t="s">
        <v>585</v>
      </c>
      <c r="C165" s="51" t="s">
        <v>76</v>
      </c>
      <c r="D165" s="52"/>
      <c r="E165" s="53" t="s">
        <v>21</v>
      </c>
      <c r="F165" s="54" t="s">
        <v>579</v>
      </c>
      <c r="G165" s="53">
        <v>5</v>
      </c>
      <c r="H165" s="53">
        <v>1</v>
      </c>
      <c r="I165" s="110" t="s">
        <v>586</v>
      </c>
    </row>
    <row r="166" spans="1:9" ht="26.4" x14ac:dyDescent="0.25">
      <c r="A166" s="108" t="s">
        <v>587</v>
      </c>
      <c r="B166" s="50" t="s">
        <v>588</v>
      </c>
      <c r="C166" s="51" t="s">
        <v>76</v>
      </c>
      <c r="D166" s="52"/>
      <c r="E166" s="53" t="s">
        <v>21</v>
      </c>
      <c r="F166" s="54" t="s">
        <v>579</v>
      </c>
      <c r="G166" s="53">
        <v>5</v>
      </c>
      <c r="H166" s="53">
        <v>1</v>
      </c>
      <c r="I166" s="110" t="s">
        <v>589</v>
      </c>
    </row>
    <row r="167" spans="1:9" ht="52.8" x14ac:dyDescent="0.25">
      <c r="A167" s="108" t="s">
        <v>590</v>
      </c>
      <c r="B167" s="50" t="s">
        <v>12741</v>
      </c>
      <c r="C167" s="51" t="s">
        <v>76</v>
      </c>
      <c r="D167" s="52"/>
      <c r="E167" s="53" t="s">
        <v>21</v>
      </c>
      <c r="F167" s="54" t="s">
        <v>579</v>
      </c>
      <c r="G167" s="53">
        <v>5</v>
      </c>
      <c r="H167" s="53">
        <v>1</v>
      </c>
      <c r="I167" s="110" t="s">
        <v>480</v>
      </c>
    </row>
    <row r="168" spans="1:9" ht="132" x14ac:dyDescent="0.25">
      <c r="A168" s="108" t="s">
        <v>591</v>
      </c>
      <c r="B168" s="50" t="s">
        <v>592</v>
      </c>
      <c r="C168" s="51" t="s">
        <v>76</v>
      </c>
      <c r="D168" s="52"/>
      <c r="E168" s="53" t="s">
        <v>21</v>
      </c>
      <c r="F168" s="54" t="s">
        <v>579</v>
      </c>
      <c r="G168" s="53">
        <v>5</v>
      </c>
      <c r="H168" s="53">
        <v>1</v>
      </c>
      <c r="I168" s="110" t="s">
        <v>483</v>
      </c>
    </row>
    <row r="169" spans="1:9" ht="158.4" x14ac:dyDescent="0.25">
      <c r="A169" s="108" t="s">
        <v>593</v>
      </c>
      <c r="B169" s="50" t="s">
        <v>594</v>
      </c>
      <c r="C169" s="51" t="s">
        <v>76</v>
      </c>
      <c r="D169" s="52"/>
      <c r="E169" s="53" t="s">
        <v>21</v>
      </c>
      <c r="F169" s="54" t="s">
        <v>579</v>
      </c>
      <c r="G169" s="53">
        <v>5</v>
      </c>
      <c r="H169" s="53">
        <v>1</v>
      </c>
      <c r="I169" s="110" t="s">
        <v>595</v>
      </c>
    </row>
    <row r="170" spans="1:9" ht="184.8" x14ac:dyDescent="0.25">
      <c r="A170" s="108" t="s">
        <v>596</v>
      </c>
      <c r="B170" s="50" t="s">
        <v>597</v>
      </c>
      <c r="C170" s="51" t="s">
        <v>76</v>
      </c>
      <c r="D170" s="52"/>
      <c r="E170" s="53" t="s">
        <v>21</v>
      </c>
      <c r="F170" s="54" t="s">
        <v>579</v>
      </c>
      <c r="G170" s="53">
        <v>5</v>
      </c>
      <c r="H170" s="53">
        <v>1</v>
      </c>
      <c r="I170" s="110" t="s">
        <v>489</v>
      </c>
    </row>
    <row r="171" spans="1:9" ht="26.4" x14ac:dyDescent="0.25">
      <c r="A171" s="104" t="s">
        <v>598</v>
      </c>
      <c r="B171" s="105" t="s">
        <v>599</v>
      </c>
      <c r="C171" s="340" t="s">
        <v>76</v>
      </c>
      <c r="D171" s="105"/>
      <c r="E171" s="106" t="s">
        <v>146</v>
      </c>
      <c r="F171" s="104" t="s">
        <v>472</v>
      </c>
      <c r="G171" s="106">
        <v>4</v>
      </c>
      <c r="H171" s="106">
        <v>1</v>
      </c>
      <c r="I171" s="107"/>
    </row>
    <row r="172" spans="1:9" ht="26.4" x14ac:dyDescent="0.25">
      <c r="A172" s="108" t="s">
        <v>600</v>
      </c>
      <c r="B172" s="50" t="s">
        <v>601</v>
      </c>
      <c r="C172" s="51" t="s">
        <v>76</v>
      </c>
      <c r="D172" s="52"/>
      <c r="E172" s="53" t="s">
        <v>21</v>
      </c>
      <c r="F172" s="54" t="s">
        <v>598</v>
      </c>
      <c r="G172" s="53">
        <v>5</v>
      </c>
      <c r="H172" s="53">
        <v>1</v>
      </c>
      <c r="I172" s="110" t="s">
        <v>602</v>
      </c>
    </row>
    <row r="173" spans="1:9" ht="26.4" x14ac:dyDescent="0.25">
      <c r="A173" s="108" t="s">
        <v>603</v>
      </c>
      <c r="B173" s="50" t="s">
        <v>604</v>
      </c>
      <c r="C173" s="51" t="s">
        <v>76</v>
      </c>
      <c r="D173" s="52"/>
      <c r="E173" s="53" t="s">
        <v>21</v>
      </c>
      <c r="F173" s="54" t="s">
        <v>598</v>
      </c>
      <c r="G173" s="53">
        <v>5</v>
      </c>
      <c r="H173" s="53">
        <v>1</v>
      </c>
      <c r="I173" s="110" t="s">
        <v>605</v>
      </c>
    </row>
    <row r="174" spans="1:9" ht="26.4" x14ac:dyDescent="0.25">
      <c r="A174" s="108" t="s">
        <v>606</v>
      </c>
      <c r="B174" s="50" t="s">
        <v>607</v>
      </c>
      <c r="C174" s="51" t="s">
        <v>76</v>
      </c>
      <c r="D174" s="52"/>
      <c r="E174" s="53" t="s">
        <v>21</v>
      </c>
      <c r="F174" s="54" t="s">
        <v>598</v>
      </c>
      <c r="G174" s="53">
        <v>5</v>
      </c>
      <c r="H174" s="53">
        <v>1</v>
      </c>
      <c r="I174" s="110" t="s">
        <v>608</v>
      </c>
    </row>
    <row r="175" spans="1:9" ht="26.4" x14ac:dyDescent="0.25">
      <c r="A175" s="108" t="s">
        <v>609</v>
      </c>
      <c r="B175" s="50" t="s">
        <v>610</v>
      </c>
      <c r="C175" s="51" t="s">
        <v>76</v>
      </c>
      <c r="D175" s="52"/>
      <c r="E175" s="53" t="s">
        <v>21</v>
      </c>
      <c r="F175" s="54" t="s">
        <v>598</v>
      </c>
      <c r="G175" s="53">
        <v>5</v>
      </c>
      <c r="H175" s="53">
        <v>1</v>
      </c>
      <c r="I175" s="110" t="s">
        <v>611</v>
      </c>
    </row>
    <row r="176" spans="1:9" ht="52.8" x14ac:dyDescent="0.25">
      <c r="A176" s="108" t="s">
        <v>612</v>
      </c>
      <c r="B176" s="50" t="s">
        <v>12742</v>
      </c>
      <c r="C176" s="51" t="s">
        <v>76</v>
      </c>
      <c r="D176" s="52"/>
      <c r="E176" s="53" t="s">
        <v>21</v>
      </c>
      <c r="F176" s="54" t="s">
        <v>598</v>
      </c>
      <c r="G176" s="53">
        <v>5</v>
      </c>
      <c r="H176" s="53">
        <v>1</v>
      </c>
      <c r="I176" s="110" t="s">
        <v>480</v>
      </c>
    </row>
    <row r="177" spans="1:9" ht="158.4" x14ac:dyDescent="0.25">
      <c r="A177" s="108" t="s">
        <v>613</v>
      </c>
      <c r="B177" s="50" t="s">
        <v>614</v>
      </c>
      <c r="C177" s="51" t="s">
        <v>76</v>
      </c>
      <c r="D177" s="52"/>
      <c r="E177" s="53" t="s">
        <v>21</v>
      </c>
      <c r="F177" s="54" t="s">
        <v>598</v>
      </c>
      <c r="G177" s="53">
        <v>5</v>
      </c>
      <c r="H177" s="53">
        <v>1</v>
      </c>
      <c r="I177" s="110" t="s">
        <v>534</v>
      </c>
    </row>
    <row r="178" spans="1:9" ht="184.8" x14ac:dyDescent="0.25">
      <c r="A178" s="108" t="s">
        <v>615</v>
      </c>
      <c r="B178" s="50" t="s">
        <v>616</v>
      </c>
      <c r="C178" s="51" t="s">
        <v>76</v>
      </c>
      <c r="D178" s="52"/>
      <c r="E178" s="53" t="s">
        <v>21</v>
      </c>
      <c r="F178" s="54" t="s">
        <v>598</v>
      </c>
      <c r="G178" s="53">
        <v>5</v>
      </c>
      <c r="H178" s="53">
        <v>1</v>
      </c>
      <c r="I178" s="110" t="s">
        <v>489</v>
      </c>
    </row>
    <row r="179" spans="1:9" ht="26.4" x14ac:dyDescent="0.25">
      <c r="A179" s="100" t="s">
        <v>617</v>
      </c>
      <c r="B179" s="101" t="s">
        <v>618</v>
      </c>
      <c r="C179" s="339" t="s">
        <v>76</v>
      </c>
      <c r="D179" s="101"/>
      <c r="E179" s="102" t="s">
        <v>146</v>
      </c>
      <c r="F179" s="100" t="s">
        <v>147</v>
      </c>
      <c r="G179" s="102">
        <v>3</v>
      </c>
      <c r="H179" s="102">
        <v>1</v>
      </c>
      <c r="I179" s="103"/>
    </row>
    <row r="180" spans="1:9" ht="26.4" x14ac:dyDescent="0.25">
      <c r="A180" s="104" t="s">
        <v>619</v>
      </c>
      <c r="B180" s="105" t="s">
        <v>618</v>
      </c>
      <c r="C180" s="340" t="s">
        <v>76</v>
      </c>
      <c r="D180" s="105"/>
      <c r="E180" s="106" t="s">
        <v>146</v>
      </c>
      <c r="F180" s="104" t="s">
        <v>617</v>
      </c>
      <c r="G180" s="106">
        <v>4</v>
      </c>
      <c r="H180" s="106">
        <v>1</v>
      </c>
      <c r="I180" s="107"/>
    </row>
    <row r="181" spans="1:9" ht="52.8" x14ac:dyDescent="0.25">
      <c r="A181" s="108" t="s">
        <v>620</v>
      </c>
      <c r="B181" s="50" t="s">
        <v>621</v>
      </c>
      <c r="C181" s="51" t="s">
        <v>76</v>
      </c>
      <c r="D181" s="52"/>
      <c r="E181" s="53" t="s">
        <v>21</v>
      </c>
      <c r="F181" s="54" t="s">
        <v>619</v>
      </c>
      <c r="G181" s="53">
        <v>5</v>
      </c>
      <c r="H181" s="53">
        <v>1</v>
      </c>
      <c r="I181" s="110" t="s">
        <v>622</v>
      </c>
    </row>
    <row r="182" spans="1:9" ht="52.8" x14ac:dyDescent="0.25">
      <c r="A182" s="108" t="s">
        <v>623</v>
      </c>
      <c r="B182" s="50" t="s">
        <v>624</v>
      </c>
      <c r="C182" s="51" t="s">
        <v>76</v>
      </c>
      <c r="D182" s="52"/>
      <c r="E182" s="53" t="s">
        <v>21</v>
      </c>
      <c r="F182" s="54" t="s">
        <v>619</v>
      </c>
      <c r="G182" s="53">
        <v>5</v>
      </c>
      <c r="H182" s="53">
        <v>1</v>
      </c>
      <c r="I182" s="110" t="s">
        <v>625</v>
      </c>
    </row>
    <row r="183" spans="1:9" ht="52.8" x14ac:dyDescent="0.25">
      <c r="A183" s="108" t="s">
        <v>626</v>
      </c>
      <c r="B183" s="50" t="s">
        <v>627</v>
      </c>
      <c r="C183" s="51" t="s">
        <v>76</v>
      </c>
      <c r="D183" s="52"/>
      <c r="E183" s="53" t="s">
        <v>21</v>
      </c>
      <c r="F183" s="54" t="s">
        <v>619</v>
      </c>
      <c r="G183" s="53">
        <v>5</v>
      </c>
      <c r="H183" s="53">
        <v>1</v>
      </c>
      <c r="I183" s="110" t="s">
        <v>628</v>
      </c>
    </row>
    <row r="184" spans="1:9" ht="66" x14ac:dyDescent="0.25">
      <c r="A184" s="108" t="s">
        <v>629</v>
      </c>
      <c r="B184" s="50" t="s">
        <v>630</v>
      </c>
      <c r="C184" s="51" t="s">
        <v>76</v>
      </c>
      <c r="D184" s="52"/>
      <c r="E184" s="53" t="s">
        <v>21</v>
      </c>
      <c r="F184" s="54" t="s">
        <v>619</v>
      </c>
      <c r="G184" s="53">
        <v>5</v>
      </c>
      <c r="H184" s="53">
        <v>1</v>
      </c>
      <c r="I184" s="110" t="s">
        <v>631</v>
      </c>
    </row>
    <row r="185" spans="1:9" ht="26.4" x14ac:dyDescent="0.25">
      <c r="A185" s="100" t="s">
        <v>632</v>
      </c>
      <c r="B185" s="101" t="s">
        <v>633</v>
      </c>
      <c r="C185" s="339" t="s">
        <v>76</v>
      </c>
      <c r="D185" s="101"/>
      <c r="E185" s="102" t="s">
        <v>146</v>
      </c>
      <c r="F185" s="100" t="s">
        <v>147</v>
      </c>
      <c r="G185" s="102">
        <v>3</v>
      </c>
      <c r="H185" s="102">
        <v>1</v>
      </c>
      <c r="I185" s="103"/>
    </row>
    <row r="186" spans="1:9" ht="26.4" x14ac:dyDescent="0.25">
      <c r="A186" s="104" t="s">
        <v>634</v>
      </c>
      <c r="B186" s="105" t="s">
        <v>635</v>
      </c>
      <c r="C186" s="340" t="s">
        <v>76</v>
      </c>
      <c r="D186" s="105"/>
      <c r="E186" s="106" t="s">
        <v>146</v>
      </c>
      <c r="F186" s="104" t="s">
        <v>632</v>
      </c>
      <c r="G186" s="106">
        <v>4</v>
      </c>
      <c r="H186" s="106">
        <v>1</v>
      </c>
      <c r="I186" s="107"/>
    </row>
    <row r="187" spans="1:9" ht="92.4" x14ac:dyDescent="0.25">
      <c r="A187" s="108" t="s">
        <v>636</v>
      </c>
      <c r="B187" s="50" t="s">
        <v>637</v>
      </c>
      <c r="C187" s="51" t="s">
        <v>76</v>
      </c>
      <c r="D187" s="52"/>
      <c r="E187" s="53" t="s">
        <v>21</v>
      </c>
      <c r="F187" s="54" t="s">
        <v>634</v>
      </c>
      <c r="G187" s="53">
        <v>5</v>
      </c>
      <c r="H187" s="53">
        <v>1</v>
      </c>
      <c r="I187" s="110" t="s">
        <v>638</v>
      </c>
    </row>
    <row r="188" spans="1:9" ht="79.2" x14ac:dyDescent="0.25">
      <c r="A188" s="108" t="s">
        <v>639</v>
      </c>
      <c r="B188" s="50" t="s">
        <v>640</v>
      </c>
      <c r="C188" s="51" t="s">
        <v>76</v>
      </c>
      <c r="D188" s="52"/>
      <c r="E188" s="53" t="s">
        <v>21</v>
      </c>
      <c r="F188" s="54" t="s">
        <v>634</v>
      </c>
      <c r="G188" s="53">
        <v>5</v>
      </c>
      <c r="H188" s="53">
        <v>1</v>
      </c>
      <c r="I188" s="110" t="s">
        <v>641</v>
      </c>
    </row>
    <row r="189" spans="1:9" ht="132" x14ac:dyDescent="0.25">
      <c r="A189" s="108" t="s">
        <v>642</v>
      </c>
      <c r="B189" s="50" t="s">
        <v>643</v>
      </c>
      <c r="C189" s="51" t="s">
        <v>76</v>
      </c>
      <c r="D189" s="52"/>
      <c r="E189" s="53" t="s">
        <v>21</v>
      </c>
      <c r="F189" s="54" t="s">
        <v>634</v>
      </c>
      <c r="G189" s="53">
        <v>5</v>
      </c>
      <c r="H189" s="53">
        <v>1</v>
      </c>
      <c r="I189" s="110" t="s">
        <v>644</v>
      </c>
    </row>
    <row r="190" spans="1:9" ht="145.19999999999999" x14ac:dyDescent="0.25">
      <c r="A190" s="108" t="s">
        <v>645</v>
      </c>
      <c r="B190" s="50" t="s">
        <v>646</v>
      </c>
      <c r="C190" s="51" t="s">
        <v>76</v>
      </c>
      <c r="D190" s="52"/>
      <c r="E190" s="53" t="s">
        <v>21</v>
      </c>
      <c r="F190" s="54" t="s">
        <v>634</v>
      </c>
      <c r="G190" s="53">
        <v>5</v>
      </c>
      <c r="H190" s="53">
        <v>1</v>
      </c>
      <c r="I190" s="110" t="s">
        <v>647</v>
      </c>
    </row>
    <row r="191" spans="1:9" ht="184.8" x14ac:dyDescent="0.25">
      <c r="A191" s="108" t="s">
        <v>648</v>
      </c>
      <c r="B191" s="50" t="s">
        <v>649</v>
      </c>
      <c r="C191" s="51" t="s">
        <v>76</v>
      </c>
      <c r="D191" s="52"/>
      <c r="E191" s="53" t="s">
        <v>21</v>
      </c>
      <c r="F191" s="54" t="s">
        <v>634</v>
      </c>
      <c r="G191" s="53">
        <v>5</v>
      </c>
      <c r="H191" s="53">
        <v>1</v>
      </c>
      <c r="I191" s="110" t="s">
        <v>650</v>
      </c>
    </row>
    <row r="192" spans="1:9" ht="26.4" x14ac:dyDescent="0.25">
      <c r="A192" s="104" t="s">
        <v>651</v>
      </c>
      <c r="B192" s="105" t="s">
        <v>652</v>
      </c>
      <c r="C192" s="340" t="s">
        <v>76</v>
      </c>
      <c r="D192" s="105"/>
      <c r="E192" s="106" t="s">
        <v>146</v>
      </c>
      <c r="F192" s="104" t="s">
        <v>632</v>
      </c>
      <c r="G192" s="106">
        <v>4</v>
      </c>
      <c r="H192" s="106">
        <v>1</v>
      </c>
      <c r="I192" s="107"/>
    </row>
    <row r="193" spans="1:9" ht="145.19999999999999" x14ac:dyDescent="0.25">
      <c r="A193" s="108" t="s">
        <v>653</v>
      </c>
      <c r="B193" s="50" t="s">
        <v>654</v>
      </c>
      <c r="C193" s="51" t="s">
        <v>76</v>
      </c>
      <c r="D193" s="52"/>
      <c r="E193" s="53" t="s">
        <v>21</v>
      </c>
      <c r="F193" s="54" t="s">
        <v>632</v>
      </c>
      <c r="G193" s="53">
        <v>5</v>
      </c>
      <c r="H193" s="53">
        <v>1</v>
      </c>
      <c r="I193" s="110" t="s">
        <v>655</v>
      </c>
    </row>
    <row r="194" spans="1:9" ht="145.19999999999999" x14ac:dyDescent="0.25">
      <c r="A194" s="108" t="s">
        <v>656</v>
      </c>
      <c r="B194" s="50" t="s">
        <v>657</v>
      </c>
      <c r="C194" s="51" t="s">
        <v>76</v>
      </c>
      <c r="D194" s="52"/>
      <c r="E194" s="53" t="s">
        <v>21</v>
      </c>
      <c r="F194" s="54" t="s">
        <v>651</v>
      </c>
      <c r="G194" s="53">
        <v>5</v>
      </c>
      <c r="H194" s="53">
        <v>1</v>
      </c>
      <c r="I194" s="110" t="s">
        <v>658</v>
      </c>
    </row>
    <row r="195" spans="1:9" ht="79.2" x14ac:dyDescent="0.25">
      <c r="A195" s="108" t="s">
        <v>659</v>
      </c>
      <c r="B195" s="50" t="s">
        <v>660</v>
      </c>
      <c r="C195" s="51" t="s">
        <v>76</v>
      </c>
      <c r="D195" s="52"/>
      <c r="E195" s="53" t="s">
        <v>21</v>
      </c>
      <c r="F195" s="54" t="s">
        <v>651</v>
      </c>
      <c r="G195" s="53">
        <v>5</v>
      </c>
      <c r="H195" s="53">
        <v>1</v>
      </c>
      <c r="I195" s="110" t="s">
        <v>661</v>
      </c>
    </row>
    <row r="196" spans="1:9" ht="145.19999999999999" x14ac:dyDescent="0.25">
      <c r="A196" s="108" t="s">
        <v>662</v>
      </c>
      <c r="B196" s="50" t="s">
        <v>663</v>
      </c>
      <c r="C196" s="51" t="s">
        <v>76</v>
      </c>
      <c r="D196" s="52"/>
      <c r="E196" s="53" t="s">
        <v>21</v>
      </c>
      <c r="F196" s="54" t="s">
        <v>651</v>
      </c>
      <c r="G196" s="53">
        <v>5</v>
      </c>
      <c r="H196" s="53">
        <v>1</v>
      </c>
      <c r="I196" s="110" t="s">
        <v>664</v>
      </c>
    </row>
    <row r="197" spans="1:9" ht="26.4" x14ac:dyDescent="0.25">
      <c r="A197" s="100" t="s">
        <v>665</v>
      </c>
      <c r="B197" s="101" t="s">
        <v>666</v>
      </c>
      <c r="C197" s="339" t="s">
        <v>76</v>
      </c>
      <c r="D197" s="101"/>
      <c r="E197" s="102" t="s">
        <v>146</v>
      </c>
      <c r="F197" s="100" t="s">
        <v>147</v>
      </c>
      <c r="G197" s="102">
        <v>3</v>
      </c>
      <c r="H197" s="102">
        <v>1</v>
      </c>
      <c r="I197" s="103"/>
    </row>
    <row r="198" spans="1:9" ht="26.4" x14ac:dyDescent="0.25">
      <c r="A198" s="104" t="s">
        <v>667</v>
      </c>
      <c r="B198" s="105" t="s">
        <v>666</v>
      </c>
      <c r="C198" s="340" t="s">
        <v>76</v>
      </c>
      <c r="D198" s="105"/>
      <c r="E198" s="106" t="s">
        <v>146</v>
      </c>
      <c r="F198" s="104" t="s">
        <v>665</v>
      </c>
      <c r="G198" s="106">
        <v>4</v>
      </c>
      <c r="H198" s="106">
        <v>1</v>
      </c>
      <c r="I198" s="107"/>
    </row>
    <row r="199" spans="1:9" ht="171.6" x14ac:dyDescent="0.25">
      <c r="A199" s="54" t="s">
        <v>668</v>
      </c>
      <c r="B199" s="52" t="s">
        <v>669</v>
      </c>
      <c r="C199" s="51" t="s">
        <v>76</v>
      </c>
      <c r="D199" s="52"/>
      <c r="E199" s="53" t="s">
        <v>21</v>
      </c>
      <c r="F199" s="54" t="s">
        <v>667</v>
      </c>
      <c r="G199" s="53">
        <v>5</v>
      </c>
      <c r="H199" s="53">
        <v>1</v>
      </c>
      <c r="I199" s="110" t="s">
        <v>670</v>
      </c>
    </row>
    <row r="200" spans="1:9" ht="79.2" x14ac:dyDescent="0.25">
      <c r="A200" s="54" t="s">
        <v>671</v>
      </c>
      <c r="B200" s="50" t="s">
        <v>672</v>
      </c>
      <c r="C200" s="51" t="s">
        <v>76</v>
      </c>
      <c r="D200" s="52"/>
      <c r="E200" s="53" t="s">
        <v>21</v>
      </c>
      <c r="F200" s="54" t="s">
        <v>667</v>
      </c>
      <c r="G200" s="53">
        <v>5</v>
      </c>
      <c r="H200" s="53">
        <v>1</v>
      </c>
      <c r="I200" s="110" t="s">
        <v>673</v>
      </c>
    </row>
    <row r="201" spans="1:9" ht="145.19999999999999" x14ac:dyDescent="0.25">
      <c r="A201" s="108" t="s">
        <v>674</v>
      </c>
      <c r="B201" s="50" t="s">
        <v>675</v>
      </c>
      <c r="C201" s="51" t="s">
        <v>76</v>
      </c>
      <c r="D201" s="52"/>
      <c r="E201" s="53" t="s">
        <v>21</v>
      </c>
      <c r="F201" s="54" t="s">
        <v>667</v>
      </c>
      <c r="G201" s="53">
        <v>5</v>
      </c>
      <c r="H201" s="53">
        <v>1</v>
      </c>
      <c r="I201" s="110" t="s">
        <v>676</v>
      </c>
    </row>
    <row r="202" spans="1:9" ht="145.19999999999999" x14ac:dyDescent="0.25">
      <c r="A202" s="108" t="s">
        <v>677</v>
      </c>
      <c r="B202" s="50" t="s">
        <v>678</v>
      </c>
      <c r="C202" s="51" t="s">
        <v>76</v>
      </c>
      <c r="D202" s="52"/>
      <c r="E202" s="53" t="s">
        <v>21</v>
      </c>
      <c r="F202" s="54" t="s">
        <v>667</v>
      </c>
      <c r="G202" s="53">
        <v>5</v>
      </c>
      <c r="H202" s="53">
        <v>1</v>
      </c>
      <c r="I202" s="110" t="s">
        <v>486</v>
      </c>
    </row>
    <row r="203" spans="1:9" ht="184.8" x14ac:dyDescent="0.25">
      <c r="A203" s="108" t="s">
        <v>679</v>
      </c>
      <c r="B203" s="50" t="s">
        <v>680</v>
      </c>
      <c r="C203" s="51" t="s">
        <v>76</v>
      </c>
      <c r="D203" s="52"/>
      <c r="E203" s="53" t="s">
        <v>21</v>
      </c>
      <c r="F203" s="54" t="s">
        <v>667</v>
      </c>
      <c r="G203" s="53">
        <v>5</v>
      </c>
      <c r="H203" s="53">
        <v>1</v>
      </c>
      <c r="I203" s="110" t="s">
        <v>489</v>
      </c>
    </row>
    <row r="204" spans="1:9" ht="26.4" x14ac:dyDescent="0.25">
      <c r="A204" s="96" t="s">
        <v>681</v>
      </c>
      <c r="B204" s="97" t="s">
        <v>682</v>
      </c>
      <c r="C204" s="248" t="s">
        <v>76</v>
      </c>
      <c r="D204" s="97"/>
      <c r="E204" s="98" t="s">
        <v>146</v>
      </c>
      <c r="F204" s="96">
        <v>1</v>
      </c>
      <c r="G204" s="98">
        <v>2</v>
      </c>
      <c r="H204" s="98">
        <v>1</v>
      </c>
      <c r="I204" s="99"/>
    </row>
    <row r="205" spans="1:9" ht="26.4" x14ac:dyDescent="0.25">
      <c r="A205" s="100" t="s">
        <v>683</v>
      </c>
      <c r="B205" s="101" t="s">
        <v>684</v>
      </c>
      <c r="C205" s="339" t="s">
        <v>76</v>
      </c>
      <c r="D205" s="101"/>
      <c r="E205" s="102" t="s">
        <v>146</v>
      </c>
      <c r="F205" s="100" t="s">
        <v>681</v>
      </c>
      <c r="G205" s="102">
        <v>3</v>
      </c>
      <c r="H205" s="102">
        <v>1</v>
      </c>
      <c r="I205" s="103"/>
    </row>
    <row r="206" spans="1:9" ht="26.4" x14ac:dyDescent="0.25">
      <c r="A206" s="104" t="s">
        <v>685</v>
      </c>
      <c r="B206" s="105" t="s">
        <v>686</v>
      </c>
      <c r="C206" s="340" t="s">
        <v>76</v>
      </c>
      <c r="D206" s="105"/>
      <c r="E206" s="106" t="s">
        <v>146</v>
      </c>
      <c r="F206" s="104" t="s">
        <v>683</v>
      </c>
      <c r="G206" s="106">
        <v>4</v>
      </c>
      <c r="H206" s="106">
        <v>1</v>
      </c>
      <c r="I206" s="107"/>
    </row>
    <row r="207" spans="1:9" ht="39.6" x14ac:dyDescent="0.25">
      <c r="A207" s="54" t="s">
        <v>687</v>
      </c>
      <c r="B207" s="52" t="s">
        <v>688</v>
      </c>
      <c r="C207" s="51" t="s">
        <v>76</v>
      </c>
      <c r="D207" s="52"/>
      <c r="E207" s="53" t="s">
        <v>21</v>
      </c>
      <c r="F207" s="54" t="s">
        <v>685</v>
      </c>
      <c r="G207" s="53">
        <v>5</v>
      </c>
      <c r="H207" s="53">
        <v>1</v>
      </c>
      <c r="I207" s="110" t="s">
        <v>689</v>
      </c>
    </row>
    <row r="208" spans="1:9" ht="52.8" x14ac:dyDescent="0.25">
      <c r="A208" s="54" t="s">
        <v>690</v>
      </c>
      <c r="B208" s="52" t="s">
        <v>691</v>
      </c>
      <c r="C208" s="51" t="s">
        <v>76</v>
      </c>
      <c r="D208" s="52"/>
      <c r="E208" s="53" t="s">
        <v>21</v>
      </c>
      <c r="F208" s="54" t="s">
        <v>685</v>
      </c>
      <c r="G208" s="53">
        <v>5</v>
      </c>
      <c r="H208" s="53">
        <v>1</v>
      </c>
      <c r="I208" s="110" t="s">
        <v>692</v>
      </c>
    </row>
    <row r="209" spans="1:9" ht="52.8" x14ac:dyDescent="0.25">
      <c r="A209" s="54" t="s">
        <v>693</v>
      </c>
      <c r="B209" s="52" t="s">
        <v>694</v>
      </c>
      <c r="C209" s="51" t="s">
        <v>76</v>
      </c>
      <c r="D209" s="52"/>
      <c r="E209" s="53" t="s">
        <v>21</v>
      </c>
      <c r="F209" s="54" t="s">
        <v>685</v>
      </c>
      <c r="G209" s="53">
        <v>5</v>
      </c>
      <c r="H209" s="53">
        <v>1</v>
      </c>
      <c r="I209" s="110" t="s">
        <v>695</v>
      </c>
    </row>
    <row r="210" spans="1:9" ht="26.4" x14ac:dyDescent="0.25">
      <c r="A210" s="54" t="s">
        <v>696</v>
      </c>
      <c r="B210" s="52" t="s">
        <v>697</v>
      </c>
      <c r="C210" s="51" t="s">
        <v>76</v>
      </c>
      <c r="D210" s="52"/>
      <c r="E210" s="53" t="s">
        <v>21</v>
      </c>
      <c r="F210" s="54" t="s">
        <v>685</v>
      </c>
      <c r="G210" s="53">
        <v>5</v>
      </c>
      <c r="H210" s="53">
        <v>1</v>
      </c>
      <c r="I210" s="110" t="s">
        <v>438</v>
      </c>
    </row>
    <row r="211" spans="1:9" ht="39.6" x14ac:dyDescent="0.25">
      <c r="A211" s="54" t="s">
        <v>698</v>
      </c>
      <c r="B211" s="52" t="s">
        <v>699</v>
      </c>
      <c r="C211" s="51" t="s">
        <v>76</v>
      </c>
      <c r="D211" s="52"/>
      <c r="E211" s="53" t="s">
        <v>21</v>
      </c>
      <c r="F211" s="54" t="s">
        <v>685</v>
      </c>
      <c r="G211" s="53">
        <v>5</v>
      </c>
      <c r="H211" s="53">
        <v>1</v>
      </c>
      <c r="I211" s="110" t="s">
        <v>700</v>
      </c>
    </row>
    <row r="212" spans="1:9" ht="92.4" x14ac:dyDescent="0.25">
      <c r="A212" s="54" t="s">
        <v>701</v>
      </c>
      <c r="B212" s="52" t="s">
        <v>702</v>
      </c>
      <c r="C212" s="51" t="s">
        <v>76</v>
      </c>
      <c r="D212" s="52"/>
      <c r="E212" s="53" t="s">
        <v>21</v>
      </c>
      <c r="F212" s="54" t="s">
        <v>685</v>
      </c>
      <c r="G212" s="53">
        <v>5</v>
      </c>
      <c r="H212" s="53">
        <v>1</v>
      </c>
      <c r="I212" s="110" t="s">
        <v>444</v>
      </c>
    </row>
    <row r="213" spans="1:9" ht="52.8" x14ac:dyDescent="0.25">
      <c r="A213" s="54" t="s">
        <v>703</v>
      </c>
      <c r="B213" s="52" t="s">
        <v>704</v>
      </c>
      <c r="C213" s="51" t="s">
        <v>76</v>
      </c>
      <c r="D213" s="52"/>
      <c r="E213" s="53" t="s">
        <v>21</v>
      </c>
      <c r="F213" s="54" t="s">
        <v>685</v>
      </c>
      <c r="G213" s="53">
        <v>5</v>
      </c>
      <c r="H213" s="53">
        <v>1</v>
      </c>
      <c r="I213" s="110" t="s">
        <v>705</v>
      </c>
    </row>
    <row r="214" spans="1:9" ht="26.4" x14ac:dyDescent="0.25">
      <c r="A214" s="54" t="s">
        <v>706</v>
      </c>
      <c r="B214" s="52" t="s">
        <v>707</v>
      </c>
      <c r="C214" s="51" t="s">
        <v>76</v>
      </c>
      <c r="D214" s="52"/>
      <c r="E214" s="53" t="s">
        <v>21</v>
      </c>
      <c r="F214" s="54" t="s">
        <v>685</v>
      </c>
      <c r="G214" s="53">
        <v>5</v>
      </c>
      <c r="H214" s="53">
        <v>1</v>
      </c>
      <c r="I214" s="110" t="s">
        <v>708</v>
      </c>
    </row>
    <row r="215" spans="1:9" ht="52.8" x14ac:dyDescent="0.25">
      <c r="A215" s="108" t="s">
        <v>709</v>
      </c>
      <c r="B215" s="50" t="s">
        <v>710</v>
      </c>
      <c r="C215" s="51" t="s">
        <v>76</v>
      </c>
      <c r="D215" s="52"/>
      <c r="E215" s="53" t="s">
        <v>21</v>
      </c>
      <c r="F215" s="54" t="s">
        <v>685</v>
      </c>
      <c r="G215" s="53">
        <v>5</v>
      </c>
      <c r="H215" s="53">
        <v>1</v>
      </c>
      <c r="I215" s="110" t="s">
        <v>711</v>
      </c>
    </row>
    <row r="216" spans="1:9" ht="26.4" x14ac:dyDescent="0.25">
      <c r="A216" s="108" t="s">
        <v>712</v>
      </c>
      <c r="B216" s="50" t="s">
        <v>713</v>
      </c>
      <c r="C216" s="51" t="s">
        <v>76</v>
      </c>
      <c r="D216" s="52"/>
      <c r="E216" s="53" t="s">
        <v>21</v>
      </c>
      <c r="F216" s="54" t="s">
        <v>685</v>
      </c>
      <c r="G216" s="53">
        <v>5</v>
      </c>
      <c r="H216" s="53">
        <v>1</v>
      </c>
      <c r="I216" s="110" t="s">
        <v>714</v>
      </c>
    </row>
    <row r="217" spans="1:9" ht="26.4" x14ac:dyDescent="0.25">
      <c r="A217" s="108" t="s">
        <v>715</v>
      </c>
      <c r="B217" s="50" t="s">
        <v>716</v>
      </c>
      <c r="C217" s="51" t="s">
        <v>76</v>
      </c>
      <c r="D217" s="52"/>
      <c r="E217" s="53" t="s">
        <v>21</v>
      </c>
      <c r="F217" s="54" t="s">
        <v>685</v>
      </c>
      <c r="G217" s="53">
        <v>5</v>
      </c>
      <c r="H217" s="53">
        <v>1</v>
      </c>
      <c r="I217" s="110" t="s">
        <v>717</v>
      </c>
    </row>
    <row r="218" spans="1:9" ht="39.6" x14ac:dyDescent="0.25">
      <c r="A218" s="108" t="s">
        <v>718</v>
      </c>
      <c r="B218" s="50" t="s">
        <v>719</v>
      </c>
      <c r="C218" s="51" t="s">
        <v>76</v>
      </c>
      <c r="D218" s="52"/>
      <c r="E218" s="53" t="s">
        <v>21</v>
      </c>
      <c r="F218" s="54" t="s">
        <v>685</v>
      </c>
      <c r="G218" s="53">
        <v>5</v>
      </c>
      <c r="H218" s="53">
        <v>1</v>
      </c>
      <c r="I218" s="110" t="s">
        <v>720</v>
      </c>
    </row>
    <row r="219" spans="1:9" ht="52.8" x14ac:dyDescent="0.25">
      <c r="A219" s="108" t="s">
        <v>721</v>
      </c>
      <c r="B219" s="50" t="s">
        <v>722</v>
      </c>
      <c r="C219" s="51" t="s">
        <v>76</v>
      </c>
      <c r="D219" s="52"/>
      <c r="E219" s="53" t="s">
        <v>21</v>
      </c>
      <c r="F219" s="54" t="s">
        <v>685</v>
      </c>
      <c r="G219" s="53">
        <v>5</v>
      </c>
      <c r="H219" s="53">
        <v>1</v>
      </c>
      <c r="I219" s="110" t="s">
        <v>723</v>
      </c>
    </row>
    <row r="220" spans="1:9" ht="39.6" x14ac:dyDescent="0.25">
      <c r="A220" s="108" t="s">
        <v>724</v>
      </c>
      <c r="B220" s="50" t="s">
        <v>725</v>
      </c>
      <c r="C220" s="51" t="s">
        <v>76</v>
      </c>
      <c r="D220" s="52"/>
      <c r="E220" s="53" t="s">
        <v>21</v>
      </c>
      <c r="F220" s="54" t="s">
        <v>685</v>
      </c>
      <c r="G220" s="53">
        <v>5</v>
      </c>
      <c r="H220" s="53">
        <v>1</v>
      </c>
      <c r="I220" s="110" t="s">
        <v>726</v>
      </c>
    </row>
    <row r="221" spans="1:9" ht="39.6" x14ac:dyDescent="0.25">
      <c r="A221" s="108" t="s">
        <v>727</v>
      </c>
      <c r="B221" s="50" t="s">
        <v>728</v>
      </c>
      <c r="C221" s="51" t="s">
        <v>76</v>
      </c>
      <c r="D221" s="52"/>
      <c r="E221" s="53" t="s">
        <v>21</v>
      </c>
      <c r="F221" s="54" t="s">
        <v>685</v>
      </c>
      <c r="G221" s="53">
        <v>5</v>
      </c>
      <c r="H221" s="53">
        <v>1</v>
      </c>
      <c r="I221" s="110" t="s">
        <v>729</v>
      </c>
    </row>
    <row r="222" spans="1:9" ht="118.8" x14ac:dyDescent="0.25">
      <c r="A222" s="108" t="s">
        <v>730</v>
      </c>
      <c r="B222" s="50" t="s">
        <v>731</v>
      </c>
      <c r="C222" s="51" t="s">
        <v>76</v>
      </c>
      <c r="D222" s="52"/>
      <c r="E222" s="53" t="s">
        <v>21</v>
      </c>
      <c r="F222" s="54" t="s">
        <v>685</v>
      </c>
      <c r="G222" s="53">
        <v>5</v>
      </c>
      <c r="H222" s="53">
        <v>1</v>
      </c>
      <c r="I222" s="110" t="s">
        <v>732</v>
      </c>
    </row>
    <row r="223" spans="1:9" ht="26.4" x14ac:dyDescent="0.25">
      <c r="A223" s="54" t="s">
        <v>733</v>
      </c>
      <c r="B223" s="52" t="s">
        <v>734</v>
      </c>
      <c r="C223" s="51" t="s">
        <v>76</v>
      </c>
      <c r="D223" s="52"/>
      <c r="E223" s="53" t="s">
        <v>21</v>
      </c>
      <c r="F223" s="54" t="s">
        <v>685</v>
      </c>
      <c r="G223" s="53">
        <v>5</v>
      </c>
      <c r="H223" s="53">
        <v>1</v>
      </c>
      <c r="I223" s="110" t="s">
        <v>735</v>
      </c>
    </row>
    <row r="224" spans="1:9" ht="66" x14ac:dyDescent="0.25">
      <c r="A224" s="54" t="s">
        <v>736</v>
      </c>
      <c r="B224" s="52" t="s">
        <v>737</v>
      </c>
      <c r="C224" s="51" t="s">
        <v>76</v>
      </c>
      <c r="D224" s="52"/>
      <c r="E224" s="53" t="s">
        <v>21</v>
      </c>
      <c r="F224" s="54" t="s">
        <v>685</v>
      </c>
      <c r="G224" s="53">
        <v>5</v>
      </c>
      <c r="H224" s="53">
        <v>1</v>
      </c>
      <c r="I224" s="111" t="s">
        <v>738</v>
      </c>
    </row>
    <row r="225" spans="1:9" ht="132" x14ac:dyDescent="0.25">
      <c r="A225" s="108" t="s">
        <v>739</v>
      </c>
      <c r="B225" s="50" t="s">
        <v>740</v>
      </c>
      <c r="C225" s="51" t="s">
        <v>76</v>
      </c>
      <c r="D225" s="52"/>
      <c r="E225" s="53" t="s">
        <v>21</v>
      </c>
      <c r="F225" s="54" t="s">
        <v>685</v>
      </c>
      <c r="G225" s="53">
        <v>5</v>
      </c>
      <c r="H225" s="53">
        <v>1</v>
      </c>
      <c r="I225" s="110" t="s">
        <v>741</v>
      </c>
    </row>
    <row r="226" spans="1:9" ht="184.8" x14ac:dyDescent="0.25">
      <c r="A226" s="108" t="s">
        <v>742</v>
      </c>
      <c r="B226" s="50" t="s">
        <v>743</v>
      </c>
      <c r="C226" s="51" t="s">
        <v>76</v>
      </c>
      <c r="D226" s="52"/>
      <c r="E226" s="53" t="s">
        <v>21</v>
      </c>
      <c r="F226" s="54" t="s">
        <v>685</v>
      </c>
      <c r="G226" s="53">
        <v>5</v>
      </c>
      <c r="H226" s="53">
        <v>1</v>
      </c>
      <c r="I226" s="110" t="s">
        <v>489</v>
      </c>
    </row>
    <row r="227" spans="1:9" ht="26.4" x14ac:dyDescent="0.25">
      <c r="A227" s="104" t="s">
        <v>744</v>
      </c>
      <c r="B227" s="105" t="s">
        <v>745</v>
      </c>
      <c r="C227" s="340" t="s">
        <v>76</v>
      </c>
      <c r="D227" s="105"/>
      <c r="E227" s="106" t="s">
        <v>146</v>
      </c>
      <c r="F227" s="104" t="s">
        <v>683</v>
      </c>
      <c r="G227" s="106">
        <v>4</v>
      </c>
      <c r="H227" s="106">
        <v>1</v>
      </c>
      <c r="I227" s="107"/>
    </row>
    <row r="228" spans="1:9" ht="92.4" x14ac:dyDescent="0.25">
      <c r="A228" s="108" t="s">
        <v>746</v>
      </c>
      <c r="B228" s="50" t="s">
        <v>747</v>
      </c>
      <c r="C228" s="51" t="s">
        <v>76</v>
      </c>
      <c r="D228" s="52"/>
      <c r="E228" s="53" t="s">
        <v>21</v>
      </c>
      <c r="F228" s="54" t="s">
        <v>744</v>
      </c>
      <c r="G228" s="53">
        <v>5</v>
      </c>
      <c r="H228" s="53">
        <v>1</v>
      </c>
      <c r="I228" s="110" t="s">
        <v>748</v>
      </c>
    </row>
    <row r="229" spans="1:9" ht="105.6" x14ac:dyDescent="0.25">
      <c r="A229" s="108" t="s">
        <v>749</v>
      </c>
      <c r="B229" s="50" t="s">
        <v>750</v>
      </c>
      <c r="C229" s="51" t="s">
        <v>76</v>
      </c>
      <c r="D229" s="52"/>
      <c r="E229" s="53" t="s">
        <v>21</v>
      </c>
      <c r="F229" s="54" t="s">
        <v>744</v>
      </c>
      <c r="G229" s="53">
        <v>5</v>
      </c>
      <c r="H229" s="53">
        <v>1</v>
      </c>
      <c r="I229" s="110" t="s">
        <v>751</v>
      </c>
    </row>
    <row r="230" spans="1:9" ht="118.8" x14ac:dyDescent="0.25">
      <c r="A230" s="108" t="s">
        <v>752</v>
      </c>
      <c r="B230" s="50" t="s">
        <v>753</v>
      </c>
      <c r="C230" s="51" t="s">
        <v>76</v>
      </c>
      <c r="D230" s="52"/>
      <c r="E230" s="53" t="s">
        <v>21</v>
      </c>
      <c r="F230" s="54" t="s">
        <v>744</v>
      </c>
      <c r="G230" s="53">
        <v>5</v>
      </c>
      <c r="H230" s="53">
        <v>1</v>
      </c>
      <c r="I230" s="110" t="s">
        <v>754</v>
      </c>
    </row>
    <row r="231" spans="1:9" ht="66" x14ac:dyDescent="0.25">
      <c r="A231" s="108" t="s">
        <v>755</v>
      </c>
      <c r="B231" s="50" t="s">
        <v>756</v>
      </c>
      <c r="C231" s="51" t="s">
        <v>76</v>
      </c>
      <c r="D231" s="52"/>
      <c r="E231" s="53" t="s">
        <v>21</v>
      </c>
      <c r="F231" s="54" t="s">
        <v>744</v>
      </c>
      <c r="G231" s="53">
        <v>5</v>
      </c>
      <c r="H231" s="53">
        <v>1</v>
      </c>
      <c r="I231" s="110" t="s">
        <v>757</v>
      </c>
    </row>
    <row r="232" spans="1:9" ht="66" x14ac:dyDescent="0.25">
      <c r="A232" s="108" t="s">
        <v>758</v>
      </c>
      <c r="B232" s="50" t="s">
        <v>759</v>
      </c>
      <c r="C232" s="51" t="s">
        <v>76</v>
      </c>
      <c r="D232" s="52"/>
      <c r="E232" s="53" t="s">
        <v>21</v>
      </c>
      <c r="F232" s="54" t="s">
        <v>744</v>
      </c>
      <c r="G232" s="53">
        <v>5</v>
      </c>
      <c r="H232" s="53">
        <v>1</v>
      </c>
      <c r="I232" s="110" t="s">
        <v>760</v>
      </c>
    </row>
    <row r="233" spans="1:9" ht="52.8" x14ac:dyDescent="0.25">
      <c r="A233" s="108" t="s">
        <v>761</v>
      </c>
      <c r="B233" s="50" t="s">
        <v>762</v>
      </c>
      <c r="C233" s="51" t="s">
        <v>76</v>
      </c>
      <c r="D233" s="52"/>
      <c r="E233" s="53" t="s">
        <v>21</v>
      </c>
      <c r="F233" s="54" t="s">
        <v>744</v>
      </c>
      <c r="G233" s="53">
        <v>5</v>
      </c>
      <c r="H233" s="53">
        <v>1</v>
      </c>
      <c r="I233" s="110" t="s">
        <v>763</v>
      </c>
    </row>
    <row r="234" spans="1:9" ht="118.8" x14ac:dyDescent="0.25">
      <c r="A234" s="108" t="s">
        <v>764</v>
      </c>
      <c r="B234" s="50" t="s">
        <v>765</v>
      </c>
      <c r="C234" s="51" t="s">
        <v>76</v>
      </c>
      <c r="D234" s="52"/>
      <c r="E234" s="53" t="s">
        <v>21</v>
      </c>
      <c r="F234" s="54" t="s">
        <v>744</v>
      </c>
      <c r="G234" s="53">
        <v>5</v>
      </c>
      <c r="H234" s="53">
        <v>1</v>
      </c>
      <c r="I234" s="110" t="s">
        <v>766</v>
      </c>
    </row>
    <row r="235" spans="1:9" ht="52.8" x14ac:dyDescent="0.25">
      <c r="A235" s="108" t="s">
        <v>767</v>
      </c>
      <c r="B235" s="50" t="s">
        <v>768</v>
      </c>
      <c r="C235" s="51" t="s">
        <v>76</v>
      </c>
      <c r="D235" s="52"/>
      <c r="E235" s="53" t="s">
        <v>21</v>
      </c>
      <c r="F235" s="54" t="s">
        <v>744</v>
      </c>
      <c r="G235" s="53">
        <v>5</v>
      </c>
      <c r="H235" s="53">
        <v>1</v>
      </c>
      <c r="I235" s="110" t="s">
        <v>769</v>
      </c>
    </row>
    <row r="236" spans="1:9" ht="79.2" x14ac:dyDescent="0.25">
      <c r="A236" s="108" t="s">
        <v>770</v>
      </c>
      <c r="B236" s="50" t="s">
        <v>771</v>
      </c>
      <c r="C236" s="51" t="s">
        <v>76</v>
      </c>
      <c r="D236" s="52"/>
      <c r="E236" s="53" t="s">
        <v>21</v>
      </c>
      <c r="F236" s="54" t="s">
        <v>744</v>
      </c>
      <c r="G236" s="53">
        <v>5</v>
      </c>
      <c r="H236" s="53">
        <v>1</v>
      </c>
      <c r="I236" s="110" t="s">
        <v>772</v>
      </c>
    </row>
    <row r="237" spans="1:9" ht="105.6" x14ac:dyDescent="0.25">
      <c r="A237" s="108" t="s">
        <v>773</v>
      </c>
      <c r="B237" s="50" t="s">
        <v>774</v>
      </c>
      <c r="C237" s="51" t="s">
        <v>76</v>
      </c>
      <c r="D237" s="52"/>
      <c r="E237" s="53" t="s">
        <v>21</v>
      </c>
      <c r="F237" s="54" t="s">
        <v>744</v>
      </c>
      <c r="G237" s="53">
        <v>5</v>
      </c>
      <c r="H237" s="53">
        <v>1</v>
      </c>
      <c r="I237" s="110" t="s">
        <v>197</v>
      </c>
    </row>
    <row r="238" spans="1:9" ht="158.4" x14ac:dyDescent="0.25">
      <c r="A238" s="108" t="s">
        <v>775</v>
      </c>
      <c r="B238" s="50" t="s">
        <v>776</v>
      </c>
      <c r="C238" s="51" t="s">
        <v>76</v>
      </c>
      <c r="D238" s="52"/>
      <c r="E238" s="53" t="s">
        <v>21</v>
      </c>
      <c r="F238" s="54" t="s">
        <v>744</v>
      </c>
      <c r="G238" s="53">
        <v>5</v>
      </c>
      <c r="H238" s="53">
        <v>1</v>
      </c>
      <c r="I238" s="110" t="s">
        <v>777</v>
      </c>
    </row>
    <row r="239" spans="1:9" ht="184.8" x14ac:dyDescent="0.25">
      <c r="A239" s="108" t="s">
        <v>778</v>
      </c>
      <c r="B239" s="50" t="s">
        <v>779</v>
      </c>
      <c r="C239" s="51" t="s">
        <v>76</v>
      </c>
      <c r="D239" s="52"/>
      <c r="E239" s="53" t="s">
        <v>21</v>
      </c>
      <c r="F239" s="54" t="s">
        <v>744</v>
      </c>
      <c r="G239" s="53">
        <v>5</v>
      </c>
      <c r="H239" s="53">
        <v>1</v>
      </c>
      <c r="I239" s="110" t="s">
        <v>489</v>
      </c>
    </row>
    <row r="240" spans="1:9" ht="26.4" x14ac:dyDescent="0.25">
      <c r="A240" s="104" t="s">
        <v>780</v>
      </c>
      <c r="B240" s="105" t="s">
        <v>781</v>
      </c>
      <c r="C240" s="340" t="s">
        <v>76</v>
      </c>
      <c r="D240" s="105"/>
      <c r="E240" s="106" t="s">
        <v>146</v>
      </c>
      <c r="F240" s="104" t="s">
        <v>683</v>
      </c>
      <c r="G240" s="106">
        <v>4</v>
      </c>
      <c r="H240" s="106">
        <v>1</v>
      </c>
      <c r="I240" s="107"/>
    </row>
    <row r="241" spans="1:9" ht="92.4" x14ac:dyDescent="0.25">
      <c r="A241" s="108" t="s">
        <v>782</v>
      </c>
      <c r="B241" s="50" t="s">
        <v>783</v>
      </c>
      <c r="C241" s="51" t="s">
        <v>76</v>
      </c>
      <c r="D241" s="52"/>
      <c r="E241" s="53" t="s">
        <v>21</v>
      </c>
      <c r="F241" s="54" t="s">
        <v>780</v>
      </c>
      <c r="G241" s="53">
        <v>5</v>
      </c>
      <c r="H241" s="53">
        <v>1</v>
      </c>
      <c r="I241" s="110" t="s">
        <v>784</v>
      </c>
    </row>
    <row r="242" spans="1:9" ht="105.6" x14ac:dyDescent="0.25">
      <c r="A242" s="108" t="s">
        <v>785</v>
      </c>
      <c r="B242" s="50" t="s">
        <v>786</v>
      </c>
      <c r="C242" s="51" t="s">
        <v>76</v>
      </c>
      <c r="D242" s="52"/>
      <c r="E242" s="53" t="s">
        <v>21</v>
      </c>
      <c r="F242" s="54" t="s">
        <v>780</v>
      </c>
      <c r="G242" s="53">
        <v>5</v>
      </c>
      <c r="H242" s="53">
        <v>1</v>
      </c>
      <c r="I242" s="110" t="s">
        <v>787</v>
      </c>
    </row>
    <row r="243" spans="1:9" ht="118.8" x14ac:dyDescent="0.25">
      <c r="A243" s="108" t="s">
        <v>788</v>
      </c>
      <c r="B243" s="50" t="s">
        <v>789</v>
      </c>
      <c r="C243" s="51" t="s">
        <v>76</v>
      </c>
      <c r="D243" s="52"/>
      <c r="E243" s="53" t="s">
        <v>21</v>
      </c>
      <c r="F243" s="54" t="s">
        <v>780</v>
      </c>
      <c r="G243" s="53">
        <v>5</v>
      </c>
      <c r="H243" s="53">
        <v>1</v>
      </c>
      <c r="I243" s="110" t="s">
        <v>790</v>
      </c>
    </row>
    <row r="244" spans="1:9" ht="66" x14ac:dyDescent="0.25">
      <c r="A244" s="108" t="s">
        <v>791</v>
      </c>
      <c r="B244" s="50" t="s">
        <v>792</v>
      </c>
      <c r="C244" s="51" t="s">
        <v>76</v>
      </c>
      <c r="D244" s="52"/>
      <c r="E244" s="53" t="s">
        <v>21</v>
      </c>
      <c r="F244" s="54" t="s">
        <v>780</v>
      </c>
      <c r="G244" s="53">
        <v>5</v>
      </c>
      <c r="H244" s="53">
        <v>1</v>
      </c>
      <c r="I244" s="110" t="s">
        <v>793</v>
      </c>
    </row>
    <row r="245" spans="1:9" ht="66" x14ac:dyDescent="0.25">
      <c r="A245" s="108" t="s">
        <v>794</v>
      </c>
      <c r="B245" s="50" t="s">
        <v>795</v>
      </c>
      <c r="C245" s="51" t="s">
        <v>76</v>
      </c>
      <c r="D245" s="52"/>
      <c r="E245" s="53" t="s">
        <v>21</v>
      </c>
      <c r="F245" s="54" t="s">
        <v>780</v>
      </c>
      <c r="G245" s="53">
        <v>5</v>
      </c>
      <c r="H245" s="53">
        <v>1</v>
      </c>
      <c r="I245" s="110" t="s">
        <v>796</v>
      </c>
    </row>
    <row r="246" spans="1:9" ht="118.8" x14ac:dyDescent="0.25">
      <c r="A246" s="108" t="s">
        <v>797</v>
      </c>
      <c r="B246" s="50" t="s">
        <v>798</v>
      </c>
      <c r="C246" s="51" t="s">
        <v>76</v>
      </c>
      <c r="D246" s="52"/>
      <c r="E246" s="53" t="s">
        <v>21</v>
      </c>
      <c r="F246" s="54" t="s">
        <v>780</v>
      </c>
      <c r="G246" s="53">
        <v>5</v>
      </c>
      <c r="H246" s="53">
        <v>1</v>
      </c>
      <c r="I246" s="110" t="s">
        <v>799</v>
      </c>
    </row>
    <row r="247" spans="1:9" ht="92.4" x14ac:dyDescent="0.25">
      <c r="A247" s="108" t="s">
        <v>800</v>
      </c>
      <c r="B247" s="50" t="s">
        <v>801</v>
      </c>
      <c r="C247" s="51" t="s">
        <v>76</v>
      </c>
      <c r="D247" s="52"/>
      <c r="E247" s="53" t="s">
        <v>21</v>
      </c>
      <c r="F247" s="54" t="s">
        <v>780</v>
      </c>
      <c r="G247" s="53">
        <v>5</v>
      </c>
      <c r="H247" s="53">
        <v>1</v>
      </c>
      <c r="I247" s="110" t="s">
        <v>802</v>
      </c>
    </row>
    <row r="248" spans="1:9" ht="118.8" x14ac:dyDescent="0.25">
      <c r="A248" s="108" t="s">
        <v>803</v>
      </c>
      <c r="B248" s="50" t="s">
        <v>804</v>
      </c>
      <c r="C248" s="51" t="s">
        <v>76</v>
      </c>
      <c r="D248" s="52"/>
      <c r="E248" s="53" t="s">
        <v>21</v>
      </c>
      <c r="F248" s="54" t="s">
        <v>780</v>
      </c>
      <c r="G248" s="53">
        <v>5</v>
      </c>
      <c r="H248" s="53">
        <v>1</v>
      </c>
      <c r="I248" s="110" t="s">
        <v>805</v>
      </c>
    </row>
    <row r="249" spans="1:9" ht="145.19999999999999" x14ac:dyDescent="0.25">
      <c r="A249" s="108" t="s">
        <v>806</v>
      </c>
      <c r="B249" s="50" t="s">
        <v>807</v>
      </c>
      <c r="C249" s="51" t="s">
        <v>76</v>
      </c>
      <c r="D249" s="52"/>
      <c r="E249" s="53" t="s">
        <v>21</v>
      </c>
      <c r="F249" s="54" t="s">
        <v>780</v>
      </c>
      <c r="G249" s="53">
        <v>5</v>
      </c>
      <c r="H249" s="53">
        <v>1</v>
      </c>
      <c r="I249" s="110" t="s">
        <v>808</v>
      </c>
    </row>
    <row r="250" spans="1:9" ht="198" x14ac:dyDescent="0.25">
      <c r="A250" s="108" t="s">
        <v>809</v>
      </c>
      <c r="B250" s="50" t="s">
        <v>810</v>
      </c>
      <c r="C250" s="51" t="s">
        <v>76</v>
      </c>
      <c r="D250" s="52"/>
      <c r="E250" s="53" t="s">
        <v>21</v>
      </c>
      <c r="F250" s="54" t="s">
        <v>780</v>
      </c>
      <c r="G250" s="53">
        <v>5</v>
      </c>
      <c r="H250" s="53">
        <v>1</v>
      </c>
      <c r="I250" s="110" t="s">
        <v>811</v>
      </c>
    </row>
    <row r="251" spans="1:9" ht="26.4" x14ac:dyDescent="0.25">
      <c r="A251" s="104" t="s">
        <v>812</v>
      </c>
      <c r="B251" s="105" t="s">
        <v>813</v>
      </c>
      <c r="C251" s="340" t="s">
        <v>76</v>
      </c>
      <c r="D251" s="105"/>
      <c r="E251" s="106" t="s">
        <v>146</v>
      </c>
      <c r="F251" s="104" t="s">
        <v>683</v>
      </c>
      <c r="G251" s="106">
        <v>4</v>
      </c>
      <c r="H251" s="106">
        <v>1</v>
      </c>
      <c r="I251" s="107"/>
    </row>
    <row r="252" spans="1:9" ht="66" x14ac:dyDescent="0.25">
      <c r="A252" s="108" t="s">
        <v>814</v>
      </c>
      <c r="B252" s="50" t="s">
        <v>815</v>
      </c>
      <c r="C252" s="51" t="s">
        <v>76</v>
      </c>
      <c r="D252" s="52"/>
      <c r="E252" s="53" t="s">
        <v>21</v>
      </c>
      <c r="F252" s="54" t="s">
        <v>812</v>
      </c>
      <c r="G252" s="53">
        <v>5</v>
      </c>
      <c r="H252" s="53">
        <v>1</v>
      </c>
      <c r="I252" s="110" t="s">
        <v>816</v>
      </c>
    </row>
    <row r="253" spans="1:9" ht="66" x14ac:dyDescent="0.25">
      <c r="A253" s="108" t="s">
        <v>817</v>
      </c>
      <c r="B253" s="50" t="s">
        <v>818</v>
      </c>
      <c r="C253" s="51" t="s">
        <v>76</v>
      </c>
      <c r="D253" s="52"/>
      <c r="E253" s="53" t="s">
        <v>21</v>
      </c>
      <c r="F253" s="54" t="s">
        <v>812</v>
      </c>
      <c r="G253" s="53">
        <v>5</v>
      </c>
      <c r="H253" s="53">
        <v>1</v>
      </c>
      <c r="I253" s="110" t="s">
        <v>819</v>
      </c>
    </row>
    <row r="254" spans="1:9" ht="26.4" x14ac:dyDescent="0.25">
      <c r="A254" s="104" t="s">
        <v>820</v>
      </c>
      <c r="B254" s="105" t="s">
        <v>821</v>
      </c>
      <c r="C254" s="340" t="s">
        <v>76</v>
      </c>
      <c r="D254" s="105"/>
      <c r="E254" s="106" t="s">
        <v>146</v>
      </c>
      <c r="F254" s="104" t="s">
        <v>683</v>
      </c>
      <c r="G254" s="106">
        <v>4</v>
      </c>
      <c r="H254" s="106">
        <v>1</v>
      </c>
      <c r="I254" s="107"/>
    </row>
    <row r="255" spans="1:9" ht="39.6" x14ac:dyDescent="0.25">
      <c r="A255" s="108" t="s">
        <v>822</v>
      </c>
      <c r="B255" s="50" t="s">
        <v>823</v>
      </c>
      <c r="C255" s="51" t="s">
        <v>76</v>
      </c>
      <c r="D255" s="52"/>
      <c r="E255" s="53" t="s">
        <v>21</v>
      </c>
      <c r="F255" s="54" t="s">
        <v>820</v>
      </c>
      <c r="G255" s="53">
        <v>5</v>
      </c>
      <c r="H255" s="53">
        <v>1</v>
      </c>
      <c r="I255" s="110" t="s">
        <v>824</v>
      </c>
    </row>
    <row r="256" spans="1:9" ht="39.6" x14ac:dyDescent="0.25">
      <c r="A256" s="108" t="s">
        <v>825</v>
      </c>
      <c r="B256" s="50" t="s">
        <v>826</v>
      </c>
      <c r="C256" s="51" t="s">
        <v>76</v>
      </c>
      <c r="D256" s="52"/>
      <c r="E256" s="53" t="s">
        <v>21</v>
      </c>
      <c r="F256" s="54" t="s">
        <v>820</v>
      </c>
      <c r="G256" s="53">
        <v>5</v>
      </c>
      <c r="H256" s="53">
        <v>1</v>
      </c>
      <c r="I256" s="110" t="s">
        <v>827</v>
      </c>
    </row>
    <row r="257" spans="1:9" ht="79.2" x14ac:dyDescent="0.25">
      <c r="A257" s="108" t="s">
        <v>828</v>
      </c>
      <c r="B257" s="50" t="s">
        <v>829</v>
      </c>
      <c r="C257" s="51" t="s">
        <v>76</v>
      </c>
      <c r="D257" s="52"/>
      <c r="E257" s="53" t="s">
        <v>21</v>
      </c>
      <c r="F257" s="54" t="s">
        <v>820</v>
      </c>
      <c r="G257" s="53">
        <v>5</v>
      </c>
      <c r="H257" s="53">
        <v>1</v>
      </c>
      <c r="I257" s="111" t="s">
        <v>830</v>
      </c>
    </row>
    <row r="258" spans="1:9" ht="26.4" x14ac:dyDescent="0.25">
      <c r="A258" s="104" t="s">
        <v>831</v>
      </c>
      <c r="B258" s="105" t="s">
        <v>832</v>
      </c>
      <c r="C258" s="340" t="s">
        <v>76</v>
      </c>
      <c r="D258" s="105"/>
      <c r="E258" s="106" t="s">
        <v>146</v>
      </c>
      <c r="F258" s="104" t="s">
        <v>683</v>
      </c>
      <c r="G258" s="106">
        <v>4</v>
      </c>
      <c r="H258" s="106">
        <v>1</v>
      </c>
      <c r="I258" s="107"/>
    </row>
    <row r="259" spans="1:9" ht="26.4" x14ac:dyDescent="0.25">
      <c r="A259" s="108" t="s">
        <v>833</v>
      </c>
      <c r="B259" s="50" t="s">
        <v>834</v>
      </c>
      <c r="C259" s="51" t="s">
        <v>76</v>
      </c>
      <c r="D259" s="52"/>
      <c r="E259" s="53" t="s">
        <v>21</v>
      </c>
      <c r="F259" s="54" t="s">
        <v>831</v>
      </c>
      <c r="G259" s="53">
        <v>5</v>
      </c>
      <c r="H259" s="53">
        <v>1</v>
      </c>
      <c r="I259" s="111" t="s">
        <v>835</v>
      </c>
    </row>
    <row r="260" spans="1:9" ht="26.4" x14ac:dyDescent="0.25">
      <c r="A260" s="108" t="s">
        <v>836</v>
      </c>
      <c r="B260" s="50" t="s">
        <v>837</v>
      </c>
      <c r="C260" s="51" t="s">
        <v>76</v>
      </c>
      <c r="D260" s="52"/>
      <c r="E260" s="53" t="s">
        <v>21</v>
      </c>
      <c r="F260" s="54" t="s">
        <v>831</v>
      </c>
      <c r="G260" s="53">
        <v>5</v>
      </c>
      <c r="H260" s="53">
        <v>1</v>
      </c>
      <c r="I260" s="111" t="s">
        <v>838</v>
      </c>
    </row>
    <row r="261" spans="1:9" ht="26.4" x14ac:dyDescent="0.25">
      <c r="A261" s="108" t="s">
        <v>839</v>
      </c>
      <c r="B261" s="50" t="s">
        <v>840</v>
      </c>
      <c r="C261" s="51" t="s">
        <v>76</v>
      </c>
      <c r="D261" s="52"/>
      <c r="E261" s="53" t="s">
        <v>21</v>
      </c>
      <c r="F261" s="54" t="s">
        <v>831</v>
      </c>
      <c r="G261" s="53">
        <v>5</v>
      </c>
      <c r="H261" s="53">
        <v>1</v>
      </c>
      <c r="I261" s="111" t="s">
        <v>841</v>
      </c>
    </row>
    <row r="262" spans="1:9" ht="26.4" x14ac:dyDescent="0.25">
      <c r="A262" s="108" t="s">
        <v>842</v>
      </c>
      <c r="B262" s="50" t="s">
        <v>843</v>
      </c>
      <c r="C262" s="51" t="s">
        <v>76</v>
      </c>
      <c r="D262" s="52"/>
      <c r="E262" s="53" t="s">
        <v>21</v>
      </c>
      <c r="F262" s="54" t="s">
        <v>831</v>
      </c>
      <c r="G262" s="53">
        <v>5</v>
      </c>
      <c r="H262" s="53">
        <v>1</v>
      </c>
      <c r="I262" s="111" t="s">
        <v>844</v>
      </c>
    </row>
    <row r="263" spans="1:9" ht="26.4" x14ac:dyDescent="0.25">
      <c r="A263" s="108" t="s">
        <v>845</v>
      </c>
      <c r="B263" s="50" t="s">
        <v>846</v>
      </c>
      <c r="C263" s="51" t="s">
        <v>76</v>
      </c>
      <c r="D263" s="52"/>
      <c r="E263" s="53" t="s">
        <v>21</v>
      </c>
      <c r="F263" s="54" t="s">
        <v>831</v>
      </c>
      <c r="G263" s="53">
        <v>5</v>
      </c>
      <c r="H263" s="53">
        <v>1</v>
      </c>
      <c r="I263" s="111" t="s">
        <v>847</v>
      </c>
    </row>
    <row r="264" spans="1:9" ht="26.4" x14ac:dyDescent="0.25">
      <c r="A264" s="108" t="s">
        <v>848</v>
      </c>
      <c r="B264" s="50" t="s">
        <v>849</v>
      </c>
      <c r="C264" s="51" t="s">
        <v>76</v>
      </c>
      <c r="D264" s="52"/>
      <c r="E264" s="53" t="s">
        <v>21</v>
      </c>
      <c r="F264" s="54" t="s">
        <v>831</v>
      </c>
      <c r="G264" s="53">
        <v>5</v>
      </c>
      <c r="H264" s="53">
        <v>1</v>
      </c>
      <c r="I264" s="111" t="s">
        <v>850</v>
      </c>
    </row>
    <row r="265" spans="1:9" ht="26.4" x14ac:dyDescent="0.25">
      <c r="A265" s="108" t="s">
        <v>851</v>
      </c>
      <c r="B265" s="50" t="s">
        <v>852</v>
      </c>
      <c r="C265" s="51" t="s">
        <v>76</v>
      </c>
      <c r="D265" s="52"/>
      <c r="E265" s="53" t="s">
        <v>21</v>
      </c>
      <c r="F265" s="54" t="s">
        <v>831</v>
      </c>
      <c r="G265" s="53">
        <v>5</v>
      </c>
      <c r="H265" s="53">
        <v>1</v>
      </c>
      <c r="I265" s="111" t="s">
        <v>853</v>
      </c>
    </row>
    <row r="266" spans="1:9" ht="26.4" x14ac:dyDescent="0.25">
      <c r="A266" s="108" t="s">
        <v>854</v>
      </c>
      <c r="B266" s="50" t="s">
        <v>855</v>
      </c>
      <c r="C266" s="51" t="s">
        <v>76</v>
      </c>
      <c r="D266" s="52"/>
      <c r="E266" s="53" t="s">
        <v>21</v>
      </c>
      <c r="F266" s="54" t="s">
        <v>831</v>
      </c>
      <c r="G266" s="53">
        <v>5</v>
      </c>
      <c r="H266" s="53">
        <v>1</v>
      </c>
      <c r="I266" s="111" t="s">
        <v>856</v>
      </c>
    </row>
    <row r="267" spans="1:9" ht="79.2" x14ac:dyDescent="0.25">
      <c r="A267" s="108" t="s">
        <v>857</v>
      </c>
      <c r="B267" s="50" t="s">
        <v>858</v>
      </c>
      <c r="C267" s="51" t="s">
        <v>76</v>
      </c>
      <c r="D267" s="52"/>
      <c r="E267" s="53" t="s">
        <v>21</v>
      </c>
      <c r="F267" s="54" t="s">
        <v>831</v>
      </c>
      <c r="G267" s="53">
        <v>5</v>
      </c>
      <c r="H267" s="53">
        <v>1</v>
      </c>
      <c r="I267" s="111" t="s">
        <v>859</v>
      </c>
    </row>
    <row r="268" spans="1:9" ht="79.2" x14ac:dyDescent="0.25">
      <c r="A268" s="108" t="s">
        <v>860</v>
      </c>
      <c r="B268" s="50" t="s">
        <v>861</v>
      </c>
      <c r="C268" s="51" t="s">
        <v>76</v>
      </c>
      <c r="D268" s="52"/>
      <c r="E268" s="53" t="s">
        <v>21</v>
      </c>
      <c r="F268" s="54" t="s">
        <v>831</v>
      </c>
      <c r="G268" s="53">
        <v>5</v>
      </c>
      <c r="H268" s="53">
        <v>1</v>
      </c>
      <c r="I268" s="111" t="s">
        <v>862</v>
      </c>
    </row>
    <row r="269" spans="1:9" ht="26.4" x14ac:dyDescent="0.25">
      <c r="A269" s="104" t="s">
        <v>863</v>
      </c>
      <c r="B269" s="105" t="s">
        <v>864</v>
      </c>
      <c r="C269" s="340" t="s">
        <v>76</v>
      </c>
      <c r="D269" s="105"/>
      <c r="E269" s="106" t="s">
        <v>146</v>
      </c>
      <c r="F269" s="104" t="s">
        <v>683</v>
      </c>
      <c r="G269" s="106">
        <v>4</v>
      </c>
      <c r="H269" s="106">
        <v>1</v>
      </c>
      <c r="I269" s="107"/>
    </row>
    <row r="270" spans="1:9" ht="52.8" x14ac:dyDescent="0.25">
      <c r="A270" s="108" t="s">
        <v>865</v>
      </c>
      <c r="B270" s="50" t="s">
        <v>866</v>
      </c>
      <c r="C270" s="51" t="s">
        <v>76</v>
      </c>
      <c r="D270" s="52"/>
      <c r="E270" s="53" t="s">
        <v>21</v>
      </c>
      <c r="F270" s="54" t="s">
        <v>863</v>
      </c>
      <c r="G270" s="53">
        <v>5</v>
      </c>
      <c r="H270" s="53">
        <v>1</v>
      </c>
      <c r="I270" s="110" t="s">
        <v>867</v>
      </c>
    </row>
    <row r="271" spans="1:9" ht="52.8" x14ac:dyDescent="0.25">
      <c r="A271" s="108" t="s">
        <v>868</v>
      </c>
      <c r="B271" s="50" t="s">
        <v>869</v>
      </c>
      <c r="C271" s="51" t="s">
        <v>76</v>
      </c>
      <c r="D271" s="52"/>
      <c r="E271" s="53" t="s">
        <v>21</v>
      </c>
      <c r="F271" s="54" t="s">
        <v>863</v>
      </c>
      <c r="G271" s="53">
        <v>5</v>
      </c>
      <c r="H271" s="53">
        <v>1</v>
      </c>
      <c r="I271" s="110" t="s">
        <v>870</v>
      </c>
    </row>
    <row r="272" spans="1:9" ht="52.8" x14ac:dyDescent="0.25">
      <c r="A272" s="108" t="s">
        <v>871</v>
      </c>
      <c r="B272" s="50" t="s">
        <v>872</v>
      </c>
      <c r="C272" s="51" t="s">
        <v>76</v>
      </c>
      <c r="D272" s="52"/>
      <c r="E272" s="53" t="s">
        <v>21</v>
      </c>
      <c r="F272" s="54" t="s">
        <v>863</v>
      </c>
      <c r="G272" s="53">
        <v>5</v>
      </c>
      <c r="H272" s="53">
        <v>1</v>
      </c>
      <c r="I272" s="111" t="s">
        <v>873</v>
      </c>
    </row>
    <row r="273" spans="1:9" ht="66" x14ac:dyDescent="0.25">
      <c r="A273" s="108" t="s">
        <v>874</v>
      </c>
      <c r="B273" s="50" t="s">
        <v>875</v>
      </c>
      <c r="C273" s="51" t="s">
        <v>76</v>
      </c>
      <c r="D273" s="52"/>
      <c r="E273" s="53" t="s">
        <v>21</v>
      </c>
      <c r="F273" s="54" t="s">
        <v>863</v>
      </c>
      <c r="G273" s="53">
        <v>5</v>
      </c>
      <c r="H273" s="53">
        <v>1</v>
      </c>
      <c r="I273" s="110" t="s">
        <v>876</v>
      </c>
    </row>
    <row r="274" spans="1:9" ht="26.4" x14ac:dyDescent="0.25">
      <c r="A274" s="104" t="s">
        <v>877</v>
      </c>
      <c r="B274" s="105" t="s">
        <v>878</v>
      </c>
      <c r="C274" s="340" t="s">
        <v>76</v>
      </c>
      <c r="D274" s="105"/>
      <c r="E274" s="106" t="s">
        <v>146</v>
      </c>
      <c r="F274" s="104" t="s">
        <v>683</v>
      </c>
      <c r="G274" s="106">
        <v>4</v>
      </c>
      <c r="H274" s="106">
        <v>1</v>
      </c>
      <c r="I274" s="107"/>
    </row>
    <row r="275" spans="1:9" ht="92.4" x14ac:dyDescent="0.25">
      <c r="A275" s="108" t="s">
        <v>879</v>
      </c>
      <c r="B275" s="50" t="s">
        <v>880</v>
      </c>
      <c r="C275" s="51" t="s">
        <v>76</v>
      </c>
      <c r="D275" s="52"/>
      <c r="E275" s="53" t="s">
        <v>21</v>
      </c>
      <c r="F275" s="54" t="s">
        <v>877</v>
      </c>
      <c r="G275" s="53">
        <v>5</v>
      </c>
      <c r="H275" s="53">
        <v>1</v>
      </c>
      <c r="I275" s="110" t="s">
        <v>638</v>
      </c>
    </row>
    <row r="276" spans="1:9" ht="79.2" x14ac:dyDescent="0.25">
      <c r="A276" s="108" t="s">
        <v>881</v>
      </c>
      <c r="B276" s="50" t="s">
        <v>882</v>
      </c>
      <c r="C276" s="51" t="s">
        <v>76</v>
      </c>
      <c r="D276" s="52"/>
      <c r="E276" s="53" t="s">
        <v>21</v>
      </c>
      <c r="F276" s="54" t="s">
        <v>877</v>
      </c>
      <c r="G276" s="53">
        <v>5</v>
      </c>
      <c r="H276" s="53">
        <v>1</v>
      </c>
      <c r="I276" s="110" t="s">
        <v>883</v>
      </c>
    </row>
    <row r="277" spans="1:9" ht="145.19999999999999" x14ac:dyDescent="0.25">
      <c r="A277" s="108" t="s">
        <v>884</v>
      </c>
      <c r="B277" s="50" t="s">
        <v>885</v>
      </c>
      <c r="C277" s="51" t="s">
        <v>76</v>
      </c>
      <c r="D277" s="52"/>
      <c r="E277" s="53" t="s">
        <v>21</v>
      </c>
      <c r="F277" s="54" t="s">
        <v>877</v>
      </c>
      <c r="G277" s="53">
        <v>5</v>
      </c>
      <c r="H277" s="53">
        <v>1</v>
      </c>
      <c r="I277" s="110" t="s">
        <v>655</v>
      </c>
    </row>
    <row r="278" spans="1:9" ht="145.19999999999999" x14ac:dyDescent="0.25">
      <c r="A278" s="108" t="s">
        <v>886</v>
      </c>
      <c r="B278" s="50" t="s">
        <v>887</v>
      </c>
      <c r="C278" s="51" t="s">
        <v>76</v>
      </c>
      <c r="D278" s="52"/>
      <c r="E278" s="53" t="s">
        <v>21</v>
      </c>
      <c r="F278" s="54" t="s">
        <v>877</v>
      </c>
      <c r="G278" s="53">
        <v>5</v>
      </c>
      <c r="H278" s="53">
        <v>1</v>
      </c>
      <c r="I278" s="110" t="s">
        <v>658</v>
      </c>
    </row>
    <row r="279" spans="1:9" ht="79.2" x14ac:dyDescent="0.25">
      <c r="A279" s="108" t="s">
        <v>888</v>
      </c>
      <c r="B279" s="50" t="s">
        <v>889</v>
      </c>
      <c r="C279" s="51" t="s">
        <v>76</v>
      </c>
      <c r="D279" s="52"/>
      <c r="E279" s="53" t="s">
        <v>21</v>
      </c>
      <c r="F279" s="54" t="s">
        <v>877</v>
      </c>
      <c r="G279" s="53">
        <v>5</v>
      </c>
      <c r="H279" s="53">
        <v>1</v>
      </c>
      <c r="I279" s="110" t="s">
        <v>890</v>
      </c>
    </row>
    <row r="280" spans="1:9" ht="132" x14ac:dyDescent="0.25">
      <c r="A280" s="108" t="s">
        <v>891</v>
      </c>
      <c r="B280" s="50" t="s">
        <v>892</v>
      </c>
      <c r="C280" s="51" t="s">
        <v>76</v>
      </c>
      <c r="D280" s="52"/>
      <c r="E280" s="53" t="s">
        <v>21</v>
      </c>
      <c r="F280" s="54" t="s">
        <v>877</v>
      </c>
      <c r="G280" s="53">
        <v>5</v>
      </c>
      <c r="H280" s="53">
        <v>1</v>
      </c>
      <c r="I280" s="110" t="s">
        <v>644</v>
      </c>
    </row>
    <row r="281" spans="1:9" ht="145.19999999999999" x14ac:dyDescent="0.25">
      <c r="A281" s="108" t="s">
        <v>893</v>
      </c>
      <c r="B281" s="50" t="s">
        <v>894</v>
      </c>
      <c r="C281" s="51" t="s">
        <v>76</v>
      </c>
      <c r="D281" s="52"/>
      <c r="E281" s="53" t="s">
        <v>21</v>
      </c>
      <c r="F281" s="54" t="s">
        <v>877</v>
      </c>
      <c r="G281" s="53">
        <v>5</v>
      </c>
      <c r="H281" s="53">
        <v>1</v>
      </c>
      <c r="I281" s="110" t="s">
        <v>664</v>
      </c>
    </row>
    <row r="282" spans="1:9" ht="184.8" x14ac:dyDescent="0.25">
      <c r="A282" s="108" t="s">
        <v>895</v>
      </c>
      <c r="B282" s="50" t="s">
        <v>896</v>
      </c>
      <c r="C282" s="51" t="s">
        <v>76</v>
      </c>
      <c r="D282" s="52"/>
      <c r="E282" s="53" t="s">
        <v>21</v>
      </c>
      <c r="F282" s="54" t="s">
        <v>877</v>
      </c>
      <c r="G282" s="53">
        <v>5</v>
      </c>
      <c r="H282" s="53">
        <v>1</v>
      </c>
      <c r="I282" s="110" t="s">
        <v>489</v>
      </c>
    </row>
    <row r="283" spans="1:9" ht="26.4" x14ac:dyDescent="0.25">
      <c r="A283" s="104" t="s">
        <v>897</v>
      </c>
      <c r="B283" s="105" t="s">
        <v>898</v>
      </c>
      <c r="C283" s="340" t="s">
        <v>76</v>
      </c>
      <c r="D283" s="105"/>
      <c r="E283" s="106" t="s">
        <v>146</v>
      </c>
      <c r="F283" s="104" t="s">
        <v>683</v>
      </c>
      <c r="G283" s="106">
        <v>4</v>
      </c>
      <c r="H283" s="106">
        <v>1</v>
      </c>
      <c r="I283" s="107"/>
    </row>
    <row r="284" spans="1:9" ht="26.4" x14ac:dyDescent="0.25">
      <c r="A284" s="108" t="s">
        <v>899</v>
      </c>
      <c r="B284" s="50" t="s">
        <v>900</v>
      </c>
      <c r="C284" s="51" t="s">
        <v>76</v>
      </c>
      <c r="D284" s="52"/>
      <c r="E284" s="53" t="s">
        <v>21</v>
      </c>
      <c r="F284" s="54" t="s">
        <v>897</v>
      </c>
      <c r="G284" s="53">
        <v>5</v>
      </c>
      <c r="H284" s="53">
        <v>1</v>
      </c>
      <c r="I284" s="111" t="s">
        <v>901</v>
      </c>
    </row>
    <row r="285" spans="1:9" ht="39.6" x14ac:dyDescent="0.25">
      <c r="A285" s="342" t="s">
        <v>11627</v>
      </c>
      <c r="B285" s="159" t="s">
        <v>11636</v>
      </c>
      <c r="C285" s="160" t="s">
        <v>11453</v>
      </c>
      <c r="D285" s="159"/>
      <c r="E285" s="161" t="s">
        <v>21</v>
      </c>
      <c r="F285" s="342" t="s">
        <v>897</v>
      </c>
      <c r="G285" s="161">
        <v>5</v>
      </c>
      <c r="H285" s="161">
        <v>1</v>
      </c>
      <c r="I285" s="343" t="s">
        <v>11628</v>
      </c>
    </row>
    <row r="286" spans="1:9" ht="26.4" x14ac:dyDescent="0.25">
      <c r="A286" s="100" t="s">
        <v>902</v>
      </c>
      <c r="B286" s="101" t="s">
        <v>903</v>
      </c>
      <c r="C286" s="339" t="s">
        <v>76</v>
      </c>
      <c r="D286" s="101"/>
      <c r="E286" s="102" t="s">
        <v>146</v>
      </c>
      <c r="F286" s="100" t="s">
        <v>681</v>
      </c>
      <c r="G286" s="102">
        <v>3</v>
      </c>
      <c r="H286" s="102">
        <v>1</v>
      </c>
      <c r="I286" s="103"/>
    </row>
    <row r="287" spans="1:9" ht="26.4" x14ac:dyDescent="0.25">
      <c r="A287" s="104" t="s">
        <v>904</v>
      </c>
      <c r="B287" s="105" t="s">
        <v>905</v>
      </c>
      <c r="C287" s="340" t="s">
        <v>76</v>
      </c>
      <c r="D287" s="105"/>
      <c r="E287" s="106" t="s">
        <v>146</v>
      </c>
      <c r="F287" s="104" t="s">
        <v>902</v>
      </c>
      <c r="G287" s="106">
        <v>4</v>
      </c>
      <c r="H287" s="106">
        <v>1</v>
      </c>
      <c r="I287" s="107"/>
    </row>
    <row r="288" spans="1:9" ht="92.4" x14ac:dyDescent="0.25">
      <c r="A288" s="108" t="s">
        <v>906</v>
      </c>
      <c r="B288" s="50" t="s">
        <v>907</v>
      </c>
      <c r="C288" s="51" t="s">
        <v>76</v>
      </c>
      <c r="D288" s="52"/>
      <c r="E288" s="53" t="s">
        <v>21</v>
      </c>
      <c r="F288" s="54" t="s">
        <v>904</v>
      </c>
      <c r="G288" s="53">
        <v>5</v>
      </c>
      <c r="H288" s="53">
        <v>1</v>
      </c>
      <c r="I288" s="110" t="s">
        <v>908</v>
      </c>
    </row>
    <row r="289" spans="1:9" ht="105.6" x14ac:dyDescent="0.25">
      <c r="A289" s="108" t="s">
        <v>909</v>
      </c>
      <c r="B289" s="50" t="s">
        <v>910</v>
      </c>
      <c r="C289" s="51" t="s">
        <v>76</v>
      </c>
      <c r="D289" s="52"/>
      <c r="E289" s="53" t="s">
        <v>21</v>
      </c>
      <c r="F289" s="54" t="s">
        <v>904</v>
      </c>
      <c r="G289" s="53">
        <v>5</v>
      </c>
      <c r="H289" s="53">
        <v>1</v>
      </c>
      <c r="I289" s="110" t="s">
        <v>911</v>
      </c>
    </row>
    <row r="290" spans="1:9" ht="105.6" x14ac:dyDescent="0.25">
      <c r="A290" s="108" t="s">
        <v>912</v>
      </c>
      <c r="B290" s="50" t="s">
        <v>913</v>
      </c>
      <c r="C290" s="51" t="s">
        <v>76</v>
      </c>
      <c r="D290" s="52"/>
      <c r="E290" s="53" t="s">
        <v>21</v>
      </c>
      <c r="F290" s="54" t="s">
        <v>904</v>
      </c>
      <c r="G290" s="53">
        <v>5</v>
      </c>
      <c r="H290" s="53">
        <v>1</v>
      </c>
      <c r="I290" s="110" t="s">
        <v>914</v>
      </c>
    </row>
    <row r="291" spans="1:9" ht="118.8" x14ac:dyDescent="0.25">
      <c r="A291" s="108" t="s">
        <v>915</v>
      </c>
      <c r="B291" s="50" t="s">
        <v>916</v>
      </c>
      <c r="C291" s="51" t="s">
        <v>76</v>
      </c>
      <c r="D291" s="52"/>
      <c r="E291" s="53" t="s">
        <v>21</v>
      </c>
      <c r="F291" s="54" t="s">
        <v>904</v>
      </c>
      <c r="G291" s="53">
        <v>5</v>
      </c>
      <c r="H291" s="53">
        <v>1</v>
      </c>
      <c r="I291" s="110" t="s">
        <v>917</v>
      </c>
    </row>
    <row r="292" spans="1:9" ht="105.6" x14ac:dyDescent="0.25">
      <c r="A292" s="108" t="s">
        <v>918</v>
      </c>
      <c r="B292" s="50" t="s">
        <v>919</v>
      </c>
      <c r="C292" s="51" t="s">
        <v>76</v>
      </c>
      <c r="D292" s="52"/>
      <c r="E292" s="53" t="s">
        <v>21</v>
      </c>
      <c r="F292" s="54" t="s">
        <v>904</v>
      </c>
      <c r="G292" s="53">
        <v>5</v>
      </c>
      <c r="H292" s="53">
        <v>1</v>
      </c>
      <c r="I292" s="110" t="s">
        <v>920</v>
      </c>
    </row>
    <row r="293" spans="1:9" ht="105.6" x14ac:dyDescent="0.25">
      <c r="A293" s="108" t="s">
        <v>921</v>
      </c>
      <c r="B293" s="50" t="s">
        <v>922</v>
      </c>
      <c r="C293" s="51" t="s">
        <v>76</v>
      </c>
      <c r="D293" s="52"/>
      <c r="E293" s="53" t="s">
        <v>21</v>
      </c>
      <c r="F293" s="54" t="s">
        <v>904</v>
      </c>
      <c r="G293" s="53">
        <v>5</v>
      </c>
      <c r="H293" s="53">
        <v>1</v>
      </c>
      <c r="I293" s="110" t="s">
        <v>923</v>
      </c>
    </row>
    <row r="294" spans="1:9" ht="343.2" x14ac:dyDescent="0.25">
      <c r="A294" s="108" t="s">
        <v>924</v>
      </c>
      <c r="B294" s="50" t="s">
        <v>925</v>
      </c>
      <c r="C294" s="51" t="s">
        <v>76</v>
      </c>
      <c r="D294" s="52"/>
      <c r="E294" s="53" t="s">
        <v>21</v>
      </c>
      <c r="F294" s="54" t="s">
        <v>904</v>
      </c>
      <c r="G294" s="53">
        <v>5</v>
      </c>
      <c r="H294" s="53">
        <v>1</v>
      </c>
      <c r="I294" s="110" t="s">
        <v>9742</v>
      </c>
    </row>
    <row r="295" spans="1:9" ht="290.39999999999998" x14ac:dyDescent="0.25">
      <c r="A295" s="108" t="s">
        <v>926</v>
      </c>
      <c r="B295" s="50" t="s">
        <v>927</v>
      </c>
      <c r="C295" s="51" t="s">
        <v>76</v>
      </c>
      <c r="D295" s="52"/>
      <c r="E295" s="53" t="s">
        <v>21</v>
      </c>
      <c r="F295" s="54" t="s">
        <v>904</v>
      </c>
      <c r="G295" s="53">
        <v>5</v>
      </c>
      <c r="H295" s="53">
        <v>1</v>
      </c>
      <c r="I295" s="110" t="s">
        <v>928</v>
      </c>
    </row>
    <row r="296" spans="1:9" ht="303.60000000000002" x14ac:dyDescent="0.25">
      <c r="A296" s="108" t="s">
        <v>929</v>
      </c>
      <c r="B296" s="50" t="s">
        <v>930</v>
      </c>
      <c r="C296" s="51" t="s">
        <v>76</v>
      </c>
      <c r="D296" s="52"/>
      <c r="E296" s="53" t="s">
        <v>21</v>
      </c>
      <c r="F296" s="54" t="s">
        <v>904</v>
      </c>
      <c r="G296" s="53">
        <v>5</v>
      </c>
      <c r="H296" s="53">
        <v>1</v>
      </c>
      <c r="I296" s="110" t="s">
        <v>931</v>
      </c>
    </row>
    <row r="297" spans="1:9" ht="184.8" x14ac:dyDescent="0.25">
      <c r="A297" s="108" t="s">
        <v>932</v>
      </c>
      <c r="B297" s="50" t="s">
        <v>933</v>
      </c>
      <c r="C297" s="51" t="s">
        <v>76</v>
      </c>
      <c r="D297" s="52"/>
      <c r="E297" s="53" t="s">
        <v>21</v>
      </c>
      <c r="F297" s="54" t="s">
        <v>904</v>
      </c>
      <c r="G297" s="53">
        <v>5</v>
      </c>
      <c r="H297" s="53">
        <v>1</v>
      </c>
      <c r="I297" s="111" t="s">
        <v>934</v>
      </c>
    </row>
    <row r="298" spans="1:9" ht="184.8" x14ac:dyDescent="0.25">
      <c r="A298" s="108" t="s">
        <v>935</v>
      </c>
      <c r="B298" s="50" t="s">
        <v>936</v>
      </c>
      <c r="C298" s="51" t="s">
        <v>76</v>
      </c>
      <c r="D298" s="52"/>
      <c r="E298" s="53" t="s">
        <v>21</v>
      </c>
      <c r="F298" s="54" t="s">
        <v>904</v>
      </c>
      <c r="G298" s="53">
        <v>5</v>
      </c>
      <c r="H298" s="53">
        <v>1</v>
      </c>
      <c r="I298" s="110" t="s">
        <v>937</v>
      </c>
    </row>
    <row r="299" spans="1:9" ht="52.8" x14ac:dyDescent="0.25">
      <c r="A299" s="108" t="s">
        <v>938</v>
      </c>
      <c r="B299" s="50" t="s">
        <v>939</v>
      </c>
      <c r="C299" s="51" t="s">
        <v>76</v>
      </c>
      <c r="D299" s="52"/>
      <c r="E299" s="53" t="s">
        <v>21</v>
      </c>
      <c r="F299" s="54" t="s">
        <v>904</v>
      </c>
      <c r="G299" s="53">
        <v>5</v>
      </c>
      <c r="H299" s="53">
        <v>1</v>
      </c>
      <c r="I299" s="110" t="s">
        <v>940</v>
      </c>
    </row>
    <row r="300" spans="1:9" ht="52.8" x14ac:dyDescent="0.25">
      <c r="A300" s="108" t="s">
        <v>941</v>
      </c>
      <c r="B300" s="50" t="s">
        <v>942</v>
      </c>
      <c r="C300" s="51" t="s">
        <v>76</v>
      </c>
      <c r="D300" s="52"/>
      <c r="E300" s="53" t="s">
        <v>21</v>
      </c>
      <c r="F300" s="54" t="s">
        <v>904</v>
      </c>
      <c r="G300" s="53">
        <v>5</v>
      </c>
      <c r="H300" s="53">
        <v>1</v>
      </c>
      <c r="I300" s="110" t="s">
        <v>943</v>
      </c>
    </row>
    <row r="301" spans="1:9" ht="52.8" x14ac:dyDescent="0.25">
      <c r="A301" s="108" t="s">
        <v>944</v>
      </c>
      <c r="B301" s="50" t="s">
        <v>945</v>
      </c>
      <c r="C301" s="51" t="s">
        <v>76</v>
      </c>
      <c r="D301" s="52"/>
      <c r="E301" s="53" t="s">
        <v>21</v>
      </c>
      <c r="F301" s="54" t="s">
        <v>904</v>
      </c>
      <c r="G301" s="53">
        <v>5</v>
      </c>
      <c r="H301" s="53">
        <v>1</v>
      </c>
      <c r="I301" s="110" t="s">
        <v>946</v>
      </c>
    </row>
    <row r="302" spans="1:9" ht="52.8" x14ac:dyDescent="0.25">
      <c r="A302" s="108" t="s">
        <v>947</v>
      </c>
      <c r="B302" s="50" t="s">
        <v>948</v>
      </c>
      <c r="C302" s="51" t="s">
        <v>76</v>
      </c>
      <c r="D302" s="52"/>
      <c r="E302" s="53" t="s">
        <v>21</v>
      </c>
      <c r="F302" s="54" t="s">
        <v>904</v>
      </c>
      <c r="G302" s="53">
        <v>5</v>
      </c>
      <c r="H302" s="53">
        <v>1</v>
      </c>
      <c r="I302" s="110" t="s">
        <v>949</v>
      </c>
    </row>
    <row r="303" spans="1:9" ht="79.2" x14ac:dyDescent="0.25">
      <c r="A303" s="108" t="s">
        <v>950</v>
      </c>
      <c r="B303" s="50" t="s">
        <v>951</v>
      </c>
      <c r="C303" s="51" t="s">
        <v>76</v>
      </c>
      <c r="D303" s="52"/>
      <c r="E303" s="53" t="s">
        <v>21</v>
      </c>
      <c r="F303" s="54" t="s">
        <v>904</v>
      </c>
      <c r="G303" s="53">
        <v>5</v>
      </c>
      <c r="H303" s="53">
        <v>1</v>
      </c>
      <c r="I303" s="110" t="s">
        <v>952</v>
      </c>
    </row>
    <row r="304" spans="1:9" ht="145.19999999999999" x14ac:dyDescent="0.25">
      <c r="A304" s="108" t="s">
        <v>953</v>
      </c>
      <c r="B304" s="50" t="s">
        <v>954</v>
      </c>
      <c r="C304" s="51" t="s">
        <v>76</v>
      </c>
      <c r="D304" s="52"/>
      <c r="E304" s="53" t="s">
        <v>21</v>
      </c>
      <c r="F304" s="54" t="s">
        <v>904</v>
      </c>
      <c r="G304" s="53">
        <v>5</v>
      </c>
      <c r="H304" s="53">
        <v>1</v>
      </c>
      <c r="I304" s="110" t="s">
        <v>9743</v>
      </c>
    </row>
    <row r="305" spans="1:9" ht="158.4" x14ac:dyDescent="0.25">
      <c r="A305" s="108" t="s">
        <v>955</v>
      </c>
      <c r="B305" s="50" t="s">
        <v>956</v>
      </c>
      <c r="C305" s="51" t="s">
        <v>76</v>
      </c>
      <c r="D305" s="52"/>
      <c r="E305" s="53" t="s">
        <v>21</v>
      </c>
      <c r="F305" s="54" t="s">
        <v>904</v>
      </c>
      <c r="G305" s="53">
        <v>5</v>
      </c>
      <c r="H305" s="53">
        <v>1</v>
      </c>
      <c r="I305" s="110" t="s">
        <v>957</v>
      </c>
    </row>
    <row r="306" spans="1:9" ht="158.4" x14ac:dyDescent="0.25">
      <c r="A306" s="108" t="s">
        <v>958</v>
      </c>
      <c r="B306" s="50" t="s">
        <v>959</v>
      </c>
      <c r="C306" s="51" t="s">
        <v>76</v>
      </c>
      <c r="D306" s="52"/>
      <c r="E306" s="53" t="s">
        <v>21</v>
      </c>
      <c r="F306" s="54" t="s">
        <v>904</v>
      </c>
      <c r="G306" s="53">
        <v>5</v>
      </c>
      <c r="H306" s="53">
        <v>1</v>
      </c>
      <c r="I306" s="110" t="s">
        <v>960</v>
      </c>
    </row>
    <row r="307" spans="1:9" ht="105.6" x14ac:dyDescent="0.25">
      <c r="A307" s="108" t="s">
        <v>961</v>
      </c>
      <c r="B307" s="50" t="s">
        <v>962</v>
      </c>
      <c r="C307" s="51" t="s">
        <v>76</v>
      </c>
      <c r="D307" s="52"/>
      <c r="E307" s="53" t="s">
        <v>21</v>
      </c>
      <c r="F307" s="54" t="s">
        <v>904</v>
      </c>
      <c r="G307" s="53">
        <v>5</v>
      </c>
      <c r="H307" s="53">
        <v>1</v>
      </c>
      <c r="I307" s="110" t="s">
        <v>963</v>
      </c>
    </row>
    <row r="308" spans="1:9" ht="105.6" x14ac:dyDescent="0.25">
      <c r="A308" s="108" t="s">
        <v>964</v>
      </c>
      <c r="B308" s="50" t="s">
        <v>965</v>
      </c>
      <c r="C308" s="51" t="s">
        <v>76</v>
      </c>
      <c r="D308" s="52"/>
      <c r="E308" s="53" t="s">
        <v>21</v>
      </c>
      <c r="F308" s="54" t="s">
        <v>904</v>
      </c>
      <c r="G308" s="53">
        <v>5</v>
      </c>
      <c r="H308" s="53">
        <v>1</v>
      </c>
      <c r="I308" s="110" t="s">
        <v>966</v>
      </c>
    </row>
    <row r="309" spans="1:9" ht="105.6" x14ac:dyDescent="0.25">
      <c r="A309" s="108" t="s">
        <v>967</v>
      </c>
      <c r="B309" s="50" t="s">
        <v>968</v>
      </c>
      <c r="C309" s="51" t="s">
        <v>76</v>
      </c>
      <c r="D309" s="52"/>
      <c r="E309" s="53" t="s">
        <v>21</v>
      </c>
      <c r="F309" s="54" t="s">
        <v>904</v>
      </c>
      <c r="G309" s="53">
        <v>5</v>
      </c>
      <c r="H309" s="53">
        <v>1</v>
      </c>
      <c r="I309" s="110" t="s">
        <v>969</v>
      </c>
    </row>
    <row r="310" spans="1:9" ht="105.6" x14ac:dyDescent="0.25">
      <c r="A310" s="108" t="s">
        <v>970</v>
      </c>
      <c r="B310" s="50" t="s">
        <v>971</v>
      </c>
      <c r="C310" s="51" t="s">
        <v>76</v>
      </c>
      <c r="D310" s="52"/>
      <c r="E310" s="53" t="s">
        <v>21</v>
      </c>
      <c r="F310" s="54" t="s">
        <v>904</v>
      </c>
      <c r="G310" s="53">
        <v>5</v>
      </c>
      <c r="H310" s="53">
        <v>1</v>
      </c>
      <c r="I310" s="110" t="s">
        <v>972</v>
      </c>
    </row>
    <row r="311" spans="1:9" ht="118.8" x14ac:dyDescent="0.25">
      <c r="A311" s="108" t="s">
        <v>973</v>
      </c>
      <c r="B311" s="50" t="s">
        <v>974</v>
      </c>
      <c r="C311" s="51" t="s">
        <v>76</v>
      </c>
      <c r="D311" s="52"/>
      <c r="E311" s="53" t="s">
        <v>21</v>
      </c>
      <c r="F311" s="54" t="s">
        <v>904</v>
      </c>
      <c r="G311" s="53">
        <v>5</v>
      </c>
      <c r="H311" s="53">
        <v>1</v>
      </c>
      <c r="I311" s="110" t="s">
        <v>975</v>
      </c>
    </row>
    <row r="312" spans="1:9" ht="118.8" x14ac:dyDescent="0.25">
      <c r="A312" s="108" t="s">
        <v>976</v>
      </c>
      <c r="B312" s="50" t="s">
        <v>977</v>
      </c>
      <c r="C312" s="51" t="s">
        <v>76</v>
      </c>
      <c r="D312" s="52"/>
      <c r="E312" s="53" t="s">
        <v>21</v>
      </c>
      <c r="F312" s="54" t="s">
        <v>904</v>
      </c>
      <c r="G312" s="53">
        <v>5</v>
      </c>
      <c r="H312" s="53">
        <v>1</v>
      </c>
      <c r="I312" s="110" t="s">
        <v>978</v>
      </c>
    </row>
    <row r="313" spans="1:9" ht="118.8" x14ac:dyDescent="0.25">
      <c r="A313" s="108" t="s">
        <v>979</v>
      </c>
      <c r="B313" s="50" t="s">
        <v>980</v>
      </c>
      <c r="C313" s="51" t="s">
        <v>76</v>
      </c>
      <c r="D313" s="52"/>
      <c r="E313" s="53" t="s">
        <v>21</v>
      </c>
      <c r="F313" s="54" t="s">
        <v>904</v>
      </c>
      <c r="G313" s="53">
        <v>5</v>
      </c>
      <c r="H313" s="53">
        <v>1</v>
      </c>
      <c r="I313" s="110" t="s">
        <v>981</v>
      </c>
    </row>
    <row r="314" spans="1:9" ht="26.4" x14ac:dyDescent="0.25">
      <c r="A314" s="104" t="s">
        <v>982</v>
      </c>
      <c r="B314" s="105" t="s">
        <v>983</v>
      </c>
      <c r="C314" s="340" t="s">
        <v>76</v>
      </c>
      <c r="D314" s="105"/>
      <c r="E314" s="106" t="s">
        <v>146</v>
      </c>
      <c r="F314" s="104" t="s">
        <v>902</v>
      </c>
      <c r="G314" s="106">
        <v>4</v>
      </c>
      <c r="H314" s="106">
        <v>1</v>
      </c>
      <c r="I314" s="107"/>
    </row>
    <row r="315" spans="1:9" ht="26.4" x14ac:dyDescent="0.25">
      <c r="A315" s="108" t="s">
        <v>984</v>
      </c>
      <c r="B315" s="50" t="s">
        <v>985</v>
      </c>
      <c r="C315" s="51" t="s">
        <v>76</v>
      </c>
      <c r="D315" s="52"/>
      <c r="E315" s="53" t="s">
        <v>21</v>
      </c>
      <c r="F315" s="54" t="s">
        <v>982</v>
      </c>
      <c r="G315" s="53">
        <v>5</v>
      </c>
      <c r="H315" s="53">
        <v>1</v>
      </c>
      <c r="I315" s="110" t="s">
        <v>986</v>
      </c>
    </row>
    <row r="316" spans="1:9" ht="105.6" x14ac:dyDescent="0.25">
      <c r="A316" s="108" t="s">
        <v>987</v>
      </c>
      <c r="B316" s="50" t="s">
        <v>988</v>
      </c>
      <c r="C316" s="51" t="s">
        <v>76</v>
      </c>
      <c r="D316" s="52"/>
      <c r="E316" s="53" t="s">
        <v>21</v>
      </c>
      <c r="F316" s="54" t="s">
        <v>982</v>
      </c>
      <c r="G316" s="53">
        <v>5</v>
      </c>
      <c r="H316" s="53">
        <v>1</v>
      </c>
      <c r="I316" s="110" t="s">
        <v>989</v>
      </c>
    </row>
    <row r="317" spans="1:9" ht="105.6" x14ac:dyDescent="0.25">
      <c r="A317" s="108" t="s">
        <v>990</v>
      </c>
      <c r="B317" s="50" t="s">
        <v>991</v>
      </c>
      <c r="C317" s="51" t="s">
        <v>76</v>
      </c>
      <c r="D317" s="52"/>
      <c r="E317" s="53" t="s">
        <v>21</v>
      </c>
      <c r="F317" s="54" t="s">
        <v>982</v>
      </c>
      <c r="G317" s="53">
        <v>5</v>
      </c>
      <c r="H317" s="53">
        <v>1</v>
      </c>
      <c r="I317" s="110" t="s">
        <v>992</v>
      </c>
    </row>
    <row r="318" spans="1:9" ht="26.4" x14ac:dyDescent="0.25">
      <c r="A318" s="108" t="s">
        <v>993</v>
      </c>
      <c r="B318" s="50" t="s">
        <v>994</v>
      </c>
      <c r="C318" s="51" t="s">
        <v>76</v>
      </c>
      <c r="D318" s="52"/>
      <c r="E318" s="53" t="s">
        <v>21</v>
      </c>
      <c r="F318" s="54" t="s">
        <v>982</v>
      </c>
      <c r="G318" s="53">
        <v>5</v>
      </c>
      <c r="H318" s="53">
        <v>1</v>
      </c>
      <c r="I318" s="110" t="s">
        <v>995</v>
      </c>
    </row>
    <row r="319" spans="1:9" ht="39.6" x14ac:dyDescent="0.25">
      <c r="A319" s="108" t="s">
        <v>996</v>
      </c>
      <c r="B319" s="50" t="s">
        <v>997</v>
      </c>
      <c r="C319" s="51" t="s">
        <v>76</v>
      </c>
      <c r="D319" s="52"/>
      <c r="E319" s="53" t="s">
        <v>21</v>
      </c>
      <c r="F319" s="54" t="s">
        <v>982</v>
      </c>
      <c r="G319" s="53">
        <v>5</v>
      </c>
      <c r="H319" s="53">
        <v>1</v>
      </c>
      <c r="I319" s="110" t="s">
        <v>998</v>
      </c>
    </row>
    <row r="320" spans="1:9" ht="52.8" x14ac:dyDescent="0.25">
      <c r="A320" s="108" t="s">
        <v>999</v>
      </c>
      <c r="B320" s="50" t="s">
        <v>1000</v>
      </c>
      <c r="C320" s="51" t="s">
        <v>76</v>
      </c>
      <c r="D320" s="52"/>
      <c r="E320" s="53" t="s">
        <v>21</v>
      </c>
      <c r="F320" s="54" t="s">
        <v>982</v>
      </c>
      <c r="G320" s="53">
        <v>5</v>
      </c>
      <c r="H320" s="53">
        <v>1</v>
      </c>
      <c r="I320" s="110" t="s">
        <v>1001</v>
      </c>
    </row>
    <row r="321" spans="1:9" ht="26.4" x14ac:dyDescent="0.25">
      <c r="A321" s="108" t="s">
        <v>1002</v>
      </c>
      <c r="B321" s="50" t="s">
        <v>1003</v>
      </c>
      <c r="C321" s="51" t="s">
        <v>76</v>
      </c>
      <c r="D321" s="52"/>
      <c r="E321" s="53" t="s">
        <v>21</v>
      </c>
      <c r="F321" s="54" t="s">
        <v>982</v>
      </c>
      <c r="G321" s="53">
        <v>5</v>
      </c>
      <c r="H321" s="53">
        <v>1</v>
      </c>
      <c r="I321" s="110" t="s">
        <v>1004</v>
      </c>
    </row>
    <row r="322" spans="1:9" ht="26.4" x14ac:dyDescent="0.25">
      <c r="A322" s="108" t="s">
        <v>1005</v>
      </c>
      <c r="B322" s="50" t="s">
        <v>1006</v>
      </c>
      <c r="C322" s="51" t="s">
        <v>76</v>
      </c>
      <c r="D322" s="52"/>
      <c r="E322" s="53" t="s">
        <v>21</v>
      </c>
      <c r="F322" s="54" t="s">
        <v>982</v>
      </c>
      <c r="G322" s="53">
        <v>5</v>
      </c>
      <c r="H322" s="53">
        <v>1</v>
      </c>
      <c r="I322" s="110" t="s">
        <v>1007</v>
      </c>
    </row>
    <row r="323" spans="1:9" ht="26.4" x14ac:dyDescent="0.25">
      <c r="A323" s="108" t="s">
        <v>1008</v>
      </c>
      <c r="B323" s="50" t="s">
        <v>1009</v>
      </c>
      <c r="C323" s="51" t="s">
        <v>76</v>
      </c>
      <c r="D323" s="52"/>
      <c r="E323" s="53" t="s">
        <v>21</v>
      </c>
      <c r="F323" s="54" t="s">
        <v>982</v>
      </c>
      <c r="G323" s="53">
        <v>5</v>
      </c>
      <c r="H323" s="53">
        <v>1</v>
      </c>
      <c r="I323" s="110" t="s">
        <v>1010</v>
      </c>
    </row>
    <row r="324" spans="1:9" ht="52.8" x14ac:dyDescent="0.25">
      <c r="A324" s="108" t="s">
        <v>1011</v>
      </c>
      <c r="B324" s="50" t="s">
        <v>1012</v>
      </c>
      <c r="C324" s="51" t="s">
        <v>76</v>
      </c>
      <c r="D324" s="52"/>
      <c r="E324" s="53" t="s">
        <v>21</v>
      </c>
      <c r="F324" s="54" t="s">
        <v>982</v>
      </c>
      <c r="G324" s="53">
        <v>5</v>
      </c>
      <c r="H324" s="53">
        <v>1</v>
      </c>
      <c r="I324" s="110" t="s">
        <v>1013</v>
      </c>
    </row>
    <row r="325" spans="1:9" ht="52.8" x14ac:dyDescent="0.25">
      <c r="A325" s="108" t="s">
        <v>1014</v>
      </c>
      <c r="B325" s="50" t="s">
        <v>1015</v>
      </c>
      <c r="C325" s="51" t="s">
        <v>76</v>
      </c>
      <c r="D325" s="52"/>
      <c r="E325" s="53" t="s">
        <v>21</v>
      </c>
      <c r="F325" s="54" t="s">
        <v>982</v>
      </c>
      <c r="G325" s="53">
        <v>5</v>
      </c>
      <c r="H325" s="53">
        <v>1</v>
      </c>
      <c r="I325" s="110" t="s">
        <v>1016</v>
      </c>
    </row>
    <row r="326" spans="1:9" ht="52.8" x14ac:dyDescent="0.25">
      <c r="A326" s="108" t="s">
        <v>1017</v>
      </c>
      <c r="B326" s="50" t="s">
        <v>1018</v>
      </c>
      <c r="C326" s="51" t="s">
        <v>76</v>
      </c>
      <c r="D326" s="52"/>
      <c r="E326" s="53" t="s">
        <v>21</v>
      </c>
      <c r="F326" s="54" t="s">
        <v>982</v>
      </c>
      <c r="G326" s="53">
        <v>5</v>
      </c>
      <c r="H326" s="53">
        <v>1</v>
      </c>
      <c r="I326" s="110" t="s">
        <v>1019</v>
      </c>
    </row>
    <row r="327" spans="1:9" ht="52.8" x14ac:dyDescent="0.25">
      <c r="A327" s="108" t="s">
        <v>1020</v>
      </c>
      <c r="B327" s="50" t="s">
        <v>1021</v>
      </c>
      <c r="C327" s="51" t="s">
        <v>76</v>
      </c>
      <c r="D327" s="52"/>
      <c r="E327" s="53" t="s">
        <v>21</v>
      </c>
      <c r="F327" s="54" t="s">
        <v>982</v>
      </c>
      <c r="G327" s="53">
        <v>5</v>
      </c>
      <c r="H327" s="53">
        <v>1</v>
      </c>
      <c r="I327" s="110" t="s">
        <v>1022</v>
      </c>
    </row>
    <row r="328" spans="1:9" ht="52.8" x14ac:dyDescent="0.25">
      <c r="A328" s="108" t="s">
        <v>1023</v>
      </c>
      <c r="B328" s="50" t="s">
        <v>1024</v>
      </c>
      <c r="C328" s="51" t="s">
        <v>76</v>
      </c>
      <c r="D328" s="52"/>
      <c r="E328" s="53" t="s">
        <v>21</v>
      </c>
      <c r="F328" s="54" t="s">
        <v>982</v>
      </c>
      <c r="G328" s="53">
        <v>5</v>
      </c>
      <c r="H328" s="53">
        <v>1</v>
      </c>
      <c r="I328" s="110" t="s">
        <v>1025</v>
      </c>
    </row>
    <row r="329" spans="1:9" ht="52.8" x14ac:dyDescent="0.25">
      <c r="A329" s="108" t="s">
        <v>1026</v>
      </c>
      <c r="B329" s="50" t="s">
        <v>1027</v>
      </c>
      <c r="C329" s="51" t="s">
        <v>76</v>
      </c>
      <c r="D329" s="52"/>
      <c r="E329" s="53" t="s">
        <v>21</v>
      </c>
      <c r="F329" s="54" t="s">
        <v>982</v>
      </c>
      <c r="G329" s="53">
        <v>5</v>
      </c>
      <c r="H329" s="53">
        <v>1</v>
      </c>
      <c r="I329" s="110" t="s">
        <v>1028</v>
      </c>
    </row>
    <row r="330" spans="1:9" ht="66" x14ac:dyDescent="0.25">
      <c r="A330" s="108" t="s">
        <v>1029</v>
      </c>
      <c r="B330" s="50" t="s">
        <v>1030</v>
      </c>
      <c r="C330" s="51" t="s">
        <v>76</v>
      </c>
      <c r="D330" s="52"/>
      <c r="E330" s="53" t="s">
        <v>21</v>
      </c>
      <c r="F330" s="54" t="s">
        <v>982</v>
      </c>
      <c r="G330" s="53">
        <v>5</v>
      </c>
      <c r="H330" s="53">
        <v>1</v>
      </c>
      <c r="I330" s="110" t="s">
        <v>1031</v>
      </c>
    </row>
    <row r="331" spans="1:9" ht="66" x14ac:dyDescent="0.25">
      <c r="A331" s="108" t="s">
        <v>1032</v>
      </c>
      <c r="B331" s="50" t="s">
        <v>1033</v>
      </c>
      <c r="C331" s="51" t="s">
        <v>76</v>
      </c>
      <c r="D331" s="52"/>
      <c r="E331" s="53" t="s">
        <v>21</v>
      </c>
      <c r="F331" s="54" t="s">
        <v>982</v>
      </c>
      <c r="G331" s="53">
        <v>5</v>
      </c>
      <c r="H331" s="53">
        <v>1</v>
      </c>
      <c r="I331" s="110" t="s">
        <v>1034</v>
      </c>
    </row>
    <row r="332" spans="1:9" ht="158.4" x14ac:dyDescent="0.25">
      <c r="A332" s="108" t="s">
        <v>1035</v>
      </c>
      <c r="B332" s="50" t="s">
        <v>1036</v>
      </c>
      <c r="C332" s="51" t="s">
        <v>76</v>
      </c>
      <c r="D332" s="52"/>
      <c r="E332" s="53" t="s">
        <v>21</v>
      </c>
      <c r="F332" s="54" t="s">
        <v>982</v>
      </c>
      <c r="G332" s="53">
        <v>5</v>
      </c>
      <c r="H332" s="53">
        <v>1</v>
      </c>
      <c r="I332" s="110" t="s">
        <v>1037</v>
      </c>
    </row>
    <row r="333" spans="1:9" ht="158.4" x14ac:dyDescent="0.25">
      <c r="A333" s="108" t="s">
        <v>1038</v>
      </c>
      <c r="B333" s="50" t="s">
        <v>1039</v>
      </c>
      <c r="C333" s="51" t="s">
        <v>76</v>
      </c>
      <c r="D333" s="52"/>
      <c r="E333" s="53" t="s">
        <v>21</v>
      </c>
      <c r="F333" s="54" t="s">
        <v>982</v>
      </c>
      <c r="G333" s="53">
        <v>5</v>
      </c>
      <c r="H333" s="53">
        <v>1</v>
      </c>
      <c r="I333" s="110" t="s">
        <v>960</v>
      </c>
    </row>
    <row r="334" spans="1:9" ht="105.6" x14ac:dyDescent="0.25">
      <c r="A334" s="108" t="s">
        <v>1040</v>
      </c>
      <c r="B334" s="50" t="s">
        <v>1041</v>
      </c>
      <c r="C334" s="51" t="s">
        <v>76</v>
      </c>
      <c r="D334" s="52"/>
      <c r="E334" s="53" t="s">
        <v>21</v>
      </c>
      <c r="F334" s="54" t="s">
        <v>982</v>
      </c>
      <c r="G334" s="53">
        <v>5</v>
      </c>
      <c r="H334" s="53">
        <v>1</v>
      </c>
      <c r="I334" s="110" t="s">
        <v>963</v>
      </c>
    </row>
    <row r="335" spans="1:9" ht="105.6" x14ac:dyDescent="0.25">
      <c r="A335" s="108" t="s">
        <v>1042</v>
      </c>
      <c r="B335" s="50" t="s">
        <v>1043</v>
      </c>
      <c r="C335" s="51" t="s">
        <v>76</v>
      </c>
      <c r="D335" s="52"/>
      <c r="E335" s="53" t="s">
        <v>21</v>
      </c>
      <c r="F335" s="54" t="s">
        <v>982</v>
      </c>
      <c r="G335" s="53">
        <v>5</v>
      </c>
      <c r="H335" s="53">
        <v>1</v>
      </c>
      <c r="I335" s="110" t="s">
        <v>966</v>
      </c>
    </row>
    <row r="336" spans="1:9" ht="105.6" x14ac:dyDescent="0.25">
      <c r="A336" s="108" t="s">
        <v>1044</v>
      </c>
      <c r="B336" s="50" t="s">
        <v>1045</v>
      </c>
      <c r="C336" s="51" t="s">
        <v>76</v>
      </c>
      <c r="D336" s="52"/>
      <c r="E336" s="53" t="s">
        <v>21</v>
      </c>
      <c r="F336" s="54" t="s">
        <v>982</v>
      </c>
      <c r="G336" s="53">
        <v>5</v>
      </c>
      <c r="H336" s="53">
        <v>1</v>
      </c>
      <c r="I336" s="110" t="s">
        <v>969</v>
      </c>
    </row>
    <row r="337" spans="1:9" ht="105.6" x14ac:dyDescent="0.25">
      <c r="A337" s="108" t="s">
        <v>1046</v>
      </c>
      <c r="B337" s="50" t="s">
        <v>1047</v>
      </c>
      <c r="C337" s="51" t="s">
        <v>76</v>
      </c>
      <c r="D337" s="52"/>
      <c r="E337" s="53" t="s">
        <v>21</v>
      </c>
      <c r="F337" s="54" t="s">
        <v>982</v>
      </c>
      <c r="G337" s="53">
        <v>5</v>
      </c>
      <c r="H337" s="53">
        <v>1</v>
      </c>
      <c r="I337" s="110" t="s">
        <v>972</v>
      </c>
    </row>
    <row r="338" spans="1:9" ht="118.8" x14ac:dyDescent="0.25">
      <c r="A338" s="108" t="s">
        <v>1048</v>
      </c>
      <c r="B338" s="50" t="s">
        <v>1049</v>
      </c>
      <c r="C338" s="51" t="s">
        <v>76</v>
      </c>
      <c r="D338" s="52"/>
      <c r="E338" s="53" t="s">
        <v>21</v>
      </c>
      <c r="F338" s="54" t="s">
        <v>982</v>
      </c>
      <c r="G338" s="53">
        <v>5</v>
      </c>
      <c r="H338" s="53">
        <v>1</v>
      </c>
      <c r="I338" s="110" t="s">
        <v>975</v>
      </c>
    </row>
    <row r="339" spans="1:9" ht="118.8" x14ac:dyDescent="0.25">
      <c r="A339" s="108" t="s">
        <v>1050</v>
      </c>
      <c r="B339" s="50" t="s">
        <v>1051</v>
      </c>
      <c r="C339" s="51" t="s">
        <v>76</v>
      </c>
      <c r="D339" s="52"/>
      <c r="E339" s="53" t="s">
        <v>21</v>
      </c>
      <c r="F339" s="54" t="s">
        <v>982</v>
      </c>
      <c r="G339" s="53">
        <v>5</v>
      </c>
      <c r="H339" s="53">
        <v>1</v>
      </c>
      <c r="I339" s="110" t="s">
        <v>978</v>
      </c>
    </row>
    <row r="340" spans="1:9" ht="118.8" x14ac:dyDescent="0.25">
      <c r="A340" s="108" t="s">
        <v>1052</v>
      </c>
      <c r="B340" s="50" t="s">
        <v>1053</v>
      </c>
      <c r="C340" s="51" t="s">
        <v>76</v>
      </c>
      <c r="D340" s="52"/>
      <c r="E340" s="53" t="s">
        <v>21</v>
      </c>
      <c r="F340" s="54" t="s">
        <v>982</v>
      </c>
      <c r="G340" s="53">
        <v>5</v>
      </c>
      <c r="H340" s="53">
        <v>1</v>
      </c>
      <c r="I340" s="110" t="s">
        <v>981</v>
      </c>
    </row>
    <row r="341" spans="1:9" ht="26.4" x14ac:dyDescent="0.25">
      <c r="A341" s="104" t="s">
        <v>1054</v>
      </c>
      <c r="B341" s="105" t="s">
        <v>1055</v>
      </c>
      <c r="C341" s="340" t="s">
        <v>76</v>
      </c>
      <c r="D341" s="105"/>
      <c r="E341" s="106" t="s">
        <v>146</v>
      </c>
      <c r="F341" s="104" t="s">
        <v>902</v>
      </c>
      <c r="G341" s="106">
        <v>4</v>
      </c>
      <c r="H341" s="106">
        <v>1</v>
      </c>
      <c r="I341" s="107"/>
    </row>
    <row r="342" spans="1:9" ht="158.4" x14ac:dyDescent="0.25">
      <c r="A342" s="108" t="s">
        <v>1056</v>
      </c>
      <c r="B342" s="50" t="s">
        <v>1057</v>
      </c>
      <c r="C342" s="51" t="s">
        <v>76</v>
      </c>
      <c r="D342" s="52"/>
      <c r="E342" s="53" t="s">
        <v>21</v>
      </c>
      <c r="F342" s="54" t="s">
        <v>1054</v>
      </c>
      <c r="G342" s="53">
        <v>5</v>
      </c>
      <c r="H342" s="53">
        <v>1</v>
      </c>
      <c r="I342" s="110" t="s">
        <v>1058</v>
      </c>
    </row>
    <row r="343" spans="1:9" ht="198" x14ac:dyDescent="0.25">
      <c r="A343" s="108" t="s">
        <v>1059</v>
      </c>
      <c r="B343" s="50" t="s">
        <v>1060</v>
      </c>
      <c r="C343" s="51" t="s">
        <v>76</v>
      </c>
      <c r="D343" s="52"/>
      <c r="E343" s="53" t="s">
        <v>21</v>
      </c>
      <c r="F343" s="54" t="s">
        <v>1054</v>
      </c>
      <c r="G343" s="53">
        <v>5</v>
      </c>
      <c r="H343" s="53">
        <v>1</v>
      </c>
      <c r="I343" s="110" t="s">
        <v>1061</v>
      </c>
    </row>
    <row r="344" spans="1:9" ht="171.6" x14ac:dyDescent="0.25">
      <c r="A344" s="108" t="s">
        <v>1062</v>
      </c>
      <c r="B344" s="50" t="s">
        <v>1063</v>
      </c>
      <c r="C344" s="51" t="s">
        <v>76</v>
      </c>
      <c r="D344" s="52"/>
      <c r="E344" s="53" t="s">
        <v>21</v>
      </c>
      <c r="F344" s="54" t="s">
        <v>1054</v>
      </c>
      <c r="G344" s="53">
        <v>5</v>
      </c>
      <c r="H344" s="53">
        <v>1</v>
      </c>
      <c r="I344" s="110" t="s">
        <v>1064</v>
      </c>
    </row>
    <row r="345" spans="1:9" ht="198" x14ac:dyDescent="0.25">
      <c r="A345" s="108" t="s">
        <v>1065</v>
      </c>
      <c r="B345" s="50" t="s">
        <v>13773</v>
      </c>
      <c r="C345" s="51" t="s">
        <v>76</v>
      </c>
      <c r="D345" s="52"/>
      <c r="E345" s="53" t="s">
        <v>21</v>
      </c>
      <c r="F345" s="54" t="s">
        <v>1054</v>
      </c>
      <c r="G345" s="53">
        <v>5</v>
      </c>
      <c r="H345" s="53">
        <v>1</v>
      </c>
      <c r="I345" s="110" t="s">
        <v>1066</v>
      </c>
    </row>
    <row r="346" spans="1:9" ht="26.4" x14ac:dyDescent="0.25">
      <c r="A346" s="108" t="s">
        <v>1067</v>
      </c>
      <c r="B346" s="50" t="s">
        <v>1068</v>
      </c>
      <c r="C346" s="51" t="s">
        <v>76</v>
      </c>
      <c r="D346" s="52"/>
      <c r="E346" s="53" t="s">
        <v>21</v>
      </c>
      <c r="F346" s="54" t="s">
        <v>1054</v>
      </c>
      <c r="G346" s="53">
        <v>5</v>
      </c>
      <c r="H346" s="53">
        <v>1</v>
      </c>
      <c r="I346" s="110" t="s">
        <v>1069</v>
      </c>
    </row>
    <row r="347" spans="1:9" ht="92.4" x14ac:dyDescent="0.25">
      <c r="A347" s="108" t="s">
        <v>1070</v>
      </c>
      <c r="B347" s="50" t="s">
        <v>1071</v>
      </c>
      <c r="C347" s="51" t="s">
        <v>76</v>
      </c>
      <c r="D347" s="52"/>
      <c r="E347" s="53" t="s">
        <v>21</v>
      </c>
      <c r="F347" s="54" t="s">
        <v>1054</v>
      </c>
      <c r="G347" s="53">
        <v>5</v>
      </c>
      <c r="H347" s="53">
        <v>1</v>
      </c>
      <c r="I347" s="110" t="s">
        <v>1072</v>
      </c>
    </row>
    <row r="348" spans="1:9" ht="171.6" x14ac:dyDescent="0.25">
      <c r="A348" s="108" t="s">
        <v>1073</v>
      </c>
      <c r="B348" s="50" t="s">
        <v>1074</v>
      </c>
      <c r="C348" s="51" t="s">
        <v>76</v>
      </c>
      <c r="D348" s="52"/>
      <c r="E348" s="53" t="s">
        <v>21</v>
      </c>
      <c r="F348" s="54" t="s">
        <v>1054</v>
      </c>
      <c r="G348" s="53">
        <v>5</v>
      </c>
      <c r="H348" s="53">
        <v>1</v>
      </c>
      <c r="I348" s="110" t="s">
        <v>1075</v>
      </c>
    </row>
    <row r="349" spans="1:9" ht="52.8" x14ac:dyDescent="0.25">
      <c r="A349" s="108" t="s">
        <v>1076</v>
      </c>
      <c r="B349" s="50" t="s">
        <v>1077</v>
      </c>
      <c r="C349" s="51" t="s">
        <v>76</v>
      </c>
      <c r="D349" s="52"/>
      <c r="E349" s="53" t="s">
        <v>21</v>
      </c>
      <c r="F349" s="54" t="s">
        <v>1054</v>
      </c>
      <c r="G349" s="53">
        <v>5</v>
      </c>
      <c r="H349" s="53">
        <v>1</v>
      </c>
      <c r="I349" s="110" t="s">
        <v>1078</v>
      </c>
    </row>
    <row r="350" spans="1:9" ht="92.4" x14ac:dyDescent="0.25">
      <c r="A350" s="108" t="s">
        <v>1079</v>
      </c>
      <c r="B350" s="50" t="s">
        <v>1080</v>
      </c>
      <c r="C350" s="51" t="s">
        <v>76</v>
      </c>
      <c r="D350" s="52"/>
      <c r="E350" s="53" t="s">
        <v>21</v>
      </c>
      <c r="F350" s="54" t="s">
        <v>1054</v>
      </c>
      <c r="G350" s="53">
        <v>5</v>
      </c>
      <c r="H350" s="53">
        <v>1</v>
      </c>
      <c r="I350" s="110" t="s">
        <v>1081</v>
      </c>
    </row>
    <row r="351" spans="1:9" ht="52.8" x14ac:dyDescent="0.25">
      <c r="A351" s="108" t="s">
        <v>1082</v>
      </c>
      <c r="B351" s="50" t="s">
        <v>1083</v>
      </c>
      <c r="C351" s="51" t="s">
        <v>76</v>
      </c>
      <c r="D351" s="52"/>
      <c r="E351" s="53" t="s">
        <v>21</v>
      </c>
      <c r="F351" s="54" t="s">
        <v>1054</v>
      </c>
      <c r="G351" s="53">
        <v>5</v>
      </c>
      <c r="H351" s="53">
        <v>1</v>
      </c>
      <c r="I351" s="110" t="s">
        <v>1084</v>
      </c>
    </row>
    <row r="352" spans="1:9" ht="211.2" x14ac:dyDescent="0.25">
      <c r="A352" s="108" t="s">
        <v>1085</v>
      </c>
      <c r="B352" s="50" t="s">
        <v>1086</v>
      </c>
      <c r="C352" s="51" t="s">
        <v>76</v>
      </c>
      <c r="D352" s="52"/>
      <c r="E352" s="53" t="s">
        <v>21</v>
      </c>
      <c r="F352" s="54" t="s">
        <v>1054</v>
      </c>
      <c r="G352" s="53">
        <v>5</v>
      </c>
      <c r="H352" s="53">
        <v>1</v>
      </c>
      <c r="I352" s="110" t="s">
        <v>1087</v>
      </c>
    </row>
    <row r="353" spans="1:9" ht="52.8" x14ac:dyDescent="0.25">
      <c r="A353" s="108" t="s">
        <v>1088</v>
      </c>
      <c r="B353" s="50" t="s">
        <v>1089</v>
      </c>
      <c r="C353" s="51" t="s">
        <v>76</v>
      </c>
      <c r="D353" s="52"/>
      <c r="E353" s="53" t="s">
        <v>21</v>
      </c>
      <c r="F353" s="54" t="s">
        <v>1054</v>
      </c>
      <c r="G353" s="53">
        <v>5</v>
      </c>
      <c r="H353" s="53">
        <v>1</v>
      </c>
      <c r="I353" s="110" t="s">
        <v>1090</v>
      </c>
    </row>
    <row r="354" spans="1:9" ht="224.4" x14ac:dyDescent="0.25">
      <c r="A354" s="108" t="s">
        <v>1091</v>
      </c>
      <c r="B354" s="50" t="s">
        <v>1092</v>
      </c>
      <c r="C354" s="51" t="s">
        <v>76</v>
      </c>
      <c r="D354" s="52"/>
      <c r="E354" s="53" t="s">
        <v>21</v>
      </c>
      <c r="F354" s="54" t="s">
        <v>1054</v>
      </c>
      <c r="G354" s="53">
        <v>5</v>
      </c>
      <c r="H354" s="53">
        <v>1</v>
      </c>
      <c r="I354" s="110" t="s">
        <v>1093</v>
      </c>
    </row>
    <row r="355" spans="1:9" ht="26.4" x14ac:dyDescent="0.25">
      <c r="A355" s="112" t="s">
        <v>1094</v>
      </c>
      <c r="B355" s="113" t="s">
        <v>1095</v>
      </c>
      <c r="C355" s="232" t="s">
        <v>76</v>
      </c>
      <c r="D355" s="113"/>
      <c r="E355" s="114" t="s">
        <v>146</v>
      </c>
      <c r="F355" s="112" t="s">
        <v>902</v>
      </c>
      <c r="G355" s="114">
        <v>4</v>
      </c>
      <c r="H355" s="114">
        <v>1</v>
      </c>
      <c r="I355" s="115"/>
    </row>
    <row r="356" spans="1:9" ht="132" x14ac:dyDescent="0.25">
      <c r="A356" s="108" t="s">
        <v>1096</v>
      </c>
      <c r="B356" s="50" t="s">
        <v>1097</v>
      </c>
      <c r="C356" s="51" t="s">
        <v>76</v>
      </c>
      <c r="D356" s="52"/>
      <c r="E356" s="53" t="s">
        <v>21</v>
      </c>
      <c r="F356" s="54" t="s">
        <v>1094</v>
      </c>
      <c r="G356" s="53">
        <v>5</v>
      </c>
      <c r="H356" s="53">
        <v>1</v>
      </c>
      <c r="I356" s="110" t="s">
        <v>1098</v>
      </c>
    </row>
    <row r="357" spans="1:9" ht="26.4" x14ac:dyDescent="0.25">
      <c r="A357" s="108" t="s">
        <v>1099</v>
      </c>
      <c r="B357" s="50" t="s">
        <v>1100</v>
      </c>
      <c r="C357" s="51" t="s">
        <v>76</v>
      </c>
      <c r="D357" s="52"/>
      <c r="E357" s="53" t="s">
        <v>21</v>
      </c>
      <c r="F357" s="54" t="s">
        <v>1094</v>
      </c>
      <c r="G357" s="53">
        <v>5</v>
      </c>
      <c r="H357" s="53">
        <v>1</v>
      </c>
      <c r="I357" s="110" t="s">
        <v>1101</v>
      </c>
    </row>
    <row r="358" spans="1:9" ht="26.4" x14ac:dyDescent="0.25">
      <c r="A358" s="108" t="s">
        <v>1102</v>
      </c>
      <c r="B358" s="50" t="s">
        <v>1103</v>
      </c>
      <c r="C358" s="51" t="s">
        <v>76</v>
      </c>
      <c r="D358" s="52"/>
      <c r="E358" s="53" t="s">
        <v>21</v>
      </c>
      <c r="F358" s="54" t="s">
        <v>1094</v>
      </c>
      <c r="G358" s="53">
        <v>5</v>
      </c>
      <c r="H358" s="53">
        <v>1</v>
      </c>
      <c r="I358" s="110" t="s">
        <v>1104</v>
      </c>
    </row>
    <row r="359" spans="1:9" ht="79.2" x14ac:dyDescent="0.25">
      <c r="A359" s="108" t="s">
        <v>1105</v>
      </c>
      <c r="B359" s="50" t="s">
        <v>1106</v>
      </c>
      <c r="C359" s="51" t="s">
        <v>76</v>
      </c>
      <c r="D359" s="52"/>
      <c r="E359" s="53" t="s">
        <v>21</v>
      </c>
      <c r="F359" s="54" t="s">
        <v>1094</v>
      </c>
      <c r="G359" s="53">
        <v>5</v>
      </c>
      <c r="H359" s="53">
        <v>1</v>
      </c>
      <c r="I359" s="110" t="s">
        <v>1107</v>
      </c>
    </row>
    <row r="360" spans="1:9" ht="92.4" x14ac:dyDescent="0.25">
      <c r="A360" s="108" t="s">
        <v>1108</v>
      </c>
      <c r="B360" s="50" t="s">
        <v>1109</v>
      </c>
      <c r="C360" s="51" t="s">
        <v>76</v>
      </c>
      <c r="D360" s="52"/>
      <c r="E360" s="53" t="s">
        <v>21</v>
      </c>
      <c r="F360" s="54" t="s">
        <v>1094</v>
      </c>
      <c r="G360" s="53">
        <v>5</v>
      </c>
      <c r="H360" s="53">
        <v>1</v>
      </c>
      <c r="I360" s="110" t="s">
        <v>1110</v>
      </c>
    </row>
    <row r="361" spans="1:9" ht="132" x14ac:dyDescent="0.25">
      <c r="A361" s="108" t="s">
        <v>1111</v>
      </c>
      <c r="B361" s="50" t="s">
        <v>1112</v>
      </c>
      <c r="C361" s="51" t="s">
        <v>76</v>
      </c>
      <c r="D361" s="52"/>
      <c r="E361" s="53" t="s">
        <v>21</v>
      </c>
      <c r="F361" s="54" t="s">
        <v>1094</v>
      </c>
      <c r="G361" s="53">
        <v>5</v>
      </c>
      <c r="H361" s="53">
        <v>1</v>
      </c>
      <c r="I361" s="110" t="s">
        <v>1113</v>
      </c>
    </row>
    <row r="362" spans="1:9" ht="184.8" x14ac:dyDescent="0.25">
      <c r="A362" s="108" t="s">
        <v>1114</v>
      </c>
      <c r="B362" s="50" t="s">
        <v>1115</v>
      </c>
      <c r="C362" s="51" t="s">
        <v>76</v>
      </c>
      <c r="D362" s="52"/>
      <c r="E362" s="53" t="s">
        <v>21</v>
      </c>
      <c r="F362" s="54" t="s">
        <v>1094</v>
      </c>
      <c r="G362" s="53">
        <v>5</v>
      </c>
      <c r="H362" s="53">
        <v>1</v>
      </c>
      <c r="I362" s="110" t="s">
        <v>1116</v>
      </c>
    </row>
    <row r="363" spans="1:9" ht="26.4" x14ac:dyDescent="0.25">
      <c r="A363" s="100" t="s">
        <v>1117</v>
      </c>
      <c r="B363" s="101" t="s">
        <v>1118</v>
      </c>
      <c r="C363" s="339" t="s">
        <v>76</v>
      </c>
      <c r="D363" s="101"/>
      <c r="E363" s="102" t="s">
        <v>146</v>
      </c>
      <c r="F363" s="100" t="s">
        <v>681</v>
      </c>
      <c r="G363" s="102">
        <v>3</v>
      </c>
      <c r="H363" s="102">
        <v>1</v>
      </c>
      <c r="I363" s="103"/>
    </row>
    <row r="364" spans="1:9" ht="26.4" x14ac:dyDescent="0.25">
      <c r="A364" s="104" t="s">
        <v>1119</v>
      </c>
      <c r="B364" s="105" t="s">
        <v>1120</v>
      </c>
      <c r="C364" s="340" t="s">
        <v>76</v>
      </c>
      <c r="D364" s="105"/>
      <c r="E364" s="106" t="s">
        <v>146</v>
      </c>
      <c r="F364" s="104" t="s">
        <v>1117</v>
      </c>
      <c r="G364" s="106">
        <v>4</v>
      </c>
      <c r="H364" s="106">
        <v>1</v>
      </c>
      <c r="I364" s="107"/>
    </row>
    <row r="365" spans="1:9" ht="66" x14ac:dyDescent="0.25">
      <c r="A365" s="108" t="s">
        <v>1121</v>
      </c>
      <c r="B365" s="50" t="s">
        <v>1122</v>
      </c>
      <c r="C365" s="51" t="s">
        <v>76</v>
      </c>
      <c r="D365" s="52"/>
      <c r="E365" s="53" t="s">
        <v>21</v>
      </c>
      <c r="F365" s="54" t="s">
        <v>1119</v>
      </c>
      <c r="G365" s="53">
        <v>5</v>
      </c>
      <c r="H365" s="53">
        <v>1</v>
      </c>
      <c r="I365" s="110" t="s">
        <v>2044</v>
      </c>
    </row>
    <row r="366" spans="1:9" ht="79.2" x14ac:dyDescent="0.25">
      <c r="A366" s="108" t="s">
        <v>1123</v>
      </c>
      <c r="B366" s="50" t="s">
        <v>1124</v>
      </c>
      <c r="C366" s="51" t="s">
        <v>76</v>
      </c>
      <c r="D366" s="52"/>
      <c r="E366" s="53" t="s">
        <v>21</v>
      </c>
      <c r="F366" s="54" t="s">
        <v>1119</v>
      </c>
      <c r="G366" s="53">
        <v>5</v>
      </c>
      <c r="H366" s="53">
        <v>1</v>
      </c>
      <c r="I366" s="110" t="s">
        <v>1125</v>
      </c>
    </row>
    <row r="367" spans="1:9" ht="66" x14ac:dyDescent="0.25">
      <c r="A367" s="108" t="s">
        <v>1126</v>
      </c>
      <c r="B367" s="50" t="s">
        <v>1127</v>
      </c>
      <c r="C367" s="51" t="s">
        <v>76</v>
      </c>
      <c r="D367" s="52"/>
      <c r="E367" s="53" t="s">
        <v>21</v>
      </c>
      <c r="F367" s="54" t="s">
        <v>1119</v>
      </c>
      <c r="G367" s="53">
        <v>5</v>
      </c>
      <c r="H367" s="53">
        <v>1</v>
      </c>
      <c r="I367" s="110" t="s">
        <v>1128</v>
      </c>
    </row>
    <row r="368" spans="1:9" ht="79.2" x14ac:dyDescent="0.25">
      <c r="A368" s="108" t="s">
        <v>1129</v>
      </c>
      <c r="B368" s="50" t="s">
        <v>1130</v>
      </c>
      <c r="C368" s="51" t="s">
        <v>76</v>
      </c>
      <c r="D368" s="52"/>
      <c r="E368" s="53" t="s">
        <v>21</v>
      </c>
      <c r="F368" s="54" t="s">
        <v>1119</v>
      </c>
      <c r="G368" s="53">
        <v>5</v>
      </c>
      <c r="H368" s="53">
        <v>1</v>
      </c>
      <c r="I368" s="110" t="s">
        <v>1131</v>
      </c>
    </row>
    <row r="369" spans="1:9" ht="26.4" x14ac:dyDescent="0.25">
      <c r="A369" s="108" t="s">
        <v>1132</v>
      </c>
      <c r="B369" s="50" t="s">
        <v>1133</v>
      </c>
      <c r="C369" s="51" t="s">
        <v>76</v>
      </c>
      <c r="D369" s="52"/>
      <c r="E369" s="53" t="s">
        <v>21</v>
      </c>
      <c r="F369" s="54" t="s">
        <v>1119</v>
      </c>
      <c r="G369" s="53">
        <v>5</v>
      </c>
      <c r="H369" s="53">
        <v>1</v>
      </c>
      <c r="I369" s="110" t="s">
        <v>1134</v>
      </c>
    </row>
    <row r="370" spans="1:9" ht="26.4" x14ac:dyDescent="0.25">
      <c r="A370" s="108" t="s">
        <v>1135</v>
      </c>
      <c r="B370" s="50" t="s">
        <v>1136</v>
      </c>
      <c r="C370" s="51" t="s">
        <v>76</v>
      </c>
      <c r="D370" s="52"/>
      <c r="E370" s="53" t="s">
        <v>21</v>
      </c>
      <c r="F370" s="54" t="s">
        <v>1119</v>
      </c>
      <c r="G370" s="53">
        <v>5</v>
      </c>
      <c r="H370" s="53">
        <v>1</v>
      </c>
      <c r="I370" s="110" t="s">
        <v>1137</v>
      </c>
    </row>
    <row r="371" spans="1:9" ht="26.4" x14ac:dyDescent="0.25">
      <c r="A371" s="108" t="s">
        <v>1138</v>
      </c>
      <c r="B371" s="50" t="s">
        <v>1139</v>
      </c>
      <c r="C371" s="51" t="s">
        <v>76</v>
      </c>
      <c r="D371" s="52"/>
      <c r="E371" s="53" t="s">
        <v>21</v>
      </c>
      <c r="F371" s="54" t="s">
        <v>1119</v>
      </c>
      <c r="G371" s="53">
        <v>5</v>
      </c>
      <c r="H371" s="53">
        <v>1</v>
      </c>
      <c r="I371" s="110" t="s">
        <v>1140</v>
      </c>
    </row>
    <row r="372" spans="1:9" ht="52.8" x14ac:dyDescent="0.25">
      <c r="A372" s="108" t="s">
        <v>1141</v>
      </c>
      <c r="B372" s="50" t="s">
        <v>1142</v>
      </c>
      <c r="C372" s="51" t="s">
        <v>76</v>
      </c>
      <c r="D372" s="52"/>
      <c r="E372" s="53" t="s">
        <v>21</v>
      </c>
      <c r="F372" s="54" t="s">
        <v>1119</v>
      </c>
      <c r="G372" s="53">
        <v>5</v>
      </c>
      <c r="H372" s="53">
        <v>1</v>
      </c>
      <c r="I372" s="110" t="s">
        <v>1143</v>
      </c>
    </row>
    <row r="373" spans="1:9" ht="26.4" x14ac:dyDescent="0.25">
      <c r="A373" s="108" t="s">
        <v>1144</v>
      </c>
      <c r="B373" s="50" t="s">
        <v>1145</v>
      </c>
      <c r="C373" s="51" t="s">
        <v>76</v>
      </c>
      <c r="D373" s="52"/>
      <c r="E373" s="53" t="s">
        <v>21</v>
      </c>
      <c r="F373" s="54" t="s">
        <v>1119</v>
      </c>
      <c r="G373" s="53">
        <v>5</v>
      </c>
      <c r="H373" s="53">
        <v>1</v>
      </c>
      <c r="I373" s="110" t="s">
        <v>1146</v>
      </c>
    </row>
    <row r="374" spans="1:9" ht="26.4" x14ac:dyDescent="0.25">
      <c r="A374" s="108" t="s">
        <v>1147</v>
      </c>
      <c r="B374" s="50" t="s">
        <v>1148</v>
      </c>
      <c r="C374" s="51" t="s">
        <v>76</v>
      </c>
      <c r="D374" s="52"/>
      <c r="E374" s="53" t="s">
        <v>21</v>
      </c>
      <c r="F374" s="54" t="s">
        <v>1119</v>
      </c>
      <c r="G374" s="53">
        <v>5</v>
      </c>
      <c r="H374" s="53">
        <v>1</v>
      </c>
      <c r="I374" s="110" t="s">
        <v>1149</v>
      </c>
    </row>
    <row r="375" spans="1:9" ht="26.4" x14ac:dyDescent="0.25">
      <c r="A375" s="108" t="s">
        <v>1150</v>
      </c>
      <c r="B375" s="50" t="s">
        <v>1151</v>
      </c>
      <c r="C375" s="51" t="s">
        <v>76</v>
      </c>
      <c r="D375" s="52"/>
      <c r="E375" s="53" t="s">
        <v>21</v>
      </c>
      <c r="F375" s="54" t="s">
        <v>1119</v>
      </c>
      <c r="G375" s="53">
        <v>5</v>
      </c>
      <c r="H375" s="53">
        <v>1</v>
      </c>
      <c r="I375" s="110" t="s">
        <v>1152</v>
      </c>
    </row>
    <row r="376" spans="1:9" ht="26.4" x14ac:dyDescent="0.25">
      <c r="A376" s="108" t="s">
        <v>1153</v>
      </c>
      <c r="B376" s="50" t="s">
        <v>1154</v>
      </c>
      <c r="C376" s="51" t="s">
        <v>76</v>
      </c>
      <c r="D376" s="52"/>
      <c r="E376" s="53" t="s">
        <v>21</v>
      </c>
      <c r="F376" s="54" t="s">
        <v>1119</v>
      </c>
      <c r="G376" s="53">
        <v>5</v>
      </c>
      <c r="H376" s="53">
        <v>1</v>
      </c>
      <c r="I376" s="110" t="s">
        <v>1155</v>
      </c>
    </row>
    <row r="377" spans="1:9" ht="26.4" x14ac:dyDescent="0.25">
      <c r="A377" s="108" t="s">
        <v>1156</v>
      </c>
      <c r="B377" s="50" t="s">
        <v>1157</v>
      </c>
      <c r="C377" s="51" t="s">
        <v>76</v>
      </c>
      <c r="D377" s="52"/>
      <c r="E377" s="53" t="s">
        <v>21</v>
      </c>
      <c r="F377" s="54" t="s">
        <v>1119</v>
      </c>
      <c r="G377" s="53">
        <v>5</v>
      </c>
      <c r="H377" s="53">
        <v>1</v>
      </c>
      <c r="I377" s="110" t="s">
        <v>1158</v>
      </c>
    </row>
    <row r="378" spans="1:9" ht="26.4" x14ac:dyDescent="0.25">
      <c r="A378" s="108" t="s">
        <v>1159</v>
      </c>
      <c r="B378" s="50" t="s">
        <v>1160</v>
      </c>
      <c r="C378" s="51" t="s">
        <v>76</v>
      </c>
      <c r="D378" s="52"/>
      <c r="E378" s="53" t="s">
        <v>21</v>
      </c>
      <c r="F378" s="54" t="s">
        <v>1119</v>
      </c>
      <c r="G378" s="53">
        <v>5</v>
      </c>
      <c r="H378" s="53">
        <v>1</v>
      </c>
      <c r="I378" s="110" t="s">
        <v>1161</v>
      </c>
    </row>
    <row r="379" spans="1:9" ht="26.4" x14ac:dyDescent="0.25">
      <c r="A379" s="108" t="s">
        <v>1162</v>
      </c>
      <c r="B379" s="50" t="s">
        <v>1163</v>
      </c>
      <c r="C379" s="51" t="s">
        <v>76</v>
      </c>
      <c r="D379" s="52"/>
      <c r="E379" s="53" t="s">
        <v>21</v>
      </c>
      <c r="F379" s="54" t="s">
        <v>1119</v>
      </c>
      <c r="G379" s="53">
        <v>5</v>
      </c>
      <c r="H379" s="53">
        <v>1</v>
      </c>
      <c r="I379" s="110" t="s">
        <v>1164</v>
      </c>
    </row>
    <row r="380" spans="1:9" ht="26.4" x14ac:dyDescent="0.25">
      <c r="A380" s="108" t="s">
        <v>1165</v>
      </c>
      <c r="B380" s="50" t="s">
        <v>1166</v>
      </c>
      <c r="C380" s="51" t="s">
        <v>76</v>
      </c>
      <c r="D380" s="52"/>
      <c r="E380" s="53" t="s">
        <v>21</v>
      </c>
      <c r="F380" s="54" t="s">
        <v>1119</v>
      </c>
      <c r="G380" s="53">
        <v>5</v>
      </c>
      <c r="H380" s="53">
        <v>1</v>
      </c>
      <c r="I380" s="110" t="s">
        <v>1167</v>
      </c>
    </row>
    <row r="381" spans="1:9" ht="26.4" x14ac:dyDescent="0.25">
      <c r="A381" s="108" t="s">
        <v>1168</v>
      </c>
      <c r="B381" s="50" t="s">
        <v>1169</v>
      </c>
      <c r="C381" s="51" t="s">
        <v>76</v>
      </c>
      <c r="D381" s="52"/>
      <c r="E381" s="53" t="s">
        <v>21</v>
      </c>
      <c r="F381" s="54" t="s">
        <v>1119</v>
      </c>
      <c r="G381" s="53">
        <v>5</v>
      </c>
      <c r="H381" s="53">
        <v>1</v>
      </c>
      <c r="I381" s="110" t="s">
        <v>1170</v>
      </c>
    </row>
    <row r="382" spans="1:9" ht="26.4" x14ac:dyDescent="0.25">
      <c r="A382" s="108" t="s">
        <v>1171</v>
      </c>
      <c r="B382" s="50" t="s">
        <v>1172</v>
      </c>
      <c r="C382" s="51" t="s">
        <v>76</v>
      </c>
      <c r="D382" s="52"/>
      <c r="E382" s="53" t="s">
        <v>21</v>
      </c>
      <c r="F382" s="54" t="s">
        <v>1119</v>
      </c>
      <c r="G382" s="53">
        <v>5</v>
      </c>
      <c r="H382" s="53">
        <v>1</v>
      </c>
      <c r="I382" s="110" t="s">
        <v>1173</v>
      </c>
    </row>
    <row r="383" spans="1:9" ht="26.4" x14ac:dyDescent="0.25">
      <c r="A383" s="108" t="s">
        <v>1174</v>
      </c>
      <c r="B383" s="50" t="s">
        <v>1175</v>
      </c>
      <c r="C383" s="51" t="s">
        <v>76</v>
      </c>
      <c r="D383" s="52"/>
      <c r="E383" s="53" t="s">
        <v>21</v>
      </c>
      <c r="F383" s="54" t="s">
        <v>1119</v>
      </c>
      <c r="G383" s="53">
        <v>5</v>
      </c>
      <c r="H383" s="53">
        <v>1</v>
      </c>
      <c r="I383" s="110" t="s">
        <v>1176</v>
      </c>
    </row>
    <row r="384" spans="1:9" ht="26.4" x14ac:dyDescent="0.25">
      <c r="A384" s="108" t="s">
        <v>1177</v>
      </c>
      <c r="B384" s="50" t="s">
        <v>1178</v>
      </c>
      <c r="C384" s="51" t="s">
        <v>76</v>
      </c>
      <c r="D384" s="52"/>
      <c r="E384" s="53" t="s">
        <v>21</v>
      </c>
      <c r="F384" s="54" t="s">
        <v>1119</v>
      </c>
      <c r="G384" s="53">
        <v>5</v>
      </c>
      <c r="H384" s="53">
        <v>1</v>
      </c>
      <c r="I384" s="110" t="s">
        <v>1179</v>
      </c>
    </row>
    <row r="385" spans="1:9" ht="79.2" x14ac:dyDescent="0.25">
      <c r="A385" s="108" t="s">
        <v>1180</v>
      </c>
      <c r="B385" s="50" t="s">
        <v>1181</v>
      </c>
      <c r="C385" s="51" t="s">
        <v>76</v>
      </c>
      <c r="D385" s="52"/>
      <c r="E385" s="53" t="s">
        <v>21</v>
      </c>
      <c r="F385" s="54" t="s">
        <v>1119</v>
      </c>
      <c r="G385" s="53">
        <v>5</v>
      </c>
      <c r="H385" s="53">
        <v>1</v>
      </c>
      <c r="I385" s="110" t="s">
        <v>1182</v>
      </c>
    </row>
    <row r="386" spans="1:9" ht="145.19999999999999" x14ac:dyDescent="0.25">
      <c r="A386" s="108" t="s">
        <v>1183</v>
      </c>
      <c r="B386" s="50" t="s">
        <v>1184</v>
      </c>
      <c r="C386" s="51" t="s">
        <v>76</v>
      </c>
      <c r="D386" s="52"/>
      <c r="E386" s="53" t="s">
        <v>21</v>
      </c>
      <c r="F386" s="54" t="s">
        <v>1119</v>
      </c>
      <c r="G386" s="53">
        <v>5</v>
      </c>
      <c r="H386" s="53">
        <v>1</v>
      </c>
      <c r="I386" s="110" t="s">
        <v>1185</v>
      </c>
    </row>
    <row r="387" spans="1:9" ht="52.8" x14ac:dyDescent="0.25">
      <c r="A387" s="108" t="s">
        <v>1186</v>
      </c>
      <c r="B387" s="50" t="s">
        <v>1187</v>
      </c>
      <c r="C387" s="51" t="s">
        <v>76</v>
      </c>
      <c r="D387" s="52"/>
      <c r="E387" s="53" t="s">
        <v>21</v>
      </c>
      <c r="F387" s="54" t="s">
        <v>1119</v>
      </c>
      <c r="G387" s="53">
        <v>5</v>
      </c>
      <c r="H387" s="53">
        <v>1</v>
      </c>
      <c r="I387" s="110" t="s">
        <v>1188</v>
      </c>
    </row>
    <row r="388" spans="1:9" ht="52.8" x14ac:dyDescent="0.25">
      <c r="A388" s="108" t="s">
        <v>1189</v>
      </c>
      <c r="B388" s="50" t="s">
        <v>1190</v>
      </c>
      <c r="C388" s="51" t="s">
        <v>76</v>
      </c>
      <c r="D388" s="52"/>
      <c r="E388" s="53" t="s">
        <v>21</v>
      </c>
      <c r="F388" s="54" t="s">
        <v>1119</v>
      </c>
      <c r="G388" s="53">
        <v>5</v>
      </c>
      <c r="H388" s="53">
        <v>1</v>
      </c>
      <c r="I388" s="110" t="s">
        <v>1191</v>
      </c>
    </row>
    <row r="389" spans="1:9" ht="52.8" x14ac:dyDescent="0.25">
      <c r="A389" s="108" t="s">
        <v>1192</v>
      </c>
      <c r="B389" s="50" t="s">
        <v>1193</v>
      </c>
      <c r="C389" s="51" t="s">
        <v>76</v>
      </c>
      <c r="D389" s="52"/>
      <c r="E389" s="53" t="s">
        <v>21</v>
      </c>
      <c r="F389" s="54" t="s">
        <v>1119</v>
      </c>
      <c r="G389" s="53">
        <v>5</v>
      </c>
      <c r="H389" s="53">
        <v>1</v>
      </c>
      <c r="I389" s="110" t="s">
        <v>1194</v>
      </c>
    </row>
    <row r="390" spans="1:9" ht="211.2" x14ac:dyDescent="0.25">
      <c r="A390" s="108" t="s">
        <v>1195</v>
      </c>
      <c r="B390" s="50" t="s">
        <v>1196</v>
      </c>
      <c r="C390" s="51" t="s">
        <v>76</v>
      </c>
      <c r="D390" s="52"/>
      <c r="E390" s="53" t="s">
        <v>21</v>
      </c>
      <c r="F390" s="54" t="s">
        <v>1119</v>
      </c>
      <c r="G390" s="53">
        <v>5</v>
      </c>
      <c r="H390" s="53">
        <v>1</v>
      </c>
      <c r="I390" s="110" t="s">
        <v>1197</v>
      </c>
    </row>
    <row r="391" spans="1:9" ht="52.8" x14ac:dyDescent="0.25">
      <c r="A391" s="108" t="s">
        <v>1198</v>
      </c>
      <c r="B391" s="50" t="s">
        <v>1199</v>
      </c>
      <c r="C391" s="51" t="s">
        <v>76</v>
      </c>
      <c r="D391" s="52"/>
      <c r="E391" s="53" t="s">
        <v>21</v>
      </c>
      <c r="F391" s="54" t="s">
        <v>1119</v>
      </c>
      <c r="G391" s="53">
        <v>5</v>
      </c>
      <c r="H391" s="53">
        <v>1</v>
      </c>
      <c r="I391" s="110" t="s">
        <v>1200</v>
      </c>
    </row>
    <row r="392" spans="1:9" ht="52.8" x14ac:dyDescent="0.25">
      <c r="A392" s="108" t="s">
        <v>1201</v>
      </c>
      <c r="B392" s="50" t="s">
        <v>1202</v>
      </c>
      <c r="C392" s="51" t="s">
        <v>76</v>
      </c>
      <c r="D392" s="52"/>
      <c r="E392" s="53" t="s">
        <v>21</v>
      </c>
      <c r="F392" s="54" t="s">
        <v>1119</v>
      </c>
      <c r="G392" s="53">
        <v>5</v>
      </c>
      <c r="H392" s="53">
        <v>1</v>
      </c>
      <c r="I392" s="110" t="s">
        <v>1203</v>
      </c>
    </row>
    <row r="393" spans="1:9" ht="52.8" x14ac:dyDescent="0.25">
      <c r="A393" s="108" t="s">
        <v>1204</v>
      </c>
      <c r="B393" s="50" t="s">
        <v>1205</v>
      </c>
      <c r="C393" s="51" t="s">
        <v>76</v>
      </c>
      <c r="D393" s="52"/>
      <c r="E393" s="53" t="s">
        <v>21</v>
      </c>
      <c r="F393" s="54" t="s">
        <v>1119</v>
      </c>
      <c r="G393" s="53">
        <v>5</v>
      </c>
      <c r="H393" s="53">
        <v>1</v>
      </c>
      <c r="I393" s="110" t="s">
        <v>1206</v>
      </c>
    </row>
    <row r="394" spans="1:9" ht="224.4" x14ac:dyDescent="0.25">
      <c r="A394" s="108" t="s">
        <v>1207</v>
      </c>
      <c r="B394" s="50" t="s">
        <v>1208</v>
      </c>
      <c r="C394" s="51" t="s">
        <v>76</v>
      </c>
      <c r="D394" s="52"/>
      <c r="E394" s="53" t="s">
        <v>21</v>
      </c>
      <c r="F394" s="54" t="s">
        <v>1119</v>
      </c>
      <c r="G394" s="53">
        <v>5</v>
      </c>
      <c r="H394" s="53">
        <v>1</v>
      </c>
      <c r="I394" s="110" t="s">
        <v>1209</v>
      </c>
    </row>
    <row r="395" spans="1:9" ht="52.8" x14ac:dyDescent="0.25">
      <c r="A395" s="108" t="s">
        <v>16245</v>
      </c>
      <c r="B395" s="50" t="s">
        <v>16249</v>
      </c>
      <c r="C395" s="51" t="s">
        <v>14336</v>
      </c>
      <c r="D395" s="52"/>
      <c r="E395" s="53" t="s">
        <v>21</v>
      </c>
      <c r="F395" s="54" t="s">
        <v>1119</v>
      </c>
      <c r="G395" s="53">
        <v>5</v>
      </c>
      <c r="H395" s="53">
        <v>1</v>
      </c>
      <c r="I395" s="110" t="s">
        <v>16246</v>
      </c>
    </row>
    <row r="396" spans="1:9" ht="66" x14ac:dyDescent="0.25">
      <c r="A396" s="108" t="s">
        <v>16247</v>
      </c>
      <c r="B396" s="50" t="s">
        <v>16250</v>
      </c>
      <c r="C396" s="51" t="s">
        <v>14336</v>
      </c>
      <c r="D396" s="52"/>
      <c r="E396" s="53" t="s">
        <v>21</v>
      </c>
      <c r="F396" s="54" t="s">
        <v>1119</v>
      </c>
      <c r="G396" s="53">
        <v>5</v>
      </c>
      <c r="H396" s="53">
        <v>1</v>
      </c>
      <c r="I396" s="110" t="s">
        <v>16248</v>
      </c>
    </row>
    <row r="397" spans="1:9" ht="26.4" x14ac:dyDescent="0.25">
      <c r="A397" s="104" t="s">
        <v>1210</v>
      </c>
      <c r="B397" s="105" t="s">
        <v>13774</v>
      </c>
      <c r="C397" s="340" t="s">
        <v>76</v>
      </c>
      <c r="D397" s="105"/>
      <c r="E397" s="106" t="s">
        <v>146</v>
      </c>
      <c r="F397" s="104" t="s">
        <v>1117</v>
      </c>
      <c r="G397" s="106">
        <v>4</v>
      </c>
      <c r="H397" s="106">
        <v>1</v>
      </c>
      <c r="I397" s="107"/>
    </row>
    <row r="398" spans="1:9" ht="343.2" x14ac:dyDescent="0.25">
      <c r="A398" s="108" t="s">
        <v>1211</v>
      </c>
      <c r="B398" s="50" t="s">
        <v>1142</v>
      </c>
      <c r="C398" s="51" t="s">
        <v>76</v>
      </c>
      <c r="D398" s="52"/>
      <c r="E398" s="53" t="s">
        <v>21</v>
      </c>
      <c r="F398" s="54" t="s">
        <v>1210</v>
      </c>
      <c r="G398" s="53">
        <v>5</v>
      </c>
      <c r="H398" s="53">
        <v>1</v>
      </c>
      <c r="I398" s="110" t="s">
        <v>14256</v>
      </c>
    </row>
    <row r="399" spans="1:9" ht="343.2" x14ac:dyDescent="0.25">
      <c r="A399" s="108" t="s">
        <v>1212</v>
      </c>
      <c r="B399" s="50" t="s">
        <v>1145</v>
      </c>
      <c r="C399" s="51" t="s">
        <v>76</v>
      </c>
      <c r="D399" s="52"/>
      <c r="E399" s="53" t="s">
        <v>21</v>
      </c>
      <c r="F399" s="54" t="s">
        <v>1210</v>
      </c>
      <c r="G399" s="53">
        <v>5</v>
      </c>
      <c r="H399" s="53">
        <v>1</v>
      </c>
      <c r="I399" s="110" t="s">
        <v>14257</v>
      </c>
    </row>
    <row r="400" spans="1:9" ht="343.2" x14ac:dyDescent="0.25">
      <c r="A400" s="108" t="s">
        <v>1213</v>
      </c>
      <c r="B400" s="50" t="s">
        <v>1148</v>
      </c>
      <c r="C400" s="51" t="s">
        <v>76</v>
      </c>
      <c r="D400" s="52"/>
      <c r="E400" s="53" t="s">
        <v>21</v>
      </c>
      <c r="F400" s="54" t="s">
        <v>1210</v>
      </c>
      <c r="G400" s="53">
        <v>5</v>
      </c>
      <c r="H400" s="53">
        <v>1</v>
      </c>
      <c r="I400" s="110" t="s">
        <v>14258</v>
      </c>
    </row>
    <row r="401" spans="1:9" ht="343.2" x14ac:dyDescent="0.25">
      <c r="A401" s="108" t="s">
        <v>1214</v>
      </c>
      <c r="B401" s="50" t="s">
        <v>1136</v>
      </c>
      <c r="C401" s="51" t="s">
        <v>76</v>
      </c>
      <c r="D401" s="52"/>
      <c r="E401" s="53" t="s">
        <v>21</v>
      </c>
      <c r="F401" s="54" t="s">
        <v>1210</v>
      </c>
      <c r="G401" s="53">
        <v>5</v>
      </c>
      <c r="H401" s="53">
        <v>1</v>
      </c>
      <c r="I401" s="110" t="s">
        <v>14259</v>
      </c>
    </row>
    <row r="402" spans="1:9" ht="343.2" x14ac:dyDescent="0.25">
      <c r="A402" s="108" t="s">
        <v>1215</v>
      </c>
      <c r="B402" s="50" t="s">
        <v>1139</v>
      </c>
      <c r="C402" s="51" t="s">
        <v>76</v>
      </c>
      <c r="D402" s="52"/>
      <c r="E402" s="53" t="s">
        <v>21</v>
      </c>
      <c r="F402" s="54" t="s">
        <v>1210</v>
      </c>
      <c r="G402" s="53">
        <v>5</v>
      </c>
      <c r="H402" s="53">
        <v>1</v>
      </c>
      <c r="I402" s="110" t="s">
        <v>14260</v>
      </c>
    </row>
    <row r="403" spans="1:9" ht="343.2" x14ac:dyDescent="0.25">
      <c r="A403" s="108" t="s">
        <v>1216</v>
      </c>
      <c r="B403" s="50" t="s">
        <v>1217</v>
      </c>
      <c r="C403" s="51" t="s">
        <v>76</v>
      </c>
      <c r="D403" s="52"/>
      <c r="E403" s="53" t="s">
        <v>21</v>
      </c>
      <c r="F403" s="54" t="s">
        <v>1210</v>
      </c>
      <c r="G403" s="53">
        <v>5</v>
      </c>
      <c r="H403" s="53">
        <v>1</v>
      </c>
      <c r="I403" s="110" t="s">
        <v>14261</v>
      </c>
    </row>
    <row r="404" spans="1:9" ht="343.2" x14ac:dyDescent="0.25">
      <c r="A404" s="108" t="s">
        <v>1218</v>
      </c>
      <c r="B404" s="50" t="s">
        <v>1219</v>
      </c>
      <c r="C404" s="51" t="s">
        <v>76</v>
      </c>
      <c r="D404" s="52"/>
      <c r="E404" s="53" t="s">
        <v>21</v>
      </c>
      <c r="F404" s="54" t="s">
        <v>1210</v>
      </c>
      <c r="G404" s="53">
        <v>5</v>
      </c>
      <c r="H404" s="53">
        <v>1</v>
      </c>
      <c r="I404" s="110" t="s">
        <v>14262</v>
      </c>
    </row>
    <row r="405" spans="1:9" ht="26.4" x14ac:dyDescent="0.25">
      <c r="A405" s="108" t="s">
        <v>1220</v>
      </c>
      <c r="B405" s="50" t="s">
        <v>13777</v>
      </c>
      <c r="C405" s="51" t="s">
        <v>76</v>
      </c>
      <c r="D405" s="52"/>
      <c r="E405" s="53" t="s">
        <v>21</v>
      </c>
      <c r="F405" s="54" t="s">
        <v>1210</v>
      </c>
      <c r="G405" s="53">
        <v>5</v>
      </c>
      <c r="H405" s="53">
        <v>1</v>
      </c>
      <c r="I405" s="110" t="s">
        <v>14263</v>
      </c>
    </row>
    <row r="406" spans="1:9" ht="26.4" x14ac:dyDescent="0.25">
      <c r="A406" s="108" t="s">
        <v>1221</v>
      </c>
      <c r="B406" s="50" t="s">
        <v>13778</v>
      </c>
      <c r="C406" s="51" t="s">
        <v>76</v>
      </c>
      <c r="D406" s="52"/>
      <c r="E406" s="53" t="s">
        <v>21</v>
      </c>
      <c r="F406" s="54" t="s">
        <v>1210</v>
      </c>
      <c r="G406" s="53">
        <v>5</v>
      </c>
      <c r="H406" s="53">
        <v>1</v>
      </c>
      <c r="I406" s="110" t="s">
        <v>14263</v>
      </c>
    </row>
    <row r="407" spans="1:9" ht="26.4" x14ac:dyDescent="0.25">
      <c r="A407" s="108" t="s">
        <v>1222</v>
      </c>
      <c r="B407" s="50" t="s">
        <v>13779</v>
      </c>
      <c r="C407" s="51" t="s">
        <v>76</v>
      </c>
      <c r="D407" s="52"/>
      <c r="E407" s="53" t="s">
        <v>21</v>
      </c>
      <c r="F407" s="54" t="s">
        <v>1210</v>
      </c>
      <c r="G407" s="53">
        <v>5</v>
      </c>
      <c r="H407" s="53">
        <v>1</v>
      </c>
      <c r="I407" s="110" t="s">
        <v>14263</v>
      </c>
    </row>
    <row r="408" spans="1:9" ht="79.2" x14ac:dyDescent="0.25">
      <c r="A408" s="108" t="s">
        <v>1223</v>
      </c>
      <c r="B408" s="50" t="s">
        <v>13780</v>
      </c>
      <c r="C408" s="51" t="s">
        <v>76</v>
      </c>
      <c r="D408" s="52"/>
      <c r="E408" s="53" t="s">
        <v>21</v>
      </c>
      <c r="F408" s="54" t="s">
        <v>1210</v>
      </c>
      <c r="G408" s="53">
        <v>5</v>
      </c>
      <c r="H408" s="53">
        <v>1</v>
      </c>
      <c r="I408" s="110" t="s">
        <v>14264</v>
      </c>
    </row>
    <row r="409" spans="1:9" ht="26.4" x14ac:dyDescent="0.25">
      <c r="A409" s="104" t="s">
        <v>1224</v>
      </c>
      <c r="B409" s="105" t="s">
        <v>1225</v>
      </c>
      <c r="C409" s="340" t="s">
        <v>76</v>
      </c>
      <c r="D409" s="105"/>
      <c r="E409" s="106" t="s">
        <v>146</v>
      </c>
      <c r="F409" s="104" t="s">
        <v>1117</v>
      </c>
      <c r="G409" s="106">
        <v>4</v>
      </c>
      <c r="H409" s="106">
        <v>1</v>
      </c>
      <c r="I409" s="107"/>
    </row>
    <row r="410" spans="1:9" ht="66" x14ac:dyDescent="0.25">
      <c r="A410" s="108" t="s">
        <v>1226</v>
      </c>
      <c r="B410" s="50" t="s">
        <v>1227</v>
      </c>
      <c r="C410" s="51" t="s">
        <v>76</v>
      </c>
      <c r="D410" s="52"/>
      <c r="E410" s="53" t="s">
        <v>21</v>
      </c>
      <c r="F410" s="54" t="s">
        <v>1224</v>
      </c>
      <c r="G410" s="53">
        <v>5</v>
      </c>
      <c r="H410" s="53">
        <v>1</v>
      </c>
      <c r="I410" s="110" t="s">
        <v>1228</v>
      </c>
    </row>
    <row r="411" spans="1:9" ht="79.2" x14ac:dyDescent="0.25">
      <c r="A411" s="108" t="s">
        <v>1229</v>
      </c>
      <c r="B411" s="50" t="s">
        <v>1230</v>
      </c>
      <c r="C411" s="51" t="s">
        <v>76</v>
      </c>
      <c r="D411" s="52"/>
      <c r="E411" s="53" t="s">
        <v>21</v>
      </c>
      <c r="F411" s="54" t="s">
        <v>1224</v>
      </c>
      <c r="G411" s="53">
        <v>5</v>
      </c>
      <c r="H411" s="53">
        <v>1</v>
      </c>
      <c r="I411" s="110" t="s">
        <v>1231</v>
      </c>
    </row>
    <row r="412" spans="1:9" ht="132" x14ac:dyDescent="0.25">
      <c r="A412" s="108" t="s">
        <v>1232</v>
      </c>
      <c r="B412" s="50" t="s">
        <v>1233</v>
      </c>
      <c r="C412" s="51" t="s">
        <v>76</v>
      </c>
      <c r="D412" s="52"/>
      <c r="E412" s="53" t="s">
        <v>21</v>
      </c>
      <c r="F412" s="54" t="s">
        <v>1224</v>
      </c>
      <c r="G412" s="53">
        <v>5</v>
      </c>
      <c r="H412" s="53">
        <v>1</v>
      </c>
      <c r="I412" s="110" t="s">
        <v>1234</v>
      </c>
    </row>
    <row r="413" spans="1:9" ht="132" x14ac:dyDescent="0.25">
      <c r="A413" s="108" t="s">
        <v>1235</v>
      </c>
      <c r="B413" s="50" t="s">
        <v>1236</v>
      </c>
      <c r="C413" s="51" t="s">
        <v>76</v>
      </c>
      <c r="D413" s="52"/>
      <c r="E413" s="53" t="s">
        <v>21</v>
      </c>
      <c r="F413" s="54" t="s">
        <v>1224</v>
      </c>
      <c r="G413" s="53">
        <v>5</v>
      </c>
      <c r="H413" s="53">
        <v>1</v>
      </c>
      <c r="I413" s="110" t="s">
        <v>1237</v>
      </c>
    </row>
    <row r="414" spans="1:9" ht="26.4" x14ac:dyDescent="0.25">
      <c r="A414" s="108" t="s">
        <v>1238</v>
      </c>
      <c r="B414" s="50" t="s">
        <v>1239</v>
      </c>
      <c r="C414" s="51" t="s">
        <v>76</v>
      </c>
      <c r="D414" s="52"/>
      <c r="E414" s="53" t="s">
        <v>21</v>
      </c>
      <c r="F414" s="54" t="s">
        <v>1224</v>
      </c>
      <c r="G414" s="53">
        <v>5</v>
      </c>
      <c r="H414" s="53">
        <v>1</v>
      </c>
      <c r="I414" s="110" t="s">
        <v>1240</v>
      </c>
    </row>
    <row r="415" spans="1:9" ht="26.4" x14ac:dyDescent="0.25">
      <c r="A415" s="108" t="s">
        <v>1241</v>
      </c>
      <c r="B415" s="50" t="s">
        <v>1242</v>
      </c>
      <c r="C415" s="51" t="s">
        <v>76</v>
      </c>
      <c r="D415" s="52"/>
      <c r="E415" s="53" t="s">
        <v>21</v>
      </c>
      <c r="F415" s="54" t="s">
        <v>1224</v>
      </c>
      <c r="G415" s="53">
        <v>5</v>
      </c>
      <c r="H415" s="53">
        <v>1</v>
      </c>
      <c r="I415" s="110" t="s">
        <v>1243</v>
      </c>
    </row>
    <row r="416" spans="1:9" ht="79.2" x14ac:dyDescent="0.25">
      <c r="A416" s="108" t="s">
        <v>1244</v>
      </c>
      <c r="B416" s="50" t="s">
        <v>1245</v>
      </c>
      <c r="C416" s="51" t="s">
        <v>76</v>
      </c>
      <c r="D416" s="52"/>
      <c r="E416" s="53" t="s">
        <v>21</v>
      </c>
      <c r="F416" s="54" t="s">
        <v>1224</v>
      </c>
      <c r="G416" s="53">
        <v>5</v>
      </c>
      <c r="H416" s="53">
        <v>1</v>
      </c>
      <c r="I416" s="110" t="s">
        <v>1246</v>
      </c>
    </row>
    <row r="417" spans="1:9" ht="132" x14ac:dyDescent="0.25">
      <c r="A417" s="108" t="s">
        <v>1247</v>
      </c>
      <c r="B417" s="50" t="s">
        <v>1248</v>
      </c>
      <c r="C417" s="51" t="s">
        <v>76</v>
      </c>
      <c r="D417" s="52"/>
      <c r="E417" s="53" t="s">
        <v>21</v>
      </c>
      <c r="F417" s="54" t="s">
        <v>1224</v>
      </c>
      <c r="G417" s="53">
        <v>5</v>
      </c>
      <c r="H417" s="53">
        <v>1</v>
      </c>
      <c r="I417" s="110" t="s">
        <v>1249</v>
      </c>
    </row>
    <row r="418" spans="1:9" ht="145.19999999999999" x14ac:dyDescent="0.25">
      <c r="A418" s="108" t="s">
        <v>1250</v>
      </c>
      <c r="B418" s="50" t="s">
        <v>1251</v>
      </c>
      <c r="C418" s="51" t="s">
        <v>76</v>
      </c>
      <c r="D418" s="52"/>
      <c r="E418" s="53" t="s">
        <v>21</v>
      </c>
      <c r="F418" s="54" t="s">
        <v>1224</v>
      </c>
      <c r="G418" s="53">
        <v>5</v>
      </c>
      <c r="H418" s="53">
        <v>1</v>
      </c>
      <c r="I418" s="110" t="s">
        <v>664</v>
      </c>
    </row>
    <row r="419" spans="1:9" ht="52.8" x14ac:dyDescent="0.25">
      <c r="A419" s="108" t="s">
        <v>1252</v>
      </c>
      <c r="B419" s="50" t="s">
        <v>1253</v>
      </c>
      <c r="C419" s="51" t="s">
        <v>76</v>
      </c>
      <c r="D419" s="52"/>
      <c r="E419" s="53" t="s">
        <v>21</v>
      </c>
      <c r="F419" s="54" t="s">
        <v>1224</v>
      </c>
      <c r="G419" s="53">
        <v>5</v>
      </c>
      <c r="H419" s="53">
        <v>1</v>
      </c>
      <c r="I419" s="110" t="s">
        <v>1254</v>
      </c>
    </row>
    <row r="420" spans="1:9" ht="52.8" x14ac:dyDescent="0.25">
      <c r="A420" s="108" t="s">
        <v>1255</v>
      </c>
      <c r="B420" s="50" t="s">
        <v>1256</v>
      </c>
      <c r="C420" s="51" t="s">
        <v>76</v>
      </c>
      <c r="D420" s="52"/>
      <c r="E420" s="53" t="s">
        <v>21</v>
      </c>
      <c r="F420" s="54" t="s">
        <v>1224</v>
      </c>
      <c r="G420" s="53">
        <v>5</v>
      </c>
      <c r="H420" s="53">
        <v>1</v>
      </c>
      <c r="I420" s="110" t="s">
        <v>1257</v>
      </c>
    </row>
    <row r="421" spans="1:9" ht="184.8" x14ac:dyDescent="0.25">
      <c r="A421" s="108" t="s">
        <v>1258</v>
      </c>
      <c r="B421" s="50" t="s">
        <v>1259</v>
      </c>
      <c r="C421" s="51" t="s">
        <v>76</v>
      </c>
      <c r="D421" s="52"/>
      <c r="E421" s="53" t="s">
        <v>21</v>
      </c>
      <c r="F421" s="54" t="s">
        <v>1224</v>
      </c>
      <c r="G421" s="53">
        <v>5</v>
      </c>
      <c r="H421" s="53">
        <v>1</v>
      </c>
      <c r="I421" s="110" t="s">
        <v>489</v>
      </c>
    </row>
    <row r="422" spans="1:9" ht="52.8" x14ac:dyDescent="0.25">
      <c r="A422" s="108" t="s">
        <v>1260</v>
      </c>
      <c r="B422" s="50" t="s">
        <v>1261</v>
      </c>
      <c r="C422" s="51" t="s">
        <v>76</v>
      </c>
      <c r="D422" s="52"/>
      <c r="E422" s="53" t="s">
        <v>21</v>
      </c>
      <c r="F422" s="54" t="s">
        <v>1224</v>
      </c>
      <c r="G422" s="53">
        <v>5</v>
      </c>
      <c r="H422" s="53">
        <v>1</v>
      </c>
      <c r="I422" s="110" t="s">
        <v>1262</v>
      </c>
    </row>
    <row r="423" spans="1:9" ht="52.8" x14ac:dyDescent="0.25">
      <c r="A423" s="108" t="s">
        <v>1263</v>
      </c>
      <c r="B423" s="50" t="s">
        <v>1264</v>
      </c>
      <c r="C423" s="51" t="s">
        <v>76</v>
      </c>
      <c r="D423" s="52"/>
      <c r="E423" s="53" t="s">
        <v>21</v>
      </c>
      <c r="F423" s="54" t="s">
        <v>1224</v>
      </c>
      <c r="G423" s="53">
        <v>5</v>
      </c>
      <c r="H423" s="53">
        <v>1</v>
      </c>
      <c r="I423" s="110" t="s">
        <v>1265</v>
      </c>
    </row>
    <row r="424" spans="1:9" ht="224.4" x14ac:dyDescent="0.25">
      <c r="A424" s="108" t="s">
        <v>1266</v>
      </c>
      <c r="B424" s="50" t="s">
        <v>1267</v>
      </c>
      <c r="C424" s="51" t="s">
        <v>76</v>
      </c>
      <c r="D424" s="52"/>
      <c r="E424" s="53" t="s">
        <v>21</v>
      </c>
      <c r="F424" s="54" t="s">
        <v>1224</v>
      </c>
      <c r="G424" s="53">
        <v>5</v>
      </c>
      <c r="H424" s="53">
        <v>1</v>
      </c>
      <c r="I424" s="110" t="s">
        <v>1268</v>
      </c>
    </row>
    <row r="425" spans="1:9" ht="26.4" x14ac:dyDescent="0.25">
      <c r="A425" s="104" t="s">
        <v>1269</v>
      </c>
      <c r="B425" s="105" t="s">
        <v>1270</v>
      </c>
      <c r="C425" s="340" t="s">
        <v>76</v>
      </c>
      <c r="D425" s="105"/>
      <c r="E425" s="106" t="s">
        <v>146</v>
      </c>
      <c r="F425" s="104" t="s">
        <v>1117</v>
      </c>
      <c r="G425" s="106">
        <v>4</v>
      </c>
      <c r="H425" s="106">
        <v>1</v>
      </c>
      <c r="I425" s="107"/>
    </row>
    <row r="426" spans="1:9" ht="26.4" x14ac:dyDescent="0.25">
      <c r="A426" s="108" t="s">
        <v>1271</v>
      </c>
      <c r="B426" s="50" t="s">
        <v>1272</v>
      </c>
      <c r="C426" s="51" t="s">
        <v>76</v>
      </c>
      <c r="D426" s="52"/>
      <c r="E426" s="53" t="s">
        <v>21</v>
      </c>
      <c r="F426" s="54" t="s">
        <v>1269</v>
      </c>
      <c r="G426" s="53">
        <v>5</v>
      </c>
      <c r="H426" s="53">
        <v>1</v>
      </c>
      <c r="I426" s="110" t="s">
        <v>1273</v>
      </c>
    </row>
    <row r="427" spans="1:9" ht="26.4" x14ac:dyDescent="0.25">
      <c r="A427" s="108" t="s">
        <v>1274</v>
      </c>
      <c r="B427" s="50" t="s">
        <v>1275</v>
      </c>
      <c r="C427" s="51" t="s">
        <v>76</v>
      </c>
      <c r="D427" s="52"/>
      <c r="E427" s="53" t="s">
        <v>21</v>
      </c>
      <c r="F427" s="54" t="s">
        <v>1269</v>
      </c>
      <c r="G427" s="53">
        <v>5</v>
      </c>
      <c r="H427" s="53">
        <v>1</v>
      </c>
      <c r="I427" s="110" t="s">
        <v>1276</v>
      </c>
    </row>
    <row r="428" spans="1:9" ht="26.4" x14ac:dyDescent="0.25">
      <c r="A428" s="108" t="s">
        <v>1277</v>
      </c>
      <c r="B428" s="50" t="s">
        <v>1278</v>
      </c>
      <c r="C428" s="51" t="s">
        <v>76</v>
      </c>
      <c r="D428" s="52"/>
      <c r="E428" s="53" t="s">
        <v>21</v>
      </c>
      <c r="F428" s="54" t="s">
        <v>1269</v>
      </c>
      <c r="G428" s="53">
        <v>5</v>
      </c>
      <c r="H428" s="53">
        <v>1</v>
      </c>
      <c r="I428" s="110" t="s">
        <v>1279</v>
      </c>
    </row>
    <row r="429" spans="1:9" ht="26.4" x14ac:dyDescent="0.25">
      <c r="A429" s="108" t="s">
        <v>1280</v>
      </c>
      <c r="B429" s="50" t="s">
        <v>1281</v>
      </c>
      <c r="C429" s="51" t="s">
        <v>76</v>
      </c>
      <c r="D429" s="52"/>
      <c r="E429" s="53" t="s">
        <v>21</v>
      </c>
      <c r="F429" s="54" t="s">
        <v>1269</v>
      </c>
      <c r="G429" s="53">
        <v>5</v>
      </c>
      <c r="H429" s="53">
        <v>1</v>
      </c>
      <c r="I429" s="110" t="s">
        <v>1282</v>
      </c>
    </row>
    <row r="430" spans="1:9" ht="26.4" x14ac:dyDescent="0.25">
      <c r="A430" s="108" t="s">
        <v>1283</v>
      </c>
      <c r="B430" s="50" t="s">
        <v>1284</v>
      </c>
      <c r="C430" s="51" t="s">
        <v>76</v>
      </c>
      <c r="D430" s="52"/>
      <c r="E430" s="53" t="s">
        <v>21</v>
      </c>
      <c r="F430" s="54" t="s">
        <v>1269</v>
      </c>
      <c r="G430" s="53">
        <v>5</v>
      </c>
      <c r="H430" s="53">
        <v>1</v>
      </c>
      <c r="I430" s="110" t="s">
        <v>1285</v>
      </c>
    </row>
    <row r="431" spans="1:9" ht="132" x14ac:dyDescent="0.25">
      <c r="A431" s="108" t="s">
        <v>1286</v>
      </c>
      <c r="B431" s="50" t="s">
        <v>1287</v>
      </c>
      <c r="C431" s="51" t="s">
        <v>76</v>
      </c>
      <c r="D431" s="52"/>
      <c r="E431" s="53" t="s">
        <v>21</v>
      </c>
      <c r="F431" s="54" t="s">
        <v>1269</v>
      </c>
      <c r="G431" s="53">
        <v>5</v>
      </c>
      <c r="H431" s="53">
        <v>1</v>
      </c>
      <c r="I431" s="110" t="s">
        <v>1288</v>
      </c>
    </row>
    <row r="432" spans="1:9" ht="145.19999999999999" x14ac:dyDescent="0.25">
      <c r="A432" s="108" t="s">
        <v>1289</v>
      </c>
      <c r="B432" s="50" t="s">
        <v>1184</v>
      </c>
      <c r="C432" s="51" t="s">
        <v>76</v>
      </c>
      <c r="D432" s="52"/>
      <c r="E432" s="53" t="s">
        <v>21</v>
      </c>
      <c r="F432" s="54" t="s">
        <v>1269</v>
      </c>
      <c r="G432" s="53">
        <v>5</v>
      </c>
      <c r="H432" s="53">
        <v>1</v>
      </c>
      <c r="I432" s="110" t="s">
        <v>664</v>
      </c>
    </row>
    <row r="433" spans="1:9" ht="52.8" x14ac:dyDescent="0.25">
      <c r="A433" s="108" t="s">
        <v>1290</v>
      </c>
      <c r="B433" s="50" t="s">
        <v>1291</v>
      </c>
      <c r="C433" s="51" t="s">
        <v>76</v>
      </c>
      <c r="D433" s="52"/>
      <c r="E433" s="53" t="s">
        <v>21</v>
      </c>
      <c r="F433" s="54" t="s">
        <v>1269</v>
      </c>
      <c r="G433" s="53">
        <v>5</v>
      </c>
      <c r="H433" s="53">
        <v>1</v>
      </c>
      <c r="I433" s="110" t="s">
        <v>1292</v>
      </c>
    </row>
    <row r="434" spans="1:9" ht="184.8" x14ac:dyDescent="0.25">
      <c r="A434" s="108" t="s">
        <v>1293</v>
      </c>
      <c r="B434" s="50" t="s">
        <v>1294</v>
      </c>
      <c r="C434" s="51" t="s">
        <v>76</v>
      </c>
      <c r="D434" s="52"/>
      <c r="E434" s="53" t="s">
        <v>21</v>
      </c>
      <c r="F434" s="54" t="s">
        <v>1269</v>
      </c>
      <c r="G434" s="53">
        <v>5</v>
      </c>
      <c r="H434" s="53">
        <v>1</v>
      </c>
      <c r="I434" s="110" t="s">
        <v>650</v>
      </c>
    </row>
    <row r="435" spans="1:9" ht="52.8" x14ac:dyDescent="0.25">
      <c r="A435" s="342" t="s">
        <v>1295</v>
      </c>
      <c r="B435" s="50" t="s">
        <v>1296</v>
      </c>
      <c r="C435" s="51" t="s">
        <v>76</v>
      </c>
      <c r="D435" s="52"/>
      <c r="E435" s="53" t="s">
        <v>21</v>
      </c>
      <c r="F435" s="54" t="s">
        <v>1269</v>
      </c>
      <c r="G435" s="53">
        <v>5</v>
      </c>
      <c r="H435" s="53">
        <v>1</v>
      </c>
      <c r="I435" s="110" t="s">
        <v>1297</v>
      </c>
    </row>
    <row r="436" spans="1:9" ht="52.8" x14ac:dyDescent="0.25">
      <c r="A436" s="342" t="s">
        <v>13775</v>
      </c>
      <c r="B436" s="50" t="s">
        <v>13776</v>
      </c>
      <c r="C436" s="51" t="s">
        <v>76</v>
      </c>
      <c r="D436" s="52"/>
      <c r="E436" s="53" t="s">
        <v>21</v>
      </c>
      <c r="F436" s="54" t="s">
        <v>1269</v>
      </c>
      <c r="G436" s="53">
        <v>5</v>
      </c>
      <c r="H436" s="53">
        <v>1</v>
      </c>
      <c r="I436" s="110" t="s">
        <v>1297</v>
      </c>
    </row>
    <row r="437" spans="1:9" ht="224.4" x14ac:dyDescent="0.25">
      <c r="A437" s="108" t="s">
        <v>1298</v>
      </c>
      <c r="B437" s="50" t="s">
        <v>1299</v>
      </c>
      <c r="C437" s="51" t="s">
        <v>76</v>
      </c>
      <c r="D437" s="52"/>
      <c r="E437" s="53" t="s">
        <v>21</v>
      </c>
      <c r="F437" s="54" t="s">
        <v>1269</v>
      </c>
      <c r="G437" s="53">
        <v>5</v>
      </c>
      <c r="H437" s="53">
        <v>1</v>
      </c>
      <c r="I437" s="110" t="s">
        <v>1300</v>
      </c>
    </row>
    <row r="438" spans="1:9" ht="26.4" x14ac:dyDescent="0.25">
      <c r="A438" s="100" t="s">
        <v>1301</v>
      </c>
      <c r="B438" s="101" t="s">
        <v>1302</v>
      </c>
      <c r="C438" s="339" t="s">
        <v>76</v>
      </c>
      <c r="D438" s="101"/>
      <c r="E438" s="102" t="s">
        <v>146</v>
      </c>
      <c r="F438" s="100" t="s">
        <v>681</v>
      </c>
      <c r="G438" s="102">
        <v>3</v>
      </c>
      <c r="H438" s="102">
        <v>1</v>
      </c>
      <c r="I438" s="103"/>
    </row>
    <row r="439" spans="1:9" ht="26.4" x14ac:dyDescent="0.25">
      <c r="A439" s="104" t="s">
        <v>1303</v>
      </c>
      <c r="B439" s="105" t="s">
        <v>1304</v>
      </c>
      <c r="C439" s="340" t="s">
        <v>76</v>
      </c>
      <c r="D439" s="105"/>
      <c r="E439" s="106" t="s">
        <v>146</v>
      </c>
      <c r="F439" s="104" t="s">
        <v>1301</v>
      </c>
      <c r="G439" s="106">
        <v>4</v>
      </c>
      <c r="H439" s="106">
        <v>1</v>
      </c>
      <c r="I439" s="107"/>
    </row>
    <row r="440" spans="1:9" ht="198" x14ac:dyDescent="0.25">
      <c r="A440" s="108" t="s">
        <v>1305</v>
      </c>
      <c r="B440" s="50" t="s">
        <v>1306</v>
      </c>
      <c r="C440" s="51" t="s">
        <v>76</v>
      </c>
      <c r="D440" s="52"/>
      <c r="E440" s="53" t="s">
        <v>21</v>
      </c>
      <c r="F440" s="54" t="s">
        <v>1303</v>
      </c>
      <c r="G440" s="53">
        <v>5</v>
      </c>
      <c r="H440" s="53">
        <v>1</v>
      </c>
      <c r="I440" s="110" t="s">
        <v>1307</v>
      </c>
    </row>
    <row r="441" spans="1:9" ht="224.4" x14ac:dyDescent="0.25">
      <c r="A441" s="108" t="s">
        <v>1308</v>
      </c>
      <c r="B441" s="50" t="s">
        <v>1309</v>
      </c>
      <c r="C441" s="51" t="s">
        <v>76</v>
      </c>
      <c r="D441" s="52"/>
      <c r="E441" s="53" t="s">
        <v>21</v>
      </c>
      <c r="F441" s="54" t="s">
        <v>1303</v>
      </c>
      <c r="G441" s="53">
        <v>5</v>
      </c>
      <c r="H441" s="53">
        <v>1</v>
      </c>
      <c r="I441" s="110" t="s">
        <v>1310</v>
      </c>
    </row>
    <row r="442" spans="1:9" ht="303.60000000000002" x14ac:dyDescent="0.25">
      <c r="A442" s="108" t="s">
        <v>1311</v>
      </c>
      <c r="B442" s="50" t="s">
        <v>1312</v>
      </c>
      <c r="C442" s="51" t="s">
        <v>76</v>
      </c>
      <c r="D442" s="52"/>
      <c r="E442" s="53" t="s">
        <v>21</v>
      </c>
      <c r="F442" s="54" t="s">
        <v>1303</v>
      </c>
      <c r="G442" s="53">
        <v>5</v>
      </c>
      <c r="H442" s="53">
        <v>1</v>
      </c>
      <c r="I442" s="110" t="s">
        <v>1313</v>
      </c>
    </row>
    <row r="443" spans="1:9" ht="26.4" x14ac:dyDescent="0.25">
      <c r="A443" s="108" t="s">
        <v>1314</v>
      </c>
      <c r="B443" s="50" t="s">
        <v>1315</v>
      </c>
      <c r="C443" s="51" t="s">
        <v>76</v>
      </c>
      <c r="D443" s="52"/>
      <c r="E443" s="53" t="s">
        <v>21</v>
      </c>
      <c r="F443" s="54" t="s">
        <v>1303</v>
      </c>
      <c r="G443" s="53">
        <v>5</v>
      </c>
      <c r="H443" s="53">
        <v>1</v>
      </c>
      <c r="I443" s="110" t="s">
        <v>1316</v>
      </c>
    </row>
    <row r="444" spans="1:9" ht="158.4" x14ac:dyDescent="0.25">
      <c r="A444" s="108" t="s">
        <v>1317</v>
      </c>
      <c r="B444" s="50" t="s">
        <v>1318</v>
      </c>
      <c r="C444" s="51" t="s">
        <v>76</v>
      </c>
      <c r="D444" s="52"/>
      <c r="E444" s="53" t="s">
        <v>21</v>
      </c>
      <c r="F444" s="54" t="s">
        <v>1303</v>
      </c>
      <c r="G444" s="53">
        <v>5</v>
      </c>
      <c r="H444" s="53">
        <v>1</v>
      </c>
      <c r="I444" s="110" t="s">
        <v>1319</v>
      </c>
    </row>
    <row r="445" spans="1:9" ht="158.4" x14ac:dyDescent="0.25">
      <c r="A445" s="108" t="s">
        <v>1320</v>
      </c>
      <c r="B445" s="50" t="s">
        <v>1321</v>
      </c>
      <c r="C445" s="51" t="s">
        <v>76</v>
      </c>
      <c r="D445" s="52"/>
      <c r="E445" s="53" t="s">
        <v>21</v>
      </c>
      <c r="F445" s="54" t="s">
        <v>1303</v>
      </c>
      <c r="G445" s="53">
        <v>5</v>
      </c>
      <c r="H445" s="53">
        <v>1</v>
      </c>
      <c r="I445" s="110" t="s">
        <v>1322</v>
      </c>
    </row>
    <row r="446" spans="1:9" ht="224.4" x14ac:dyDescent="0.25">
      <c r="A446" s="108" t="s">
        <v>1323</v>
      </c>
      <c r="B446" s="50" t="s">
        <v>1324</v>
      </c>
      <c r="C446" s="51" t="s">
        <v>76</v>
      </c>
      <c r="D446" s="52"/>
      <c r="E446" s="53" t="s">
        <v>21</v>
      </c>
      <c r="F446" s="54" t="s">
        <v>1303</v>
      </c>
      <c r="G446" s="53">
        <v>5</v>
      </c>
      <c r="H446" s="53">
        <v>1</v>
      </c>
      <c r="I446" s="110" t="s">
        <v>1325</v>
      </c>
    </row>
    <row r="447" spans="1:9" ht="184.8" x14ac:dyDescent="0.25">
      <c r="A447" s="108" t="s">
        <v>1326</v>
      </c>
      <c r="B447" s="50" t="s">
        <v>1327</v>
      </c>
      <c r="C447" s="51" t="s">
        <v>76</v>
      </c>
      <c r="D447" s="52"/>
      <c r="E447" s="53" t="s">
        <v>21</v>
      </c>
      <c r="F447" s="54" t="s">
        <v>1303</v>
      </c>
      <c r="G447" s="53">
        <v>5</v>
      </c>
      <c r="H447" s="53">
        <v>1</v>
      </c>
      <c r="I447" s="110" t="s">
        <v>1328</v>
      </c>
    </row>
    <row r="448" spans="1:9" ht="184.8" x14ac:dyDescent="0.25">
      <c r="A448" s="108" t="s">
        <v>1329</v>
      </c>
      <c r="B448" s="50" t="s">
        <v>1330</v>
      </c>
      <c r="C448" s="51" t="s">
        <v>76</v>
      </c>
      <c r="D448" s="52"/>
      <c r="E448" s="53" t="s">
        <v>21</v>
      </c>
      <c r="F448" s="54" t="s">
        <v>1303</v>
      </c>
      <c r="G448" s="53">
        <v>5</v>
      </c>
      <c r="H448" s="53">
        <v>1</v>
      </c>
      <c r="I448" s="110" t="s">
        <v>1331</v>
      </c>
    </row>
    <row r="449" spans="1:9" ht="224.4" x14ac:dyDescent="0.25">
      <c r="A449" s="108" t="s">
        <v>1332</v>
      </c>
      <c r="B449" s="50" t="s">
        <v>1333</v>
      </c>
      <c r="C449" s="51" t="s">
        <v>76</v>
      </c>
      <c r="D449" s="52"/>
      <c r="E449" s="53" t="s">
        <v>21</v>
      </c>
      <c r="F449" s="54" t="s">
        <v>1303</v>
      </c>
      <c r="G449" s="53">
        <v>5</v>
      </c>
      <c r="H449" s="53">
        <v>1</v>
      </c>
      <c r="I449" s="110" t="s">
        <v>1334</v>
      </c>
    </row>
    <row r="450" spans="1:9" ht="184.8" x14ac:dyDescent="0.25">
      <c r="A450" s="108" t="s">
        <v>1335</v>
      </c>
      <c r="B450" s="50" t="s">
        <v>1336</v>
      </c>
      <c r="C450" s="51" t="s">
        <v>76</v>
      </c>
      <c r="D450" s="52"/>
      <c r="E450" s="53" t="s">
        <v>21</v>
      </c>
      <c r="F450" s="54" t="s">
        <v>1303</v>
      </c>
      <c r="G450" s="53">
        <v>5</v>
      </c>
      <c r="H450" s="53">
        <v>1</v>
      </c>
      <c r="I450" s="110" t="s">
        <v>1337</v>
      </c>
    </row>
    <row r="451" spans="1:9" ht="184.8" x14ac:dyDescent="0.25">
      <c r="A451" s="108" t="s">
        <v>1338</v>
      </c>
      <c r="B451" s="50" t="s">
        <v>1339</v>
      </c>
      <c r="C451" s="51" t="s">
        <v>76</v>
      </c>
      <c r="D451" s="52"/>
      <c r="E451" s="53" t="s">
        <v>21</v>
      </c>
      <c r="F451" s="54" t="s">
        <v>1303</v>
      </c>
      <c r="G451" s="53">
        <v>5</v>
      </c>
      <c r="H451" s="53">
        <v>1</v>
      </c>
      <c r="I451" s="110" t="s">
        <v>1340</v>
      </c>
    </row>
    <row r="452" spans="1:9" ht="237.6" x14ac:dyDescent="0.25">
      <c r="A452" s="108" t="s">
        <v>1341</v>
      </c>
      <c r="B452" s="50" t="s">
        <v>1342</v>
      </c>
      <c r="C452" s="51" t="s">
        <v>76</v>
      </c>
      <c r="D452" s="52"/>
      <c r="E452" s="53" t="s">
        <v>21</v>
      </c>
      <c r="F452" s="54" t="s">
        <v>1303</v>
      </c>
      <c r="G452" s="53">
        <v>5</v>
      </c>
      <c r="H452" s="53">
        <v>1</v>
      </c>
      <c r="I452" s="110" t="s">
        <v>1343</v>
      </c>
    </row>
    <row r="453" spans="1:9" ht="26.4" x14ac:dyDescent="0.25">
      <c r="A453" s="108" t="s">
        <v>1344</v>
      </c>
      <c r="B453" s="50" t="s">
        <v>1345</v>
      </c>
      <c r="C453" s="51" t="s">
        <v>76</v>
      </c>
      <c r="D453" s="52"/>
      <c r="E453" s="53" t="s">
        <v>21</v>
      </c>
      <c r="F453" s="54" t="s">
        <v>1303</v>
      </c>
      <c r="G453" s="53">
        <v>5</v>
      </c>
      <c r="H453" s="53">
        <v>1</v>
      </c>
      <c r="I453" s="110" t="s">
        <v>1346</v>
      </c>
    </row>
    <row r="454" spans="1:9" ht="39.6" x14ac:dyDescent="0.25">
      <c r="A454" s="108" t="s">
        <v>1347</v>
      </c>
      <c r="B454" s="50" t="s">
        <v>1348</v>
      </c>
      <c r="C454" s="51" t="s">
        <v>76</v>
      </c>
      <c r="D454" s="52"/>
      <c r="E454" s="53" t="s">
        <v>21</v>
      </c>
      <c r="F454" s="54" t="s">
        <v>1303</v>
      </c>
      <c r="G454" s="53">
        <v>5</v>
      </c>
      <c r="H454" s="53">
        <v>1</v>
      </c>
      <c r="I454" s="110" t="s">
        <v>1349</v>
      </c>
    </row>
    <row r="455" spans="1:9" ht="26.4" x14ac:dyDescent="0.25">
      <c r="A455" s="108" t="s">
        <v>1350</v>
      </c>
      <c r="B455" s="50" t="s">
        <v>1351</v>
      </c>
      <c r="C455" s="51" t="s">
        <v>76</v>
      </c>
      <c r="D455" s="52"/>
      <c r="E455" s="53" t="s">
        <v>21</v>
      </c>
      <c r="F455" s="54" t="s">
        <v>1303</v>
      </c>
      <c r="G455" s="53">
        <v>5</v>
      </c>
      <c r="H455" s="53">
        <v>1</v>
      </c>
      <c r="I455" s="110" t="s">
        <v>1352</v>
      </c>
    </row>
    <row r="456" spans="1:9" ht="26.4" x14ac:dyDescent="0.25">
      <c r="A456" s="108" t="s">
        <v>1353</v>
      </c>
      <c r="B456" s="50" t="s">
        <v>1354</v>
      </c>
      <c r="C456" s="51" t="s">
        <v>76</v>
      </c>
      <c r="D456" s="52"/>
      <c r="E456" s="53" t="s">
        <v>21</v>
      </c>
      <c r="F456" s="54" t="s">
        <v>1303</v>
      </c>
      <c r="G456" s="53">
        <v>5</v>
      </c>
      <c r="H456" s="53">
        <v>1</v>
      </c>
      <c r="I456" s="110" t="s">
        <v>1355</v>
      </c>
    </row>
    <row r="457" spans="1:9" ht="26.4" x14ac:dyDescent="0.25">
      <c r="A457" s="108" t="s">
        <v>1356</v>
      </c>
      <c r="B457" s="50" t="s">
        <v>1357</v>
      </c>
      <c r="C457" s="51" t="s">
        <v>76</v>
      </c>
      <c r="D457" s="52"/>
      <c r="E457" s="53" t="s">
        <v>21</v>
      </c>
      <c r="F457" s="54" t="s">
        <v>1303</v>
      </c>
      <c r="G457" s="53">
        <v>5</v>
      </c>
      <c r="H457" s="53">
        <v>1</v>
      </c>
      <c r="I457" s="110" t="s">
        <v>1358</v>
      </c>
    </row>
    <row r="458" spans="1:9" ht="26.4" x14ac:dyDescent="0.25">
      <c r="A458" s="108" t="s">
        <v>1359</v>
      </c>
      <c r="B458" s="50" t="s">
        <v>1360</v>
      </c>
      <c r="C458" s="51" t="s">
        <v>76</v>
      </c>
      <c r="D458" s="52"/>
      <c r="E458" s="53" t="s">
        <v>21</v>
      </c>
      <c r="F458" s="54" t="s">
        <v>1303</v>
      </c>
      <c r="G458" s="53">
        <v>5</v>
      </c>
      <c r="H458" s="53">
        <v>1</v>
      </c>
      <c r="I458" s="110" t="s">
        <v>1361</v>
      </c>
    </row>
    <row r="459" spans="1:9" ht="79.2" x14ac:dyDescent="0.25">
      <c r="A459" s="108" t="s">
        <v>1362</v>
      </c>
      <c r="B459" s="50" t="s">
        <v>1363</v>
      </c>
      <c r="C459" s="51" t="s">
        <v>76</v>
      </c>
      <c r="D459" s="52"/>
      <c r="E459" s="53" t="s">
        <v>21</v>
      </c>
      <c r="F459" s="54" t="s">
        <v>1303</v>
      </c>
      <c r="G459" s="53">
        <v>5</v>
      </c>
      <c r="H459" s="53">
        <v>1</v>
      </c>
      <c r="I459" s="110" t="s">
        <v>1364</v>
      </c>
    </row>
    <row r="460" spans="1:9" ht="224.4" x14ac:dyDescent="0.25">
      <c r="A460" s="108" t="s">
        <v>1365</v>
      </c>
      <c r="B460" s="50" t="s">
        <v>1366</v>
      </c>
      <c r="C460" s="51" t="s">
        <v>76</v>
      </c>
      <c r="D460" s="52"/>
      <c r="E460" s="53" t="s">
        <v>21</v>
      </c>
      <c r="F460" s="54" t="s">
        <v>1303</v>
      </c>
      <c r="G460" s="53">
        <v>5</v>
      </c>
      <c r="H460" s="53">
        <v>1</v>
      </c>
      <c r="I460" s="110" t="s">
        <v>1367</v>
      </c>
    </row>
    <row r="461" spans="1:9" ht="26.4" x14ac:dyDescent="0.25">
      <c r="A461" s="108" t="s">
        <v>1368</v>
      </c>
      <c r="B461" s="50" t="s">
        <v>1369</v>
      </c>
      <c r="C461" s="51" t="s">
        <v>76</v>
      </c>
      <c r="D461" s="52"/>
      <c r="E461" s="53" t="s">
        <v>21</v>
      </c>
      <c r="F461" s="54" t="s">
        <v>1303</v>
      </c>
      <c r="G461" s="53">
        <v>5</v>
      </c>
      <c r="H461" s="53">
        <v>1</v>
      </c>
      <c r="I461" s="110" t="s">
        <v>1370</v>
      </c>
    </row>
    <row r="462" spans="1:9" ht="79.2" x14ac:dyDescent="0.25">
      <c r="A462" s="108" t="s">
        <v>1371</v>
      </c>
      <c r="B462" s="50" t="s">
        <v>1372</v>
      </c>
      <c r="C462" s="51" t="s">
        <v>76</v>
      </c>
      <c r="D462" s="52"/>
      <c r="E462" s="53" t="s">
        <v>21</v>
      </c>
      <c r="F462" s="54" t="s">
        <v>1303</v>
      </c>
      <c r="G462" s="53">
        <v>5</v>
      </c>
      <c r="H462" s="53">
        <v>1</v>
      </c>
      <c r="I462" s="110" t="s">
        <v>1373</v>
      </c>
    </row>
    <row r="463" spans="1:9" ht="105.6" x14ac:dyDescent="0.25">
      <c r="A463" s="108" t="s">
        <v>1374</v>
      </c>
      <c r="B463" s="50" t="s">
        <v>1375</v>
      </c>
      <c r="C463" s="51" t="s">
        <v>76</v>
      </c>
      <c r="D463" s="52"/>
      <c r="E463" s="53" t="s">
        <v>21</v>
      </c>
      <c r="F463" s="54" t="s">
        <v>1303</v>
      </c>
      <c r="G463" s="53">
        <v>5</v>
      </c>
      <c r="H463" s="53">
        <v>1</v>
      </c>
      <c r="I463" s="110" t="s">
        <v>1376</v>
      </c>
    </row>
    <row r="464" spans="1:9" ht="145.19999999999999" x14ac:dyDescent="0.25">
      <c r="A464" s="108" t="s">
        <v>1377</v>
      </c>
      <c r="B464" s="50" t="s">
        <v>1378</v>
      </c>
      <c r="C464" s="51" t="s">
        <v>76</v>
      </c>
      <c r="D464" s="52"/>
      <c r="E464" s="53" t="s">
        <v>21</v>
      </c>
      <c r="F464" s="54" t="s">
        <v>1303</v>
      </c>
      <c r="G464" s="53">
        <v>5</v>
      </c>
      <c r="H464" s="53">
        <v>1</v>
      </c>
      <c r="I464" s="110" t="s">
        <v>1379</v>
      </c>
    </row>
    <row r="465" spans="1:9" ht="52.8" x14ac:dyDescent="0.25">
      <c r="A465" s="108" t="s">
        <v>1380</v>
      </c>
      <c r="B465" s="50" t="s">
        <v>1381</v>
      </c>
      <c r="C465" s="51" t="s">
        <v>76</v>
      </c>
      <c r="D465" s="52"/>
      <c r="E465" s="53" t="s">
        <v>21</v>
      </c>
      <c r="F465" s="54" t="s">
        <v>1303</v>
      </c>
      <c r="G465" s="53">
        <v>5</v>
      </c>
      <c r="H465" s="53">
        <v>1</v>
      </c>
      <c r="I465" s="110" t="s">
        <v>1382</v>
      </c>
    </row>
    <row r="466" spans="1:9" ht="224.4" x14ac:dyDescent="0.25">
      <c r="A466" s="108" t="s">
        <v>1383</v>
      </c>
      <c r="B466" s="50" t="s">
        <v>1384</v>
      </c>
      <c r="C466" s="51" t="s">
        <v>76</v>
      </c>
      <c r="D466" s="52"/>
      <c r="E466" s="53" t="s">
        <v>21</v>
      </c>
      <c r="F466" s="54" t="s">
        <v>1303</v>
      </c>
      <c r="G466" s="53">
        <v>5</v>
      </c>
      <c r="H466" s="53">
        <v>1</v>
      </c>
      <c r="I466" s="110" t="s">
        <v>1385</v>
      </c>
    </row>
    <row r="467" spans="1:9" ht="52.8" x14ac:dyDescent="0.25">
      <c r="A467" s="108" t="s">
        <v>1386</v>
      </c>
      <c r="B467" s="50" t="s">
        <v>1387</v>
      </c>
      <c r="C467" s="51" t="s">
        <v>76</v>
      </c>
      <c r="D467" s="52"/>
      <c r="E467" s="53" t="s">
        <v>21</v>
      </c>
      <c r="F467" s="54" t="s">
        <v>1303</v>
      </c>
      <c r="G467" s="53">
        <v>5</v>
      </c>
      <c r="H467" s="53">
        <v>1</v>
      </c>
      <c r="I467" s="110" t="s">
        <v>1388</v>
      </c>
    </row>
    <row r="468" spans="1:9" ht="26.4" x14ac:dyDescent="0.25">
      <c r="A468" s="100" t="s">
        <v>1389</v>
      </c>
      <c r="B468" s="101" t="s">
        <v>1390</v>
      </c>
      <c r="C468" s="339" t="s">
        <v>76</v>
      </c>
      <c r="D468" s="101"/>
      <c r="E468" s="102" t="s">
        <v>146</v>
      </c>
      <c r="F468" s="100" t="s">
        <v>681</v>
      </c>
      <c r="G468" s="102">
        <v>3</v>
      </c>
      <c r="H468" s="102">
        <v>1</v>
      </c>
      <c r="I468" s="103"/>
    </row>
    <row r="469" spans="1:9" ht="26.4" x14ac:dyDescent="0.25">
      <c r="A469" s="104" t="s">
        <v>1391</v>
      </c>
      <c r="B469" s="105" t="s">
        <v>1392</v>
      </c>
      <c r="C469" s="340" t="s">
        <v>76</v>
      </c>
      <c r="D469" s="105"/>
      <c r="E469" s="106" t="s">
        <v>146</v>
      </c>
      <c r="F469" s="104" t="s">
        <v>1389</v>
      </c>
      <c r="G469" s="106">
        <v>4</v>
      </c>
      <c r="H469" s="106">
        <v>1</v>
      </c>
      <c r="I469" s="107"/>
    </row>
    <row r="470" spans="1:9" ht="92.4" x14ac:dyDescent="0.25">
      <c r="A470" s="108" t="s">
        <v>1393</v>
      </c>
      <c r="B470" s="50" t="s">
        <v>1394</v>
      </c>
      <c r="C470" s="51" t="s">
        <v>76</v>
      </c>
      <c r="D470" s="52"/>
      <c r="E470" s="53" t="s">
        <v>21</v>
      </c>
      <c r="F470" s="54" t="s">
        <v>1391</v>
      </c>
      <c r="G470" s="53">
        <v>5</v>
      </c>
      <c r="H470" s="53">
        <v>1</v>
      </c>
      <c r="I470" s="110" t="s">
        <v>1395</v>
      </c>
    </row>
    <row r="471" spans="1:9" ht="66" x14ac:dyDescent="0.25">
      <c r="A471" s="108" t="s">
        <v>1396</v>
      </c>
      <c r="B471" s="50" t="s">
        <v>1397</v>
      </c>
      <c r="C471" s="51" t="s">
        <v>76</v>
      </c>
      <c r="D471" s="52"/>
      <c r="E471" s="53" t="s">
        <v>21</v>
      </c>
      <c r="F471" s="54" t="s">
        <v>1391</v>
      </c>
      <c r="G471" s="53">
        <v>5</v>
      </c>
      <c r="H471" s="53">
        <v>1</v>
      </c>
      <c r="I471" s="110" t="s">
        <v>1398</v>
      </c>
    </row>
    <row r="472" spans="1:9" ht="79.2" x14ac:dyDescent="0.25">
      <c r="A472" s="108" t="s">
        <v>1399</v>
      </c>
      <c r="B472" s="50" t="s">
        <v>1400</v>
      </c>
      <c r="C472" s="51" t="s">
        <v>76</v>
      </c>
      <c r="D472" s="52"/>
      <c r="E472" s="53" t="s">
        <v>21</v>
      </c>
      <c r="F472" s="54" t="s">
        <v>1391</v>
      </c>
      <c r="G472" s="53">
        <v>5</v>
      </c>
      <c r="H472" s="53">
        <v>1</v>
      </c>
      <c r="I472" s="110" t="s">
        <v>1401</v>
      </c>
    </row>
    <row r="473" spans="1:9" ht="26.4" x14ac:dyDescent="0.25">
      <c r="A473" s="108" t="s">
        <v>1402</v>
      </c>
      <c r="B473" s="50" t="s">
        <v>1403</v>
      </c>
      <c r="C473" s="51" t="s">
        <v>76</v>
      </c>
      <c r="D473" s="52"/>
      <c r="E473" s="53" t="s">
        <v>21</v>
      </c>
      <c r="F473" s="54" t="s">
        <v>1391</v>
      </c>
      <c r="G473" s="53">
        <v>5</v>
      </c>
      <c r="H473" s="53">
        <v>1</v>
      </c>
      <c r="I473" s="110" t="s">
        <v>1404</v>
      </c>
    </row>
    <row r="474" spans="1:9" ht="39.6" x14ac:dyDescent="0.25">
      <c r="A474" s="108" t="s">
        <v>1405</v>
      </c>
      <c r="B474" s="50" t="s">
        <v>1406</v>
      </c>
      <c r="C474" s="51" t="s">
        <v>76</v>
      </c>
      <c r="D474" s="52"/>
      <c r="E474" s="53" t="s">
        <v>21</v>
      </c>
      <c r="F474" s="54" t="s">
        <v>1391</v>
      </c>
      <c r="G474" s="53">
        <v>5</v>
      </c>
      <c r="H474" s="53">
        <v>1</v>
      </c>
      <c r="I474" s="110" t="s">
        <v>1407</v>
      </c>
    </row>
    <row r="475" spans="1:9" ht="224.4" x14ac:dyDescent="0.25">
      <c r="A475" s="108" t="s">
        <v>1408</v>
      </c>
      <c r="B475" s="50" t="s">
        <v>1409</v>
      </c>
      <c r="C475" s="51" t="s">
        <v>76</v>
      </c>
      <c r="D475" s="52"/>
      <c r="E475" s="53" t="s">
        <v>21</v>
      </c>
      <c r="F475" s="54" t="s">
        <v>1391</v>
      </c>
      <c r="G475" s="53">
        <v>5</v>
      </c>
      <c r="H475" s="53">
        <v>1</v>
      </c>
      <c r="I475" s="110" t="s">
        <v>1410</v>
      </c>
    </row>
    <row r="476" spans="1:9" ht="26.4" x14ac:dyDescent="0.25">
      <c r="A476" s="36">
        <v>2</v>
      </c>
      <c r="B476" s="33" t="s">
        <v>1411</v>
      </c>
      <c r="C476" s="34" t="s">
        <v>76</v>
      </c>
      <c r="D476" s="33"/>
      <c r="E476" s="35" t="s">
        <v>146</v>
      </c>
      <c r="F476" s="36"/>
      <c r="G476" s="35">
        <v>1</v>
      </c>
      <c r="H476" s="35">
        <v>2</v>
      </c>
      <c r="I476" s="95"/>
    </row>
    <row r="477" spans="1:9" ht="26.4" x14ac:dyDescent="0.25">
      <c r="A477" s="96" t="s">
        <v>1412</v>
      </c>
      <c r="B477" s="97" t="s">
        <v>1413</v>
      </c>
      <c r="C477" s="248" t="s">
        <v>76</v>
      </c>
      <c r="D477" s="97"/>
      <c r="E477" s="98" t="s">
        <v>146</v>
      </c>
      <c r="F477" s="96">
        <v>2</v>
      </c>
      <c r="G477" s="98">
        <v>2</v>
      </c>
      <c r="H477" s="98">
        <v>2</v>
      </c>
      <c r="I477" s="99"/>
    </row>
    <row r="478" spans="1:9" ht="26.4" x14ac:dyDescent="0.25">
      <c r="A478" s="100" t="s">
        <v>1414</v>
      </c>
      <c r="B478" s="101" t="s">
        <v>1415</v>
      </c>
      <c r="C478" s="339" t="s">
        <v>76</v>
      </c>
      <c r="D478" s="101"/>
      <c r="E478" s="102" t="s">
        <v>146</v>
      </c>
      <c r="F478" s="100" t="s">
        <v>1412</v>
      </c>
      <c r="G478" s="102">
        <v>3</v>
      </c>
      <c r="H478" s="102">
        <v>2</v>
      </c>
      <c r="I478" s="103"/>
    </row>
    <row r="479" spans="1:9" ht="26.4" x14ac:dyDescent="0.25">
      <c r="A479" s="104" t="s">
        <v>1416</v>
      </c>
      <c r="B479" s="105" t="s">
        <v>1417</v>
      </c>
      <c r="C479" s="340" t="s">
        <v>76</v>
      </c>
      <c r="D479" s="105"/>
      <c r="E479" s="106" t="s">
        <v>146</v>
      </c>
      <c r="F479" s="104" t="s">
        <v>1414</v>
      </c>
      <c r="G479" s="106">
        <v>4</v>
      </c>
      <c r="H479" s="106">
        <v>2</v>
      </c>
      <c r="I479" s="107"/>
    </row>
    <row r="480" spans="1:9" ht="52.8" x14ac:dyDescent="0.25">
      <c r="A480" s="108" t="s">
        <v>1418</v>
      </c>
      <c r="B480" s="50" t="s">
        <v>1419</v>
      </c>
      <c r="C480" s="51" t="s">
        <v>76</v>
      </c>
      <c r="D480" s="52"/>
      <c r="E480" s="53" t="s">
        <v>21</v>
      </c>
      <c r="F480" s="54" t="s">
        <v>1416</v>
      </c>
      <c r="G480" s="53">
        <v>5</v>
      </c>
      <c r="H480" s="53">
        <v>2</v>
      </c>
      <c r="I480" s="110" t="s">
        <v>1420</v>
      </c>
    </row>
    <row r="481" spans="1:9" ht="26.4" x14ac:dyDescent="0.25">
      <c r="A481" s="108" t="s">
        <v>1421</v>
      </c>
      <c r="B481" s="50" t="s">
        <v>1422</v>
      </c>
      <c r="C481" s="51" t="s">
        <v>76</v>
      </c>
      <c r="D481" s="52"/>
      <c r="E481" s="53" t="s">
        <v>21</v>
      </c>
      <c r="F481" s="54" t="s">
        <v>1416</v>
      </c>
      <c r="G481" s="53">
        <v>5</v>
      </c>
      <c r="H481" s="53">
        <v>2</v>
      </c>
      <c r="I481" s="110" t="s">
        <v>1423</v>
      </c>
    </row>
    <row r="482" spans="1:9" ht="26.4" x14ac:dyDescent="0.25">
      <c r="A482" s="108" t="s">
        <v>1424</v>
      </c>
      <c r="B482" s="50" t="s">
        <v>1425</v>
      </c>
      <c r="C482" s="51" t="s">
        <v>76</v>
      </c>
      <c r="D482" s="52"/>
      <c r="E482" s="53" t="s">
        <v>21</v>
      </c>
      <c r="F482" s="54" t="s">
        <v>1416</v>
      </c>
      <c r="G482" s="53">
        <v>5</v>
      </c>
      <c r="H482" s="53">
        <v>2</v>
      </c>
      <c r="I482" s="110" t="s">
        <v>1426</v>
      </c>
    </row>
    <row r="483" spans="1:9" ht="26.4" x14ac:dyDescent="0.25">
      <c r="A483" s="108" t="s">
        <v>1427</v>
      </c>
      <c r="B483" s="50" t="s">
        <v>1428</v>
      </c>
      <c r="C483" s="51" t="s">
        <v>76</v>
      </c>
      <c r="D483" s="52"/>
      <c r="E483" s="53" t="s">
        <v>21</v>
      </c>
      <c r="F483" s="54" t="s">
        <v>1416</v>
      </c>
      <c r="G483" s="53">
        <v>5</v>
      </c>
      <c r="H483" s="53">
        <v>2</v>
      </c>
      <c r="I483" s="110" t="s">
        <v>1429</v>
      </c>
    </row>
    <row r="484" spans="1:9" ht="52.8" x14ac:dyDescent="0.25">
      <c r="A484" s="108" t="s">
        <v>1430</v>
      </c>
      <c r="B484" s="50" t="s">
        <v>1431</v>
      </c>
      <c r="C484" s="51" t="s">
        <v>76</v>
      </c>
      <c r="D484" s="52"/>
      <c r="E484" s="53" t="s">
        <v>21</v>
      </c>
      <c r="F484" s="54" t="s">
        <v>1416</v>
      </c>
      <c r="G484" s="53">
        <v>5</v>
      </c>
      <c r="H484" s="53">
        <v>2</v>
      </c>
      <c r="I484" s="110" t="s">
        <v>1432</v>
      </c>
    </row>
    <row r="485" spans="1:9" ht="39.6" x14ac:dyDescent="0.25">
      <c r="A485" s="108" t="s">
        <v>1433</v>
      </c>
      <c r="B485" s="50" t="s">
        <v>1434</v>
      </c>
      <c r="C485" s="51" t="s">
        <v>76</v>
      </c>
      <c r="D485" s="52"/>
      <c r="E485" s="53" t="s">
        <v>21</v>
      </c>
      <c r="F485" s="54" t="s">
        <v>1416</v>
      </c>
      <c r="G485" s="53">
        <v>5</v>
      </c>
      <c r="H485" s="53">
        <v>2</v>
      </c>
      <c r="I485" s="110" t="s">
        <v>1435</v>
      </c>
    </row>
    <row r="486" spans="1:9" ht="79.2" x14ac:dyDescent="0.25">
      <c r="A486" s="108" t="s">
        <v>1436</v>
      </c>
      <c r="B486" s="50" t="s">
        <v>1437</v>
      </c>
      <c r="C486" s="51" t="s">
        <v>76</v>
      </c>
      <c r="D486" s="52"/>
      <c r="E486" s="53" t="s">
        <v>21</v>
      </c>
      <c r="F486" s="54" t="s">
        <v>1416</v>
      </c>
      <c r="G486" s="53">
        <v>5</v>
      </c>
      <c r="H486" s="53">
        <v>2</v>
      </c>
      <c r="I486" s="110" t="s">
        <v>1438</v>
      </c>
    </row>
    <row r="487" spans="1:9" ht="79.2" x14ac:dyDescent="0.25">
      <c r="A487" s="108" t="s">
        <v>1439</v>
      </c>
      <c r="B487" s="50" t="s">
        <v>1440</v>
      </c>
      <c r="C487" s="51" t="s">
        <v>76</v>
      </c>
      <c r="D487" s="52"/>
      <c r="E487" s="53" t="s">
        <v>21</v>
      </c>
      <c r="F487" s="54" t="s">
        <v>1416</v>
      </c>
      <c r="G487" s="53">
        <v>5</v>
      </c>
      <c r="H487" s="53">
        <v>2</v>
      </c>
      <c r="I487" s="110" t="s">
        <v>1441</v>
      </c>
    </row>
    <row r="488" spans="1:9" ht="26.4" x14ac:dyDescent="0.25">
      <c r="A488" s="108" t="s">
        <v>1442</v>
      </c>
      <c r="B488" s="50" t="s">
        <v>1443</v>
      </c>
      <c r="C488" s="51" t="s">
        <v>76</v>
      </c>
      <c r="D488" s="52"/>
      <c r="E488" s="53" t="s">
        <v>21</v>
      </c>
      <c r="F488" s="54" t="s">
        <v>1416</v>
      </c>
      <c r="G488" s="53">
        <v>5</v>
      </c>
      <c r="H488" s="53">
        <v>2</v>
      </c>
      <c r="I488" s="110" t="s">
        <v>1444</v>
      </c>
    </row>
    <row r="489" spans="1:9" ht="26.4" x14ac:dyDescent="0.25">
      <c r="A489" s="104" t="s">
        <v>1445</v>
      </c>
      <c r="B489" s="105" t="s">
        <v>1446</v>
      </c>
      <c r="C489" s="340" t="s">
        <v>76</v>
      </c>
      <c r="D489" s="105"/>
      <c r="E489" s="106" t="s">
        <v>146</v>
      </c>
      <c r="F489" s="104" t="s">
        <v>1414</v>
      </c>
      <c r="G489" s="106">
        <v>4</v>
      </c>
      <c r="H489" s="106">
        <v>2</v>
      </c>
      <c r="I489" s="107"/>
    </row>
    <row r="490" spans="1:9" ht="39.6" x14ac:dyDescent="0.25">
      <c r="A490" s="108" t="s">
        <v>1447</v>
      </c>
      <c r="B490" s="50" t="s">
        <v>9732</v>
      </c>
      <c r="C490" s="51" t="s">
        <v>76</v>
      </c>
      <c r="D490" s="52"/>
      <c r="E490" s="53" t="s">
        <v>21</v>
      </c>
      <c r="F490" s="54" t="s">
        <v>1445</v>
      </c>
      <c r="G490" s="53">
        <v>5</v>
      </c>
      <c r="H490" s="53">
        <v>2</v>
      </c>
      <c r="I490" s="110" t="s">
        <v>1448</v>
      </c>
    </row>
    <row r="491" spans="1:9" ht="39.6" x14ac:dyDescent="0.25">
      <c r="A491" s="108" t="s">
        <v>1449</v>
      </c>
      <c r="B491" s="50" t="s">
        <v>9733</v>
      </c>
      <c r="C491" s="51" t="s">
        <v>76</v>
      </c>
      <c r="D491" s="52"/>
      <c r="E491" s="53" t="s">
        <v>21</v>
      </c>
      <c r="F491" s="54" t="s">
        <v>1445</v>
      </c>
      <c r="G491" s="53">
        <v>5</v>
      </c>
      <c r="H491" s="53">
        <v>2</v>
      </c>
      <c r="I491" s="110" t="s">
        <v>1450</v>
      </c>
    </row>
    <row r="492" spans="1:9" ht="39.6" x14ac:dyDescent="0.25">
      <c r="A492" s="108" t="s">
        <v>1451</v>
      </c>
      <c r="B492" s="50" t="s">
        <v>1452</v>
      </c>
      <c r="C492" s="51" t="s">
        <v>76</v>
      </c>
      <c r="D492" s="52"/>
      <c r="E492" s="53" t="s">
        <v>21</v>
      </c>
      <c r="F492" s="54" t="s">
        <v>1445</v>
      </c>
      <c r="G492" s="53">
        <v>5</v>
      </c>
      <c r="H492" s="53">
        <v>2</v>
      </c>
      <c r="I492" s="110" t="s">
        <v>1453</v>
      </c>
    </row>
    <row r="493" spans="1:9" ht="39.6" x14ac:dyDescent="0.25">
      <c r="A493" s="108" t="s">
        <v>1454</v>
      </c>
      <c r="B493" s="50" t="s">
        <v>1455</v>
      </c>
      <c r="C493" s="51" t="s">
        <v>76</v>
      </c>
      <c r="D493" s="52"/>
      <c r="E493" s="53" t="s">
        <v>21</v>
      </c>
      <c r="F493" s="54" t="s">
        <v>1445</v>
      </c>
      <c r="G493" s="53">
        <v>5</v>
      </c>
      <c r="H493" s="53">
        <v>2</v>
      </c>
      <c r="I493" s="110" t="s">
        <v>1456</v>
      </c>
    </row>
    <row r="494" spans="1:9" ht="105.6" x14ac:dyDescent="0.25">
      <c r="A494" s="108" t="s">
        <v>1457</v>
      </c>
      <c r="B494" s="50" t="s">
        <v>1458</v>
      </c>
      <c r="C494" s="51" t="s">
        <v>76</v>
      </c>
      <c r="D494" s="52"/>
      <c r="E494" s="53" t="s">
        <v>21</v>
      </c>
      <c r="F494" s="54" t="s">
        <v>1445</v>
      </c>
      <c r="G494" s="53">
        <v>5</v>
      </c>
      <c r="H494" s="53">
        <v>2</v>
      </c>
      <c r="I494" s="110" t="s">
        <v>1459</v>
      </c>
    </row>
    <row r="495" spans="1:9" ht="184.8" x14ac:dyDescent="0.25">
      <c r="A495" s="108" t="s">
        <v>1460</v>
      </c>
      <c r="B495" s="50" t="s">
        <v>1461</v>
      </c>
      <c r="C495" s="51" t="s">
        <v>76</v>
      </c>
      <c r="D495" s="52"/>
      <c r="E495" s="53" t="s">
        <v>21</v>
      </c>
      <c r="F495" s="54" t="s">
        <v>1445</v>
      </c>
      <c r="G495" s="53">
        <v>5</v>
      </c>
      <c r="H495" s="53">
        <v>2</v>
      </c>
      <c r="I495" s="110" t="s">
        <v>1462</v>
      </c>
    </row>
    <row r="496" spans="1:9" ht="26.4" x14ac:dyDescent="0.25">
      <c r="A496" s="104" t="s">
        <v>1463</v>
      </c>
      <c r="B496" s="105" t="s">
        <v>1464</v>
      </c>
      <c r="C496" s="340" t="s">
        <v>76</v>
      </c>
      <c r="D496" s="105"/>
      <c r="E496" s="106" t="s">
        <v>146</v>
      </c>
      <c r="F496" s="104" t="s">
        <v>1414</v>
      </c>
      <c r="G496" s="106">
        <v>4</v>
      </c>
      <c r="H496" s="106">
        <v>2</v>
      </c>
      <c r="I496" s="107"/>
    </row>
    <row r="497" spans="1:9" ht="26.4" x14ac:dyDescent="0.25">
      <c r="A497" s="108" t="s">
        <v>1465</v>
      </c>
      <c r="B497" s="50" t="s">
        <v>1466</v>
      </c>
      <c r="C497" s="51" t="s">
        <v>76</v>
      </c>
      <c r="D497" s="52"/>
      <c r="E497" s="53" t="s">
        <v>21</v>
      </c>
      <c r="F497" s="54" t="s">
        <v>1463</v>
      </c>
      <c r="G497" s="53">
        <v>5</v>
      </c>
      <c r="H497" s="53">
        <v>2</v>
      </c>
      <c r="I497" s="110" t="s">
        <v>1467</v>
      </c>
    </row>
    <row r="498" spans="1:9" ht="26.4" x14ac:dyDescent="0.25">
      <c r="A498" s="108" t="s">
        <v>1468</v>
      </c>
      <c r="B498" s="50" t="s">
        <v>1469</v>
      </c>
      <c r="C498" s="51" t="s">
        <v>76</v>
      </c>
      <c r="D498" s="52"/>
      <c r="E498" s="53" t="s">
        <v>21</v>
      </c>
      <c r="F498" s="54" t="s">
        <v>1463</v>
      </c>
      <c r="G498" s="53">
        <v>5</v>
      </c>
      <c r="H498" s="53">
        <v>2</v>
      </c>
      <c r="I498" s="110" t="s">
        <v>1470</v>
      </c>
    </row>
    <row r="499" spans="1:9" ht="105.6" x14ac:dyDescent="0.25">
      <c r="A499" s="108" t="s">
        <v>1471</v>
      </c>
      <c r="B499" s="50" t="s">
        <v>1472</v>
      </c>
      <c r="C499" s="51" t="s">
        <v>76</v>
      </c>
      <c r="D499" s="52"/>
      <c r="E499" s="53" t="s">
        <v>21</v>
      </c>
      <c r="F499" s="54" t="s">
        <v>1463</v>
      </c>
      <c r="G499" s="53">
        <v>5</v>
      </c>
      <c r="H499" s="53">
        <v>2</v>
      </c>
      <c r="I499" s="110" t="s">
        <v>1473</v>
      </c>
    </row>
    <row r="500" spans="1:9" ht="184.8" x14ac:dyDescent="0.25">
      <c r="A500" s="108" t="s">
        <v>1474</v>
      </c>
      <c r="B500" s="50" t="s">
        <v>9734</v>
      </c>
      <c r="C500" s="51" t="s">
        <v>76</v>
      </c>
      <c r="D500" s="52"/>
      <c r="E500" s="53" t="s">
        <v>21</v>
      </c>
      <c r="F500" s="54" t="s">
        <v>1463</v>
      </c>
      <c r="G500" s="53">
        <v>5</v>
      </c>
      <c r="H500" s="53">
        <v>2</v>
      </c>
      <c r="I500" s="110" t="s">
        <v>1475</v>
      </c>
    </row>
    <row r="501" spans="1:9" ht="26.4" x14ac:dyDescent="0.25">
      <c r="A501" s="104" t="s">
        <v>1476</v>
      </c>
      <c r="B501" s="105" t="s">
        <v>1477</v>
      </c>
      <c r="C501" s="340" t="s">
        <v>76</v>
      </c>
      <c r="D501" s="105"/>
      <c r="E501" s="106" t="s">
        <v>146</v>
      </c>
      <c r="F501" s="104" t="s">
        <v>1414</v>
      </c>
      <c r="G501" s="106">
        <v>4</v>
      </c>
      <c r="H501" s="106">
        <v>2</v>
      </c>
      <c r="I501" s="107"/>
    </row>
    <row r="502" spans="1:9" ht="66" x14ac:dyDescent="0.25">
      <c r="A502" s="108" t="s">
        <v>1478</v>
      </c>
      <c r="B502" s="50" t="s">
        <v>1479</v>
      </c>
      <c r="C502" s="51" t="s">
        <v>76</v>
      </c>
      <c r="D502" s="52"/>
      <c r="E502" s="53" t="s">
        <v>21</v>
      </c>
      <c r="F502" s="54" t="s">
        <v>1476</v>
      </c>
      <c r="G502" s="53">
        <v>5</v>
      </c>
      <c r="H502" s="53">
        <v>2</v>
      </c>
      <c r="I502" s="110" t="s">
        <v>1480</v>
      </c>
    </row>
    <row r="503" spans="1:9" ht="66" x14ac:dyDescent="0.25">
      <c r="A503" s="108" t="s">
        <v>1481</v>
      </c>
      <c r="B503" s="50" t="s">
        <v>1482</v>
      </c>
      <c r="C503" s="51" t="s">
        <v>76</v>
      </c>
      <c r="D503" s="52"/>
      <c r="E503" s="53" t="s">
        <v>21</v>
      </c>
      <c r="F503" s="54" t="s">
        <v>1476</v>
      </c>
      <c r="G503" s="53">
        <v>5</v>
      </c>
      <c r="H503" s="53">
        <v>2</v>
      </c>
      <c r="I503" s="110" t="s">
        <v>1483</v>
      </c>
    </row>
    <row r="504" spans="1:9" ht="66" x14ac:dyDescent="0.25">
      <c r="A504" s="108" t="s">
        <v>1484</v>
      </c>
      <c r="B504" s="50" t="s">
        <v>1485</v>
      </c>
      <c r="C504" s="51" t="s">
        <v>76</v>
      </c>
      <c r="D504" s="52"/>
      <c r="E504" s="53" t="s">
        <v>21</v>
      </c>
      <c r="F504" s="54" t="s">
        <v>1476</v>
      </c>
      <c r="G504" s="53">
        <v>5</v>
      </c>
      <c r="H504" s="53">
        <v>2</v>
      </c>
      <c r="I504" s="110" t="s">
        <v>1486</v>
      </c>
    </row>
    <row r="505" spans="1:9" ht="26.4" x14ac:dyDescent="0.25">
      <c r="A505" s="108" t="s">
        <v>1487</v>
      </c>
      <c r="B505" s="50" t="s">
        <v>1488</v>
      </c>
      <c r="C505" s="51" t="s">
        <v>76</v>
      </c>
      <c r="D505" s="52"/>
      <c r="E505" s="53" t="s">
        <v>21</v>
      </c>
      <c r="F505" s="54" t="s">
        <v>1476</v>
      </c>
      <c r="G505" s="53">
        <v>5</v>
      </c>
      <c r="H505" s="53">
        <v>2</v>
      </c>
      <c r="I505" s="110" t="s">
        <v>1489</v>
      </c>
    </row>
    <row r="506" spans="1:9" ht="26.4" x14ac:dyDescent="0.25">
      <c r="A506" s="108" t="s">
        <v>1490</v>
      </c>
      <c r="B506" s="50" t="s">
        <v>13781</v>
      </c>
      <c r="C506" s="51" t="s">
        <v>76</v>
      </c>
      <c r="D506" s="52"/>
      <c r="E506" s="53" t="s">
        <v>21</v>
      </c>
      <c r="F506" s="54" t="s">
        <v>1476</v>
      </c>
      <c r="G506" s="53">
        <v>5</v>
      </c>
      <c r="H506" s="53">
        <v>2</v>
      </c>
      <c r="I506" s="110" t="s">
        <v>14265</v>
      </c>
    </row>
    <row r="507" spans="1:9" ht="26.4" x14ac:dyDescent="0.25">
      <c r="A507" s="108" t="s">
        <v>1491</v>
      </c>
      <c r="B507" s="50" t="s">
        <v>13784</v>
      </c>
      <c r="C507" s="51" t="s">
        <v>76</v>
      </c>
      <c r="D507" s="52"/>
      <c r="E507" s="53" t="s">
        <v>21</v>
      </c>
      <c r="F507" s="54" t="s">
        <v>1476</v>
      </c>
      <c r="G507" s="53">
        <v>5</v>
      </c>
      <c r="H507" s="53">
        <v>2</v>
      </c>
      <c r="I507" s="110" t="s">
        <v>14266</v>
      </c>
    </row>
    <row r="508" spans="1:9" ht="132" x14ac:dyDescent="0.25">
      <c r="A508" s="108" t="s">
        <v>1493</v>
      </c>
      <c r="B508" s="50" t="s">
        <v>1494</v>
      </c>
      <c r="C508" s="51" t="s">
        <v>76</v>
      </c>
      <c r="D508" s="52"/>
      <c r="E508" s="53" t="s">
        <v>21</v>
      </c>
      <c r="F508" s="54" t="s">
        <v>1476</v>
      </c>
      <c r="G508" s="53">
        <v>5</v>
      </c>
      <c r="H508" s="53">
        <v>2</v>
      </c>
      <c r="I508" s="110" t="s">
        <v>1495</v>
      </c>
    </row>
    <row r="509" spans="1:9" ht="184.8" x14ac:dyDescent="0.25">
      <c r="A509" s="108" t="s">
        <v>1496</v>
      </c>
      <c r="B509" s="50" t="s">
        <v>9735</v>
      </c>
      <c r="C509" s="51" t="s">
        <v>76</v>
      </c>
      <c r="D509" s="52"/>
      <c r="E509" s="53" t="s">
        <v>21</v>
      </c>
      <c r="F509" s="54" t="s">
        <v>1476</v>
      </c>
      <c r="G509" s="53">
        <v>5</v>
      </c>
      <c r="H509" s="53">
        <v>2</v>
      </c>
      <c r="I509" s="110" t="s">
        <v>1475</v>
      </c>
    </row>
    <row r="510" spans="1:9" ht="26.4" x14ac:dyDescent="0.25">
      <c r="A510" s="104" t="s">
        <v>1497</v>
      </c>
      <c r="B510" s="105" t="s">
        <v>1498</v>
      </c>
      <c r="C510" s="340" t="s">
        <v>76</v>
      </c>
      <c r="D510" s="105"/>
      <c r="E510" s="106" t="s">
        <v>146</v>
      </c>
      <c r="F510" s="104" t="s">
        <v>1414</v>
      </c>
      <c r="G510" s="106">
        <v>4</v>
      </c>
      <c r="H510" s="106">
        <v>2</v>
      </c>
      <c r="I510" s="107"/>
    </row>
    <row r="511" spans="1:9" ht="26.4" x14ac:dyDescent="0.25">
      <c r="A511" s="108" t="s">
        <v>1499</v>
      </c>
      <c r="B511" s="50" t="s">
        <v>1500</v>
      </c>
      <c r="C511" s="51" t="s">
        <v>76</v>
      </c>
      <c r="D511" s="52"/>
      <c r="E511" s="53" t="s">
        <v>21</v>
      </c>
      <c r="F511" s="54" t="s">
        <v>1497</v>
      </c>
      <c r="G511" s="53">
        <v>5</v>
      </c>
      <c r="H511" s="53">
        <v>2</v>
      </c>
      <c r="I511" s="110" t="s">
        <v>1501</v>
      </c>
    </row>
    <row r="512" spans="1:9" ht="26.4" x14ac:dyDescent="0.25">
      <c r="A512" s="108" t="s">
        <v>1502</v>
      </c>
      <c r="B512" s="50" t="s">
        <v>1503</v>
      </c>
      <c r="C512" s="51" t="s">
        <v>76</v>
      </c>
      <c r="D512" s="52"/>
      <c r="E512" s="53" t="s">
        <v>21</v>
      </c>
      <c r="F512" s="54" t="s">
        <v>1497</v>
      </c>
      <c r="G512" s="53">
        <v>5</v>
      </c>
      <c r="H512" s="53">
        <v>2</v>
      </c>
      <c r="I512" s="110" t="s">
        <v>1504</v>
      </c>
    </row>
    <row r="513" spans="1:9" ht="26.4" x14ac:dyDescent="0.25">
      <c r="A513" s="108" t="s">
        <v>1505</v>
      </c>
      <c r="B513" s="50" t="s">
        <v>1506</v>
      </c>
      <c r="C513" s="51" t="s">
        <v>76</v>
      </c>
      <c r="D513" s="52"/>
      <c r="E513" s="53" t="s">
        <v>21</v>
      </c>
      <c r="F513" s="54" t="s">
        <v>1497</v>
      </c>
      <c r="G513" s="53">
        <v>5</v>
      </c>
      <c r="H513" s="53">
        <v>2</v>
      </c>
      <c r="I513" s="110" t="s">
        <v>1507</v>
      </c>
    </row>
    <row r="514" spans="1:9" ht="26.4" x14ac:dyDescent="0.25">
      <c r="A514" s="108" t="s">
        <v>1508</v>
      </c>
      <c r="B514" s="50" t="s">
        <v>1509</v>
      </c>
      <c r="C514" s="51" t="s">
        <v>76</v>
      </c>
      <c r="D514" s="52"/>
      <c r="E514" s="53" t="s">
        <v>21</v>
      </c>
      <c r="F514" s="54" t="s">
        <v>1497</v>
      </c>
      <c r="G514" s="53">
        <v>5</v>
      </c>
      <c r="H514" s="53">
        <v>2</v>
      </c>
      <c r="I514" s="110" t="s">
        <v>1510</v>
      </c>
    </row>
    <row r="515" spans="1:9" ht="26.4" x14ac:dyDescent="0.25">
      <c r="A515" s="108" t="s">
        <v>1511</v>
      </c>
      <c r="B515" s="50" t="s">
        <v>1512</v>
      </c>
      <c r="C515" s="51" t="s">
        <v>76</v>
      </c>
      <c r="D515" s="52"/>
      <c r="E515" s="53" t="s">
        <v>21</v>
      </c>
      <c r="F515" s="54" t="s">
        <v>1497</v>
      </c>
      <c r="G515" s="53">
        <v>5</v>
      </c>
      <c r="H515" s="53">
        <v>2</v>
      </c>
      <c r="I515" s="110" t="s">
        <v>1513</v>
      </c>
    </row>
    <row r="516" spans="1:9" ht="26.4" x14ac:dyDescent="0.25">
      <c r="A516" s="108" t="s">
        <v>1514</v>
      </c>
      <c r="B516" s="50" t="s">
        <v>1515</v>
      </c>
      <c r="C516" s="51" t="s">
        <v>76</v>
      </c>
      <c r="D516" s="52"/>
      <c r="E516" s="53" t="s">
        <v>21</v>
      </c>
      <c r="F516" s="54" t="s">
        <v>1497</v>
      </c>
      <c r="G516" s="53">
        <v>5</v>
      </c>
      <c r="H516" s="53">
        <v>2</v>
      </c>
      <c r="I516" s="110" t="s">
        <v>1516</v>
      </c>
    </row>
    <row r="517" spans="1:9" ht="26.4" x14ac:dyDescent="0.25">
      <c r="A517" s="108" t="s">
        <v>1517</v>
      </c>
      <c r="B517" s="50" t="s">
        <v>1518</v>
      </c>
      <c r="C517" s="51" t="s">
        <v>76</v>
      </c>
      <c r="D517" s="52"/>
      <c r="E517" s="53" t="s">
        <v>21</v>
      </c>
      <c r="F517" s="54" t="s">
        <v>1497</v>
      </c>
      <c r="G517" s="53">
        <v>5</v>
      </c>
      <c r="H517" s="53">
        <v>2</v>
      </c>
      <c r="I517" s="110" t="s">
        <v>1519</v>
      </c>
    </row>
    <row r="518" spans="1:9" ht="26.4" x14ac:dyDescent="0.25">
      <c r="A518" s="108" t="s">
        <v>1520</v>
      </c>
      <c r="B518" s="50" t="s">
        <v>1521</v>
      </c>
      <c r="C518" s="51" t="s">
        <v>76</v>
      </c>
      <c r="D518" s="52"/>
      <c r="E518" s="53" t="s">
        <v>21</v>
      </c>
      <c r="F518" s="54" t="s">
        <v>1497</v>
      </c>
      <c r="G518" s="53">
        <v>5</v>
      </c>
      <c r="H518" s="53">
        <v>2</v>
      </c>
      <c r="I518" s="110" t="s">
        <v>1522</v>
      </c>
    </row>
    <row r="519" spans="1:9" ht="26.4" x14ac:dyDescent="0.25">
      <c r="A519" s="108" t="s">
        <v>1523</v>
      </c>
      <c r="B519" s="50" t="s">
        <v>1524</v>
      </c>
      <c r="C519" s="51" t="s">
        <v>76</v>
      </c>
      <c r="D519" s="52"/>
      <c r="E519" s="53" t="s">
        <v>21</v>
      </c>
      <c r="F519" s="54" t="s">
        <v>1497</v>
      </c>
      <c r="G519" s="53">
        <v>5</v>
      </c>
      <c r="H519" s="53">
        <v>2</v>
      </c>
      <c r="I519" s="110" t="s">
        <v>1525</v>
      </c>
    </row>
    <row r="520" spans="1:9" ht="39.6" x14ac:dyDescent="0.25">
      <c r="A520" s="108" t="s">
        <v>1526</v>
      </c>
      <c r="B520" s="50" t="s">
        <v>1527</v>
      </c>
      <c r="C520" s="51" t="s">
        <v>76</v>
      </c>
      <c r="D520" s="52"/>
      <c r="E520" s="53" t="s">
        <v>21</v>
      </c>
      <c r="F520" s="54" t="s">
        <v>1497</v>
      </c>
      <c r="G520" s="53">
        <v>5</v>
      </c>
      <c r="H520" s="53">
        <v>2</v>
      </c>
      <c r="I520" s="110" t="s">
        <v>1528</v>
      </c>
    </row>
    <row r="521" spans="1:9" ht="39.6" x14ac:dyDescent="0.25">
      <c r="A521" s="108" t="s">
        <v>1529</v>
      </c>
      <c r="B521" s="50" t="s">
        <v>1530</v>
      </c>
      <c r="C521" s="51" t="s">
        <v>76</v>
      </c>
      <c r="D521" s="52"/>
      <c r="E521" s="53" t="s">
        <v>21</v>
      </c>
      <c r="F521" s="54" t="s">
        <v>1497</v>
      </c>
      <c r="G521" s="53">
        <v>5</v>
      </c>
      <c r="H521" s="53">
        <v>2</v>
      </c>
      <c r="I521" s="110" t="s">
        <v>1531</v>
      </c>
    </row>
    <row r="522" spans="1:9" ht="26.4" x14ac:dyDescent="0.25">
      <c r="A522" s="108" t="s">
        <v>1532</v>
      </c>
      <c r="B522" s="50" t="s">
        <v>1533</v>
      </c>
      <c r="C522" s="51" t="s">
        <v>76</v>
      </c>
      <c r="D522" s="52"/>
      <c r="E522" s="53" t="s">
        <v>21</v>
      </c>
      <c r="F522" s="54" t="s">
        <v>1497</v>
      </c>
      <c r="G522" s="53">
        <v>5</v>
      </c>
      <c r="H522" s="53">
        <v>2</v>
      </c>
      <c r="I522" s="110" t="s">
        <v>1534</v>
      </c>
    </row>
    <row r="523" spans="1:9" ht="26.4" x14ac:dyDescent="0.25">
      <c r="A523" s="108" t="s">
        <v>1535</v>
      </c>
      <c r="B523" s="50" t="s">
        <v>1536</v>
      </c>
      <c r="C523" s="51" t="s">
        <v>76</v>
      </c>
      <c r="D523" s="52"/>
      <c r="E523" s="53" t="s">
        <v>21</v>
      </c>
      <c r="F523" s="54" t="s">
        <v>1497</v>
      </c>
      <c r="G523" s="53">
        <v>5</v>
      </c>
      <c r="H523" s="53">
        <v>2</v>
      </c>
      <c r="I523" s="110" t="s">
        <v>1537</v>
      </c>
    </row>
    <row r="524" spans="1:9" ht="26.4" x14ac:dyDescent="0.25">
      <c r="A524" s="108" t="s">
        <v>1538</v>
      </c>
      <c r="B524" s="50" t="s">
        <v>1539</v>
      </c>
      <c r="C524" s="51" t="s">
        <v>76</v>
      </c>
      <c r="D524" s="52"/>
      <c r="E524" s="53" t="s">
        <v>21</v>
      </c>
      <c r="F524" s="54" t="s">
        <v>1497</v>
      </c>
      <c r="G524" s="53">
        <v>5</v>
      </c>
      <c r="H524" s="53">
        <v>2</v>
      </c>
      <c r="I524" s="110" t="s">
        <v>1540</v>
      </c>
    </row>
    <row r="525" spans="1:9" ht="26.4" x14ac:dyDescent="0.25">
      <c r="A525" s="108" t="s">
        <v>1541</v>
      </c>
      <c r="B525" s="50" t="s">
        <v>1542</v>
      </c>
      <c r="C525" s="51" t="s">
        <v>76</v>
      </c>
      <c r="D525" s="52"/>
      <c r="E525" s="53" t="s">
        <v>21</v>
      </c>
      <c r="F525" s="54" t="s">
        <v>1497</v>
      </c>
      <c r="G525" s="53">
        <v>5</v>
      </c>
      <c r="H525" s="53">
        <v>2</v>
      </c>
      <c r="I525" s="110" t="s">
        <v>1543</v>
      </c>
    </row>
    <row r="526" spans="1:9" ht="26.4" x14ac:dyDescent="0.25">
      <c r="A526" s="104" t="s">
        <v>1544</v>
      </c>
      <c r="B526" s="105" t="s">
        <v>9751</v>
      </c>
      <c r="C526" s="340" t="s">
        <v>76</v>
      </c>
      <c r="D526" s="105"/>
      <c r="E526" s="106" t="s">
        <v>146</v>
      </c>
      <c r="F526" s="104" t="s">
        <v>1414</v>
      </c>
      <c r="G526" s="106">
        <v>4</v>
      </c>
      <c r="H526" s="106">
        <v>2</v>
      </c>
      <c r="I526" s="107"/>
    </row>
    <row r="527" spans="1:9" ht="52.8" x14ac:dyDescent="0.25">
      <c r="A527" s="108" t="s">
        <v>1545</v>
      </c>
      <c r="B527" s="50" t="s">
        <v>207</v>
      </c>
      <c r="C527" s="51" t="s">
        <v>76</v>
      </c>
      <c r="D527" s="52"/>
      <c r="E527" s="53" t="s">
        <v>21</v>
      </c>
      <c r="F527" s="54" t="s">
        <v>1544</v>
      </c>
      <c r="G527" s="53">
        <v>5</v>
      </c>
      <c r="H527" s="53">
        <v>2</v>
      </c>
      <c r="I527" s="110" t="s">
        <v>1546</v>
      </c>
    </row>
    <row r="528" spans="1:9" ht="52.8" x14ac:dyDescent="0.25">
      <c r="A528" s="108" t="s">
        <v>1547</v>
      </c>
      <c r="B528" s="50" t="s">
        <v>210</v>
      </c>
      <c r="C528" s="51" t="s">
        <v>76</v>
      </c>
      <c r="D528" s="52"/>
      <c r="E528" s="53" t="s">
        <v>21</v>
      </c>
      <c r="F528" s="54" t="s">
        <v>1544</v>
      </c>
      <c r="G528" s="53">
        <v>5</v>
      </c>
      <c r="H528" s="53">
        <v>2</v>
      </c>
      <c r="I528" s="110" t="s">
        <v>1548</v>
      </c>
    </row>
    <row r="529" spans="1:9" ht="52.8" x14ac:dyDescent="0.25">
      <c r="A529" s="108" t="s">
        <v>1549</v>
      </c>
      <c r="B529" s="50" t="s">
        <v>1550</v>
      </c>
      <c r="C529" s="51" t="s">
        <v>76</v>
      </c>
      <c r="D529" s="52"/>
      <c r="E529" s="53" t="s">
        <v>21</v>
      </c>
      <c r="F529" s="54" t="s">
        <v>1544</v>
      </c>
      <c r="G529" s="53">
        <v>5</v>
      </c>
      <c r="H529" s="53">
        <v>2</v>
      </c>
      <c r="I529" s="110" t="s">
        <v>1551</v>
      </c>
    </row>
    <row r="530" spans="1:9" ht="132" x14ac:dyDescent="0.25">
      <c r="A530" s="108" t="s">
        <v>1552</v>
      </c>
      <c r="B530" s="50" t="s">
        <v>216</v>
      </c>
      <c r="C530" s="51" t="s">
        <v>76</v>
      </c>
      <c r="D530" s="52"/>
      <c r="E530" s="53" t="s">
        <v>21</v>
      </c>
      <c r="F530" s="54" t="s">
        <v>1544</v>
      </c>
      <c r="G530" s="53">
        <v>5</v>
      </c>
      <c r="H530" s="53">
        <v>2</v>
      </c>
      <c r="I530" s="110" t="s">
        <v>1553</v>
      </c>
    </row>
    <row r="531" spans="1:9" ht="184.8" x14ac:dyDescent="0.25">
      <c r="A531" s="108" t="s">
        <v>1554</v>
      </c>
      <c r="B531" s="50" t="s">
        <v>219</v>
      </c>
      <c r="C531" s="51" t="s">
        <v>76</v>
      </c>
      <c r="D531" s="52"/>
      <c r="E531" s="53" t="s">
        <v>21</v>
      </c>
      <c r="F531" s="54" t="s">
        <v>1544</v>
      </c>
      <c r="G531" s="53">
        <v>5</v>
      </c>
      <c r="H531" s="53">
        <v>2</v>
      </c>
      <c r="I531" s="110" t="s">
        <v>1475</v>
      </c>
    </row>
    <row r="532" spans="1:9" ht="26.4" x14ac:dyDescent="0.25">
      <c r="A532" s="104" t="s">
        <v>1555</v>
      </c>
      <c r="B532" s="105" t="s">
        <v>1556</v>
      </c>
      <c r="C532" s="340" t="s">
        <v>76</v>
      </c>
      <c r="D532" s="105"/>
      <c r="E532" s="106" t="s">
        <v>146</v>
      </c>
      <c r="F532" s="104" t="s">
        <v>1414</v>
      </c>
      <c r="G532" s="106">
        <v>4</v>
      </c>
      <c r="H532" s="106">
        <v>2</v>
      </c>
      <c r="I532" s="107"/>
    </row>
    <row r="533" spans="1:9" ht="52.8" x14ac:dyDescent="0.25">
      <c r="A533" s="108" t="s">
        <v>1557</v>
      </c>
      <c r="B533" s="50" t="s">
        <v>255</v>
      </c>
      <c r="C533" s="51" t="s">
        <v>76</v>
      </c>
      <c r="D533" s="52"/>
      <c r="E533" s="53" t="s">
        <v>21</v>
      </c>
      <c r="F533" s="54" t="s">
        <v>1555</v>
      </c>
      <c r="G533" s="53">
        <v>5</v>
      </c>
      <c r="H533" s="53">
        <v>2</v>
      </c>
      <c r="I533" s="110" t="s">
        <v>1558</v>
      </c>
    </row>
    <row r="534" spans="1:9" ht="52.8" x14ac:dyDescent="0.25">
      <c r="A534" s="108" t="s">
        <v>1559</v>
      </c>
      <c r="B534" s="50" t="s">
        <v>258</v>
      </c>
      <c r="C534" s="51" t="s">
        <v>76</v>
      </c>
      <c r="D534" s="52"/>
      <c r="E534" s="53" t="s">
        <v>21</v>
      </c>
      <c r="F534" s="54" t="s">
        <v>1555</v>
      </c>
      <c r="G534" s="53">
        <v>5</v>
      </c>
      <c r="H534" s="53">
        <v>2</v>
      </c>
      <c r="I534" s="110" t="s">
        <v>1560</v>
      </c>
    </row>
    <row r="535" spans="1:9" ht="52.8" x14ac:dyDescent="0.25">
      <c r="A535" s="108" t="s">
        <v>1561</v>
      </c>
      <c r="B535" s="50" t="s">
        <v>1562</v>
      </c>
      <c r="C535" s="51" t="s">
        <v>76</v>
      </c>
      <c r="D535" s="52"/>
      <c r="E535" s="53" t="s">
        <v>21</v>
      </c>
      <c r="F535" s="54" t="s">
        <v>1555</v>
      </c>
      <c r="G535" s="53">
        <v>5</v>
      </c>
      <c r="H535" s="53">
        <v>2</v>
      </c>
      <c r="I535" s="110" t="s">
        <v>1563</v>
      </c>
    </row>
    <row r="536" spans="1:9" ht="145.19999999999999" x14ac:dyDescent="0.25">
      <c r="A536" s="108" t="s">
        <v>1564</v>
      </c>
      <c r="B536" s="50" t="s">
        <v>264</v>
      </c>
      <c r="C536" s="51" t="s">
        <v>76</v>
      </c>
      <c r="D536" s="52"/>
      <c r="E536" s="53" t="s">
        <v>21</v>
      </c>
      <c r="F536" s="54" t="s">
        <v>1555</v>
      </c>
      <c r="G536" s="53">
        <v>5</v>
      </c>
      <c r="H536" s="53">
        <v>2</v>
      </c>
      <c r="I536" s="110" t="s">
        <v>1565</v>
      </c>
    </row>
    <row r="537" spans="1:9" ht="211.2" x14ac:dyDescent="0.25">
      <c r="A537" s="108" t="s">
        <v>1566</v>
      </c>
      <c r="B537" s="50" t="s">
        <v>267</v>
      </c>
      <c r="C537" s="51" t="s">
        <v>76</v>
      </c>
      <c r="D537" s="52"/>
      <c r="E537" s="53" t="s">
        <v>21</v>
      </c>
      <c r="F537" s="54" t="s">
        <v>1555</v>
      </c>
      <c r="G537" s="53">
        <v>5</v>
      </c>
      <c r="H537" s="53">
        <v>2</v>
      </c>
      <c r="I537" s="110" t="s">
        <v>1567</v>
      </c>
    </row>
    <row r="538" spans="1:9" ht="26.4" x14ac:dyDescent="0.25">
      <c r="A538" s="104" t="s">
        <v>1568</v>
      </c>
      <c r="B538" s="105" t="s">
        <v>1569</v>
      </c>
      <c r="C538" s="340" t="s">
        <v>76</v>
      </c>
      <c r="D538" s="105"/>
      <c r="E538" s="106" t="s">
        <v>146</v>
      </c>
      <c r="F538" s="104" t="s">
        <v>1414</v>
      </c>
      <c r="G538" s="106">
        <v>4</v>
      </c>
      <c r="H538" s="106">
        <v>2</v>
      </c>
      <c r="I538" s="107"/>
    </row>
    <row r="539" spans="1:9" ht="39.6" x14ac:dyDescent="0.25">
      <c r="A539" s="108" t="s">
        <v>1570</v>
      </c>
      <c r="B539" s="50" t="s">
        <v>1571</v>
      </c>
      <c r="C539" s="51" t="s">
        <v>76</v>
      </c>
      <c r="D539" s="52"/>
      <c r="E539" s="53" t="s">
        <v>21</v>
      </c>
      <c r="F539" s="54" t="s">
        <v>1568</v>
      </c>
      <c r="G539" s="53">
        <v>5</v>
      </c>
      <c r="H539" s="53">
        <v>2</v>
      </c>
      <c r="I539" s="110" t="s">
        <v>1572</v>
      </c>
    </row>
    <row r="540" spans="1:9" ht="26.4" x14ac:dyDescent="0.25">
      <c r="A540" s="108" t="s">
        <v>1573</v>
      </c>
      <c r="B540" s="50" t="s">
        <v>1574</v>
      </c>
      <c r="C540" s="51" t="s">
        <v>76</v>
      </c>
      <c r="D540" s="52"/>
      <c r="E540" s="53" t="s">
        <v>21</v>
      </c>
      <c r="F540" s="54" t="s">
        <v>1568</v>
      </c>
      <c r="G540" s="53">
        <v>5</v>
      </c>
      <c r="H540" s="53">
        <v>2</v>
      </c>
      <c r="I540" s="110" t="s">
        <v>1575</v>
      </c>
    </row>
    <row r="541" spans="1:9" ht="52.8" x14ac:dyDescent="0.25">
      <c r="A541" s="108" t="s">
        <v>1576</v>
      </c>
      <c r="B541" s="50" t="s">
        <v>1577</v>
      </c>
      <c r="C541" s="51" t="s">
        <v>76</v>
      </c>
      <c r="D541" s="52"/>
      <c r="E541" s="53" t="s">
        <v>21</v>
      </c>
      <c r="F541" s="54" t="s">
        <v>1568</v>
      </c>
      <c r="G541" s="53">
        <v>5</v>
      </c>
      <c r="H541" s="53">
        <v>2</v>
      </c>
      <c r="I541" s="110" t="s">
        <v>1578</v>
      </c>
    </row>
    <row r="542" spans="1:9" ht="39.6" x14ac:dyDescent="0.25">
      <c r="A542" s="108" t="s">
        <v>1579</v>
      </c>
      <c r="B542" s="50" t="s">
        <v>1580</v>
      </c>
      <c r="C542" s="51" t="s">
        <v>76</v>
      </c>
      <c r="D542" s="52"/>
      <c r="E542" s="53" t="s">
        <v>21</v>
      </c>
      <c r="F542" s="54" t="s">
        <v>1568</v>
      </c>
      <c r="G542" s="53">
        <v>5</v>
      </c>
      <c r="H542" s="53">
        <v>2</v>
      </c>
      <c r="I542" s="110" t="s">
        <v>1581</v>
      </c>
    </row>
    <row r="543" spans="1:9" ht="52.8" x14ac:dyDescent="0.25">
      <c r="A543" s="108" t="s">
        <v>1582</v>
      </c>
      <c r="B543" s="50" t="s">
        <v>1583</v>
      </c>
      <c r="C543" s="51" t="s">
        <v>76</v>
      </c>
      <c r="D543" s="52"/>
      <c r="E543" s="53" t="s">
        <v>21</v>
      </c>
      <c r="F543" s="54" t="s">
        <v>1568</v>
      </c>
      <c r="G543" s="53">
        <v>5</v>
      </c>
      <c r="H543" s="53">
        <v>2</v>
      </c>
      <c r="I543" s="110" t="s">
        <v>1584</v>
      </c>
    </row>
    <row r="544" spans="1:9" ht="52.8" x14ac:dyDescent="0.25">
      <c r="A544" s="108" t="s">
        <v>1585</v>
      </c>
      <c r="B544" s="50" t="s">
        <v>1586</v>
      </c>
      <c r="C544" s="51" t="s">
        <v>76</v>
      </c>
      <c r="D544" s="52"/>
      <c r="E544" s="53" t="s">
        <v>21</v>
      </c>
      <c r="F544" s="54" t="s">
        <v>1568</v>
      </c>
      <c r="G544" s="53">
        <v>5</v>
      </c>
      <c r="H544" s="53">
        <v>2</v>
      </c>
      <c r="I544" s="110" t="s">
        <v>1587</v>
      </c>
    </row>
    <row r="545" spans="1:9" ht="52.8" x14ac:dyDescent="0.25">
      <c r="A545" s="108" t="s">
        <v>1588</v>
      </c>
      <c r="B545" s="50" t="s">
        <v>1589</v>
      </c>
      <c r="C545" s="51" t="s">
        <v>76</v>
      </c>
      <c r="D545" s="52"/>
      <c r="E545" s="53" t="s">
        <v>21</v>
      </c>
      <c r="F545" s="54" t="s">
        <v>1568</v>
      </c>
      <c r="G545" s="53">
        <v>5</v>
      </c>
      <c r="H545" s="53">
        <v>2</v>
      </c>
      <c r="I545" s="110" t="s">
        <v>1590</v>
      </c>
    </row>
    <row r="546" spans="1:9" ht="26.4" x14ac:dyDescent="0.25">
      <c r="A546" s="108" t="s">
        <v>1591</v>
      </c>
      <c r="B546" s="50" t="s">
        <v>1592</v>
      </c>
      <c r="C546" s="51" t="s">
        <v>76</v>
      </c>
      <c r="D546" s="52"/>
      <c r="E546" s="53" t="s">
        <v>21</v>
      </c>
      <c r="F546" s="54" t="s">
        <v>1568</v>
      </c>
      <c r="G546" s="53">
        <v>5</v>
      </c>
      <c r="H546" s="53">
        <v>2</v>
      </c>
      <c r="I546" s="110" t="s">
        <v>1593</v>
      </c>
    </row>
    <row r="547" spans="1:9" ht="39.6" x14ac:dyDescent="0.25">
      <c r="A547" s="108" t="s">
        <v>1594</v>
      </c>
      <c r="B547" s="50" t="s">
        <v>1595</v>
      </c>
      <c r="C547" s="51" t="s">
        <v>76</v>
      </c>
      <c r="D547" s="52"/>
      <c r="E547" s="53" t="s">
        <v>21</v>
      </c>
      <c r="F547" s="54" t="s">
        <v>1568</v>
      </c>
      <c r="G547" s="53">
        <v>5</v>
      </c>
      <c r="H547" s="53">
        <v>2</v>
      </c>
      <c r="I547" s="110" t="s">
        <v>1596</v>
      </c>
    </row>
    <row r="548" spans="1:9" ht="26.4" x14ac:dyDescent="0.25">
      <c r="A548" s="108" t="s">
        <v>1597</v>
      </c>
      <c r="B548" s="50" t="s">
        <v>1598</v>
      </c>
      <c r="C548" s="51" t="s">
        <v>76</v>
      </c>
      <c r="D548" s="52"/>
      <c r="E548" s="53" t="s">
        <v>21</v>
      </c>
      <c r="F548" s="54" t="s">
        <v>1568</v>
      </c>
      <c r="G548" s="53">
        <v>5</v>
      </c>
      <c r="H548" s="53">
        <v>2</v>
      </c>
      <c r="I548" s="110" t="s">
        <v>1599</v>
      </c>
    </row>
    <row r="549" spans="1:9" ht="92.4" x14ac:dyDescent="0.25">
      <c r="A549" s="108" t="s">
        <v>1600</v>
      </c>
      <c r="B549" s="50" t="s">
        <v>1601</v>
      </c>
      <c r="C549" s="51" t="s">
        <v>76</v>
      </c>
      <c r="D549" s="52"/>
      <c r="E549" s="53" t="s">
        <v>21</v>
      </c>
      <c r="F549" s="54" t="s">
        <v>1568</v>
      </c>
      <c r="G549" s="53">
        <v>5</v>
      </c>
      <c r="H549" s="53">
        <v>2</v>
      </c>
      <c r="I549" s="110" t="s">
        <v>1602</v>
      </c>
    </row>
    <row r="550" spans="1:9" ht="132" x14ac:dyDescent="0.25">
      <c r="A550" s="108" t="s">
        <v>1603</v>
      </c>
      <c r="B550" s="50" t="s">
        <v>1604</v>
      </c>
      <c r="C550" s="51" t="s">
        <v>76</v>
      </c>
      <c r="D550" s="52"/>
      <c r="E550" s="53" t="s">
        <v>21</v>
      </c>
      <c r="F550" s="54" t="s">
        <v>1568</v>
      </c>
      <c r="G550" s="53">
        <v>5</v>
      </c>
      <c r="H550" s="53">
        <v>2</v>
      </c>
      <c r="I550" s="110" t="s">
        <v>1605</v>
      </c>
    </row>
    <row r="551" spans="1:9" ht="184.8" x14ac:dyDescent="0.25">
      <c r="A551" s="108" t="s">
        <v>1606</v>
      </c>
      <c r="B551" s="50" t="s">
        <v>1607</v>
      </c>
      <c r="C551" s="51" t="s">
        <v>76</v>
      </c>
      <c r="D551" s="52"/>
      <c r="E551" s="53" t="s">
        <v>21</v>
      </c>
      <c r="F551" s="54" t="s">
        <v>1568</v>
      </c>
      <c r="G551" s="53">
        <v>5</v>
      </c>
      <c r="H551" s="53">
        <v>2</v>
      </c>
      <c r="I551" s="110" t="s">
        <v>1475</v>
      </c>
    </row>
    <row r="552" spans="1:9" ht="26.4" x14ac:dyDescent="0.25">
      <c r="A552" s="104" t="s">
        <v>1608</v>
      </c>
      <c r="B552" s="105" t="s">
        <v>1609</v>
      </c>
      <c r="C552" s="340" t="s">
        <v>76</v>
      </c>
      <c r="D552" s="105"/>
      <c r="E552" s="106" t="s">
        <v>146</v>
      </c>
      <c r="F552" s="104" t="s">
        <v>1414</v>
      </c>
      <c r="G552" s="106">
        <v>4</v>
      </c>
      <c r="H552" s="106">
        <v>2</v>
      </c>
      <c r="I552" s="107"/>
    </row>
    <row r="553" spans="1:9" ht="26.4" x14ac:dyDescent="0.25">
      <c r="A553" s="108" t="s">
        <v>1610</v>
      </c>
      <c r="B553" s="50" t="s">
        <v>1611</v>
      </c>
      <c r="C553" s="51" t="s">
        <v>76</v>
      </c>
      <c r="D553" s="52"/>
      <c r="E553" s="53" t="s">
        <v>21</v>
      </c>
      <c r="F553" s="54" t="s">
        <v>1608</v>
      </c>
      <c r="G553" s="53">
        <v>5</v>
      </c>
      <c r="H553" s="53">
        <v>2</v>
      </c>
      <c r="I553" s="110" t="s">
        <v>1612</v>
      </c>
    </row>
    <row r="554" spans="1:9" ht="26.4" x14ac:dyDescent="0.25">
      <c r="A554" s="108" t="s">
        <v>1613</v>
      </c>
      <c r="B554" s="50" t="s">
        <v>1614</v>
      </c>
      <c r="C554" s="51" t="s">
        <v>76</v>
      </c>
      <c r="D554" s="52"/>
      <c r="E554" s="53" t="s">
        <v>21</v>
      </c>
      <c r="F554" s="54" t="s">
        <v>1608</v>
      </c>
      <c r="G554" s="53">
        <v>5</v>
      </c>
      <c r="H554" s="53">
        <v>2</v>
      </c>
      <c r="I554" s="110" t="s">
        <v>1615</v>
      </c>
    </row>
    <row r="555" spans="1:9" ht="26.4" x14ac:dyDescent="0.25">
      <c r="A555" s="108" t="s">
        <v>1616</v>
      </c>
      <c r="B555" s="50" t="s">
        <v>9886</v>
      </c>
      <c r="C555" s="85" t="s">
        <v>76</v>
      </c>
      <c r="D555" s="50"/>
      <c r="E555" s="86" t="s">
        <v>21</v>
      </c>
      <c r="F555" s="108" t="s">
        <v>1608</v>
      </c>
      <c r="G555" s="86">
        <v>5</v>
      </c>
      <c r="H555" s="86">
        <v>2</v>
      </c>
      <c r="I555" s="111" t="s">
        <v>9888</v>
      </c>
    </row>
    <row r="556" spans="1:9" ht="26.4" x14ac:dyDescent="0.25">
      <c r="A556" s="108" t="s">
        <v>1617</v>
      </c>
      <c r="B556" s="50" t="s">
        <v>9887</v>
      </c>
      <c r="C556" s="85" t="s">
        <v>76</v>
      </c>
      <c r="D556" s="50"/>
      <c r="E556" s="86" t="s">
        <v>21</v>
      </c>
      <c r="F556" s="108" t="s">
        <v>1608</v>
      </c>
      <c r="G556" s="86">
        <v>5</v>
      </c>
      <c r="H556" s="86">
        <v>2</v>
      </c>
      <c r="I556" s="111" t="s">
        <v>9889</v>
      </c>
    </row>
    <row r="557" spans="1:9" ht="26.4" x14ac:dyDescent="0.25">
      <c r="A557" s="108" t="s">
        <v>1618</v>
      </c>
      <c r="B557" s="50" t="s">
        <v>1619</v>
      </c>
      <c r="C557" s="51" t="s">
        <v>76</v>
      </c>
      <c r="D557" s="52"/>
      <c r="E557" s="53" t="s">
        <v>21</v>
      </c>
      <c r="F557" s="54" t="s">
        <v>1608</v>
      </c>
      <c r="G557" s="53">
        <v>5</v>
      </c>
      <c r="H557" s="53">
        <v>2</v>
      </c>
      <c r="I557" s="110" t="s">
        <v>1620</v>
      </c>
    </row>
    <row r="558" spans="1:9" ht="26.4" x14ac:dyDescent="0.25">
      <c r="A558" s="108" t="s">
        <v>1621</v>
      </c>
      <c r="B558" s="50" t="s">
        <v>1622</v>
      </c>
      <c r="C558" s="51" t="s">
        <v>76</v>
      </c>
      <c r="D558" s="52"/>
      <c r="E558" s="53" t="s">
        <v>21</v>
      </c>
      <c r="F558" s="54" t="s">
        <v>1608</v>
      </c>
      <c r="G558" s="53">
        <v>5</v>
      </c>
      <c r="H558" s="53">
        <v>2</v>
      </c>
      <c r="I558" s="110" t="s">
        <v>1623</v>
      </c>
    </row>
    <row r="559" spans="1:9" ht="26.4" x14ac:dyDescent="0.25">
      <c r="A559" s="108" t="s">
        <v>1624</v>
      </c>
      <c r="B559" s="50" t="s">
        <v>1625</v>
      </c>
      <c r="C559" s="51" t="s">
        <v>76</v>
      </c>
      <c r="D559" s="52"/>
      <c r="E559" s="53" t="s">
        <v>21</v>
      </c>
      <c r="F559" s="54" t="s">
        <v>1608</v>
      </c>
      <c r="G559" s="53">
        <v>5</v>
      </c>
      <c r="H559" s="53">
        <v>2</v>
      </c>
      <c r="I559" s="110" t="s">
        <v>1626</v>
      </c>
    </row>
    <row r="560" spans="1:9" ht="26.4" x14ac:dyDescent="0.25">
      <c r="A560" s="108" t="s">
        <v>1627</v>
      </c>
      <c r="B560" s="50" t="s">
        <v>1628</v>
      </c>
      <c r="C560" s="51" t="s">
        <v>76</v>
      </c>
      <c r="D560" s="52"/>
      <c r="E560" s="53" t="s">
        <v>21</v>
      </c>
      <c r="F560" s="54" t="s">
        <v>1608</v>
      </c>
      <c r="G560" s="53">
        <v>5</v>
      </c>
      <c r="H560" s="53">
        <v>2</v>
      </c>
      <c r="I560" s="110" t="s">
        <v>1629</v>
      </c>
    </row>
    <row r="561" spans="1:9" ht="92.4" x14ac:dyDescent="0.25">
      <c r="A561" s="108" t="s">
        <v>1630</v>
      </c>
      <c r="B561" s="50" t="s">
        <v>1631</v>
      </c>
      <c r="C561" s="51" t="s">
        <v>76</v>
      </c>
      <c r="D561" s="52"/>
      <c r="E561" s="53" t="s">
        <v>21</v>
      </c>
      <c r="F561" s="54" t="s">
        <v>1608</v>
      </c>
      <c r="G561" s="53">
        <v>5</v>
      </c>
      <c r="H561" s="53">
        <v>2</v>
      </c>
      <c r="I561" s="110" t="s">
        <v>1632</v>
      </c>
    </row>
    <row r="562" spans="1:9" ht="26.4" x14ac:dyDescent="0.25">
      <c r="A562" s="104" t="s">
        <v>1633</v>
      </c>
      <c r="B562" s="105" t="s">
        <v>1634</v>
      </c>
      <c r="C562" s="340" t="s">
        <v>76</v>
      </c>
      <c r="D562" s="105"/>
      <c r="E562" s="106" t="s">
        <v>146</v>
      </c>
      <c r="F562" s="104" t="s">
        <v>1414</v>
      </c>
      <c r="G562" s="106">
        <v>4</v>
      </c>
      <c r="H562" s="106">
        <v>2</v>
      </c>
      <c r="I562" s="107"/>
    </row>
    <row r="563" spans="1:9" ht="52.8" x14ac:dyDescent="0.25">
      <c r="A563" s="108" t="s">
        <v>1635</v>
      </c>
      <c r="B563" s="50" t="s">
        <v>1636</v>
      </c>
      <c r="C563" s="51" t="s">
        <v>76</v>
      </c>
      <c r="D563" s="52"/>
      <c r="E563" s="53" t="s">
        <v>21</v>
      </c>
      <c r="F563" s="54" t="s">
        <v>1633</v>
      </c>
      <c r="G563" s="53">
        <v>5</v>
      </c>
      <c r="H563" s="53">
        <v>2</v>
      </c>
      <c r="I563" s="110" t="s">
        <v>1637</v>
      </c>
    </row>
    <row r="564" spans="1:9" ht="52.8" x14ac:dyDescent="0.25">
      <c r="A564" s="108" t="s">
        <v>1638</v>
      </c>
      <c r="B564" s="50" t="s">
        <v>1639</v>
      </c>
      <c r="C564" s="51" t="s">
        <v>76</v>
      </c>
      <c r="D564" s="52"/>
      <c r="E564" s="53" t="s">
        <v>21</v>
      </c>
      <c r="F564" s="54" t="s">
        <v>1633</v>
      </c>
      <c r="G564" s="53">
        <v>5</v>
      </c>
      <c r="H564" s="53">
        <v>2</v>
      </c>
      <c r="I564" s="110" t="s">
        <v>1640</v>
      </c>
    </row>
    <row r="565" spans="1:9" ht="52.8" x14ac:dyDescent="0.25">
      <c r="A565" s="108" t="s">
        <v>1641</v>
      </c>
      <c r="B565" s="50" t="s">
        <v>9736</v>
      </c>
      <c r="C565" s="51" t="s">
        <v>76</v>
      </c>
      <c r="D565" s="52"/>
      <c r="E565" s="53" t="s">
        <v>21</v>
      </c>
      <c r="F565" s="54" t="s">
        <v>1633</v>
      </c>
      <c r="G565" s="53">
        <v>5</v>
      </c>
      <c r="H565" s="53">
        <v>2</v>
      </c>
      <c r="I565" s="110" t="s">
        <v>1642</v>
      </c>
    </row>
    <row r="566" spans="1:9" ht="52.8" x14ac:dyDescent="0.25">
      <c r="A566" s="108" t="s">
        <v>1643</v>
      </c>
      <c r="B566" s="50" t="s">
        <v>9737</v>
      </c>
      <c r="C566" s="51" t="s">
        <v>76</v>
      </c>
      <c r="D566" s="52"/>
      <c r="E566" s="53" t="s">
        <v>21</v>
      </c>
      <c r="F566" s="54" t="s">
        <v>1633</v>
      </c>
      <c r="G566" s="53">
        <v>5</v>
      </c>
      <c r="H566" s="53">
        <v>2</v>
      </c>
      <c r="I566" s="110" t="s">
        <v>1644</v>
      </c>
    </row>
    <row r="567" spans="1:9" ht="92.4" x14ac:dyDescent="0.25">
      <c r="A567" s="108" t="s">
        <v>1645</v>
      </c>
      <c r="B567" s="50" t="s">
        <v>1646</v>
      </c>
      <c r="C567" s="51" t="s">
        <v>76</v>
      </c>
      <c r="D567" s="52"/>
      <c r="E567" s="53" t="s">
        <v>21</v>
      </c>
      <c r="F567" s="54" t="s">
        <v>1633</v>
      </c>
      <c r="G567" s="53">
        <v>5</v>
      </c>
      <c r="H567" s="53">
        <v>2</v>
      </c>
      <c r="I567" s="110" t="s">
        <v>1647</v>
      </c>
    </row>
    <row r="568" spans="1:9" ht="26.4" x14ac:dyDescent="0.25">
      <c r="A568" s="108" t="s">
        <v>1648</v>
      </c>
      <c r="B568" s="50" t="s">
        <v>1649</v>
      </c>
      <c r="C568" s="51" t="s">
        <v>76</v>
      </c>
      <c r="D568" s="52"/>
      <c r="E568" s="53" t="s">
        <v>21</v>
      </c>
      <c r="F568" s="54" t="s">
        <v>1633</v>
      </c>
      <c r="G568" s="53">
        <v>5</v>
      </c>
      <c r="H568" s="53">
        <v>2</v>
      </c>
      <c r="I568" s="110" t="s">
        <v>1650</v>
      </c>
    </row>
    <row r="569" spans="1:9" ht="39.6" x14ac:dyDescent="0.25">
      <c r="A569" s="108" t="s">
        <v>1651</v>
      </c>
      <c r="B569" s="50" t="s">
        <v>1652</v>
      </c>
      <c r="C569" s="51" t="s">
        <v>76</v>
      </c>
      <c r="D569" s="52"/>
      <c r="E569" s="53" t="s">
        <v>21</v>
      </c>
      <c r="F569" s="54" t="s">
        <v>1633</v>
      </c>
      <c r="G569" s="53">
        <v>5</v>
      </c>
      <c r="H569" s="53">
        <v>2</v>
      </c>
      <c r="I569" s="110" t="s">
        <v>1653</v>
      </c>
    </row>
    <row r="570" spans="1:9" ht="26.4" x14ac:dyDescent="0.25">
      <c r="A570" s="108" t="s">
        <v>1654</v>
      </c>
      <c r="B570" s="50" t="s">
        <v>1655</v>
      </c>
      <c r="C570" s="51" t="s">
        <v>76</v>
      </c>
      <c r="D570" s="52"/>
      <c r="E570" s="53" t="s">
        <v>21</v>
      </c>
      <c r="F570" s="54" t="s">
        <v>1633</v>
      </c>
      <c r="G570" s="53">
        <v>5</v>
      </c>
      <c r="H570" s="53">
        <v>2</v>
      </c>
      <c r="I570" s="110" t="s">
        <v>1656</v>
      </c>
    </row>
    <row r="571" spans="1:9" ht="39.6" x14ac:dyDescent="0.25">
      <c r="A571" s="108" t="s">
        <v>1657</v>
      </c>
      <c r="B571" s="50" t="s">
        <v>1658</v>
      </c>
      <c r="C571" s="51" t="s">
        <v>76</v>
      </c>
      <c r="D571" s="52"/>
      <c r="E571" s="53" t="s">
        <v>21</v>
      </c>
      <c r="F571" s="54" t="s">
        <v>1633</v>
      </c>
      <c r="G571" s="53">
        <v>5</v>
      </c>
      <c r="H571" s="53">
        <v>2</v>
      </c>
      <c r="I571" s="110" t="s">
        <v>1659</v>
      </c>
    </row>
    <row r="572" spans="1:9" ht="26.4" x14ac:dyDescent="0.25">
      <c r="A572" s="108" t="s">
        <v>1660</v>
      </c>
      <c r="B572" s="50" t="s">
        <v>1661</v>
      </c>
      <c r="C572" s="51" t="s">
        <v>76</v>
      </c>
      <c r="D572" s="52"/>
      <c r="E572" s="53" t="s">
        <v>21</v>
      </c>
      <c r="F572" s="54" t="s">
        <v>1633</v>
      </c>
      <c r="G572" s="53">
        <v>5</v>
      </c>
      <c r="H572" s="53">
        <v>2</v>
      </c>
      <c r="I572" s="110" t="s">
        <v>1662</v>
      </c>
    </row>
    <row r="573" spans="1:9" ht="26.4" x14ac:dyDescent="0.25">
      <c r="A573" s="108" t="s">
        <v>1663</v>
      </c>
      <c r="B573" s="50" t="s">
        <v>1664</v>
      </c>
      <c r="C573" s="51" t="s">
        <v>76</v>
      </c>
      <c r="D573" s="52"/>
      <c r="E573" s="53" t="s">
        <v>21</v>
      </c>
      <c r="F573" s="54" t="s">
        <v>1633</v>
      </c>
      <c r="G573" s="53">
        <v>5</v>
      </c>
      <c r="H573" s="53">
        <v>2</v>
      </c>
      <c r="I573" s="110" t="s">
        <v>1665</v>
      </c>
    </row>
    <row r="574" spans="1:9" ht="26.4" x14ac:dyDescent="0.25">
      <c r="A574" s="108" t="s">
        <v>1666</v>
      </c>
      <c r="B574" s="50" t="s">
        <v>1667</v>
      </c>
      <c r="C574" s="51" t="s">
        <v>76</v>
      </c>
      <c r="D574" s="52"/>
      <c r="E574" s="53" t="s">
        <v>21</v>
      </c>
      <c r="F574" s="54" t="s">
        <v>1633</v>
      </c>
      <c r="G574" s="53">
        <v>5</v>
      </c>
      <c r="H574" s="53">
        <v>2</v>
      </c>
      <c r="I574" s="110" t="s">
        <v>1668</v>
      </c>
    </row>
    <row r="575" spans="1:9" ht="26.4" x14ac:dyDescent="0.25">
      <c r="A575" s="108" t="s">
        <v>1669</v>
      </c>
      <c r="B575" s="50" t="s">
        <v>1670</v>
      </c>
      <c r="C575" s="51" t="s">
        <v>76</v>
      </c>
      <c r="D575" s="52"/>
      <c r="E575" s="53" t="s">
        <v>21</v>
      </c>
      <c r="F575" s="54" t="s">
        <v>1633</v>
      </c>
      <c r="G575" s="53">
        <v>5</v>
      </c>
      <c r="H575" s="53">
        <v>2</v>
      </c>
      <c r="I575" s="110" t="s">
        <v>1671</v>
      </c>
    </row>
    <row r="576" spans="1:9" ht="92.4" x14ac:dyDescent="0.25">
      <c r="A576" s="108" t="s">
        <v>1672</v>
      </c>
      <c r="B576" s="50" t="s">
        <v>1673</v>
      </c>
      <c r="C576" s="51" t="s">
        <v>76</v>
      </c>
      <c r="D576" s="52"/>
      <c r="E576" s="53" t="s">
        <v>21</v>
      </c>
      <c r="F576" s="54" t="s">
        <v>1633</v>
      </c>
      <c r="G576" s="53">
        <v>5</v>
      </c>
      <c r="H576" s="53">
        <v>2</v>
      </c>
      <c r="I576" s="110" t="s">
        <v>1674</v>
      </c>
    </row>
    <row r="577" spans="1:9" ht="26.4" x14ac:dyDescent="0.25">
      <c r="A577" s="342" t="s">
        <v>11629</v>
      </c>
      <c r="B577" s="159" t="s">
        <v>11634</v>
      </c>
      <c r="C577" s="160" t="s">
        <v>11453</v>
      </c>
      <c r="D577" s="159"/>
      <c r="E577" s="161" t="s">
        <v>21</v>
      </c>
      <c r="F577" s="342" t="s">
        <v>1633</v>
      </c>
      <c r="G577" s="161">
        <v>5</v>
      </c>
      <c r="H577" s="161">
        <v>2</v>
      </c>
      <c r="I577" s="343" t="s">
        <v>11630</v>
      </c>
    </row>
    <row r="578" spans="1:9" ht="26.4" x14ac:dyDescent="0.25">
      <c r="A578" s="104" t="s">
        <v>1675</v>
      </c>
      <c r="B578" s="105" t="s">
        <v>1676</v>
      </c>
      <c r="C578" s="340" t="s">
        <v>76</v>
      </c>
      <c r="D578" s="105"/>
      <c r="E578" s="106" t="s">
        <v>146</v>
      </c>
      <c r="F578" s="104" t="s">
        <v>1414</v>
      </c>
      <c r="G578" s="106">
        <v>4</v>
      </c>
      <c r="H578" s="106">
        <v>2</v>
      </c>
      <c r="I578" s="107"/>
    </row>
    <row r="579" spans="1:9" ht="66" x14ac:dyDescent="0.25">
      <c r="A579" s="108" t="s">
        <v>1677</v>
      </c>
      <c r="B579" s="50" t="s">
        <v>1678</v>
      </c>
      <c r="C579" s="51" t="s">
        <v>76</v>
      </c>
      <c r="D579" s="52"/>
      <c r="E579" s="53" t="s">
        <v>21</v>
      </c>
      <c r="F579" s="54" t="s">
        <v>1675</v>
      </c>
      <c r="G579" s="53">
        <v>5</v>
      </c>
      <c r="H579" s="53">
        <v>2</v>
      </c>
      <c r="I579" s="110" t="s">
        <v>1679</v>
      </c>
    </row>
    <row r="580" spans="1:9" ht="26.4" x14ac:dyDescent="0.25">
      <c r="A580" s="108" t="s">
        <v>1680</v>
      </c>
      <c r="B580" s="50" t="s">
        <v>1681</v>
      </c>
      <c r="C580" s="51" t="s">
        <v>76</v>
      </c>
      <c r="D580" s="52"/>
      <c r="E580" s="53" t="s">
        <v>21</v>
      </c>
      <c r="F580" s="54" t="s">
        <v>1675</v>
      </c>
      <c r="G580" s="53">
        <v>5</v>
      </c>
      <c r="H580" s="53">
        <v>2</v>
      </c>
      <c r="I580" s="110" t="s">
        <v>1682</v>
      </c>
    </row>
    <row r="581" spans="1:9" ht="26.4" x14ac:dyDescent="0.25">
      <c r="A581" s="108" t="s">
        <v>1683</v>
      </c>
      <c r="B581" s="50" t="s">
        <v>1684</v>
      </c>
      <c r="C581" s="51" t="s">
        <v>76</v>
      </c>
      <c r="D581" s="52"/>
      <c r="E581" s="53" t="s">
        <v>21</v>
      </c>
      <c r="F581" s="54" t="s">
        <v>1675</v>
      </c>
      <c r="G581" s="53">
        <v>5</v>
      </c>
      <c r="H581" s="53">
        <v>2</v>
      </c>
      <c r="I581" s="110" t="s">
        <v>1685</v>
      </c>
    </row>
    <row r="582" spans="1:9" ht="92.4" x14ac:dyDescent="0.25">
      <c r="A582" s="108" t="s">
        <v>1686</v>
      </c>
      <c r="B582" s="50" t="s">
        <v>1687</v>
      </c>
      <c r="C582" s="51" t="s">
        <v>76</v>
      </c>
      <c r="D582" s="52"/>
      <c r="E582" s="53" t="s">
        <v>21</v>
      </c>
      <c r="F582" s="54" t="s">
        <v>1675</v>
      </c>
      <c r="G582" s="53">
        <v>5</v>
      </c>
      <c r="H582" s="53">
        <v>2</v>
      </c>
      <c r="I582" s="110" t="s">
        <v>1674</v>
      </c>
    </row>
    <row r="583" spans="1:9" ht="26.4" x14ac:dyDescent="0.25">
      <c r="A583" s="96" t="s">
        <v>1688</v>
      </c>
      <c r="B583" s="97" t="s">
        <v>1689</v>
      </c>
      <c r="C583" s="248" t="s">
        <v>76</v>
      </c>
      <c r="D583" s="97"/>
      <c r="E583" s="98" t="s">
        <v>146</v>
      </c>
      <c r="F583" s="96">
        <v>2</v>
      </c>
      <c r="G583" s="98">
        <v>2</v>
      </c>
      <c r="H583" s="98">
        <v>2</v>
      </c>
      <c r="I583" s="99"/>
    </row>
    <row r="584" spans="1:9" ht="26.4" x14ac:dyDescent="0.25">
      <c r="A584" s="100" t="s">
        <v>1690</v>
      </c>
      <c r="B584" s="101" t="s">
        <v>1691</v>
      </c>
      <c r="C584" s="339" t="s">
        <v>76</v>
      </c>
      <c r="D584" s="101"/>
      <c r="E584" s="102" t="s">
        <v>146</v>
      </c>
      <c r="F584" s="100" t="s">
        <v>1688</v>
      </c>
      <c r="G584" s="102">
        <v>3</v>
      </c>
      <c r="H584" s="102">
        <v>2</v>
      </c>
      <c r="I584" s="103"/>
    </row>
    <row r="585" spans="1:9" ht="26.4" x14ac:dyDescent="0.25">
      <c r="A585" s="104" t="s">
        <v>1692</v>
      </c>
      <c r="B585" s="105" t="s">
        <v>1693</v>
      </c>
      <c r="C585" s="340" t="s">
        <v>76</v>
      </c>
      <c r="D585" s="105"/>
      <c r="E585" s="106" t="s">
        <v>146</v>
      </c>
      <c r="F585" s="104" t="s">
        <v>1690</v>
      </c>
      <c r="G585" s="106">
        <v>4</v>
      </c>
      <c r="H585" s="106">
        <v>2</v>
      </c>
      <c r="I585" s="107"/>
    </row>
    <row r="586" spans="1:9" ht="39.6" x14ac:dyDescent="0.25">
      <c r="A586" s="108" t="s">
        <v>1694</v>
      </c>
      <c r="B586" s="50" t="s">
        <v>1695</v>
      </c>
      <c r="C586" s="51" t="s">
        <v>76</v>
      </c>
      <c r="D586" s="52"/>
      <c r="E586" s="53" t="s">
        <v>21</v>
      </c>
      <c r="F586" s="54" t="s">
        <v>1692</v>
      </c>
      <c r="G586" s="53">
        <v>5</v>
      </c>
      <c r="H586" s="53">
        <v>2</v>
      </c>
      <c r="I586" s="110" t="s">
        <v>1696</v>
      </c>
    </row>
    <row r="587" spans="1:9" ht="39.6" x14ac:dyDescent="0.25">
      <c r="A587" s="108" t="s">
        <v>1697</v>
      </c>
      <c r="B587" s="50" t="s">
        <v>1698</v>
      </c>
      <c r="C587" s="51" t="s">
        <v>76</v>
      </c>
      <c r="D587" s="52"/>
      <c r="E587" s="53" t="s">
        <v>21</v>
      </c>
      <c r="F587" s="54" t="s">
        <v>1692</v>
      </c>
      <c r="G587" s="53">
        <v>5</v>
      </c>
      <c r="H587" s="53">
        <v>2</v>
      </c>
      <c r="I587" s="110" t="s">
        <v>1699</v>
      </c>
    </row>
    <row r="588" spans="1:9" ht="39.6" x14ac:dyDescent="0.25">
      <c r="A588" s="108" t="s">
        <v>1700</v>
      </c>
      <c r="B588" s="50" t="s">
        <v>1701</v>
      </c>
      <c r="C588" s="51" t="s">
        <v>76</v>
      </c>
      <c r="D588" s="52"/>
      <c r="E588" s="53" t="s">
        <v>21</v>
      </c>
      <c r="F588" s="54" t="s">
        <v>1692</v>
      </c>
      <c r="G588" s="53">
        <v>5</v>
      </c>
      <c r="H588" s="53">
        <v>2</v>
      </c>
      <c r="I588" s="110" t="s">
        <v>1702</v>
      </c>
    </row>
    <row r="589" spans="1:9" ht="26.4" x14ac:dyDescent="0.25">
      <c r="A589" s="108" t="s">
        <v>1703</v>
      </c>
      <c r="B589" s="50" t="s">
        <v>1704</v>
      </c>
      <c r="C589" s="51" t="s">
        <v>76</v>
      </c>
      <c r="D589" s="52"/>
      <c r="E589" s="53" t="s">
        <v>21</v>
      </c>
      <c r="F589" s="54" t="s">
        <v>1692</v>
      </c>
      <c r="G589" s="53">
        <v>5</v>
      </c>
      <c r="H589" s="53">
        <v>2</v>
      </c>
      <c r="I589" s="110" t="s">
        <v>1705</v>
      </c>
    </row>
    <row r="590" spans="1:9" ht="66" x14ac:dyDescent="0.25">
      <c r="A590" s="108" t="s">
        <v>1706</v>
      </c>
      <c r="B590" s="50" t="s">
        <v>1707</v>
      </c>
      <c r="C590" s="51" t="s">
        <v>76</v>
      </c>
      <c r="D590" s="52"/>
      <c r="E590" s="53" t="s">
        <v>21</v>
      </c>
      <c r="F590" s="54" t="s">
        <v>1692</v>
      </c>
      <c r="G590" s="53">
        <v>5</v>
      </c>
      <c r="H590" s="53">
        <v>2</v>
      </c>
      <c r="I590" s="110" t="s">
        <v>1708</v>
      </c>
    </row>
    <row r="591" spans="1:9" ht="66" x14ac:dyDescent="0.25">
      <c r="A591" s="108" t="s">
        <v>1709</v>
      </c>
      <c r="B591" s="50" t="s">
        <v>1710</v>
      </c>
      <c r="C591" s="51" t="s">
        <v>76</v>
      </c>
      <c r="D591" s="52"/>
      <c r="E591" s="53" t="s">
        <v>21</v>
      </c>
      <c r="F591" s="54" t="s">
        <v>1692</v>
      </c>
      <c r="G591" s="53">
        <v>5</v>
      </c>
      <c r="H591" s="53">
        <v>2</v>
      </c>
      <c r="I591" s="110" t="s">
        <v>1711</v>
      </c>
    </row>
    <row r="592" spans="1:9" ht="66" x14ac:dyDescent="0.25">
      <c r="A592" s="108" t="s">
        <v>1712</v>
      </c>
      <c r="B592" s="50" t="s">
        <v>1713</v>
      </c>
      <c r="C592" s="51" t="s">
        <v>76</v>
      </c>
      <c r="D592" s="52"/>
      <c r="E592" s="53" t="s">
        <v>21</v>
      </c>
      <c r="F592" s="54" t="s">
        <v>1692</v>
      </c>
      <c r="G592" s="53">
        <v>5</v>
      </c>
      <c r="H592" s="53">
        <v>2</v>
      </c>
      <c r="I592" s="110" t="s">
        <v>1714</v>
      </c>
    </row>
    <row r="593" spans="1:9" ht="26.4" x14ac:dyDescent="0.25">
      <c r="A593" s="108" t="s">
        <v>1715</v>
      </c>
      <c r="B593" s="50" t="s">
        <v>1716</v>
      </c>
      <c r="C593" s="51" t="s">
        <v>76</v>
      </c>
      <c r="D593" s="52"/>
      <c r="E593" s="53" t="s">
        <v>21</v>
      </c>
      <c r="F593" s="54" t="s">
        <v>1692</v>
      </c>
      <c r="G593" s="53">
        <v>5</v>
      </c>
      <c r="H593" s="53">
        <v>2</v>
      </c>
      <c r="I593" s="110" t="s">
        <v>1717</v>
      </c>
    </row>
    <row r="594" spans="1:9" ht="26.4" x14ac:dyDescent="0.25">
      <c r="A594" s="108" t="s">
        <v>1718</v>
      </c>
      <c r="B594" s="50" t="s">
        <v>13782</v>
      </c>
      <c r="C594" s="51" t="s">
        <v>76</v>
      </c>
      <c r="D594" s="52"/>
      <c r="E594" s="53" t="s">
        <v>21</v>
      </c>
      <c r="F594" s="54" t="s">
        <v>1692</v>
      </c>
      <c r="G594" s="53">
        <v>5</v>
      </c>
      <c r="H594" s="53">
        <v>2</v>
      </c>
      <c r="I594" s="110" t="s">
        <v>14267</v>
      </c>
    </row>
    <row r="595" spans="1:9" ht="26.4" x14ac:dyDescent="0.25">
      <c r="A595" s="108" t="s">
        <v>1720</v>
      </c>
      <c r="B595" s="50" t="s">
        <v>13783</v>
      </c>
      <c r="C595" s="51" t="s">
        <v>76</v>
      </c>
      <c r="D595" s="52"/>
      <c r="E595" s="53" t="s">
        <v>21</v>
      </c>
      <c r="F595" s="54" t="s">
        <v>1692</v>
      </c>
      <c r="G595" s="53">
        <v>5</v>
      </c>
      <c r="H595" s="53">
        <v>2</v>
      </c>
      <c r="I595" s="110" t="s">
        <v>14268</v>
      </c>
    </row>
    <row r="596" spans="1:9" ht="26.4" x14ac:dyDescent="0.25">
      <c r="A596" s="108" t="s">
        <v>1722</v>
      </c>
      <c r="B596" s="50" t="s">
        <v>1723</v>
      </c>
      <c r="C596" s="51" t="s">
        <v>76</v>
      </c>
      <c r="D596" s="52"/>
      <c r="E596" s="53" t="s">
        <v>21</v>
      </c>
      <c r="F596" s="54" t="s">
        <v>1692</v>
      </c>
      <c r="G596" s="53">
        <v>5</v>
      </c>
      <c r="H596" s="53">
        <v>2</v>
      </c>
      <c r="I596" s="110" t="s">
        <v>1724</v>
      </c>
    </row>
    <row r="597" spans="1:9" ht="26.4" x14ac:dyDescent="0.25">
      <c r="A597" s="108" t="s">
        <v>1725</v>
      </c>
      <c r="B597" s="50" t="s">
        <v>1726</v>
      </c>
      <c r="C597" s="51" t="s">
        <v>76</v>
      </c>
      <c r="D597" s="52"/>
      <c r="E597" s="53" t="s">
        <v>21</v>
      </c>
      <c r="F597" s="54" t="s">
        <v>1692</v>
      </c>
      <c r="G597" s="53">
        <v>5</v>
      </c>
      <c r="H597" s="53">
        <v>2</v>
      </c>
      <c r="I597" s="110" t="s">
        <v>1727</v>
      </c>
    </row>
    <row r="598" spans="1:9" ht="132" x14ac:dyDescent="0.25">
      <c r="A598" s="108" t="s">
        <v>1728</v>
      </c>
      <c r="B598" s="50" t="s">
        <v>1729</v>
      </c>
      <c r="C598" s="51" t="s">
        <v>76</v>
      </c>
      <c r="D598" s="52"/>
      <c r="E598" s="53" t="s">
        <v>21</v>
      </c>
      <c r="F598" s="54" t="s">
        <v>1692</v>
      </c>
      <c r="G598" s="53">
        <v>5</v>
      </c>
      <c r="H598" s="53">
        <v>2</v>
      </c>
      <c r="I598" s="110" t="s">
        <v>1495</v>
      </c>
    </row>
    <row r="599" spans="1:9" ht="132" x14ac:dyDescent="0.25">
      <c r="A599" s="108" t="s">
        <v>1730</v>
      </c>
      <c r="B599" s="50" t="s">
        <v>1731</v>
      </c>
      <c r="C599" s="51" t="s">
        <v>76</v>
      </c>
      <c r="D599" s="52"/>
      <c r="E599" s="53" t="s">
        <v>21</v>
      </c>
      <c r="F599" s="54" t="s">
        <v>1692</v>
      </c>
      <c r="G599" s="53">
        <v>5</v>
      </c>
      <c r="H599" s="53">
        <v>2</v>
      </c>
      <c r="I599" s="110" t="s">
        <v>1553</v>
      </c>
    </row>
    <row r="600" spans="1:9" ht="184.8" x14ac:dyDescent="0.25">
      <c r="A600" s="108" t="s">
        <v>1732</v>
      </c>
      <c r="B600" s="50" t="s">
        <v>1733</v>
      </c>
      <c r="C600" s="51" t="s">
        <v>76</v>
      </c>
      <c r="D600" s="52"/>
      <c r="E600" s="53" t="s">
        <v>21</v>
      </c>
      <c r="F600" s="54" t="s">
        <v>1692</v>
      </c>
      <c r="G600" s="53">
        <v>5</v>
      </c>
      <c r="H600" s="53">
        <v>2</v>
      </c>
      <c r="I600" s="110" t="s">
        <v>1475</v>
      </c>
    </row>
    <row r="601" spans="1:9" ht="26.4" x14ac:dyDescent="0.25">
      <c r="A601" s="104" t="s">
        <v>1734</v>
      </c>
      <c r="B601" s="105" t="s">
        <v>1735</v>
      </c>
      <c r="C601" s="340" t="s">
        <v>76</v>
      </c>
      <c r="D601" s="105"/>
      <c r="E601" s="106" t="s">
        <v>146</v>
      </c>
      <c r="F601" s="104" t="s">
        <v>1690</v>
      </c>
      <c r="G601" s="106">
        <v>4</v>
      </c>
      <c r="H601" s="106">
        <v>2</v>
      </c>
      <c r="I601" s="107"/>
    </row>
    <row r="602" spans="1:9" ht="52.8" x14ac:dyDescent="0.25">
      <c r="A602" s="108" t="s">
        <v>1736</v>
      </c>
      <c r="B602" s="50" t="s">
        <v>1737</v>
      </c>
      <c r="C602" s="51" t="s">
        <v>76</v>
      </c>
      <c r="D602" s="52"/>
      <c r="E602" s="53" t="s">
        <v>21</v>
      </c>
      <c r="F602" s="54" t="s">
        <v>1734</v>
      </c>
      <c r="G602" s="53">
        <v>5</v>
      </c>
      <c r="H602" s="53">
        <v>2</v>
      </c>
      <c r="I602" s="110" t="s">
        <v>1738</v>
      </c>
    </row>
    <row r="603" spans="1:9" ht="79.2" x14ac:dyDescent="0.25">
      <c r="A603" s="108" t="s">
        <v>1739</v>
      </c>
      <c r="B603" s="50" t="s">
        <v>1740</v>
      </c>
      <c r="C603" s="51" t="s">
        <v>76</v>
      </c>
      <c r="D603" s="52"/>
      <c r="E603" s="53" t="s">
        <v>21</v>
      </c>
      <c r="F603" s="54" t="s">
        <v>1734</v>
      </c>
      <c r="G603" s="53">
        <v>5</v>
      </c>
      <c r="H603" s="53">
        <v>2</v>
      </c>
      <c r="I603" s="110" t="s">
        <v>1741</v>
      </c>
    </row>
    <row r="604" spans="1:9" ht="79.2" x14ac:dyDescent="0.25">
      <c r="A604" s="108" t="s">
        <v>1742</v>
      </c>
      <c r="B604" s="50" t="s">
        <v>1743</v>
      </c>
      <c r="C604" s="51" t="s">
        <v>76</v>
      </c>
      <c r="D604" s="52"/>
      <c r="E604" s="53" t="s">
        <v>21</v>
      </c>
      <c r="F604" s="54" t="s">
        <v>1734</v>
      </c>
      <c r="G604" s="53">
        <v>5</v>
      </c>
      <c r="H604" s="53">
        <v>2</v>
      </c>
      <c r="I604" s="110" t="s">
        <v>1744</v>
      </c>
    </row>
    <row r="605" spans="1:9" ht="26.4" x14ac:dyDescent="0.25">
      <c r="A605" s="104" t="s">
        <v>1745</v>
      </c>
      <c r="B605" s="105" t="s">
        <v>1746</v>
      </c>
      <c r="C605" s="340" t="s">
        <v>76</v>
      </c>
      <c r="D605" s="105"/>
      <c r="E605" s="106" t="s">
        <v>146</v>
      </c>
      <c r="F605" s="104" t="s">
        <v>1690</v>
      </c>
      <c r="G605" s="106">
        <v>4</v>
      </c>
      <c r="H605" s="106">
        <v>2</v>
      </c>
      <c r="I605" s="107"/>
    </row>
    <row r="606" spans="1:9" ht="26.4" x14ac:dyDescent="0.25">
      <c r="A606" s="108" t="s">
        <v>1747</v>
      </c>
      <c r="B606" s="50" t="s">
        <v>1748</v>
      </c>
      <c r="C606" s="51" t="s">
        <v>76</v>
      </c>
      <c r="D606" s="52"/>
      <c r="E606" s="53" t="s">
        <v>21</v>
      </c>
      <c r="F606" s="54" t="s">
        <v>1745</v>
      </c>
      <c r="G606" s="53">
        <v>5</v>
      </c>
      <c r="H606" s="53">
        <v>2</v>
      </c>
      <c r="I606" s="110" t="s">
        <v>1749</v>
      </c>
    </row>
    <row r="607" spans="1:9" ht="26.4" x14ac:dyDescent="0.25">
      <c r="A607" s="108" t="s">
        <v>1750</v>
      </c>
      <c r="B607" s="50" t="s">
        <v>1751</v>
      </c>
      <c r="C607" s="51" t="s">
        <v>76</v>
      </c>
      <c r="D607" s="52"/>
      <c r="E607" s="53" t="s">
        <v>21</v>
      </c>
      <c r="F607" s="54" t="s">
        <v>1745</v>
      </c>
      <c r="G607" s="53">
        <v>5</v>
      </c>
      <c r="H607" s="53">
        <v>2</v>
      </c>
      <c r="I607" s="110" t="s">
        <v>1752</v>
      </c>
    </row>
    <row r="608" spans="1:9" ht="26.4" x14ac:dyDescent="0.25">
      <c r="A608" s="108" t="s">
        <v>1753</v>
      </c>
      <c r="B608" s="50" t="s">
        <v>1754</v>
      </c>
      <c r="C608" s="51" t="s">
        <v>76</v>
      </c>
      <c r="D608" s="52"/>
      <c r="E608" s="53" t="s">
        <v>21</v>
      </c>
      <c r="F608" s="54" t="s">
        <v>1745</v>
      </c>
      <c r="G608" s="53">
        <v>5</v>
      </c>
      <c r="H608" s="53">
        <v>2</v>
      </c>
      <c r="I608" s="110" t="s">
        <v>1755</v>
      </c>
    </row>
    <row r="609" spans="1:9" ht="26.4" x14ac:dyDescent="0.25">
      <c r="A609" s="104" t="s">
        <v>1756</v>
      </c>
      <c r="B609" s="105" t="s">
        <v>1757</v>
      </c>
      <c r="C609" s="340" t="s">
        <v>76</v>
      </c>
      <c r="D609" s="105"/>
      <c r="E609" s="106" t="s">
        <v>146</v>
      </c>
      <c r="F609" s="104" t="s">
        <v>1690</v>
      </c>
      <c r="G609" s="106">
        <v>4</v>
      </c>
      <c r="H609" s="106">
        <v>2</v>
      </c>
      <c r="I609" s="107"/>
    </row>
    <row r="610" spans="1:9" ht="52.8" x14ac:dyDescent="0.25">
      <c r="A610" s="108" t="s">
        <v>1758</v>
      </c>
      <c r="B610" s="50" t="s">
        <v>1759</v>
      </c>
      <c r="C610" s="51" t="s">
        <v>76</v>
      </c>
      <c r="D610" s="52"/>
      <c r="E610" s="53" t="s">
        <v>21</v>
      </c>
      <c r="F610" s="54" t="s">
        <v>1756</v>
      </c>
      <c r="G610" s="53">
        <v>5</v>
      </c>
      <c r="H610" s="53">
        <v>2</v>
      </c>
      <c r="I610" s="110" t="s">
        <v>1760</v>
      </c>
    </row>
    <row r="611" spans="1:9" ht="52.8" x14ac:dyDescent="0.25">
      <c r="A611" s="108" t="s">
        <v>1761</v>
      </c>
      <c r="B611" s="50" t="s">
        <v>1762</v>
      </c>
      <c r="C611" s="51" t="s">
        <v>76</v>
      </c>
      <c r="D611" s="52"/>
      <c r="E611" s="53" t="s">
        <v>21</v>
      </c>
      <c r="F611" s="54" t="s">
        <v>1756</v>
      </c>
      <c r="G611" s="53">
        <v>5</v>
      </c>
      <c r="H611" s="53">
        <v>2</v>
      </c>
      <c r="I611" s="110" t="s">
        <v>1760</v>
      </c>
    </row>
    <row r="612" spans="1:9" ht="26.4" x14ac:dyDescent="0.25">
      <c r="A612" s="104" t="s">
        <v>1763</v>
      </c>
      <c r="B612" s="105" t="s">
        <v>1764</v>
      </c>
      <c r="C612" s="340" t="s">
        <v>76</v>
      </c>
      <c r="D612" s="105"/>
      <c r="E612" s="106" t="s">
        <v>146</v>
      </c>
      <c r="F612" s="104" t="s">
        <v>1690</v>
      </c>
      <c r="G612" s="106">
        <v>4</v>
      </c>
      <c r="H612" s="106">
        <v>2</v>
      </c>
      <c r="I612" s="107"/>
    </row>
    <row r="613" spans="1:9" ht="39.6" x14ac:dyDescent="0.25">
      <c r="A613" s="108" t="s">
        <v>1765</v>
      </c>
      <c r="B613" s="50" t="s">
        <v>1766</v>
      </c>
      <c r="C613" s="51" t="s">
        <v>76</v>
      </c>
      <c r="D613" s="52"/>
      <c r="E613" s="53" t="s">
        <v>21</v>
      </c>
      <c r="F613" s="54" t="s">
        <v>1763</v>
      </c>
      <c r="G613" s="53">
        <v>5</v>
      </c>
      <c r="H613" s="53">
        <v>2</v>
      </c>
      <c r="I613" s="110" t="s">
        <v>1767</v>
      </c>
    </row>
    <row r="614" spans="1:9" ht="39.6" x14ac:dyDescent="0.25">
      <c r="A614" s="108" t="s">
        <v>1768</v>
      </c>
      <c r="B614" s="50" t="s">
        <v>1769</v>
      </c>
      <c r="C614" s="51" t="s">
        <v>76</v>
      </c>
      <c r="D614" s="52"/>
      <c r="E614" s="53" t="s">
        <v>21</v>
      </c>
      <c r="F614" s="54" t="s">
        <v>1763</v>
      </c>
      <c r="G614" s="53">
        <v>5</v>
      </c>
      <c r="H614" s="53">
        <v>2</v>
      </c>
      <c r="I614" s="110" t="s">
        <v>1770</v>
      </c>
    </row>
    <row r="615" spans="1:9" ht="39.6" x14ac:dyDescent="0.25">
      <c r="A615" s="108" t="s">
        <v>1771</v>
      </c>
      <c r="B615" s="50" t="s">
        <v>1772</v>
      </c>
      <c r="C615" s="51" t="s">
        <v>76</v>
      </c>
      <c r="D615" s="52"/>
      <c r="E615" s="53" t="s">
        <v>21</v>
      </c>
      <c r="F615" s="54" t="s">
        <v>1763</v>
      </c>
      <c r="G615" s="53">
        <v>5</v>
      </c>
      <c r="H615" s="53">
        <v>2</v>
      </c>
      <c r="I615" s="110" t="s">
        <v>1773</v>
      </c>
    </row>
    <row r="616" spans="1:9" ht="39.6" x14ac:dyDescent="0.25">
      <c r="A616" s="108" t="s">
        <v>1774</v>
      </c>
      <c r="B616" s="50" t="s">
        <v>1580</v>
      </c>
      <c r="C616" s="51" t="s">
        <v>76</v>
      </c>
      <c r="D616" s="52"/>
      <c r="E616" s="53" t="s">
        <v>21</v>
      </c>
      <c r="F616" s="54" t="s">
        <v>1763</v>
      </c>
      <c r="G616" s="53">
        <v>5</v>
      </c>
      <c r="H616" s="53">
        <v>2</v>
      </c>
      <c r="I616" s="110" t="s">
        <v>1775</v>
      </c>
    </row>
    <row r="617" spans="1:9" ht="39.6" x14ac:dyDescent="0.25">
      <c r="A617" s="108" t="s">
        <v>1776</v>
      </c>
      <c r="B617" s="50" t="s">
        <v>1777</v>
      </c>
      <c r="C617" s="51" t="s">
        <v>76</v>
      </c>
      <c r="D617" s="52"/>
      <c r="E617" s="53" t="s">
        <v>21</v>
      </c>
      <c r="F617" s="54" t="s">
        <v>1763</v>
      </c>
      <c r="G617" s="53">
        <v>5</v>
      </c>
      <c r="H617" s="53">
        <v>2</v>
      </c>
      <c r="I617" s="110" t="s">
        <v>1778</v>
      </c>
    </row>
    <row r="618" spans="1:9" ht="39.6" x14ac:dyDescent="0.25">
      <c r="A618" s="108" t="s">
        <v>1779</v>
      </c>
      <c r="B618" s="50" t="s">
        <v>1780</v>
      </c>
      <c r="C618" s="51" t="s">
        <v>76</v>
      </c>
      <c r="D618" s="52"/>
      <c r="E618" s="53" t="s">
        <v>21</v>
      </c>
      <c r="F618" s="54" t="s">
        <v>1763</v>
      </c>
      <c r="G618" s="53">
        <v>5</v>
      </c>
      <c r="H618" s="53">
        <v>2</v>
      </c>
      <c r="I618" s="110" t="s">
        <v>1781</v>
      </c>
    </row>
    <row r="619" spans="1:9" ht="52.8" x14ac:dyDescent="0.25">
      <c r="A619" s="108" t="s">
        <v>1782</v>
      </c>
      <c r="B619" s="50" t="s">
        <v>9738</v>
      </c>
      <c r="C619" s="51" t="s">
        <v>76</v>
      </c>
      <c r="D619" s="52"/>
      <c r="E619" s="53" t="s">
        <v>21</v>
      </c>
      <c r="F619" s="54" t="s">
        <v>1763</v>
      </c>
      <c r="G619" s="53">
        <v>5</v>
      </c>
      <c r="H619" s="53">
        <v>2</v>
      </c>
      <c r="I619" s="110" t="s">
        <v>1590</v>
      </c>
    </row>
    <row r="620" spans="1:9" ht="26.4" x14ac:dyDescent="0.25">
      <c r="A620" s="108" t="s">
        <v>1783</v>
      </c>
      <c r="B620" s="50" t="s">
        <v>9739</v>
      </c>
      <c r="C620" s="51" t="s">
        <v>76</v>
      </c>
      <c r="D620" s="52"/>
      <c r="E620" s="53" t="s">
        <v>21</v>
      </c>
      <c r="F620" s="54" t="s">
        <v>1763</v>
      </c>
      <c r="G620" s="53">
        <v>5</v>
      </c>
      <c r="H620" s="53">
        <v>2</v>
      </c>
      <c r="I620" s="110" t="s">
        <v>1784</v>
      </c>
    </row>
    <row r="621" spans="1:9" ht="39.6" x14ac:dyDescent="0.25">
      <c r="A621" s="108" t="s">
        <v>1785</v>
      </c>
      <c r="B621" s="50" t="s">
        <v>1786</v>
      </c>
      <c r="C621" s="51" t="s">
        <v>76</v>
      </c>
      <c r="D621" s="52"/>
      <c r="E621" s="53" t="s">
        <v>21</v>
      </c>
      <c r="F621" s="54" t="s">
        <v>1763</v>
      </c>
      <c r="G621" s="53">
        <v>5</v>
      </c>
      <c r="H621" s="53">
        <v>2</v>
      </c>
      <c r="I621" s="110" t="s">
        <v>1596</v>
      </c>
    </row>
    <row r="622" spans="1:9" ht="26.4" x14ac:dyDescent="0.25">
      <c r="A622" s="108" t="s">
        <v>1787</v>
      </c>
      <c r="B622" s="50" t="s">
        <v>1788</v>
      </c>
      <c r="C622" s="51" t="s">
        <v>76</v>
      </c>
      <c r="D622" s="52"/>
      <c r="E622" s="53" t="s">
        <v>21</v>
      </c>
      <c r="F622" s="54" t="s">
        <v>1763</v>
      </c>
      <c r="G622" s="53">
        <v>5</v>
      </c>
      <c r="H622" s="53">
        <v>2</v>
      </c>
      <c r="I622" s="110" t="s">
        <v>1599</v>
      </c>
    </row>
    <row r="623" spans="1:9" ht="132" x14ac:dyDescent="0.25">
      <c r="A623" s="108" t="s">
        <v>1789</v>
      </c>
      <c r="B623" s="50" t="s">
        <v>1790</v>
      </c>
      <c r="C623" s="51" t="s">
        <v>76</v>
      </c>
      <c r="D623" s="52"/>
      <c r="E623" s="53" t="s">
        <v>21</v>
      </c>
      <c r="F623" s="54" t="s">
        <v>1763</v>
      </c>
      <c r="G623" s="53">
        <v>5</v>
      </c>
      <c r="H623" s="53">
        <v>2</v>
      </c>
      <c r="I623" s="110" t="s">
        <v>1605</v>
      </c>
    </row>
    <row r="624" spans="1:9" ht="26.4" x14ac:dyDescent="0.25">
      <c r="A624" s="104" t="s">
        <v>1791</v>
      </c>
      <c r="B624" s="105" t="s">
        <v>1792</v>
      </c>
      <c r="C624" s="340" t="s">
        <v>76</v>
      </c>
      <c r="D624" s="105"/>
      <c r="E624" s="106" t="s">
        <v>146</v>
      </c>
      <c r="F624" s="104" t="s">
        <v>1690</v>
      </c>
      <c r="G624" s="106">
        <v>4</v>
      </c>
      <c r="H624" s="106">
        <v>2</v>
      </c>
      <c r="I624" s="107"/>
    </row>
    <row r="625" spans="1:9" ht="26.4" x14ac:dyDescent="0.25">
      <c r="A625" s="108" t="s">
        <v>1793</v>
      </c>
      <c r="B625" s="50" t="s">
        <v>1794</v>
      </c>
      <c r="C625" s="51" t="s">
        <v>76</v>
      </c>
      <c r="D625" s="52"/>
      <c r="E625" s="53" t="s">
        <v>21</v>
      </c>
      <c r="F625" s="54" t="s">
        <v>1791</v>
      </c>
      <c r="G625" s="53">
        <v>5</v>
      </c>
      <c r="H625" s="53">
        <v>2</v>
      </c>
      <c r="I625" s="110" t="s">
        <v>1620</v>
      </c>
    </row>
    <row r="626" spans="1:9" ht="26.4" x14ac:dyDescent="0.25">
      <c r="A626" s="108" t="s">
        <v>1795</v>
      </c>
      <c r="B626" s="50" t="s">
        <v>1796</v>
      </c>
      <c r="C626" s="51" t="s">
        <v>76</v>
      </c>
      <c r="D626" s="52"/>
      <c r="E626" s="53" t="s">
        <v>21</v>
      </c>
      <c r="F626" s="54" t="s">
        <v>1791</v>
      </c>
      <c r="G626" s="53">
        <v>5</v>
      </c>
      <c r="H626" s="53">
        <v>2</v>
      </c>
      <c r="I626" s="110" t="s">
        <v>1623</v>
      </c>
    </row>
    <row r="627" spans="1:9" ht="26.4" x14ac:dyDescent="0.25">
      <c r="A627" s="108" t="s">
        <v>1797</v>
      </c>
      <c r="B627" s="50" t="s">
        <v>1798</v>
      </c>
      <c r="C627" s="51" t="s">
        <v>76</v>
      </c>
      <c r="D627" s="52"/>
      <c r="E627" s="53" t="s">
        <v>21</v>
      </c>
      <c r="F627" s="54" t="s">
        <v>1791</v>
      </c>
      <c r="G627" s="53">
        <v>5</v>
      </c>
      <c r="H627" s="53">
        <v>2</v>
      </c>
      <c r="I627" s="110" t="s">
        <v>1626</v>
      </c>
    </row>
    <row r="628" spans="1:9" ht="26.4" x14ac:dyDescent="0.25">
      <c r="A628" s="108" t="s">
        <v>1799</v>
      </c>
      <c r="B628" s="50" t="s">
        <v>1800</v>
      </c>
      <c r="C628" s="51" t="s">
        <v>76</v>
      </c>
      <c r="D628" s="52"/>
      <c r="E628" s="53" t="s">
        <v>21</v>
      </c>
      <c r="F628" s="54" t="s">
        <v>1791</v>
      </c>
      <c r="G628" s="53">
        <v>5</v>
      </c>
      <c r="H628" s="53">
        <v>2</v>
      </c>
      <c r="I628" s="110" t="s">
        <v>1801</v>
      </c>
    </row>
    <row r="629" spans="1:9" ht="26.4" x14ac:dyDescent="0.25">
      <c r="A629" s="104" t="s">
        <v>1802</v>
      </c>
      <c r="B629" s="105" t="s">
        <v>1803</v>
      </c>
      <c r="C629" s="340" t="s">
        <v>76</v>
      </c>
      <c r="D629" s="105"/>
      <c r="E629" s="106" t="s">
        <v>146</v>
      </c>
      <c r="F629" s="104" t="s">
        <v>1690</v>
      </c>
      <c r="G629" s="106">
        <v>4</v>
      </c>
      <c r="H629" s="106">
        <v>2</v>
      </c>
      <c r="I629" s="107"/>
    </row>
    <row r="630" spans="1:9" ht="26.4" x14ac:dyDescent="0.25">
      <c r="A630" s="108" t="s">
        <v>1804</v>
      </c>
      <c r="B630" s="50" t="s">
        <v>1805</v>
      </c>
      <c r="C630" s="51" t="s">
        <v>76</v>
      </c>
      <c r="D630" s="52"/>
      <c r="E630" s="53" t="s">
        <v>21</v>
      </c>
      <c r="F630" s="54" t="s">
        <v>1802</v>
      </c>
      <c r="G630" s="53">
        <v>5</v>
      </c>
      <c r="H630" s="53">
        <v>2</v>
      </c>
      <c r="I630" s="111" t="s">
        <v>1806</v>
      </c>
    </row>
    <row r="631" spans="1:9" ht="26.4" x14ac:dyDescent="0.25">
      <c r="A631" s="108" t="s">
        <v>1807</v>
      </c>
      <c r="B631" s="50" t="s">
        <v>1808</v>
      </c>
      <c r="C631" s="51" t="s">
        <v>76</v>
      </c>
      <c r="D631" s="52"/>
      <c r="E631" s="53" t="s">
        <v>21</v>
      </c>
      <c r="F631" s="54" t="s">
        <v>1802</v>
      </c>
      <c r="G631" s="53">
        <v>5</v>
      </c>
      <c r="H631" s="53">
        <v>2</v>
      </c>
      <c r="I631" s="111" t="s">
        <v>1809</v>
      </c>
    </row>
    <row r="632" spans="1:9" ht="26.4" x14ac:dyDescent="0.25">
      <c r="A632" s="108" t="s">
        <v>1810</v>
      </c>
      <c r="B632" s="50" t="s">
        <v>1811</v>
      </c>
      <c r="C632" s="51" t="s">
        <v>76</v>
      </c>
      <c r="D632" s="52"/>
      <c r="E632" s="53" t="s">
        <v>21</v>
      </c>
      <c r="F632" s="54" t="s">
        <v>1802</v>
      </c>
      <c r="G632" s="53">
        <v>5</v>
      </c>
      <c r="H632" s="53">
        <v>2</v>
      </c>
      <c r="I632" s="111" t="s">
        <v>1812</v>
      </c>
    </row>
    <row r="633" spans="1:9" ht="26.4" x14ac:dyDescent="0.25">
      <c r="A633" s="108" t="s">
        <v>1813</v>
      </c>
      <c r="B633" s="50" t="s">
        <v>1814</v>
      </c>
      <c r="C633" s="51" t="s">
        <v>76</v>
      </c>
      <c r="D633" s="52"/>
      <c r="E633" s="53" t="s">
        <v>21</v>
      </c>
      <c r="F633" s="54" t="s">
        <v>1802</v>
      </c>
      <c r="G633" s="53">
        <v>5</v>
      </c>
      <c r="H633" s="53">
        <v>2</v>
      </c>
      <c r="I633" s="111" t="s">
        <v>1815</v>
      </c>
    </row>
    <row r="634" spans="1:9" ht="26.4" x14ac:dyDescent="0.25">
      <c r="A634" s="108" t="s">
        <v>1816</v>
      </c>
      <c r="B634" s="50" t="s">
        <v>1817</v>
      </c>
      <c r="C634" s="51" t="s">
        <v>76</v>
      </c>
      <c r="D634" s="52"/>
      <c r="E634" s="53" t="s">
        <v>21</v>
      </c>
      <c r="F634" s="54" t="s">
        <v>1802</v>
      </c>
      <c r="G634" s="53">
        <v>5</v>
      </c>
      <c r="H634" s="53">
        <v>2</v>
      </c>
      <c r="I634" s="111" t="s">
        <v>1818</v>
      </c>
    </row>
    <row r="635" spans="1:9" ht="26.4" x14ac:dyDescent="0.25">
      <c r="A635" s="108" t="s">
        <v>1819</v>
      </c>
      <c r="B635" s="50" t="s">
        <v>1820</v>
      </c>
      <c r="C635" s="51" t="s">
        <v>76</v>
      </c>
      <c r="D635" s="52"/>
      <c r="E635" s="53" t="s">
        <v>21</v>
      </c>
      <c r="F635" s="54" t="s">
        <v>1802</v>
      </c>
      <c r="G635" s="53">
        <v>5</v>
      </c>
      <c r="H635" s="53">
        <v>2</v>
      </c>
      <c r="I635" s="111" t="s">
        <v>1821</v>
      </c>
    </row>
    <row r="636" spans="1:9" ht="26.4" x14ac:dyDescent="0.25">
      <c r="A636" s="108" t="s">
        <v>1822</v>
      </c>
      <c r="B636" s="50" t="s">
        <v>1823</v>
      </c>
      <c r="C636" s="51" t="s">
        <v>76</v>
      </c>
      <c r="D636" s="52"/>
      <c r="E636" s="53" t="s">
        <v>21</v>
      </c>
      <c r="F636" s="54" t="s">
        <v>1802</v>
      </c>
      <c r="G636" s="53">
        <v>5</v>
      </c>
      <c r="H636" s="53">
        <v>2</v>
      </c>
      <c r="I636" s="111" t="s">
        <v>1824</v>
      </c>
    </row>
    <row r="637" spans="1:9" ht="26.4" x14ac:dyDescent="0.25">
      <c r="A637" s="108" t="s">
        <v>1825</v>
      </c>
      <c r="B637" s="50" t="s">
        <v>1826</v>
      </c>
      <c r="C637" s="51" t="s">
        <v>76</v>
      </c>
      <c r="D637" s="52"/>
      <c r="E637" s="53" t="s">
        <v>21</v>
      </c>
      <c r="F637" s="54" t="s">
        <v>1802</v>
      </c>
      <c r="G637" s="53">
        <v>5</v>
      </c>
      <c r="H637" s="53">
        <v>2</v>
      </c>
      <c r="I637" s="111" t="s">
        <v>1827</v>
      </c>
    </row>
    <row r="638" spans="1:9" ht="39.6" x14ac:dyDescent="0.25">
      <c r="A638" s="108" t="s">
        <v>1828</v>
      </c>
      <c r="B638" s="50" t="s">
        <v>1829</v>
      </c>
      <c r="C638" s="51" t="s">
        <v>76</v>
      </c>
      <c r="D638" s="52"/>
      <c r="E638" s="53" t="s">
        <v>21</v>
      </c>
      <c r="F638" s="54" t="s">
        <v>1802</v>
      </c>
      <c r="G638" s="53">
        <v>5</v>
      </c>
      <c r="H638" s="53">
        <v>2</v>
      </c>
      <c r="I638" s="111" t="s">
        <v>1830</v>
      </c>
    </row>
    <row r="639" spans="1:9" ht="39.6" x14ac:dyDescent="0.25">
      <c r="A639" s="108" t="s">
        <v>1831</v>
      </c>
      <c r="B639" s="50" t="s">
        <v>1832</v>
      </c>
      <c r="C639" s="51" t="s">
        <v>76</v>
      </c>
      <c r="D639" s="52"/>
      <c r="E639" s="53" t="s">
        <v>21</v>
      </c>
      <c r="F639" s="54" t="s">
        <v>1802</v>
      </c>
      <c r="G639" s="53">
        <v>5</v>
      </c>
      <c r="H639" s="53">
        <v>2</v>
      </c>
      <c r="I639" s="111" t="s">
        <v>1833</v>
      </c>
    </row>
    <row r="640" spans="1:9" ht="39.6" x14ac:dyDescent="0.25">
      <c r="A640" s="108" t="s">
        <v>1834</v>
      </c>
      <c r="B640" s="50" t="s">
        <v>1835</v>
      </c>
      <c r="C640" s="51" t="s">
        <v>76</v>
      </c>
      <c r="D640" s="52"/>
      <c r="E640" s="53" t="s">
        <v>21</v>
      </c>
      <c r="F640" s="54" t="s">
        <v>1802</v>
      </c>
      <c r="G640" s="53">
        <v>5</v>
      </c>
      <c r="H640" s="53">
        <v>2</v>
      </c>
      <c r="I640" s="111" t="s">
        <v>1836</v>
      </c>
    </row>
    <row r="641" spans="1:9" ht="39.6" x14ac:dyDescent="0.25">
      <c r="A641" s="108" t="s">
        <v>1837</v>
      </c>
      <c r="B641" s="50" t="s">
        <v>1754</v>
      </c>
      <c r="C641" s="51" t="s">
        <v>76</v>
      </c>
      <c r="D641" s="52"/>
      <c r="E641" s="53" t="s">
        <v>21</v>
      </c>
      <c r="F641" s="54" t="s">
        <v>1802</v>
      </c>
      <c r="G641" s="53">
        <v>5</v>
      </c>
      <c r="H641" s="53">
        <v>2</v>
      </c>
      <c r="I641" s="111" t="s">
        <v>1838</v>
      </c>
    </row>
    <row r="642" spans="1:9" ht="26.4" x14ac:dyDescent="0.25">
      <c r="A642" s="104" t="s">
        <v>1839</v>
      </c>
      <c r="B642" s="105" t="s">
        <v>1840</v>
      </c>
      <c r="C642" s="340" t="s">
        <v>76</v>
      </c>
      <c r="D642" s="105"/>
      <c r="E642" s="106" t="s">
        <v>146</v>
      </c>
      <c r="F642" s="104" t="s">
        <v>1690</v>
      </c>
      <c r="G642" s="106">
        <v>4</v>
      </c>
      <c r="H642" s="106">
        <v>2</v>
      </c>
      <c r="I642" s="107"/>
    </row>
    <row r="643" spans="1:9" ht="52.8" x14ac:dyDescent="0.25">
      <c r="A643" s="108" t="s">
        <v>1841</v>
      </c>
      <c r="B643" s="50" t="s">
        <v>9740</v>
      </c>
      <c r="C643" s="51" t="s">
        <v>76</v>
      </c>
      <c r="D643" s="52"/>
      <c r="E643" s="53" t="s">
        <v>21</v>
      </c>
      <c r="F643" s="54" t="s">
        <v>1839</v>
      </c>
      <c r="G643" s="53">
        <v>5</v>
      </c>
      <c r="H643" s="53">
        <v>2</v>
      </c>
      <c r="I643" s="110" t="s">
        <v>1842</v>
      </c>
    </row>
    <row r="644" spans="1:9" ht="52.8" x14ac:dyDescent="0.25">
      <c r="A644" s="108" t="s">
        <v>1843</v>
      </c>
      <c r="B644" s="50" t="s">
        <v>9741</v>
      </c>
      <c r="C644" s="51" t="s">
        <v>76</v>
      </c>
      <c r="D644" s="52"/>
      <c r="E644" s="53" t="s">
        <v>21</v>
      </c>
      <c r="F644" s="54" t="s">
        <v>1839</v>
      </c>
      <c r="G644" s="53">
        <v>5</v>
      </c>
      <c r="H644" s="53">
        <v>2</v>
      </c>
      <c r="I644" s="110" t="s">
        <v>1844</v>
      </c>
    </row>
    <row r="645" spans="1:9" ht="52.8" x14ac:dyDescent="0.25">
      <c r="A645" s="108" t="s">
        <v>1845</v>
      </c>
      <c r="B645" s="50" t="s">
        <v>1846</v>
      </c>
      <c r="C645" s="51" t="s">
        <v>76</v>
      </c>
      <c r="D645" s="52"/>
      <c r="E645" s="53" t="s">
        <v>21</v>
      </c>
      <c r="F645" s="54" t="s">
        <v>1839</v>
      </c>
      <c r="G645" s="53">
        <v>5</v>
      </c>
      <c r="H645" s="53">
        <v>2</v>
      </c>
      <c r="I645" s="110" t="s">
        <v>1642</v>
      </c>
    </row>
    <row r="646" spans="1:9" ht="52.8" x14ac:dyDescent="0.25">
      <c r="A646" s="108" t="s">
        <v>1847</v>
      </c>
      <c r="B646" s="50" t="s">
        <v>1848</v>
      </c>
      <c r="C646" s="51" t="s">
        <v>76</v>
      </c>
      <c r="D646" s="52"/>
      <c r="E646" s="53" t="s">
        <v>21</v>
      </c>
      <c r="F646" s="54" t="s">
        <v>1839</v>
      </c>
      <c r="G646" s="53">
        <v>5</v>
      </c>
      <c r="H646" s="53">
        <v>2</v>
      </c>
      <c r="I646" s="110" t="s">
        <v>1644</v>
      </c>
    </row>
    <row r="647" spans="1:9" ht="26.4" x14ac:dyDescent="0.25">
      <c r="A647" s="108" t="s">
        <v>1849</v>
      </c>
      <c r="B647" s="50" t="s">
        <v>1850</v>
      </c>
      <c r="C647" s="51" t="s">
        <v>76</v>
      </c>
      <c r="D647" s="52"/>
      <c r="E647" s="53" t="s">
        <v>21</v>
      </c>
      <c r="F647" s="54" t="s">
        <v>1839</v>
      </c>
      <c r="G647" s="53">
        <v>5</v>
      </c>
      <c r="H647" s="53">
        <v>2</v>
      </c>
      <c r="I647" s="110" t="s">
        <v>1851</v>
      </c>
    </row>
    <row r="648" spans="1:9" ht="26.4" x14ac:dyDescent="0.25">
      <c r="A648" s="108" t="s">
        <v>1852</v>
      </c>
      <c r="B648" s="50" t="s">
        <v>1853</v>
      </c>
      <c r="C648" s="51" t="s">
        <v>76</v>
      </c>
      <c r="D648" s="52"/>
      <c r="E648" s="53" t="s">
        <v>21</v>
      </c>
      <c r="F648" s="54" t="s">
        <v>1839</v>
      </c>
      <c r="G648" s="53">
        <v>5</v>
      </c>
      <c r="H648" s="53">
        <v>2</v>
      </c>
      <c r="I648" s="110" t="s">
        <v>1854</v>
      </c>
    </row>
    <row r="649" spans="1:9" ht="26.4" x14ac:dyDescent="0.25">
      <c r="A649" s="108" t="s">
        <v>1855</v>
      </c>
      <c r="B649" s="50" t="s">
        <v>1856</v>
      </c>
      <c r="C649" s="51" t="s">
        <v>76</v>
      </c>
      <c r="D649" s="52"/>
      <c r="E649" s="53" t="s">
        <v>21</v>
      </c>
      <c r="F649" s="54" t="s">
        <v>1839</v>
      </c>
      <c r="G649" s="53">
        <v>5</v>
      </c>
      <c r="H649" s="53">
        <v>2</v>
      </c>
      <c r="I649" s="110" t="s">
        <v>1857</v>
      </c>
    </row>
    <row r="650" spans="1:9" ht="26.4" x14ac:dyDescent="0.25">
      <c r="A650" s="108" t="s">
        <v>1858</v>
      </c>
      <c r="B650" s="50" t="s">
        <v>1859</v>
      </c>
      <c r="C650" s="51" t="s">
        <v>76</v>
      </c>
      <c r="D650" s="52"/>
      <c r="E650" s="53" t="s">
        <v>21</v>
      </c>
      <c r="F650" s="54" t="s">
        <v>1839</v>
      </c>
      <c r="G650" s="53">
        <v>5</v>
      </c>
      <c r="H650" s="53">
        <v>2</v>
      </c>
      <c r="I650" s="110" t="s">
        <v>1860</v>
      </c>
    </row>
    <row r="651" spans="1:9" ht="26.4" x14ac:dyDescent="0.25">
      <c r="A651" s="108" t="s">
        <v>1861</v>
      </c>
      <c r="B651" s="50" t="s">
        <v>1862</v>
      </c>
      <c r="C651" s="51" t="s">
        <v>76</v>
      </c>
      <c r="D651" s="52"/>
      <c r="E651" s="53" t="s">
        <v>21</v>
      </c>
      <c r="F651" s="54" t="s">
        <v>1839</v>
      </c>
      <c r="G651" s="53">
        <v>5</v>
      </c>
      <c r="H651" s="53">
        <v>2</v>
      </c>
      <c r="I651" s="110" t="s">
        <v>1863</v>
      </c>
    </row>
    <row r="652" spans="1:9" ht="26.4" x14ac:dyDescent="0.25">
      <c r="A652" s="108" t="s">
        <v>1864</v>
      </c>
      <c r="B652" s="50" t="s">
        <v>1865</v>
      </c>
      <c r="C652" s="51" t="s">
        <v>76</v>
      </c>
      <c r="D652" s="52"/>
      <c r="E652" s="53" t="s">
        <v>21</v>
      </c>
      <c r="F652" s="54" t="s">
        <v>1839</v>
      </c>
      <c r="G652" s="53">
        <v>5</v>
      </c>
      <c r="H652" s="53">
        <v>2</v>
      </c>
      <c r="I652" s="110" t="s">
        <v>1866</v>
      </c>
    </row>
    <row r="653" spans="1:9" ht="92.4" x14ac:dyDescent="0.25">
      <c r="A653" s="108" t="s">
        <v>1867</v>
      </c>
      <c r="B653" s="50" t="s">
        <v>1868</v>
      </c>
      <c r="C653" s="51" t="s">
        <v>76</v>
      </c>
      <c r="D653" s="52"/>
      <c r="E653" s="53" t="s">
        <v>21</v>
      </c>
      <c r="F653" s="54" t="s">
        <v>1839</v>
      </c>
      <c r="G653" s="53">
        <v>5</v>
      </c>
      <c r="H653" s="53">
        <v>2</v>
      </c>
      <c r="I653" s="110" t="s">
        <v>1674</v>
      </c>
    </row>
    <row r="654" spans="1:9" ht="39.6" x14ac:dyDescent="0.25">
      <c r="A654" s="342" t="s">
        <v>11631</v>
      </c>
      <c r="B654" s="159" t="s">
        <v>11635</v>
      </c>
      <c r="C654" s="160" t="s">
        <v>11453</v>
      </c>
      <c r="D654" s="159"/>
      <c r="E654" s="161" t="s">
        <v>21</v>
      </c>
      <c r="F654" s="342" t="s">
        <v>1839</v>
      </c>
      <c r="G654" s="161">
        <v>5</v>
      </c>
      <c r="H654" s="161">
        <v>2</v>
      </c>
      <c r="I654" s="343" t="s">
        <v>11632</v>
      </c>
    </row>
    <row r="655" spans="1:9" ht="132" x14ac:dyDescent="0.25">
      <c r="A655" s="108" t="s">
        <v>1869</v>
      </c>
      <c r="B655" s="50" t="s">
        <v>1870</v>
      </c>
      <c r="C655" s="51" t="s">
        <v>76</v>
      </c>
      <c r="D655" s="52"/>
      <c r="E655" s="53" t="s">
        <v>21</v>
      </c>
      <c r="F655" s="54" t="s">
        <v>1839</v>
      </c>
      <c r="G655" s="53">
        <v>5</v>
      </c>
      <c r="H655" s="53">
        <v>2</v>
      </c>
      <c r="I655" s="110" t="s">
        <v>1871</v>
      </c>
    </row>
    <row r="656" spans="1:9" ht="184.8" x14ac:dyDescent="0.25">
      <c r="A656" s="108" t="s">
        <v>1872</v>
      </c>
      <c r="B656" s="50" t="s">
        <v>1873</v>
      </c>
      <c r="C656" s="51" t="s">
        <v>76</v>
      </c>
      <c r="D656" s="52"/>
      <c r="E656" s="53" t="s">
        <v>21</v>
      </c>
      <c r="F656" s="54" t="s">
        <v>1839</v>
      </c>
      <c r="G656" s="53">
        <v>5</v>
      </c>
      <c r="H656" s="53">
        <v>2</v>
      </c>
      <c r="I656" s="110" t="s">
        <v>1874</v>
      </c>
    </row>
    <row r="657" spans="1:9" ht="26.4" x14ac:dyDescent="0.25">
      <c r="A657" s="104" t="s">
        <v>1875</v>
      </c>
      <c r="B657" s="105" t="s">
        <v>1676</v>
      </c>
      <c r="C657" s="340" t="s">
        <v>76</v>
      </c>
      <c r="D657" s="105"/>
      <c r="E657" s="106" t="s">
        <v>146</v>
      </c>
      <c r="F657" s="104" t="s">
        <v>1690</v>
      </c>
      <c r="G657" s="106">
        <v>4</v>
      </c>
      <c r="H657" s="106">
        <v>2</v>
      </c>
      <c r="I657" s="107"/>
    </row>
    <row r="658" spans="1:9" ht="66" x14ac:dyDescent="0.25">
      <c r="A658" s="108" t="s">
        <v>1876</v>
      </c>
      <c r="B658" s="50" t="s">
        <v>1678</v>
      </c>
      <c r="C658" s="51" t="s">
        <v>76</v>
      </c>
      <c r="D658" s="52"/>
      <c r="E658" s="53" t="s">
        <v>21</v>
      </c>
      <c r="F658" s="54" t="s">
        <v>1875</v>
      </c>
      <c r="G658" s="53">
        <v>5</v>
      </c>
      <c r="H658" s="53">
        <v>2</v>
      </c>
      <c r="I658" s="110" t="s">
        <v>1877</v>
      </c>
    </row>
    <row r="659" spans="1:9" ht="26.4" x14ac:dyDescent="0.25">
      <c r="A659" s="108" t="s">
        <v>1878</v>
      </c>
      <c r="B659" s="50" t="s">
        <v>1681</v>
      </c>
      <c r="C659" s="51" t="s">
        <v>76</v>
      </c>
      <c r="D659" s="52"/>
      <c r="E659" s="53" t="s">
        <v>21</v>
      </c>
      <c r="F659" s="54" t="s">
        <v>1875</v>
      </c>
      <c r="G659" s="53">
        <v>5</v>
      </c>
      <c r="H659" s="53">
        <v>2</v>
      </c>
      <c r="I659" s="110" t="s">
        <v>1682</v>
      </c>
    </row>
    <row r="660" spans="1:9" ht="26.4" x14ac:dyDescent="0.25">
      <c r="A660" s="108" t="s">
        <v>1879</v>
      </c>
      <c r="B660" s="50" t="s">
        <v>1684</v>
      </c>
      <c r="C660" s="51" t="s">
        <v>76</v>
      </c>
      <c r="D660" s="52"/>
      <c r="E660" s="53" t="s">
        <v>21</v>
      </c>
      <c r="F660" s="54" t="s">
        <v>1875</v>
      </c>
      <c r="G660" s="53">
        <v>5</v>
      </c>
      <c r="H660" s="53">
        <v>2</v>
      </c>
      <c r="I660" s="110" t="s">
        <v>1685</v>
      </c>
    </row>
    <row r="661" spans="1:9" ht="92.4" x14ac:dyDescent="0.25">
      <c r="A661" s="108" t="s">
        <v>1880</v>
      </c>
      <c r="B661" s="50" t="s">
        <v>1881</v>
      </c>
      <c r="C661" s="51" t="s">
        <v>76</v>
      </c>
      <c r="D661" s="52"/>
      <c r="E661" s="53" t="s">
        <v>21</v>
      </c>
      <c r="F661" s="54" t="s">
        <v>1875</v>
      </c>
      <c r="G661" s="53">
        <v>5</v>
      </c>
      <c r="H661" s="53">
        <v>2</v>
      </c>
      <c r="I661" s="110" t="s">
        <v>1674</v>
      </c>
    </row>
    <row r="662" spans="1:9" ht="132" x14ac:dyDescent="0.25">
      <c r="A662" s="108" t="s">
        <v>1882</v>
      </c>
      <c r="B662" s="50" t="s">
        <v>1883</v>
      </c>
      <c r="C662" s="51" t="s">
        <v>76</v>
      </c>
      <c r="D662" s="52"/>
      <c r="E662" s="53" t="s">
        <v>21</v>
      </c>
      <c r="F662" s="54" t="s">
        <v>1875</v>
      </c>
      <c r="G662" s="53">
        <v>5</v>
      </c>
      <c r="H662" s="53">
        <v>2</v>
      </c>
      <c r="I662" s="110" t="s">
        <v>1884</v>
      </c>
    </row>
    <row r="663" spans="1:9" ht="184.8" x14ac:dyDescent="0.25">
      <c r="A663" s="108" t="s">
        <v>1885</v>
      </c>
      <c r="B663" s="50" t="s">
        <v>1886</v>
      </c>
      <c r="C663" s="51" t="s">
        <v>76</v>
      </c>
      <c r="D663" s="52"/>
      <c r="E663" s="53" t="s">
        <v>21</v>
      </c>
      <c r="F663" s="54" t="s">
        <v>1875</v>
      </c>
      <c r="G663" s="53">
        <v>5</v>
      </c>
      <c r="H663" s="53">
        <v>2</v>
      </c>
      <c r="I663" s="110" t="s">
        <v>1874</v>
      </c>
    </row>
    <row r="664" spans="1:9" ht="26.4" x14ac:dyDescent="0.25">
      <c r="A664" s="96" t="s">
        <v>1887</v>
      </c>
      <c r="B664" s="97" t="s">
        <v>1888</v>
      </c>
      <c r="C664" s="248" t="s">
        <v>76</v>
      </c>
      <c r="D664" s="97"/>
      <c r="E664" s="98" t="s">
        <v>146</v>
      </c>
      <c r="F664" s="96">
        <v>2</v>
      </c>
      <c r="G664" s="98">
        <v>2</v>
      </c>
      <c r="H664" s="98">
        <v>3</v>
      </c>
      <c r="I664" s="99"/>
    </row>
    <row r="665" spans="1:9" ht="26.4" x14ac:dyDescent="0.25">
      <c r="A665" s="100" t="s">
        <v>1889</v>
      </c>
      <c r="B665" s="101" t="s">
        <v>1890</v>
      </c>
      <c r="C665" s="339" t="s">
        <v>76</v>
      </c>
      <c r="D665" s="101"/>
      <c r="E665" s="102" t="s">
        <v>146</v>
      </c>
      <c r="F665" s="100" t="s">
        <v>1887</v>
      </c>
      <c r="G665" s="102">
        <v>3</v>
      </c>
      <c r="H665" s="102">
        <v>3</v>
      </c>
      <c r="I665" s="103"/>
    </row>
    <row r="666" spans="1:9" ht="26.4" x14ac:dyDescent="0.25">
      <c r="A666" s="104" t="s">
        <v>1891</v>
      </c>
      <c r="B666" s="105" t="s">
        <v>1892</v>
      </c>
      <c r="C666" s="340" t="s">
        <v>76</v>
      </c>
      <c r="D666" s="105"/>
      <c r="E666" s="106" t="s">
        <v>146</v>
      </c>
      <c r="F666" s="104" t="s">
        <v>1889</v>
      </c>
      <c r="G666" s="106">
        <v>4</v>
      </c>
      <c r="H666" s="106">
        <v>3</v>
      </c>
      <c r="I666" s="107"/>
    </row>
    <row r="667" spans="1:9" ht="26.4" x14ac:dyDescent="0.25">
      <c r="A667" s="108" t="s">
        <v>1893</v>
      </c>
      <c r="B667" s="50" t="s">
        <v>1894</v>
      </c>
      <c r="C667" s="51" t="s">
        <v>76</v>
      </c>
      <c r="D667" s="52"/>
      <c r="E667" s="53" t="s">
        <v>21</v>
      </c>
      <c r="F667" s="54" t="s">
        <v>1891</v>
      </c>
      <c r="G667" s="53">
        <v>5</v>
      </c>
      <c r="H667" s="53">
        <v>3</v>
      </c>
      <c r="I667" s="110" t="s">
        <v>1895</v>
      </c>
    </row>
    <row r="668" spans="1:9" ht="26.4" x14ac:dyDescent="0.25">
      <c r="A668" s="108" t="s">
        <v>1896</v>
      </c>
      <c r="B668" s="50" t="s">
        <v>1897</v>
      </c>
      <c r="C668" s="51" t="s">
        <v>76</v>
      </c>
      <c r="D668" s="52"/>
      <c r="E668" s="53" t="s">
        <v>21</v>
      </c>
      <c r="F668" s="54" t="s">
        <v>1891</v>
      </c>
      <c r="G668" s="53">
        <v>5</v>
      </c>
      <c r="H668" s="53">
        <v>3</v>
      </c>
      <c r="I668" s="110" t="s">
        <v>1898</v>
      </c>
    </row>
    <row r="669" spans="1:9" ht="26.4" x14ac:dyDescent="0.25">
      <c r="A669" s="104" t="s">
        <v>1899</v>
      </c>
      <c r="B669" s="105" t="s">
        <v>1900</v>
      </c>
      <c r="C669" s="340" t="s">
        <v>76</v>
      </c>
      <c r="D669" s="105"/>
      <c r="E669" s="106" t="s">
        <v>146</v>
      </c>
      <c r="F669" s="104" t="s">
        <v>1889</v>
      </c>
      <c r="G669" s="106">
        <v>4</v>
      </c>
      <c r="H669" s="106">
        <v>3</v>
      </c>
      <c r="I669" s="107"/>
    </row>
    <row r="670" spans="1:9" ht="26.4" x14ac:dyDescent="0.25">
      <c r="A670" s="108" t="s">
        <v>1901</v>
      </c>
      <c r="B670" s="50" t="s">
        <v>1902</v>
      </c>
      <c r="C670" s="51" t="s">
        <v>76</v>
      </c>
      <c r="D670" s="52"/>
      <c r="E670" s="53" t="s">
        <v>21</v>
      </c>
      <c r="F670" s="54" t="s">
        <v>1899</v>
      </c>
      <c r="G670" s="53">
        <v>5</v>
      </c>
      <c r="H670" s="53">
        <v>3</v>
      </c>
      <c r="I670" s="110" t="s">
        <v>1903</v>
      </c>
    </row>
    <row r="671" spans="1:9" ht="26.4" x14ac:dyDescent="0.25">
      <c r="A671" s="108" t="s">
        <v>1904</v>
      </c>
      <c r="B671" s="50" t="s">
        <v>1905</v>
      </c>
      <c r="C671" s="51" t="s">
        <v>76</v>
      </c>
      <c r="D671" s="52"/>
      <c r="E671" s="53" t="s">
        <v>21</v>
      </c>
      <c r="F671" s="54" t="s">
        <v>1899</v>
      </c>
      <c r="G671" s="53">
        <v>5</v>
      </c>
      <c r="H671" s="53">
        <v>3</v>
      </c>
      <c r="I671" s="110" t="s">
        <v>1906</v>
      </c>
    </row>
    <row r="672" spans="1:9" ht="26.4" x14ac:dyDescent="0.25">
      <c r="A672" s="104" t="s">
        <v>1907</v>
      </c>
      <c r="B672" s="105" t="s">
        <v>1908</v>
      </c>
      <c r="C672" s="340" t="s">
        <v>76</v>
      </c>
      <c r="D672" s="105"/>
      <c r="E672" s="106" t="s">
        <v>146</v>
      </c>
      <c r="F672" s="104" t="s">
        <v>1889</v>
      </c>
      <c r="G672" s="106">
        <v>4</v>
      </c>
      <c r="H672" s="106">
        <v>3</v>
      </c>
      <c r="I672" s="107"/>
    </row>
    <row r="673" spans="1:9" ht="52.8" x14ac:dyDescent="0.25">
      <c r="A673" s="108" t="s">
        <v>1909</v>
      </c>
      <c r="B673" s="50" t="s">
        <v>1910</v>
      </c>
      <c r="C673" s="51" t="s">
        <v>76</v>
      </c>
      <c r="D673" s="52"/>
      <c r="E673" s="53" t="s">
        <v>21</v>
      </c>
      <c r="F673" s="54" t="s">
        <v>1907</v>
      </c>
      <c r="G673" s="53">
        <v>5</v>
      </c>
      <c r="H673" s="53">
        <v>3</v>
      </c>
      <c r="I673" s="110" t="s">
        <v>1911</v>
      </c>
    </row>
    <row r="674" spans="1:9" ht="26.4" x14ac:dyDescent="0.25">
      <c r="A674" s="100" t="s">
        <v>1912</v>
      </c>
      <c r="B674" s="101" t="s">
        <v>1913</v>
      </c>
      <c r="C674" s="339" t="s">
        <v>76</v>
      </c>
      <c r="D674" s="101"/>
      <c r="E674" s="102" t="s">
        <v>146</v>
      </c>
      <c r="F674" s="100" t="s">
        <v>1887</v>
      </c>
      <c r="G674" s="102">
        <v>3</v>
      </c>
      <c r="H674" s="102">
        <v>3</v>
      </c>
      <c r="I674" s="103"/>
    </row>
    <row r="675" spans="1:9" ht="26.4" x14ac:dyDescent="0.25">
      <c r="A675" s="104" t="s">
        <v>1914</v>
      </c>
      <c r="B675" s="105" t="s">
        <v>1915</v>
      </c>
      <c r="C675" s="340" t="s">
        <v>76</v>
      </c>
      <c r="D675" s="105"/>
      <c r="E675" s="106" t="s">
        <v>146</v>
      </c>
      <c r="F675" s="104" t="s">
        <v>1912</v>
      </c>
      <c r="G675" s="106">
        <v>4</v>
      </c>
      <c r="H675" s="106">
        <v>3</v>
      </c>
      <c r="I675" s="107"/>
    </row>
    <row r="676" spans="1:9" ht="26.4" x14ac:dyDescent="0.25">
      <c r="A676" s="108" t="s">
        <v>1916</v>
      </c>
      <c r="B676" s="50" t="s">
        <v>1917</v>
      </c>
      <c r="C676" s="51" t="s">
        <v>76</v>
      </c>
      <c r="D676" s="52"/>
      <c r="E676" s="53" t="s">
        <v>21</v>
      </c>
      <c r="F676" s="54" t="s">
        <v>1914</v>
      </c>
      <c r="G676" s="53">
        <v>5</v>
      </c>
      <c r="H676" s="53">
        <v>3</v>
      </c>
      <c r="I676" s="110" t="s">
        <v>1918</v>
      </c>
    </row>
    <row r="677" spans="1:9" ht="26.4" x14ac:dyDescent="0.25">
      <c r="A677" s="108" t="s">
        <v>1919</v>
      </c>
      <c r="B677" s="50" t="s">
        <v>1920</v>
      </c>
      <c r="C677" s="51" t="s">
        <v>76</v>
      </c>
      <c r="D677" s="52"/>
      <c r="E677" s="53" t="s">
        <v>21</v>
      </c>
      <c r="F677" s="54" t="s">
        <v>1914</v>
      </c>
      <c r="G677" s="53">
        <v>5</v>
      </c>
      <c r="H677" s="53">
        <v>3</v>
      </c>
      <c r="I677" s="110" t="s">
        <v>1921</v>
      </c>
    </row>
    <row r="678" spans="1:9" ht="26.4" x14ac:dyDescent="0.25">
      <c r="A678" s="108" t="s">
        <v>1922</v>
      </c>
      <c r="B678" s="50" t="s">
        <v>1923</v>
      </c>
      <c r="C678" s="51" t="s">
        <v>76</v>
      </c>
      <c r="D678" s="52"/>
      <c r="E678" s="53" t="s">
        <v>21</v>
      </c>
      <c r="F678" s="54" t="s">
        <v>1914</v>
      </c>
      <c r="G678" s="53">
        <v>5</v>
      </c>
      <c r="H678" s="53">
        <v>3</v>
      </c>
      <c r="I678" s="110" t="s">
        <v>1924</v>
      </c>
    </row>
    <row r="679" spans="1:9" ht="26.4" x14ac:dyDescent="0.25">
      <c r="A679" s="108" t="s">
        <v>1925</v>
      </c>
      <c r="B679" s="50" t="s">
        <v>1926</v>
      </c>
      <c r="C679" s="51" t="s">
        <v>76</v>
      </c>
      <c r="D679" s="52"/>
      <c r="E679" s="53" t="s">
        <v>21</v>
      </c>
      <c r="F679" s="54" t="s">
        <v>1914</v>
      </c>
      <c r="G679" s="53">
        <v>5</v>
      </c>
      <c r="H679" s="53">
        <v>3</v>
      </c>
      <c r="I679" s="110" t="s">
        <v>1927</v>
      </c>
    </row>
    <row r="680" spans="1:9" ht="26.4" x14ac:dyDescent="0.25">
      <c r="A680" s="108" t="s">
        <v>1928</v>
      </c>
      <c r="B680" s="50" t="s">
        <v>1929</v>
      </c>
      <c r="C680" s="51" t="s">
        <v>76</v>
      </c>
      <c r="D680" s="52"/>
      <c r="E680" s="53" t="s">
        <v>21</v>
      </c>
      <c r="F680" s="54" t="s">
        <v>1914</v>
      </c>
      <c r="G680" s="53">
        <v>5</v>
      </c>
      <c r="H680" s="53">
        <v>3</v>
      </c>
      <c r="I680" s="110" t="s">
        <v>1930</v>
      </c>
    </row>
    <row r="681" spans="1:9" ht="26.4" x14ac:dyDescent="0.25">
      <c r="A681" s="108" t="s">
        <v>1931</v>
      </c>
      <c r="B681" s="50" t="s">
        <v>1932</v>
      </c>
      <c r="C681" s="51" t="s">
        <v>76</v>
      </c>
      <c r="D681" s="52"/>
      <c r="E681" s="53" t="s">
        <v>21</v>
      </c>
      <c r="F681" s="54" t="s">
        <v>1914</v>
      </c>
      <c r="G681" s="53">
        <v>5</v>
      </c>
      <c r="H681" s="53">
        <v>3</v>
      </c>
      <c r="I681" s="110" t="s">
        <v>1933</v>
      </c>
    </row>
    <row r="682" spans="1:9" ht="26.4" x14ac:dyDescent="0.25">
      <c r="A682" s="104" t="s">
        <v>1934</v>
      </c>
      <c r="B682" s="105" t="s">
        <v>1935</v>
      </c>
      <c r="C682" s="340" t="s">
        <v>76</v>
      </c>
      <c r="D682" s="105"/>
      <c r="E682" s="106" t="s">
        <v>146</v>
      </c>
      <c r="F682" s="104" t="s">
        <v>1912</v>
      </c>
      <c r="G682" s="106">
        <v>4</v>
      </c>
      <c r="H682" s="106">
        <v>3</v>
      </c>
      <c r="I682" s="107"/>
    </row>
    <row r="683" spans="1:9" ht="52.8" x14ac:dyDescent="0.25">
      <c r="A683" s="108" t="s">
        <v>1936</v>
      </c>
      <c r="B683" s="50" t="s">
        <v>1937</v>
      </c>
      <c r="C683" s="51" t="s">
        <v>76</v>
      </c>
      <c r="D683" s="52"/>
      <c r="E683" s="53" t="s">
        <v>21</v>
      </c>
      <c r="F683" s="54" t="s">
        <v>1934</v>
      </c>
      <c r="G683" s="53">
        <v>5</v>
      </c>
      <c r="H683" s="53">
        <v>3</v>
      </c>
      <c r="I683" s="110" t="s">
        <v>1938</v>
      </c>
    </row>
    <row r="684" spans="1:9" ht="52.8" x14ac:dyDescent="0.25">
      <c r="A684" s="108" t="s">
        <v>1939</v>
      </c>
      <c r="B684" s="50" t="s">
        <v>1940</v>
      </c>
      <c r="C684" s="51" t="s">
        <v>76</v>
      </c>
      <c r="D684" s="52"/>
      <c r="E684" s="53" t="s">
        <v>21</v>
      </c>
      <c r="F684" s="54" t="s">
        <v>1934</v>
      </c>
      <c r="G684" s="53">
        <v>5</v>
      </c>
      <c r="H684" s="53">
        <v>3</v>
      </c>
      <c r="I684" s="110" t="s">
        <v>1941</v>
      </c>
    </row>
    <row r="685" spans="1:9" ht="26.4" x14ac:dyDescent="0.25">
      <c r="A685" s="104" t="s">
        <v>1942</v>
      </c>
      <c r="B685" s="105" t="s">
        <v>1943</v>
      </c>
      <c r="C685" s="340" t="s">
        <v>76</v>
      </c>
      <c r="D685" s="105"/>
      <c r="E685" s="106" t="s">
        <v>146</v>
      </c>
      <c r="F685" s="104" t="s">
        <v>1912</v>
      </c>
      <c r="G685" s="106">
        <v>4</v>
      </c>
      <c r="H685" s="106">
        <v>3</v>
      </c>
      <c r="I685" s="107"/>
    </row>
    <row r="686" spans="1:9" ht="26.4" x14ac:dyDescent="0.25">
      <c r="A686" s="108" t="s">
        <v>1944</v>
      </c>
      <c r="B686" s="50" t="s">
        <v>1945</v>
      </c>
      <c r="C686" s="51" t="s">
        <v>76</v>
      </c>
      <c r="D686" s="52"/>
      <c r="E686" s="53" t="s">
        <v>21</v>
      </c>
      <c r="F686" s="54" t="s">
        <v>1942</v>
      </c>
      <c r="G686" s="53">
        <v>5</v>
      </c>
      <c r="H686" s="53">
        <v>3</v>
      </c>
      <c r="I686" s="110" t="s">
        <v>1946</v>
      </c>
    </row>
    <row r="687" spans="1:9" ht="26.4" x14ac:dyDescent="0.25">
      <c r="A687" s="108" t="s">
        <v>1947</v>
      </c>
      <c r="B687" s="50" t="s">
        <v>1948</v>
      </c>
      <c r="C687" s="51" t="s">
        <v>76</v>
      </c>
      <c r="D687" s="52"/>
      <c r="E687" s="53" t="s">
        <v>21</v>
      </c>
      <c r="F687" s="54" t="s">
        <v>1942</v>
      </c>
      <c r="G687" s="53">
        <v>5</v>
      </c>
      <c r="H687" s="53">
        <v>3</v>
      </c>
      <c r="I687" s="110" t="s">
        <v>1949</v>
      </c>
    </row>
    <row r="688" spans="1:9" ht="26.4" x14ac:dyDescent="0.25">
      <c r="A688" s="108" t="s">
        <v>1950</v>
      </c>
      <c r="B688" s="50" t="s">
        <v>1951</v>
      </c>
      <c r="C688" s="51" t="s">
        <v>76</v>
      </c>
      <c r="D688" s="52"/>
      <c r="E688" s="53" t="s">
        <v>21</v>
      </c>
      <c r="F688" s="54" t="s">
        <v>1942</v>
      </c>
      <c r="G688" s="53">
        <v>5</v>
      </c>
      <c r="H688" s="53">
        <v>3</v>
      </c>
      <c r="I688" s="110" t="s">
        <v>1952</v>
      </c>
    </row>
    <row r="689" spans="1:9" ht="39.6" x14ac:dyDescent="0.25">
      <c r="A689" s="108" t="s">
        <v>1953</v>
      </c>
      <c r="B689" s="50" t="s">
        <v>1954</v>
      </c>
      <c r="C689" s="51" t="s">
        <v>76</v>
      </c>
      <c r="D689" s="52"/>
      <c r="E689" s="53" t="s">
        <v>21</v>
      </c>
      <c r="F689" s="54" t="s">
        <v>1942</v>
      </c>
      <c r="G689" s="53">
        <v>5</v>
      </c>
      <c r="H689" s="53">
        <v>3</v>
      </c>
      <c r="I689" s="110" t="s">
        <v>1955</v>
      </c>
    </row>
    <row r="690" spans="1:9" ht="26.4" x14ac:dyDescent="0.25">
      <c r="A690" s="108" t="s">
        <v>1956</v>
      </c>
      <c r="B690" s="50" t="s">
        <v>1957</v>
      </c>
      <c r="C690" s="51" t="s">
        <v>76</v>
      </c>
      <c r="D690" s="52"/>
      <c r="E690" s="53" t="s">
        <v>21</v>
      </c>
      <c r="F690" s="54" t="s">
        <v>1942</v>
      </c>
      <c r="G690" s="53">
        <v>5</v>
      </c>
      <c r="H690" s="53">
        <v>3</v>
      </c>
      <c r="I690" s="110" t="s">
        <v>1958</v>
      </c>
    </row>
    <row r="691" spans="1:9" ht="26.4" x14ac:dyDescent="0.25">
      <c r="A691" s="108" t="s">
        <v>1959</v>
      </c>
      <c r="B691" s="50" t="s">
        <v>1960</v>
      </c>
      <c r="C691" s="51" t="s">
        <v>76</v>
      </c>
      <c r="D691" s="52"/>
      <c r="E691" s="53" t="s">
        <v>21</v>
      </c>
      <c r="F691" s="54" t="s">
        <v>1942</v>
      </c>
      <c r="G691" s="53">
        <v>5</v>
      </c>
      <c r="H691" s="53">
        <v>3</v>
      </c>
      <c r="I691" s="110" t="s">
        <v>1961</v>
      </c>
    </row>
    <row r="692" spans="1:9" ht="26.4" x14ac:dyDescent="0.25">
      <c r="A692" s="108" t="s">
        <v>1962</v>
      </c>
      <c r="B692" s="50" t="s">
        <v>1963</v>
      </c>
      <c r="C692" s="51" t="s">
        <v>76</v>
      </c>
      <c r="D692" s="52"/>
      <c r="E692" s="53" t="s">
        <v>21</v>
      </c>
      <c r="F692" s="54" t="s">
        <v>1942</v>
      </c>
      <c r="G692" s="53">
        <v>5</v>
      </c>
      <c r="H692" s="53">
        <v>3</v>
      </c>
      <c r="I692" s="110" t="s">
        <v>1964</v>
      </c>
    </row>
    <row r="693" spans="1:9" ht="26.4" x14ac:dyDescent="0.25">
      <c r="A693" s="108" t="s">
        <v>1965</v>
      </c>
      <c r="B693" s="50" t="s">
        <v>1966</v>
      </c>
      <c r="C693" s="51" t="s">
        <v>76</v>
      </c>
      <c r="D693" s="52"/>
      <c r="E693" s="53" t="s">
        <v>21</v>
      </c>
      <c r="F693" s="54" t="s">
        <v>1942</v>
      </c>
      <c r="G693" s="53">
        <v>5</v>
      </c>
      <c r="H693" s="53">
        <v>3</v>
      </c>
      <c r="I693" s="110" t="s">
        <v>1967</v>
      </c>
    </row>
    <row r="694" spans="1:9" ht="39.6" x14ac:dyDescent="0.25">
      <c r="A694" s="108" t="s">
        <v>1968</v>
      </c>
      <c r="B694" s="50" t="s">
        <v>1969</v>
      </c>
      <c r="C694" s="51" t="s">
        <v>76</v>
      </c>
      <c r="D694" s="52"/>
      <c r="E694" s="53" t="s">
        <v>21</v>
      </c>
      <c r="F694" s="54" t="s">
        <v>1942</v>
      </c>
      <c r="G694" s="53">
        <v>5</v>
      </c>
      <c r="H694" s="53">
        <v>3</v>
      </c>
      <c r="I694" s="110" t="s">
        <v>1970</v>
      </c>
    </row>
    <row r="695" spans="1:9" ht="26.4" x14ac:dyDescent="0.25">
      <c r="A695" s="108" t="s">
        <v>1971</v>
      </c>
      <c r="B695" s="50" t="s">
        <v>1972</v>
      </c>
      <c r="C695" s="51" t="s">
        <v>76</v>
      </c>
      <c r="D695" s="52"/>
      <c r="E695" s="53" t="s">
        <v>21</v>
      </c>
      <c r="F695" s="54" t="s">
        <v>1942</v>
      </c>
      <c r="G695" s="53">
        <v>5</v>
      </c>
      <c r="H695" s="53">
        <v>3</v>
      </c>
      <c r="I695" s="110" t="s">
        <v>1973</v>
      </c>
    </row>
    <row r="696" spans="1:9" ht="26.4" x14ac:dyDescent="0.25">
      <c r="A696" s="100" t="s">
        <v>1974</v>
      </c>
      <c r="B696" s="101" t="s">
        <v>1975</v>
      </c>
      <c r="C696" s="339" t="s">
        <v>76</v>
      </c>
      <c r="D696" s="101"/>
      <c r="E696" s="102" t="s">
        <v>146</v>
      </c>
      <c r="F696" s="100" t="s">
        <v>1887</v>
      </c>
      <c r="G696" s="102">
        <v>3</v>
      </c>
      <c r="H696" s="102">
        <v>3</v>
      </c>
      <c r="I696" s="103"/>
    </row>
    <row r="697" spans="1:9" ht="26.4" x14ac:dyDescent="0.25">
      <c r="A697" s="104" t="s">
        <v>1976</v>
      </c>
      <c r="B697" s="105" t="s">
        <v>1975</v>
      </c>
      <c r="C697" s="340" t="s">
        <v>76</v>
      </c>
      <c r="D697" s="116"/>
      <c r="E697" s="106" t="s">
        <v>146</v>
      </c>
      <c r="F697" s="104" t="s">
        <v>1974</v>
      </c>
      <c r="G697" s="106">
        <v>4</v>
      </c>
      <c r="H697" s="106">
        <v>3</v>
      </c>
      <c r="I697" s="107"/>
    </row>
    <row r="698" spans="1:9" ht="66" x14ac:dyDescent="0.25">
      <c r="A698" s="54" t="s">
        <v>1977</v>
      </c>
      <c r="B698" s="52" t="s">
        <v>1978</v>
      </c>
      <c r="C698" s="51" t="s">
        <v>76</v>
      </c>
      <c r="D698" s="117"/>
      <c r="E698" s="53" t="s">
        <v>21</v>
      </c>
      <c r="F698" s="54" t="s">
        <v>1976</v>
      </c>
      <c r="G698" s="53">
        <v>5</v>
      </c>
      <c r="H698" s="53">
        <v>3</v>
      </c>
      <c r="I698" s="110" t="s">
        <v>1979</v>
      </c>
    </row>
    <row r="699" spans="1:9" ht="79.2" x14ac:dyDescent="0.25">
      <c r="A699" s="54" t="s">
        <v>1980</v>
      </c>
      <c r="B699" s="52" t="s">
        <v>1981</v>
      </c>
      <c r="C699" s="51" t="s">
        <v>76</v>
      </c>
      <c r="D699" s="117"/>
      <c r="E699" s="53" t="s">
        <v>21</v>
      </c>
      <c r="F699" s="54" t="s">
        <v>1976</v>
      </c>
      <c r="G699" s="53">
        <v>5</v>
      </c>
      <c r="H699" s="53">
        <v>3</v>
      </c>
      <c r="I699" s="110" t="s">
        <v>1982</v>
      </c>
    </row>
    <row r="700" spans="1:9" ht="39.6" x14ac:dyDescent="0.25">
      <c r="A700" s="54" t="s">
        <v>1983</v>
      </c>
      <c r="B700" s="52" t="s">
        <v>1984</v>
      </c>
      <c r="C700" s="51" t="s">
        <v>76</v>
      </c>
      <c r="D700" s="117"/>
      <c r="E700" s="53" t="s">
        <v>21</v>
      </c>
      <c r="F700" s="54" t="s">
        <v>1976</v>
      </c>
      <c r="G700" s="53">
        <v>5</v>
      </c>
      <c r="H700" s="53">
        <v>3</v>
      </c>
      <c r="I700" s="110" t="s">
        <v>1985</v>
      </c>
    </row>
    <row r="701" spans="1:9" ht="26.4" x14ac:dyDescent="0.25">
      <c r="A701" s="54" t="s">
        <v>1986</v>
      </c>
      <c r="B701" s="52" t="s">
        <v>1987</v>
      </c>
      <c r="C701" s="51" t="s">
        <v>76</v>
      </c>
      <c r="D701" s="117"/>
      <c r="E701" s="53" t="s">
        <v>21</v>
      </c>
      <c r="F701" s="54" t="s">
        <v>1976</v>
      </c>
      <c r="G701" s="53">
        <v>5</v>
      </c>
      <c r="H701" s="53">
        <v>3</v>
      </c>
      <c r="I701" s="110" t="s">
        <v>1988</v>
      </c>
    </row>
    <row r="702" spans="1:9" ht="79.2" x14ac:dyDescent="0.25">
      <c r="A702" s="54" t="s">
        <v>1989</v>
      </c>
      <c r="B702" s="52" t="s">
        <v>1990</v>
      </c>
      <c r="C702" s="51" t="s">
        <v>76</v>
      </c>
      <c r="D702" s="117"/>
      <c r="E702" s="53" t="s">
        <v>21</v>
      </c>
      <c r="F702" s="54" t="s">
        <v>1976</v>
      </c>
      <c r="G702" s="53">
        <v>5</v>
      </c>
      <c r="H702" s="53">
        <v>3</v>
      </c>
      <c r="I702" s="110" t="s">
        <v>9892</v>
      </c>
    </row>
    <row r="703" spans="1:9" ht="26.4" x14ac:dyDescent="0.25">
      <c r="A703" s="54" t="s">
        <v>1991</v>
      </c>
      <c r="B703" s="52" t="s">
        <v>1992</v>
      </c>
      <c r="C703" s="51" t="s">
        <v>76</v>
      </c>
      <c r="D703" s="117"/>
      <c r="E703" s="53" t="s">
        <v>21</v>
      </c>
      <c r="F703" s="54" t="s">
        <v>1976</v>
      </c>
      <c r="G703" s="53">
        <v>5</v>
      </c>
      <c r="H703" s="53">
        <v>3</v>
      </c>
      <c r="I703" s="110" t="s">
        <v>1993</v>
      </c>
    </row>
    <row r="704" spans="1:9" ht="26.4" x14ac:dyDescent="0.25">
      <c r="A704" s="54" t="s">
        <v>1994</v>
      </c>
      <c r="B704" s="52" t="s">
        <v>1995</v>
      </c>
      <c r="C704" s="51" t="s">
        <v>76</v>
      </c>
      <c r="D704" s="117"/>
      <c r="E704" s="53" t="s">
        <v>21</v>
      </c>
      <c r="F704" s="54" t="s">
        <v>1976</v>
      </c>
      <c r="G704" s="53">
        <v>5</v>
      </c>
      <c r="H704" s="53">
        <v>3</v>
      </c>
      <c r="I704" s="110" t="s">
        <v>1996</v>
      </c>
    </row>
    <row r="705" spans="1:9" ht="26.4" x14ac:dyDescent="0.25">
      <c r="A705" s="54" t="s">
        <v>1997</v>
      </c>
      <c r="B705" s="52" t="s">
        <v>1998</v>
      </c>
      <c r="C705" s="51" t="s">
        <v>76</v>
      </c>
      <c r="D705" s="117"/>
      <c r="E705" s="53" t="s">
        <v>21</v>
      </c>
      <c r="F705" s="54" t="s">
        <v>1976</v>
      </c>
      <c r="G705" s="53">
        <v>5</v>
      </c>
      <c r="H705" s="53">
        <v>3</v>
      </c>
      <c r="I705" s="110" t="s">
        <v>1999</v>
      </c>
    </row>
    <row r="706" spans="1:9" ht="26.4" x14ac:dyDescent="0.25">
      <c r="A706" s="104" t="s">
        <v>2000</v>
      </c>
      <c r="B706" s="105" t="s">
        <v>2001</v>
      </c>
      <c r="C706" s="340" t="s">
        <v>76</v>
      </c>
      <c r="D706" s="116"/>
      <c r="E706" s="106" t="s">
        <v>146</v>
      </c>
      <c r="F706" s="104" t="s">
        <v>1974</v>
      </c>
      <c r="G706" s="106">
        <v>4</v>
      </c>
      <c r="H706" s="106">
        <v>3</v>
      </c>
      <c r="I706" s="107"/>
    </row>
    <row r="707" spans="1:9" ht="39.6" x14ac:dyDescent="0.25">
      <c r="A707" s="54" t="s">
        <v>2002</v>
      </c>
      <c r="B707" s="52" t="s">
        <v>2003</v>
      </c>
      <c r="C707" s="51" t="s">
        <v>76</v>
      </c>
      <c r="D707" s="117"/>
      <c r="E707" s="53" t="s">
        <v>21</v>
      </c>
      <c r="F707" s="54" t="s">
        <v>2000</v>
      </c>
      <c r="G707" s="53">
        <v>5</v>
      </c>
      <c r="H707" s="53">
        <v>3</v>
      </c>
      <c r="I707" s="110" t="s">
        <v>9744</v>
      </c>
    </row>
    <row r="708" spans="1:9" ht="39.6" x14ac:dyDescent="0.25">
      <c r="A708" s="54" t="s">
        <v>2004</v>
      </c>
      <c r="B708" s="52" t="s">
        <v>2005</v>
      </c>
      <c r="C708" s="51" t="s">
        <v>76</v>
      </c>
      <c r="D708" s="117"/>
      <c r="E708" s="53" t="s">
        <v>21</v>
      </c>
      <c r="F708" s="54" t="s">
        <v>2000</v>
      </c>
      <c r="G708" s="53">
        <v>5</v>
      </c>
      <c r="H708" s="53">
        <v>3</v>
      </c>
      <c r="I708" s="110" t="s">
        <v>9745</v>
      </c>
    </row>
    <row r="709" spans="1:9" ht="39.6" x14ac:dyDescent="0.25">
      <c r="A709" s="54" t="s">
        <v>2006</v>
      </c>
      <c r="B709" s="52" t="s">
        <v>2007</v>
      </c>
      <c r="C709" s="51" t="s">
        <v>76</v>
      </c>
      <c r="D709" s="117"/>
      <c r="E709" s="53" t="s">
        <v>21</v>
      </c>
      <c r="F709" s="54" t="s">
        <v>2000</v>
      </c>
      <c r="G709" s="53">
        <v>5</v>
      </c>
      <c r="H709" s="53">
        <v>3</v>
      </c>
      <c r="I709" s="110" t="s">
        <v>9746</v>
      </c>
    </row>
    <row r="710" spans="1:9" ht="39.6" x14ac:dyDescent="0.25">
      <c r="A710" s="54" t="s">
        <v>2008</v>
      </c>
      <c r="B710" s="52" t="s">
        <v>2009</v>
      </c>
      <c r="C710" s="51" t="s">
        <v>76</v>
      </c>
      <c r="D710" s="117"/>
      <c r="E710" s="53" t="s">
        <v>21</v>
      </c>
      <c r="F710" s="54" t="s">
        <v>2000</v>
      </c>
      <c r="G710" s="53">
        <v>5</v>
      </c>
      <c r="H710" s="53">
        <v>3</v>
      </c>
      <c r="I710" s="110" t="s">
        <v>9747</v>
      </c>
    </row>
    <row r="711" spans="1:9" ht="39.6" x14ac:dyDescent="0.25">
      <c r="A711" s="54" t="s">
        <v>2010</v>
      </c>
      <c r="B711" s="52" t="s">
        <v>2011</v>
      </c>
      <c r="C711" s="51" t="s">
        <v>76</v>
      </c>
      <c r="D711" s="117"/>
      <c r="E711" s="53" t="s">
        <v>21</v>
      </c>
      <c r="F711" s="54" t="s">
        <v>2000</v>
      </c>
      <c r="G711" s="53">
        <v>5</v>
      </c>
      <c r="H711" s="53">
        <v>3</v>
      </c>
      <c r="I711" s="110" t="s">
        <v>11693</v>
      </c>
    </row>
    <row r="712" spans="1:9" ht="39.6" x14ac:dyDescent="0.25">
      <c r="A712" s="54" t="s">
        <v>2012</v>
      </c>
      <c r="B712" s="52" t="s">
        <v>2013</v>
      </c>
      <c r="C712" s="51" t="s">
        <v>76</v>
      </c>
      <c r="D712" s="117"/>
      <c r="E712" s="53" t="s">
        <v>21</v>
      </c>
      <c r="F712" s="54" t="s">
        <v>2000</v>
      </c>
      <c r="G712" s="53">
        <v>5</v>
      </c>
      <c r="H712" s="53">
        <v>3</v>
      </c>
      <c r="I712" s="110" t="s">
        <v>9748</v>
      </c>
    </row>
    <row r="713" spans="1:9" ht="39.6" x14ac:dyDescent="0.25">
      <c r="A713" s="54" t="s">
        <v>2014</v>
      </c>
      <c r="B713" s="52" t="s">
        <v>2015</v>
      </c>
      <c r="C713" s="51" t="s">
        <v>76</v>
      </c>
      <c r="D713" s="117"/>
      <c r="E713" s="53" t="s">
        <v>21</v>
      </c>
      <c r="F713" s="54" t="s">
        <v>2000</v>
      </c>
      <c r="G713" s="53">
        <v>5</v>
      </c>
      <c r="H713" s="53">
        <v>3</v>
      </c>
      <c r="I713" s="110" t="s">
        <v>9749</v>
      </c>
    </row>
    <row r="714" spans="1:9" ht="39.6" x14ac:dyDescent="0.25">
      <c r="A714" s="54" t="s">
        <v>2016</v>
      </c>
      <c r="B714" s="52" t="s">
        <v>2017</v>
      </c>
      <c r="C714" s="51" t="s">
        <v>76</v>
      </c>
      <c r="D714" s="117"/>
      <c r="E714" s="53" t="s">
        <v>21</v>
      </c>
      <c r="F714" s="54" t="s">
        <v>2000</v>
      </c>
      <c r="G714" s="53">
        <v>5</v>
      </c>
      <c r="H714" s="53">
        <v>3</v>
      </c>
      <c r="I714" s="110" t="s">
        <v>9750</v>
      </c>
    </row>
    <row r="715" spans="1:9" ht="26.4" x14ac:dyDescent="0.25">
      <c r="A715" s="100" t="s">
        <v>2018</v>
      </c>
      <c r="B715" s="101" t="s">
        <v>2019</v>
      </c>
      <c r="C715" s="339" t="s">
        <v>76</v>
      </c>
      <c r="D715" s="118"/>
      <c r="E715" s="102" t="s">
        <v>146</v>
      </c>
      <c r="F715" s="100" t="s">
        <v>1887</v>
      </c>
      <c r="G715" s="102">
        <v>3</v>
      </c>
      <c r="H715" s="102">
        <v>3</v>
      </c>
      <c r="I715" s="103"/>
    </row>
    <row r="716" spans="1:9" ht="26.4" x14ac:dyDescent="0.25">
      <c r="A716" s="104" t="s">
        <v>2020</v>
      </c>
      <c r="B716" s="105" t="s">
        <v>2019</v>
      </c>
      <c r="C716" s="340" t="s">
        <v>76</v>
      </c>
      <c r="D716" s="116"/>
      <c r="E716" s="106" t="s">
        <v>146</v>
      </c>
      <c r="F716" s="104" t="s">
        <v>2018</v>
      </c>
      <c r="G716" s="106">
        <v>4</v>
      </c>
      <c r="H716" s="106">
        <v>3</v>
      </c>
      <c r="I716" s="107"/>
    </row>
    <row r="717" spans="1:9" ht="26.4" x14ac:dyDescent="0.25">
      <c r="A717" s="108" t="s">
        <v>2021</v>
      </c>
      <c r="B717" s="50" t="s">
        <v>2022</v>
      </c>
      <c r="C717" s="51" t="s">
        <v>76</v>
      </c>
      <c r="D717" s="117"/>
      <c r="E717" s="53" t="s">
        <v>21</v>
      </c>
      <c r="F717" s="54" t="s">
        <v>2020</v>
      </c>
      <c r="G717" s="53">
        <v>5</v>
      </c>
      <c r="H717" s="53">
        <v>3</v>
      </c>
      <c r="I717" s="110" t="s">
        <v>2023</v>
      </c>
    </row>
    <row r="718" spans="1:9" ht="105.6" x14ac:dyDescent="0.25">
      <c r="A718" s="108" t="s">
        <v>2024</v>
      </c>
      <c r="B718" s="50" t="s">
        <v>2025</v>
      </c>
      <c r="C718" s="51" t="s">
        <v>76</v>
      </c>
      <c r="D718" s="117"/>
      <c r="E718" s="53" t="s">
        <v>21</v>
      </c>
      <c r="F718" s="54" t="s">
        <v>2020</v>
      </c>
      <c r="G718" s="53">
        <v>5</v>
      </c>
      <c r="H718" s="53">
        <v>3</v>
      </c>
      <c r="I718" s="110" t="s">
        <v>2026</v>
      </c>
    </row>
    <row r="719" spans="1:9" ht="26.4" x14ac:dyDescent="0.25">
      <c r="A719" s="108" t="s">
        <v>2027</v>
      </c>
      <c r="B719" s="50" t="s">
        <v>2028</v>
      </c>
      <c r="C719" s="51" t="s">
        <v>76</v>
      </c>
      <c r="D719" s="117"/>
      <c r="E719" s="53" t="s">
        <v>21</v>
      </c>
      <c r="F719" s="54" t="s">
        <v>2020</v>
      </c>
      <c r="G719" s="53">
        <v>5</v>
      </c>
      <c r="H719" s="53">
        <v>3</v>
      </c>
      <c r="I719" s="110" t="s">
        <v>2029</v>
      </c>
    </row>
    <row r="720" spans="1:9" ht="26.4" x14ac:dyDescent="0.25">
      <c r="A720" s="108" t="s">
        <v>2030</v>
      </c>
      <c r="B720" s="50" t="s">
        <v>2031</v>
      </c>
      <c r="C720" s="51" t="s">
        <v>76</v>
      </c>
      <c r="D720" s="117"/>
      <c r="E720" s="53" t="s">
        <v>21</v>
      </c>
      <c r="F720" s="54" t="s">
        <v>2020</v>
      </c>
      <c r="G720" s="53">
        <v>5</v>
      </c>
      <c r="H720" s="53">
        <v>3</v>
      </c>
      <c r="I720" s="110" t="s">
        <v>2032</v>
      </c>
    </row>
    <row r="721" spans="1:9" ht="26.4" x14ac:dyDescent="0.25">
      <c r="A721" s="108" t="s">
        <v>2033</v>
      </c>
      <c r="B721" s="50" t="s">
        <v>2034</v>
      </c>
      <c r="C721" s="51" t="s">
        <v>76</v>
      </c>
      <c r="D721" s="117"/>
      <c r="E721" s="53" t="s">
        <v>21</v>
      </c>
      <c r="F721" s="54" t="s">
        <v>2020</v>
      </c>
      <c r="G721" s="53">
        <v>5</v>
      </c>
      <c r="H721" s="53">
        <v>3</v>
      </c>
      <c r="I721" s="110" t="s">
        <v>2035</v>
      </c>
    </row>
    <row r="722" spans="1:9" ht="52.8" x14ac:dyDescent="0.25">
      <c r="A722" s="108" t="s">
        <v>2036</v>
      </c>
      <c r="B722" s="50" t="s">
        <v>2037</v>
      </c>
      <c r="C722" s="51" t="s">
        <v>76</v>
      </c>
      <c r="D722" s="52"/>
      <c r="E722" s="53" t="s">
        <v>21</v>
      </c>
      <c r="F722" s="54" t="s">
        <v>2020</v>
      </c>
      <c r="G722" s="53">
        <v>5</v>
      </c>
      <c r="H722" s="53">
        <v>3</v>
      </c>
      <c r="I722" s="110" t="s">
        <v>2038</v>
      </c>
    </row>
    <row r="723" spans="1:9" ht="26.4" x14ac:dyDescent="0.25">
      <c r="A723" s="108" t="s">
        <v>2039</v>
      </c>
      <c r="B723" s="50" t="s">
        <v>2040</v>
      </c>
      <c r="C723" s="51" t="s">
        <v>76</v>
      </c>
      <c r="D723" s="117"/>
      <c r="E723" s="53" t="s">
        <v>21</v>
      </c>
      <c r="F723" s="54" t="s">
        <v>2020</v>
      </c>
      <c r="G723" s="53">
        <v>5</v>
      </c>
      <c r="H723" s="53">
        <v>3</v>
      </c>
      <c r="I723" s="110" t="s">
        <v>2041</v>
      </c>
    </row>
  </sheetData>
  <autoFilter ref="A1:I720" xr:uid="{00000000-0009-0000-0000-00001C000000}"/>
  <hyperlinks>
    <hyperlink ref="J1" location="INDICE!A1" tooltip="Voltar Índice" display="Voltar Indice" xr:uid="{6E4ADFCE-E17B-42C3-BE12-8D7A4B1181C7}"/>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012"/>
  <sheetViews>
    <sheetView showGridLines="0" zoomScaleNormal="100" workbookViewId="0">
      <pane ySplit="1" topLeftCell="A2" activePane="bottomLeft" state="frozen"/>
      <selection activeCell="A2" sqref="A2:C2"/>
      <selection pane="bottomLeft" activeCell="B14" sqref="B14"/>
    </sheetView>
  </sheetViews>
  <sheetFormatPr defaultColWidth="10.77734375" defaultRowHeight="13.2" x14ac:dyDescent="0.25"/>
  <cols>
    <col min="1" max="1" width="13.5546875" style="1" bestFit="1" customWidth="1"/>
    <col min="2" max="2" width="64.33203125" style="13" customWidth="1"/>
    <col min="3" max="3" width="11.44140625" style="14" bestFit="1" customWidth="1"/>
    <col min="4" max="4" width="12.21875" style="15" bestFit="1" customWidth="1"/>
    <col min="5" max="5" width="9.77734375" style="15" bestFit="1" customWidth="1"/>
    <col min="6" max="6" width="14.5546875" style="15" bestFit="1" customWidth="1"/>
    <col min="7" max="7" width="10.77734375" style="15" bestFit="1" customWidth="1"/>
    <col min="8" max="8" width="15.21875" style="15" bestFit="1" customWidth="1"/>
    <col min="9" max="16384" width="10.77734375" style="1"/>
  </cols>
  <sheetData>
    <row r="1" spans="1:9" ht="27" thickBot="1" x14ac:dyDescent="0.3">
      <c r="A1" s="380" t="s">
        <v>10</v>
      </c>
      <c r="B1" s="381" t="s">
        <v>11</v>
      </c>
      <c r="C1" s="382" t="s">
        <v>1</v>
      </c>
      <c r="D1" s="381" t="s">
        <v>12</v>
      </c>
      <c r="E1" s="381" t="s">
        <v>9</v>
      </c>
      <c r="F1" s="381" t="s">
        <v>2045</v>
      </c>
      <c r="G1" s="381" t="s">
        <v>5</v>
      </c>
      <c r="H1" s="383" t="s">
        <v>144</v>
      </c>
      <c r="I1" s="461" t="s">
        <v>9768</v>
      </c>
    </row>
    <row r="2" spans="1:9" x14ac:dyDescent="0.25">
      <c r="A2" s="477" t="s">
        <v>2046</v>
      </c>
      <c r="B2" s="478" t="s">
        <v>2047</v>
      </c>
      <c r="C2" s="479" t="s">
        <v>13807</v>
      </c>
      <c r="D2" s="480">
        <v>31129999</v>
      </c>
      <c r="E2" s="480" t="s">
        <v>146</v>
      </c>
      <c r="F2" s="480"/>
      <c r="G2" s="480">
        <v>1</v>
      </c>
      <c r="H2" s="480">
        <v>1</v>
      </c>
    </row>
    <row r="3" spans="1:9" x14ac:dyDescent="0.25">
      <c r="A3" s="481" t="s">
        <v>2048</v>
      </c>
      <c r="B3" s="482" t="s">
        <v>145</v>
      </c>
      <c r="C3" s="483" t="s">
        <v>13807</v>
      </c>
      <c r="D3" s="484">
        <v>31129999</v>
      </c>
      <c r="E3" s="484" t="s">
        <v>146</v>
      </c>
      <c r="F3" s="484" t="s">
        <v>2046</v>
      </c>
      <c r="G3" s="484">
        <v>2</v>
      </c>
      <c r="H3" s="484">
        <v>1</v>
      </c>
    </row>
    <row r="4" spans="1:9" x14ac:dyDescent="0.25">
      <c r="A4" s="462" t="s">
        <v>2049</v>
      </c>
      <c r="B4" s="464" t="s">
        <v>2050</v>
      </c>
      <c r="C4" s="465" t="s">
        <v>13807</v>
      </c>
      <c r="D4" s="463">
        <v>31129999</v>
      </c>
      <c r="E4" s="463" t="s">
        <v>146</v>
      </c>
      <c r="F4" s="463" t="s">
        <v>2048</v>
      </c>
      <c r="G4" s="463">
        <v>3</v>
      </c>
      <c r="H4" s="463">
        <v>1</v>
      </c>
    </row>
    <row r="5" spans="1:9" x14ac:dyDescent="0.25">
      <c r="A5" s="466" t="s">
        <v>2051</v>
      </c>
      <c r="B5" s="467" t="s">
        <v>150</v>
      </c>
      <c r="C5" s="468" t="s">
        <v>13807</v>
      </c>
      <c r="D5" s="469">
        <v>31129999</v>
      </c>
      <c r="E5" s="469" t="s">
        <v>146</v>
      </c>
      <c r="F5" s="469" t="s">
        <v>2049</v>
      </c>
      <c r="G5" s="469">
        <v>4</v>
      </c>
      <c r="H5" s="469">
        <v>1</v>
      </c>
    </row>
    <row r="6" spans="1:9" x14ac:dyDescent="0.25">
      <c r="A6" s="391" t="s">
        <v>2052</v>
      </c>
      <c r="B6" s="235" t="s">
        <v>2054</v>
      </c>
      <c r="C6" s="392" t="s">
        <v>13807</v>
      </c>
      <c r="D6" s="393">
        <v>31129999</v>
      </c>
      <c r="E6" s="393" t="s">
        <v>146</v>
      </c>
      <c r="F6" s="393" t="s">
        <v>2051</v>
      </c>
      <c r="G6" s="393">
        <v>5</v>
      </c>
      <c r="H6" s="393">
        <v>1</v>
      </c>
    </row>
    <row r="7" spans="1:9" x14ac:dyDescent="0.25">
      <c r="A7" s="391" t="s">
        <v>2053</v>
      </c>
      <c r="B7" s="235" t="s">
        <v>2054</v>
      </c>
      <c r="C7" s="392" t="s">
        <v>13807</v>
      </c>
      <c r="D7" s="393">
        <v>31129999</v>
      </c>
      <c r="E7" s="393" t="s">
        <v>21</v>
      </c>
      <c r="F7" s="393" t="s">
        <v>2052</v>
      </c>
      <c r="G7" s="393">
        <v>6</v>
      </c>
      <c r="H7" s="393">
        <v>1</v>
      </c>
    </row>
    <row r="8" spans="1:9" x14ac:dyDescent="0.25">
      <c r="A8" s="391" t="s">
        <v>2055</v>
      </c>
      <c r="B8" s="235" t="s">
        <v>12773</v>
      </c>
      <c r="C8" s="392" t="s">
        <v>13807</v>
      </c>
      <c r="D8" s="393">
        <v>31129999</v>
      </c>
      <c r="E8" s="393" t="s">
        <v>146</v>
      </c>
      <c r="F8" s="393" t="s">
        <v>2051</v>
      </c>
      <c r="G8" s="393">
        <v>5</v>
      </c>
      <c r="H8" s="393">
        <v>1</v>
      </c>
    </row>
    <row r="9" spans="1:9" x14ac:dyDescent="0.25">
      <c r="A9" s="391" t="s">
        <v>2056</v>
      </c>
      <c r="B9" s="235" t="s">
        <v>2057</v>
      </c>
      <c r="C9" s="392" t="s">
        <v>13807</v>
      </c>
      <c r="D9" s="393">
        <v>31129999</v>
      </c>
      <c r="E9" s="393" t="s">
        <v>21</v>
      </c>
      <c r="F9" s="393" t="s">
        <v>2055</v>
      </c>
      <c r="G9" s="393">
        <v>6</v>
      </c>
      <c r="H9" s="393">
        <v>1</v>
      </c>
    </row>
    <row r="10" spans="1:9" x14ac:dyDescent="0.25">
      <c r="A10" s="391" t="s">
        <v>2058</v>
      </c>
      <c r="B10" s="235" t="s">
        <v>2059</v>
      </c>
      <c r="C10" s="392" t="s">
        <v>13807</v>
      </c>
      <c r="D10" s="393">
        <v>31129999</v>
      </c>
      <c r="E10" s="393" t="s">
        <v>21</v>
      </c>
      <c r="F10" s="393" t="s">
        <v>2055</v>
      </c>
      <c r="G10" s="393">
        <v>6</v>
      </c>
      <c r="H10" s="393">
        <v>1</v>
      </c>
    </row>
    <row r="11" spans="1:9" x14ac:dyDescent="0.25">
      <c r="A11" s="391" t="s">
        <v>2060</v>
      </c>
      <c r="B11" s="235" t="s">
        <v>12774</v>
      </c>
      <c r="C11" s="392" t="s">
        <v>13807</v>
      </c>
      <c r="D11" s="393">
        <v>31129999</v>
      </c>
      <c r="E11" s="393" t="s">
        <v>146</v>
      </c>
      <c r="F11" s="393" t="s">
        <v>2051</v>
      </c>
      <c r="G11" s="393">
        <v>5</v>
      </c>
      <c r="H11" s="393">
        <v>1</v>
      </c>
    </row>
    <row r="12" spans="1:9" x14ac:dyDescent="0.25">
      <c r="A12" s="391" t="s">
        <v>2061</v>
      </c>
      <c r="B12" s="235" t="s">
        <v>2062</v>
      </c>
      <c r="C12" s="392" t="s">
        <v>13807</v>
      </c>
      <c r="D12" s="393">
        <v>31129999</v>
      </c>
      <c r="E12" s="393" t="s">
        <v>21</v>
      </c>
      <c r="F12" s="393" t="s">
        <v>2060</v>
      </c>
      <c r="G12" s="393">
        <v>6</v>
      </c>
      <c r="H12" s="393">
        <v>1</v>
      </c>
    </row>
    <row r="13" spans="1:9" x14ac:dyDescent="0.25">
      <c r="A13" s="391" t="s">
        <v>14784</v>
      </c>
      <c r="B13" s="235" t="s">
        <v>14785</v>
      </c>
      <c r="C13" s="392" t="s">
        <v>13807</v>
      </c>
      <c r="D13" s="393">
        <v>31129999</v>
      </c>
      <c r="E13" s="393" t="s">
        <v>21</v>
      </c>
      <c r="F13" s="393" t="s">
        <v>2060</v>
      </c>
      <c r="G13" s="393">
        <v>6</v>
      </c>
      <c r="H13" s="393">
        <v>1</v>
      </c>
    </row>
    <row r="14" spans="1:9" x14ac:dyDescent="0.25">
      <c r="A14" s="391" t="s">
        <v>2063</v>
      </c>
      <c r="B14" s="235" t="s">
        <v>12775</v>
      </c>
      <c r="C14" s="392" t="s">
        <v>13807</v>
      </c>
      <c r="D14" s="393">
        <v>31129999</v>
      </c>
      <c r="E14" s="393" t="s">
        <v>146</v>
      </c>
      <c r="F14" s="393" t="s">
        <v>2051</v>
      </c>
      <c r="G14" s="393">
        <v>5</v>
      </c>
      <c r="H14" s="393">
        <v>1</v>
      </c>
    </row>
    <row r="15" spans="1:9" x14ac:dyDescent="0.25">
      <c r="A15" s="391" t="s">
        <v>2064</v>
      </c>
      <c r="B15" s="235" t="s">
        <v>2065</v>
      </c>
      <c r="C15" s="392" t="s">
        <v>13807</v>
      </c>
      <c r="D15" s="393">
        <v>31129999</v>
      </c>
      <c r="E15" s="393" t="s">
        <v>21</v>
      </c>
      <c r="F15" s="393" t="s">
        <v>2063</v>
      </c>
      <c r="G15" s="393">
        <v>6</v>
      </c>
      <c r="H15" s="393">
        <v>1</v>
      </c>
    </row>
    <row r="16" spans="1:9" x14ac:dyDescent="0.25">
      <c r="A16" s="391" t="s">
        <v>2066</v>
      </c>
      <c r="B16" s="235" t="s">
        <v>12776</v>
      </c>
      <c r="C16" s="392" t="s">
        <v>13807</v>
      </c>
      <c r="D16" s="393">
        <v>31129999</v>
      </c>
      <c r="E16" s="393" t="s">
        <v>146</v>
      </c>
      <c r="F16" s="393" t="s">
        <v>2051</v>
      </c>
      <c r="G16" s="393">
        <v>5</v>
      </c>
      <c r="H16" s="393">
        <v>1</v>
      </c>
    </row>
    <row r="17" spans="1:8" x14ac:dyDescent="0.25">
      <c r="A17" s="391" t="s">
        <v>2067</v>
      </c>
      <c r="B17" s="235" t="s">
        <v>2068</v>
      </c>
      <c r="C17" s="392" t="s">
        <v>13807</v>
      </c>
      <c r="D17" s="393">
        <v>31129999</v>
      </c>
      <c r="E17" s="393" t="s">
        <v>21</v>
      </c>
      <c r="F17" s="393" t="s">
        <v>2066</v>
      </c>
      <c r="G17" s="393">
        <v>6</v>
      </c>
      <c r="H17" s="393">
        <v>1</v>
      </c>
    </row>
    <row r="18" spans="1:8" x14ac:dyDescent="0.25">
      <c r="A18" s="391" t="s">
        <v>2069</v>
      </c>
      <c r="B18" s="235" t="s">
        <v>2070</v>
      </c>
      <c r="C18" s="392" t="s">
        <v>13807</v>
      </c>
      <c r="D18" s="393">
        <v>31129999</v>
      </c>
      <c r="E18" s="393" t="s">
        <v>21</v>
      </c>
      <c r="F18" s="393" t="s">
        <v>2066</v>
      </c>
      <c r="G18" s="393">
        <v>6</v>
      </c>
      <c r="H18" s="393">
        <v>1</v>
      </c>
    </row>
    <row r="19" spans="1:8" x14ac:dyDescent="0.25">
      <c r="A19" s="391" t="s">
        <v>2071</v>
      </c>
      <c r="B19" s="235" t="s">
        <v>2072</v>
      </c>
      <c r="C19" s="392" t="s">
        <v>13807</v>
      </c>
      <c r="D19" s="393">
        <v>31129999</v>
      </c>
      <c r="E19" s="393" t="s">
        <v>21</v>
      </c>
      <c r="F19" s="393" t="s">
        <v>2066</v>
      </c>
      <c r="G19" s="393">
        <v>6</v>
      </c>
      <c r="H19" s="393">
        <v>1</v>
      </c>
    </row>
    <row r="20" spans="1:8" x14ac:dyDescent="0.25">
      <c r="A20" s="466" t="s">
        <v>2073</v>
      </c>
      <c r="B20" s="467" t="s">
        <v>2074</v>
      </c>
      <c r="C20" s="468" t="s">
        <v>13807</v>
      </c>
      <c r="D20" s="469">
        <v>31129999</v>
      </c>
      <c r="E20" s="469" t="s">
        <v>146</v>
      </c>
      <c r="F20" s="469" t="s">
        <v>2049</v>
      </c>
      <c r="G20" s="469">
        <v>4</v>
      </c>
      <c r="H20" s="469">
        <v>1</v>
      </c>
    </row>
    <row r="21" spans="1:8" x14ac:dyDescent="0.25">
      <c r="A21" s="391" t="s">
        <v>2075</v>
      </c>
      <c r="B21" s="235" t="s">
        <v>12777</v>
      </c>
      <c r="C21" s="392" t="s">
        <v>13807</v>
      </c>
      <c r="D21" s="393">
        <v>31129999</v>
      </c>
      <c r="E21" s="393" t="s">
        <v>146</v>
      </c>
      <c r="F21" s="393" t="s">
        <v>2073</v>
      </c>
      <c r="G21" s="393">
        <v>5</v>
      </c>
      <c r="H21" s="393">
        <v>1</v>
      </c>
    </row>
    <row r="22" spans="1:8" x14ac:dyDescent="0.25">
      <c r="A22" s="473" t="s">
        <v>2076</v>
      </c>
      <c r="B22" s="474" t="s">
        <v>2077</v>
      </c>
      <c r="C22" s="475" t="s">
        <v>13807</v>
      </c>
      <c r="D22" s="476">
        <v>31129999</v>
      </c>
      <c r="E22" s="476" t="s">
        <v>146</v>
      </c>
      <c r="F22" s="476" t="s">
        <v>2075</v>
      </c>
      <c r="G22" s="476">
        <v>6</v>
      </c>
      <c r="H22" s="476">
        <v>1</v>
      </c>
    </row>
    <row r="23" spans="1:8" x14ac:dyDescent="0.25">
      <c r="A23" s="473" t="s">
        <v>2078</v>
      </c>
      <c r="B23" s="474" t="s">
        <v>12778</v>
      </c>
      <c r="C23" s="475" t="s">
        <v>13807</v>
      </c>
      <c r="D23" s="476">
        <v>31129999</v>
      </c>
      <c r="E23" s="476" t="s">
        <v>21</v>
      </c>
      <c r="F23" s="476" t="s">
        <v>2076</v>
      </c>
      <c r="G23" s="476">
        <v>7</v>
      </c>
      <c r="H23" s="476">
        <v>1</v>
      </c>
    </row>
    <row r="24" spans="1:8" x14ac:dyDescent="0.25">
      <c r="A24" s="473" t="s">
        <v>2079</v>
      </c>
      <c r="B24" s="474" t="s">
        <v>12779</v>
      </c>
      <c r="C24" s="475" t="s">
        <v>13807</v>
      </c>
      <c r="D24" s="476">
        <v>31129999</v>
      </c>
      <c r="E24" s="476" t="s">
        <v>21</v>
      </c>
      <c r="F24" s="476" t="s">
        <v>2076</v>
      </c>
      <c r="G24" s="476">
        <v>7</v>
      </c>
      <c r="H24" s="476">
        <v>1</v>
      </c>
    </row>
    <row r="25" spans="1:8" x14ac:dyDescent="0.25">
      <c r="A25" s="473" t="s">
        <v>2080</v>
      </c>
      <c r="B25" s="474" t="s">
        <v>12780</v>
      </c>
      <c r="C25" s="475" t="s">
        <v>13807</v>
      </c>
      <c r="D25" s="476">
        <v>31129999</v>
      </c>
      <c r="E25" s="476" t="s">
        <v>21</v>
      </c>
      <c r="F25" s="476" t="s">
        <v>2076</v>
      </c>
      <c r="G25" s="476">
        <v>7</v>
      </c>
      <c r="H25" s="476">
        <v>1</v>
      </c>
    </row>
    <row r="26" spans="1:8" x14ac:dyDescent="0.25">
      <c r="A26" s="473" t="s">
        <v>2081</v>
      </c>
      <c r="B26" s="474" t="s">
        <v>12781</v>
      </c>
      <c r="C26" s="475" t="s">
        <v>13807</v>
      </c>
      <c r="D26" s="476">
        <v>31129999</v>
      </c>
      <c r="E26" s="476" t="s">
        <v>21</v>
      </c>
      <c r="F26" s="476" t="s">
        <v>2076</v>
      </c>
      <c r="G26" s="476">
        <v>7</v>
      </c>
      <c r="H26" s="476">
        <v>1</v>
      </c>
    </row>
    <row r="27" spans="1:8" x14ac:dyDescent="0.25">
      <c r="A27" s="473" t="s">
        <v>2082</v>
      </c>
      <c r="B27" s="474" t="s">
        <v>12782</v>
      </c>
      <c r="C27" s="475" t="s">
        <v>13807</v>
      </c>
      <c r="D27" s="476">
        <v>31122021</v>
      </c>
      <c r="E27" s="476" t="s">
        <v>21</v>
      </c>
      <c r="F27" s="476" t="s">
        <v>2076</v>
      </c>
      <c r="G27" s="476">
        <v>7</v>
      </c>
      <c r="H27" s="476">
        <v>1</v>
      </c>
    </row>
    <row r="28" spans="1:8" x14ac:dyDescent="0.25">
      <c r="A28" s="473" t="s">
        <v>2083</v>
      </c>
      <c r="B28" s="474" t="s">
        <v>12783</v>
      </c>
      <c r="C28" s="475" t="s">
        <v>13807</v>
      </c>
      <c r="D28" s="476">
        <v>31122021</v>
      </c>
      <c r="E28" s="476" t="s">
        <v>21</v>
      </c>
      <c r="F28" s="476" t="s">
        <v>2076</v>
      </c>
      <c r="G28" s="476">
        <v>7</v>
      </c>
      <c r="H28" s="476">
        <v>1</v>
      </c>
    </row>
    <row r="29" spans="1:8" x14ac:dyDescent="0.25">
      <c r="A29" s="473" t="s">
        <v>2084</v>
      </c>
      <c r="B29" s="474" t="s">
        <v>12784</v>
      </c>
      <c r="C29" s="475" t="s">
        <v>13807</v>
      </c>
      <c r="D29" s="476">
        <v>31122021</v>
      </c>
      <c r="E29" s="476" t="s">
        <v>21</v>
      </c>
      <c r="F29" s="476" t="s">
        <v>2076</v>
      </c>
      <c r="G29" s="476">
        <v>7</v>
      </c>
      <c r="H29" s="476">
        <v>1</v>
      </c>
    </row>
    <row r="30" spans="1:8" x14ac:dyDescent="0.25">
      <c r="A30" s="473" t="s">
        <v>2085</v>
      </c>
      <c r="B30" s="474" t="s">
        <v>12785</v>
      </c>
      <c r="C30" s="475" t="s">
        <v>13807</v>
      </c>
      <c r="D30" s="476">
        <v>31122021</v>
      </c>
      <c r="E30" s="476" t="s">
        <v>21</v>
      </c>
      <c r="F30" s="476" t="s">
        <v>2076</v>
      </c>
      <c r="G30" s="476">
        <v>7</v>
      </c>
      <c r="H30" s="476">
        <v>1</v>
      </c>
    </row>
    <row r="31" spans="1:8" x14ac:dyDescent="0.25">
      <c r="A31" s="473" t="s">
        <v>2086</v>
      </c>
      <c r="B31" s="474" t="s">
        <v>12786</v>
      </c>
      <c r="C31" s="475" t="s">
        <v>13807</v>
      </c>
      <c r="D31" s="476">
        <v>31129999</v>
      </c>
      <c r="E31" s="476" t="s">
        <v>21</v>
      </c>
      <c r="F31" s="476" t="s">
        <v>2076</v>
      </c>
      <c r="G31" s="476">
        <v>7</v>
      </c>
      <c r="H31" s="476">
        <v>1</v>
      </c>
    </row>
    <row r="32" spans="1:8" x14ac:dyDescent="0.25">
      <c r="A32" s="473" t="s">
        <v>2087</v>
      </c>
      <c r="B32" s="474" t="s">
        <v>12787</v>
      </c>
      <c r="C32" s="475" t="s">
        <v>13807</v>
      </c>
      <c r="D32" s="476">
        <v>31129999</v>
      </c>
      <c r="E32" s="476" t="s">
        <v>21</v>
      </c>
      <c r="F32" s="476" t="s">
        <v>2076</v>
      </c>
      <c r="G32" s="476">
        <v>7</v>
      </c>
      <c r="H32" s="476">
        <v>1</v>
      </c>
    </row>
    <row r="33" spans="1:8" x14ac:dyDescent="0.25">
      <c r="A33" s="473" t="s">
        <v>2088</v>
      </c>
      <c r="B33" s="474" t="s">
        <v>12788</v>
      </c>
      <c r="C33" s="475" t="s">
        <v>13807</v>
      </c>
      <c r="D33" s="476">
        <v>31129999</v>
      </c>
      <c r="E33" s="476" t="s">
        <v>21</v>
      </c>
      <c r="F33" s="476" t="s">
        <v>2076</v>
      </c>
      <c r="G33" s="476">
        <v>7</v>
      </c>
      <c r="H33" s="476">
        <v>1</v>
      </c>
    </row>
    <row r="34" spans="1:8" x14ac:dyDescent="0.25">
      <c r="A34" s="473" t="s">
        <v>2089</v>
      </c>
      <c r="B34" s="474" t="s">
        <v>12789</v>
      </c>
      <c r="C34" s="475" t="s">
        <v>13807</v>
      </c>
      <c r="D34" s="476">
        <v>31129999</v>
      </c>
      <c r="E34" s="476" t="s">
        <v>21</v>
      </c>
      <c r="F34" s="476" t="s">
        <v>2076</v>
      </c>
      <c r="G34" s="476">
        <v>7</v>
      </c>
      <c r="H34" s="476">
        <v>1</v>
      </c>
    </row>
    <row r="35" spans="1:8" x14ac:dyDescent="0.25">
      <c r="A35" s="473" t="s">
        <v>2090</v>
      </c>
      <c r="B35" s="474" t="s">
        <v>12790</v>
      </c>
      <c r="C35" s="475" t="s">
        <v>13807</v>
      </c>
      <c r="D35" s="476">
        <v>31129999</v>
      </c>
      <c r="E35" s="476" t="s">
        <v>21</v>
      </c>
      <c r="F35" s="476" t="s">
        <v>2076</v>
      </c>
      <c r="G35" s="476">
        <v>7</v>
      </c>
      <c r="H35" s="476">
        <v>1</v>
      </c>
    </row>
    <row r="36" spans="1:8" x14ac:dyDescent="0.25">
      <c r="A36" s="473" t="s">
        <v>2091</v>
      </c>
      <c r="B36" s="474" t="s">
        <v>12791</v>
      </c>
      <c r="C36" s="475" t="s">
        <v>13807</v>
      </c>
      <c r="D36" s="476">
        <v>31122021</v>
      </c>
      <c r="E36" s="476" t="s">
        <v>21</v>
      </c>
      <c r="F36" s="476" t="s">
        <v>2076</v>
      </c>
      <c r="G36" s="476">
        <v>7</v>
      </c>
      <c r="H36" s="476">
        <v>1</v>
      </c>
    </row>
    <row r="37" spans="1:8" x14ac:dyDescent="0.25">
      <c r="A37" s="473" t="s">
        <v>2092</v>
      </c>
      <c r="B37" s="474" t="s">
        <v>12792</v>
      </c>
      <c r="C37" s="475" t="s">
        <v>13807</v>
      </c>
      <c r="D37" s="476">
        <v>31122021</v>
      </c>
      <c r="E37" s="476" t="s">
        <v>21</v>
      </c>
      <c r="F37" s="476" t="s">
        <v>2076</v>
      </c>
      <c r="G37" s="476">
        <v>7</v>
      </c>
      <c r="H37" s="476">
        <v>1</v>
      </c>
    </row>
    <row r="38" spans="1:8" x14ac:dyDescent="0.25">
      <c r="A38" s="473" t="s">
        <v>2093</v>
      </c>
      <c r="B38" s="474" t="s">
        <v>12793</v>
      </c>
      <c r="C38" s="475" t="s">
        <v>13807</v>
      </c>
      <c r="D38" s="476">
        <v>31122021</v>
      </c>
      <c r="E38" s="476" t="s">
        <v>21</v>
      </c>
      <c r="F38" s="476" t="s">
        <v>2076</v>
      </c>
      <c r="G38" s="476">
        <v>7</v>
      </c>
      <c r="H38" s="476">
        <v>1</v>
      </c>
    </row>
    <row r="39" spans="1:8" x14ac:dyDescent="0.25">
      <c r="A39" s="473" t="s">
        <v>2094</v>
      </c>
      <c r="B39" s="474" t="s">
        <v>12794</v>
      </c>
      <c r="C39" s="475" t="s">
        <v>13807</v>
      </c>
      <c r="D39" s="476">
        <v>31129999</v>
      </c>
      <c r="E39" s="476" t="s">
        <v>21</v>
      </c>
      <c r="F39" s="476" t="s">
        <v>2076</v>
      </c>
      <c r="G39" s="476">
        <v>7</v>
      </c>
      <c r="H39" s="476">
        <v>1</v>
      </c>
    </row>
    <row r="40" spans="1:8" x14ac:dyDescent="0.25">
      <c r="A40" s="473" t="s">
        <v>2095</v>
      </c>
      <c r="B40" s="474" t="s">
        <v>12795</v>
      </c>
      <c r="C40" s="475" t="s">
        <v>13807</v>
      </c>
      <c r="D40" s="476">
        <v>31129999</v>
      </c>
      <c r="E40" s="476" t="s">
        <v>21</v>
      </c>
      <c r="F40" s="476" t="s">
        <v>2076</v>
      </c>
      <c r="G40" s="476">
        <v>7</v>
      </c>
      <c r="H40" s="476">
        <v>1</v>
      </c>
    </row>
    <row r="41" spans="1:8" x14ac:dyDescent="0.25">
      <c r="A41" s="473" t="s">
        <v>2096</v>
      </c>
      <c r="B41" s="474" t="s">
        <v>12796</v>
      </c>
      <c r="C41" s="475" t="s">
        <v>13807</v>
      </c>
      <c r="D41" s="476">
        <v>31129999</v>
      </c>
      <c r="E41" s="476" t="s">
        <v>21</v>
      </c>
      <c r="F41" s="476" t="s">
        <v>2076</v>
      </c>
      <c r="G41" s="476">
        <v>7</v>
      </c>
      <c r="H41" s="476">
        <v>1</v>
      </c>
    </row>
    <row r="42" spans="1:8" x14ac:dyDescent="0.25">
      <c r="A42" s="473" t="s">
        <v>2097</v>
      </c>
      <c r="B42" s="474" t="s">
        <v>12797</v>
      </c>
      <c r="C42" s="475" t="s">
        <v>13807</v>
      </c>
      <c r="D42" s="476">
        <v>31129999</v>
      </c>
      <c r="E42" s="476" t="s">
        <v>21</v>
      </c>
      <c r="F42" s="476" t="s">
        <v>2076</v>
      </c>
      <c r="G42" s="476">
        <v>7</v>
      </c>
      <c r="H42" s="476">
        <v>1</v>
      </c>
    </row>
    <row r="43" spans="1:8" x14ac:dyDescent="0.25">
      <c r="A43" s="473" t="s">
        <v>2098</v>
      </c>
      <c r="B43" s="474" t="s">
        <v>12798</v>
      </c>
      <c r="C43" s="475" t="s">
        <v>13807</v>
      </c>
      <c r="D43" s="476">
        <v>31129999</v>
      </c>
      <c r="E43" s="476" t="s">
        <v>21</v>
      </c>
      <c r="F43" s="476" t="s">
        <v>2076</v>
      </c>
      <c r="G43" s="476">
        <v>7</v>
      </c>
      <c r="H43" s="476">
        <v>1</v>
      </c>
    </row>
    <row r="44" spans="1:8" x14ac:dyDescent="0.25">
      <c r="A44" s="473" t="s">
        <v>2100</v>
      </c>
      <c r="B44" s="474" t="s">
        <v>2101</v>
      </c>
      <c r="C44" s="475" t="s">
        <v>13807</v>
      </c>
      <c r="D44" s="476">
        <v>31129999</v>
      </c>
      <c r="E44" s="476" t="s">
        <v>146</v>
      </c>
      <c r="F44" s="476" t="s">
        <v>2075</v>
      </c>
      <c r="G44" s="476">
        <v>6</v>
      </c>
      <c r="H44" s="476">
        <v>1</v>
      </c>
    </row>
    <row r="45" spans="1:8" x14ac:dyDescent="0.25">
      <c r="A45" s="473" t="s">
        <v>2102</v>
      </c>
      <c r="B45" s="474" t="s">
        <v>12778</v>
      </c>
      <c r="C45" s="475" t="s">
        <v>13807</v>
      </c>
      <c r="D45" s="476">
        <v>31129999</v>
      </c>
      <c r="E45" s="476" t="s">
        <v>21</v>
      </c>
      <c r="F45" s="476" t="s">
        <v>2100</v>
      </c>
      <c r="G45" s="476">
        <v>7</v>
      </c>
      <c r="H45" s="476">
        <v>1</v>
      </c>
    </row>
    <row r="46" spans="1:8" x14ac:dyDescent="0.25">
      <c r="A46" s="473" t="s">
        <v>2103</v>
      </c>
      <c r="B46" s="474" t="s">
        <v>12779</v>
      </c>
      <c r="C46" s="475" t="s">
        <v>13807</v>
      </c>
      <c r="D46" s="476">
        <v>31129999</v>
      </c>
      <c r="E46" s="476" t="s">
        <v>21</v>
      </c>
      <c r="F46" s="476" t="s">
        <v>2100</v>
      </c>
      <c r="G46" s="476">
        <v>7</v>
      </c>
      <c r="H46" s="476">
        <v>1</v>
      </c>
    </row>
    <row r="47" spans="1:8" x14ac:dyDescent="0.25">
      <c r="A47" s="473" t="s">
        <v>2104</v>
      </c>
      <c r="B47" s="474" t="s">
        <v>12780</v>
      </c>
      <c r="C47" s="475" t="s">
        <v>13807</v>
      </c>
      <c r="D47" s="476">
        <v>31129999</v>
      </c>
      <c r="E47" s="476" t="s">
        <v>21</v>
      </c>
      <c r="F47" s="476" t="s">
        <v>2100</v>
      </c>
      <c r="G47" s="476">
        <v>7</v>
      </c>
      <c r="H47" s="476">
        <v>1</v>
      </c>
    </row>
    <row r="48" spans="1:8" x14ac:dyDescent="0.25">
      <c r="A48" s="473" t="s">
        <v>2105</v>
      </c>
      <c r="B48" s="474" t="s">
        <v>12781</v>
      </c>
      <c r="C48" s="475" t="s">
        <v>13807</v>
      </c>
      <c r="D48" s="476">
        <v>31129999</v>
      </c>
      <c r="E48" s="476" t="s">
        <v>21</v>
      </c>
      <c r="F48" s="476" t="s">
        <v>2100</v>
      </c>
      <c r="G48" s="476">
        <v>7</v>
      </c>
      <c r="H48" s="476">
        <v>1</v>
      </c>
    </row>
    <row r="49" spans="1:8" x14ac:dyDescent="0.25">
      <c r="A49" s="473" t="s">
        <v>2106</v>
      </c>
      <c r="B49" s="474" t="s">
        <v>12782</v>
      </c>
      <c r="C49" s="475" t="s">
        <v>13807</v>
      </c>
      <c r="D49" s="476">
        <v>31122021</v>
      </c>
      <c r="E49" s="476" t="s">
        <v>21</v>
      </c>
      <c r="F49" s="476" t="s">
        <v>2100</v>
      </c>
      <c r="G49" s="476">
        <v>7</v>
      </c>
      <c r="H49" s="476">
        <v>1</v>
      </c>
    </row>
    <row r="50" spans="1:8" x14ac:dyDescent="0.25">
      <c r="A50" s="473" t="s">
        <v>2107</v>
      </c>
      <c r="B50" s="474" t="s">
        <v>12783</v>
      </c>
      <c r="C50" s="475" t="s">
        <v>13807</v>
      </c>
      <c r="D50" s="476">
        <v>31122021</v>
      </c>
      <c r="E50" s="476" t="s">
        <v>21</v>
      </c>
      <c r="F50" s="476" t="s">
        <v>2100</v>
      </c>
      <c r="G50" s="476">
        <v>7</v>
      </c>
      <c r="H50" s="476">
        <v>1</v>
      </c>
    </row>
    <row r="51" spans="1:8" x14ac:dyDescent="0.25">
      <c r="A51" s="473" t="s">
        <v>2108</v>
      </c>
      <c r="B51" s="474" t="s">
        <v>12784</v>
      </c>
      <c r="C51" s="475" t="s">
        <v>13807</v>
      </c>
      <c r="D51" s="476">
        <v>31122021</v>
      </c>
      <c r="E51" s="476" t="s">
        <v>21</v>
      </c>
      <c r="F51" s="476" t="s">
        <v>2100</v>
      </c>
      <c r="G51" s="476">
        <v>7</v>
      </c>
      <c r="H51" s="476">
        <v>1</v>
      </c>
    </row>
    <row r="52" spans="1:8" x14ac:dyDescent="0.25">
      <c r="A52" s="473" t="s">
        <v>2109</v>
      </c>
      <c r="B52" s="474" t="s">
        <v>12785</v>
      </c>
      <c r="C52" s="475" t="s">
        <v>13807</v>
      </c>
      <c r="D52" s="476">
        <v>31122021</v>
      </c>
      <c r="E52" s="476" t="s">
        <v>21</v>
      </c>
      <c r="F52" s="476" t="s">
        <v>2100</v>
      </c>
      <c r="G52" s="476">
        <v>7</v>
      </c>
      <c r="H52" s="476">
        <v>1</v>
      </c>
    </row>
    <row r="53" spans="1:8" x14ac:dyDescent="0.25">
      <c r="A53" s="473" t="s">
        <v>2110</v>
      </c>
      <c r="B53" s="474" t="s">
        <v>12786</v>
      </c>
      <c r="C53" s="475" t="s">
        <v>13807</v>
      </c>
      <c r="D53" s="476">
        <v>31129999</v>
      </c>
      <c r="E53" s="476" t="s">
        <v>21</v>
      </c>
      <c r="F53" s="476" t="s">
        <v>2100</v>
      </c>
      <c r="G53" s="476">
        <v>7</v>
      </c>
      <c r="H53" s="476">
        <v>1</v>
      </c>
    </row>
    <row r="54" spans="1:8" x14ac:dyDescent="0.25">
      <c r="A54" s="473" t="s">
        <v>2111</v>
      </c>
      <c r="B54" s="474" t="s">
        <v>12787</v>
      </c>
      <c r="C54" s="475" t="s">
        <v>13807</v>
      </c>
      <c r="D54" s="476">
        <v>31122021</v>
      </c>
      <c r="E54" s="476" t="s">
        <v>21</v>
      </c>
      <c r="F54" s="476" t="s">
        <v>2100</v>
      </c>
      <c r="G54" s="476">
        <v>7</v>
      </c>
      <c r="H54" s="476">
        <v>1</v>
      </c>
    </row>
    <row r="55" spans="1:8" x14ac:dyDescent="0.25">
      <c r="A55" s="473" t="s">
        <v>2112</v>
      </c>
      <c r="B55" s="474" t="s">
        <v>12788</v>
      </c>
      <c r="C55" s="475" t="s">
        <v>13807</v>
      </c>
      <c r="D55" s="476">
        <v>31129999</v>
      </c>
      <c r="E55" s="476" t="s">
        <v>21</v>
      </c>
      <c r="F55" s="476" t="s">
        <v>2100</v>
      </c>
      <c r="G55" s="476">
        <v>7</v>
      </c>
      <c r="H55" s="476">
        <v>1</v>
      </c>
    </row>
    <row r="56" spans="1:8" x14ac:dyDescent="0.25">
      <c r="A56" s="473" t="s">
        <v>2113</v>
      </c>
      <c r="B56" s="474" t="s">
        <v>12789</v>
      </c>
      <c r="C56" s="475" t="s">
        <v>13807</v>
      </c>
      <c r="D56" s="476">
        <v>31122021</v>
      </c>
      <c r="E56" s="476" t="s">
        <v>21</v>
      </c>
      <c r="F56" s="476" t="s">
        <v>2100</v>
      </c>
      <c r="G56" s="476">
        <v>7</v>
      </c>
      <c r="H56" s="476">
        <v>1</v>
      </c>
    </row>
    <row r="57" spans="1:8" x14ac:dyDescent="0.25">
      <c r="A57" s="473" t="s">
        <v>2114</v>
      </c>
      <c r="B57" s="474" t="s">
        <v>12790</v>
      </c>
      <c r="C57" s="475" t="s">
        <v>13807</v>
      </c>
      <c r="D57" s="476">
        <v>31129999</v>
      </c>
      <c r="E57" s="476" t="s">
        <v>21</v>
      </c>
      <c r="F57" s="476" t="s">
        <v>2100</v>
      </c>
      <c r="G57" s="476">
        <v>7</v>
      </c>
      <c r="H57" s="476">
        <v>1</v>
      </c>
    </row>
    <row r="58" spans="1:8" x14ac:dyDescent="0.25">
      <c r="A58" s="473" t="s">
        <v>2115</v>
      </c>
      <c r="B58" s="474" t="s">
        <v>12791</v>
      </c>
      <c r="C58" s="475" t="s">
        <v>13807</v>
      </c>
      <c r="D58" s="476">
        <v>31122021</v>
      </c>
      <c r="E58" s="476" t="s">
        <v>21</v>
      </c>
      <c r="F58" s="476" t="s">
        <v>2100</v>
      </c>
      <c r="G58" s="476">
        <v>7</v>
      </c>
      <c r="H58" s="476">
        <v>1</v>
      </c>
    </row>
    <row r="59" spans="1:8" x14ac:dyDescent="0.25">
      <c r="A59" s="473" t="s">
        <v>2116</v>
      </c>
      <c r="B59" s="474" t="s">
        <v>12792</v>
      </c>
      <c r="C59" s="475" t="s">
        <v>13807</v>
      </c>
      <c r="D59" s="476">
        <v>31122021</v>
      </c>
      <c r="E59" s="476" t="s">
        <v>21</v>
      </c>
      <c r="F59" s="476" t="s">
        <v>2100</v>
      </c>
      <c r="G59" s="476">
        <v>7</v>
      </c>
      <c r="H59" s="476">
        <v>1</v>
      </c>
    </row>
    <row r="60" spans="1:8" x14ac:dyDescent="0.25">
      <c r="A60" s="473" t="s">
        <v>2117</v>
      </c>
      <c r="B60" s="474" t="s">
        <v>12793</v>
      </c>
      <c r="C60" s="475" t="s">
        <v>13807</v>
      </c>
      <c r="D60" s="476">
        <v>31122021</v>
      </c>
      <c r="E60" s="476" t="s">
        <v>21</v>
      </c>
      <c r="F60" s="476" t="s">
        <v>2100</v>
      </c>
      <c r="G60" s="476">
        <v>7</v>
      </c>
      <c r="H60" s="476">
        <v>1</v>
      </c>
    </row>
    <row r="61" spans="1:8" x14ac:dyDescent="0.25">
      <c r="A61" s="473" t="s">
        <v>2118</v>
      </c>
      <c r="B61" s="474" t="s">
        <v>12799</v>
      </c>
      <c r="C61" s="475" t="s">
        <v>13807</v>
      </c>
      <c r="D61" s="476">
        <v>31129999</v>
      </c>
      <c r="E61" s="476" t="s">
        <v>21</v>
      </c>
      <c r="F61" s="476" t="s">
        <v>2100</v>
      </c>
      <c r="G61" s="476">
        <v>7</v>
      </c>
      <c r="H61" s="476">
        <v>1</v>
      </c>
    </row>
    <row r="62" spans="1:8" x14ac:dyDescent="0.25">
      <c r="A62" s="473" t="s">
        <v>2119</v>
      </c>
      <c r="B62" s="474" t="s">
        <v>12795</v>
      </c>
      <c r="C62" s="475" t="s">
        <v>13807</v>
      </c>
      <c r="D62" s="476">
        <v>31129999</v>
      </c>
      <c r="E62" s="476" t="s">
        <v>21</v>
      </c>
      <c r="F62" s="476" t="s">
        <v>2100</v>
      </c>
      <c r="G62" s="476">
        <v>7</v>
      </c>
      <c r="H62" s="476">
        <v>1</v>
      </c>
    </row>
    <row r="63" spans="1:8" x14ac:dyDescent="0.25">
      <c r="A63" s="473" t="s">
        <v>2120</v>
      </c>
      <c r="B63" s="474" t="s">
        <v>12796</v>
      </c>
      <c r="C63" s="475" t="s">
        <v>13807</v>
      </c>
      <c r="D63" s="476">
        <v>31129999</v>
      </c>
      <c r="E63" s="476" t="s">
        <v>21</v>
      </c>
      <c r="F63" s="476" t="s">
        <v>2100</v>
      </c>
      <c r="G63" s="476">
        <v>7</v>
      </c>
      <c r="H63" s="476">
        <v>1</v>
      </c>
    </row>
    <row r="64" spans="1:8" x14ac:dyDescent="0.25">
      <c r="A64" s="473" t="s">
        <v>2121</v>
      </c>
      <c r="B64" s="474" t="s">
        <v>12797</v>
      </c>
      <c r="C64" s="475" t="s">
        <v>13807</v>
      </c>
      <c r="D64" s="476">
        <v>31129999</v>
      </c>
      <c r="E64" s="476" t="s">
        <v>21</v>
      </c>
      <c r="F64" s="476" t="s">
        <v>2100</v>
      </c>
      <c r="G64" s="476">
        <v>7</v>
      </c>
      <c r="H64" s="476">
        <v>1</v>
      </c>
    </row>
    <row r="65" spans="1:8" x14ac:dyDescent="0.25">
      <c r="A65" s="473" t="s">
        <v>2122</v>
      </c>
      <c r="B65" s="474" t="s">
        <v>12798</v>
      </c>
      <c r="C65" s="475" t="s">
        <v>13807</v>
      </c>
      <c r="D65" s="476">
        <v>31129999</v>
      </c>
      <c r="E65" s="476" t="s">
        <v>21</v>
      </c>
      <c r="F65" s="476" t="s">
        <v>2100</v>
      </c>
      <c r="G65" s="476">
        <v>7</v>
      </c>
      <c r="H65" s="476">
        <v>1</v>
      </c>
    </row>
    <row r="66" spans="1:8" x14ac:dyDescent="0.25">
      <c r="A66" s="473" t="s">
        <v>2123</v>
      </c>
      <c r="B66" s="474" t="s">
        <v>2124</v>
      </c>
      <c r="C66" s="475" t="s">
        <v>13807</v>
      </c>
      <c r="D66" s="476">
        <v>31129999</v>
      </c>
      <c r="E66" s="476" t="s">
        <v>146</v>
      </c>
      <c r="F66" s="476" t="s">
        <v>2075</v>
      </c>
      <c r="G66" s="476">
        <v>6</v>
      </c>
      <c r="H66" s="476">
        <v>1</v>
      </c>
    </row>
    <row r="67" spans="1:8" x14ac:dyDescent="0.25">
      <c r="A67" s="473" t="s">
        <v>2125</v>
      </c>
      <c r="B67" s="474" t="s">
        <v>12800</v>
      </c>
      <c r="C67" s="475" t="s">
        <v>13807</v>
      </c>
      <c r="D67" s="476">
        <v>31129999</v>
      </c>
      <c r="E67" s="476" t="s">
        <v>21</v>
      </c>
      <c r="F67" s="476" t="s">
        <v>2123</v>
      </c>
      <c r="G67" s="476">
        <v>7</v>
      </c>
      <c r="H67" s="476">
        <v>1</v>
      </c>
    </row>
    <row r="68" spans="1:8" x14ac:dyDescent="0.25">
      <c r="A68" s="473" t="s">
        <v>2126</v>
      </c>
      <c r="B68" s="474" t="s">
        <v>12801</v>
      </c>
      <c r="C68" s="475" t="s">
        <v>13807</v>
      </c>
      <c r="D68" s="476">
        <v>31129999</v>
      </c>
      <c r="E68" s="476" t="s">
        <v>21</v>
      </c>
      <c r="F68" s="476" t="s">
        <v>2123</v>
      </c>
      <c r="G68" s="476">
        <v>7</v>
      </c>
      <c r="H68" s="476">
        <v>1</v>
      </c>
    </row>
    <row r="69" spans="1:8" x14ac:dyDescent="0.25">
      <c r="A69" s="473" t="s">
        <v>2127</v>
      </c>
      <c r="B69" s="474" t="s">
        <v>12802</v>
      </c>
      <c r="C69" s="475" t="s">
        <v>13807</v>
      </c>
      <c r="D69" s="476">
        <v>31129999</v>
      </c>
      <c r="E69" s="476" t="s">
        <v>21</v>
      </c>
      <c r="F69" s="476" t="s">
        <v>2123</v>
      </c>
      <c r="G69" s="476">
        <v>7</v>
      </c>
      <c r="H69" s="476">
        <v>1</v>
      </c>
    </row>
    <row r="70" spans="1:8" ht="26.4" x14ac:dyDescent="0.25">
      <c r="A70" s="473" t="s">
        <v>2128</v>
      </c>
      <c r="B70" s="474" t="s">
        <v>2129</v>
      </c>
      <c r="C70" s="475" t="s">
        <v>13807</v>
      </c>
      <c r="D70" s="476">
        <v>31122021</v>
      </c>
      <c r="E70" s="476" t="s">
        <v>21</v>
      </c>
      <c r="F70" s="476" t="s">
        <v>2075</v>
      </c>
      <c r="G70" s="476">
        <v>6</v>
      </c>
      <c r="H70" s="476">
        <v>1</v>
      </c>
    </row>
    <row r="71" spans="1:8" x14ac:dyDescent="0.25">
      <c r="A71" s="473" t="s">
        <v>2130</v>
      </c>
      <c r="B71" s="474" t="s">
        <v>2132</v>
      </c>
      <c r="C71" s="475" t="s">
        <v>13807</v>
      </c>
      <c r="D71" s="476">
        <v>31129999</v>
      </c>
      <c r="E71" s="476" t="s">
        <v>146</v>
      </c>
      <c r="F71" s="476" t="s">
        <v>2073</v>
      </c>
      <c r="G71" s="476">
        <v>5</v>
      </c>
      <c r="H71" s="476">
        <v>1</v>
      </c>
    </row>
    <row r="72" spans="1:8" x14ac:dyDescent="0.25">
      <c r="A72" s="473" t="s">
        <v>2131</v>
      </c>
      <c r="B72" s="474" t="s">
        <v>2132</v>
      </c>
      <c r="C72" s="475" t="s">
        <v>13807</v>
      </c>
      <c r="D72" s="476">
        <v>31129999</v>
      </c>
      <c r="E72" s="476" t="s">
        <v>146</v>
      </c>
      <c r="F72" s="476" t="s">
        <v>2130</v>
      </c>
      <c r="G72" s="476">
        <v>6</v>
      </c>
      <c r="H72" s="476">
        <v>1</v>
      </c>
    </row>
    <row r="73" spans="1:8" x14ac:dyDescent="0.25">
      <c r="A73" s="473" t="s">
        <v>2133</v>
      </c>
      <c r="B73" s="474" t="s">
        <v>12803</v>
      </c>
      <c r="C73" s="475" t="s">
        <v>13807</v>
      </c>
      <c r="D73" s="476">
        <v>31129999</v>
      </c>
      <c r="E73" s="476" t="s">
        <v>21</v>
      </c>
      <c r="F73" s="476" t="s">
        <v>2131</v>
      </c>
      <c r="G73" s="476">
        <v>7</v>
      </c>
      <c r="H73" s="476">
        <v>1</v>
      </c>
    </row>
    <row r="74" spans="1:8" x14ac:dyDescent="0.25">
      <c r="A74" s="473" t="s">
        <v>2134</v>
      </c>
      <c r="B74" s="474" t="s">
        <v>12804</v>
      </c>
      <c r="C74" s="475" t="s">
        <v>13807</v>
      </c>
      <c r="D74" s="476">
        <v>31129999</v>
      </c>
      <c r="E74" s="476" t="s">
        <v>21</v>
      </c>
      <c r="F74" s="476" t="s">
        <v>2131</v>
      </c>
      <c r="G74" s="476">
        <v>7</v>
      </c>
      <c r="H74" s="476">
        <v>1</v>
      </c>
    </row>
    <row r="75" spans="1:8" x14ac:dyDescent="0.25">
      <c r="A75" s="473" t="s">
        <v>2135</v>
      </c>
      <c r="B75" s="474" t="s">
        <v>12805</v>
      </c>
      <c r="C75" s="475" t="s">
        <v>13807</v>
      </c>
      <c r="D75" s="476">
        <v>31129999</v>
      </c>
      <c r="E75" s="476" t="s">
        <v>21</v>
      </c>
      <c r="F75" s="476" t="s">
        <v>2131</v>
      </c>
      <c r="G75" s="476">
        <v>7</v>
      </c>
      <c r="H75" s="476">
        <v>1</v>
      </c>
    </row>
    <row r="76" spans="1:8" x14ac:dyDescent="0.25">
      <c r="A76" s="473" t="s">
        <v>2136</v>
      </c>
      <c r="B76" s="474" t="s">
        <v>12806</v>
      </c>
      <c r="C76" s="475" t="s">
        <v>13807</v>
      </c>
      <c r="D76" s="476">
        <v>31129999</v>
      </c>
      <c r="E76" s="476" t="s">
        <v>21</v>
      </c>
      <c r="F76" s="476" t="s">
        <v>2131</v>
      </c>
      <c r="G76" s="476">
        <v>7</v>
      </c>
      <c r="H76" s="476">
        <v>1</v>
      </c>
    </row>
    <row r="77" spans="1:8" x14ac:dyDescent="0.25">
      <c r="A77" s="473" t="s">
        <v>2137</v>
      </c>
      <c r="B77" s="474" t="s">
        <v>12807</v>
      </c>
      <c r="C77" s="475" t="s">
        <v>13807</v>
      </c>
      <c r="D77" s="476">
        <v>31129999</v>
      </c>
      <c r="E77" s="476" t="s">
        <v>21</v>
      </c>
      <c r="F77" s="476" t="s">
        <v>2131</v>
      </c>
      <c r="G77" s="476">
        <v>7</v>
      </c>
      <c r="H77" s="476">
        <v>1</v>
      </c>
    </row>
    <row r="78" spans="1:8" x14ac:dyDescent="0.25">
      <c r="A78" s="473" t="s">
        <v>2138</v>
      </c>
      <c r="B78" s="474" t="s">
        <v>12808</v>
      </c>
      <c r="C78" s="475" t="s">
        <v>13807</v>
      </c>
      <c r="D78" s="476">
        <v>31129999</v>
      </c>
      <c r="E78" s="476" t="s">
        <v>21</v>
      </c>
      <c r="F78" s="476" t="s">
        <v>2131</v>
      </c>
      <c r="G78" s="476">
        <v>7</v>
      </c>
      <c r="H78" s="476">
        <v>1</v>
      </c>
    </row>
    <row r="79" spans="1:8" x14ac:dyDescent="0.25">
      <c r="A79" s="473" t="s">
        <v>2139</v>
      </c>
      <c r="B79" s="474" t="s">
        <v>12809</v>
      </c>
      <c r="C79" s="475" t="s">
        <v>13807</v>
      </c>
      <c r="D79" s="476">
        <v>31129999</v>
      </c>
      <c r="E79" s="476" t="s">
        <v>21</v>
      </c>
      <c r="F79" s="476" t="s">
        <v>2131</v>
      </c>
      <c r="G79" s="476">
        <v>7</v>
      </c>
      <c r="H79" s="476">
        <v>1</v>
      </c>
    </row>
    <row r="80" spans="1:8" x14ac:dyDescent="0.25">
      <c r="A80" s="473" t="s">
        <v>2140</v>
      </c>
      <c r="B80" s="474" t="s">
        <v>12810</v>
      </c>
      <c r="C80" s="475" t="s">
        <v>13807</v>
      </c>
      <c r="D80" s="476">
        <v>31129999</v>
      </c>
      <c r="E80" s="476" t="s">
        <v>21</v>
      </c>
      <c r="F80" s="476" t="s">
        <v>2131</v>
      </c>
      <c r="G80" s="476">
        <v>7</v>
      </c>
      <c r="H80" s="476">
        <v>1</v>
      </c>
    </row>
    <row r="81" spans="1:8" x14ac:dyDescent="0.25">
      <c r="A81" s="473" t="s">
        <v>2141</v>
      </c>
      <c r="B81" s="474" t="s">
        <v>12811</v>
      </c>
      <c r="C81" s="475" t="s">
        <v>13807</v>
      </c>
      <c r="D81" s="476">
        <v>31122021</v>
      </c>
      <c r="E81" s="476" t="s">
        <v>21</v>
      </c>
      <c r="F81" s="476" t="s">
        <v>2131</v>
      </c>
      <c r="G81" s="476">
        <v>7</v>
      </c>
      <c r="H81" s="476">
        <v>1</v>
      </c>
    </row>
    <row r="82" spans="1:8" x14ac:dyDescent="0.25">
      <c r="A82" s="473" t="s">
        <v>2142</v>
      </c>
      <c r="B82" s="474" t="s">
        <v>12812</v>
      </c>
      <c r="C82" s="475" t="s">
        <v>13807</v>
      </c>
      <c r="D82" s="476">
        <v>31122021</v>
      </c>
      <c r="E82" s="476" t="s">
        <v>21</v>
      </c>
      <c r="F82" s="476" t="s">
        <v>2131</v>
      </c>
      <c r="G82" s="476">
        <v>7</v>
      </c>
      <c r="H82" s="476">
        <v>1</v>
      </c>
    </row>
    <row r="83" spans="1:8" x14ac:dyDescent="0.25">
      <c r="A83" s="473" t="s">
        <v>2143</v>
      </c>
      <c r="B83" s="474" t="s">
        <v>2144</v>
      </c>
      <c r="C83" s="475" t="s">
        <v>13807</v>
      </c>
      <c r="D83" s="476">
        <v>31129999</v>
      </c>
      <c r="E83" s="476" t="s">
        <v>146</v>
      </c>
      <c r="F83" s="476" t="s">
        <v>2130</v>
      </c>
      <c r="G83" s="476">
        <v>6</v>
      </c>
      <c r="H83" s="476">
        <v>1</v>
      </c>
    </row>
    <row r="84" spans="1:8" x14ac:dyDescent="0.25">
      <c r="A84" s="473" t="s">
        <v>2145</v>
      </c>
      <c r="B84" s="474" t="s">
        <v>12803</v>
      </c>
      <c r="C84" s="475" t="s">
        <v>13807</v>
      </c>
      <c r="D84" s="476">
        <v>31129999</v>
      </c>
      <c r="E84" s="476" t="s">
        <v>21</v>
      </c>
      <c r="F84" s="476" t="s">
        <v>2143</v>
      </c>
      <c r="G84" s="476">
        <v>7</v>
      </c>
      <c r="H84" s="476">
        <v>1</v>
      </c>
    </row>
    <row r="85" spans="1:8" x14ac:dyDescent="0.25">
      <c r="A85" s="473" t="s">
        <v>2146</v>
      </c>
      <c r="B85" s="474" t="s">
        <v>12805</v>
      </c>
      <c r="C85" s="475" t="s">
        <v>13807</v>
      </c>
      <c r="D85" s="476">
        <v>31129999</v>
      </c>
      <c r="E85" s="476" t="s">
        <v>21</v>
      </c>
      <c r="F85" s="476" t="s">
        <v>2143</v>
      </c>
      <c r="G85" s="476">
        <v>7</v>
      </c>
      <c r="H85" s="476">
        <v>1</v>
      </c>
    </row>
    <row r="86" spans="1:8" x14ac:dyDescent="0.25">
      <c r="A86" s="473" t="s">
        <v>2147</v>
      </c>
      <c r="B86" s="474" t="s">
        <v>2148</v>
      </c>
      <c r="C86" s="475" t="s">
        <v>13807</v>
      </c>
      <c r="D86" s="476">
        <v>31129999</v>
      </c>
      <c r="E86" s="476" t="s">
        <v>146</v>
      </c>
      <c r="F86" s="476" t="s">
        <v>2130</v>
      </c>
      <c r="G86" s="476">
        <v>6</v>
      </c>
      <c r="H86" s="476">
        <v>1</v>
      </c>
    </row>
    <row r="87" spans="1:8" x14ac:dyDescent="0.25">
      <c r="A87" s="473" t="s">
        <v>2149</v>
      </c>
      <c r="B87" s="474" t="s">
        <v>12803</v>
      </c>
      <c r="C87" s="475" t="s">
        <v>13807</v>
      </c>
      <c r="D87" s="476">
        <v>31129999</v>
      </c>
      <c r="E87" s="476" t="s">
        <v>21</v>
      </c>
      <c r="F87" s="476" t="s">
        <v>2147</v>
      </c>
      <c r="G87" s="476">
        <v>7</v>
      </c>
      <c r="H87" s="476">
        <v>1</v>
      </c>
    </row>
    <row r="88" spans="1:8" x14ac:dyDescent="0.25">
      <c r="A88" s="473" t="s">
        <v>2150</v>
      </c>
      <c r="B88" s="474" t="s">
        <v>12805</v>
      </c>
      <c r="C88" s="475" t="s">
        <v>13807</v>
      </c>
      <c r="D88" s="476">
        <v>31129999</v>
      </c>
      <c r="E88" s="476" t="s">
        <v>21</v>
      </c>
      <c r="F88" s="476" t="s">
        <v>2147</v>
      </c>
      <c r="G88" s="476">
        <v>7</v>
      </c>
      <c r="H88" s="476">
        <v>1</v>
      </c>
    </row>
    <row r="89" spans="1:8" ht="26.4" x14ac:dyDescent="0.25">
      <c r="A89" s="473" t="s">
        <v>2151</v>
      </c>
      <c r="B89" s="474" t="s">
        <v>2152</v>
      </c>
      <c r="C89" s="475" t="s">
        <v>13807</v>
      </c>
      <c r="D89" s="476">
        <v>31129999</v>
      </c>
      <c r="E89" s="476" t="s">
        <v>146</v>
      </c>
      <c r="F89" s="476" t="s">
        <v>2130</v>
      </c>
      <c r="G89" s="476">
        <v>6</v>
      </c>
      <c r="H89" s="476">
        <v>1</v>
      </c>
    </row>
    <row r="90" spans="1:8" x14ac:dyDescent="0.25">
      <c r="A90" s="473" t="s">
        <v>2153</v>
      </c>
      <c r="B90" s="474" t="s">
        <v>12803</v>
      </c>
      <c r="C90" s="475" t="s">
        <v>13807</v>
      </c>
      <c r="D90" s="476">
        <v>31129999</v>
      </c>
      <c r="E90" s="476" t="s">
        <v>21</v>
      </c>
      <c r="F90" s="476" t="s">
        <v>2151</v>
      </c>
      <c r="G90" s="476">
        <v>7</v>
      </c>
      <c r="H90" s="476">
        <v>1</v>
      </c>
    </row>
    <row r="91" spans="1:8" x14ac:dyDescent="0.25">
      <c r="A91" s="473" t="s">
        <v>2154</v>
      </c>
      <c r="B91" s="474" t="s">
        <v>12805</v>
      </c>
      <c r="C91" s="475" t="s">
        <v>13807</v>
      </c>
      <c r="D91" s="476">
        <v>31129999</v>
      </c>
      <c r="E91" s="476" t="s">
        <v>21</v>
      </c>
      <c r="F91" s="476" t="s">
        <v>2151</v>
      </c>
      <c r="G91" s="476">
        <v>7</v>
      </c>
      <c r="H91" s="476">
        <v>1</v>
      </c>
    </row>
    <row r="92" spans="1:8" x14ac:dyDescent="0.25">
      <c r="A92" s="473" t="s">
        <v>2155</v>
      </c>
      <c r="B92" s="474" t="s">
        <v>12813</v>
      </c>
      <c r="C92" s="475" t="s">
        <v>13807</v>
      </c>
      <c r="D92" s="476">
        <v>31122021</v>
      </c>
      <c r="E92" s="476" t="s">
        <v>146</v>
      </c>
      <c r="F92" s="476" t="s">
        <v>2073</v>
      </c>
      <c r="G92" s="476">
        <v>5</v>
      </c>
      <c r="H92" s="476">
        <v>1</v>
      </c>
    </row>
    <row r="93" spans="1:8" x14ac:dyDescent="0.25">
      <c r="A93" s="473" t="s">
        <v>2156</v>
      </c>
      <c r="B93" s="474" t="s">
        <v>2157</v>
      </c>
      <c r="C93" s="475" t="s">
        <v>13807</v>
      </c>
      <c r="D93" s="476">
        <v>31122021</v>
      </c>
      <c r="E93" s="476" t="s">
        <v>21</v>
      </c>
      <c r="F93" s="476" t="s">
        <v>2155</v>
      </c>
      <c r="G93" s="476">
        <v>6</v>
      </c>
      <c r="H93" s="476">
        <v>1</v>
      </c>
    </row>
    <row r="94" spans="1:8" x14ac:dyDescent="0.25">
      <c r="A94" s="473" t="s">
        <v>2158</v>
      </c>
      <c r="B94" s="474" t="s">
        <v>2160</v>
      </c>
      <c r="C94" s="475" t="s">
        <v>13807</v>
      </c>
      <c r="D94" s="476">
        <v>31129999</v>
      </c>
      <c r="E94" s="476" t="s">
        <v>146</v>
      </c>
      <c r="F94" s="476" t="s">
        <v>2073</v>
      </c>
      <c r="G94" s="476">
        <v>5</v>
      </c>
      <c r="H94" s="476">
        <v>1</v>
      </c>
    </row>
    <row r="95" spans="1:8" x14ac:dyDescent="0.25">
      <c r="A95" s="473" t="s">
        <v>2159</v>
      </c>
      <c r="B95" s="474" t="s">
        <v>2160</v>
      </c>
      <c r="C95" s="475" t="s">
        <v>13807</v>
      </c>
      <c r="D95" s="476">
        <v>31129999</v>
      </c>
      <c r="E95" s="476" t="s">
        <v>21</v>
      </c>
      <c r="F95" s="476" t="s">
        <v>2158</v>
      </c>
      <c r="G95" s="476">
        <v>6</v>
      </c>
      <c r="H95" s="476">
        <v>1</v>
      </c>
    </row>
    <row r="96" spans="1:8" x14ac:dyDescent="0.25">
      <c r="A96" s="473" t="s">
        <v>2161</v>
      </c>
      <c r="B96" s="474" t="s">
        <v>2163</v>
      </c>
      <c r="C96" s="475" t="s">
        <v>13807</v>
      </c>
      <c r="D96" s="476">
        <v>31129999</v>
      </c>
      <c r="E96" s="476" t="s">
        <v>146</v>
      </c>
      <c r="F96" s="476" t="s">
        <v>2073</v>
      </c>
      <c r="G96" s="476">
        <v>5</v>
      </c>
      <c r="H96" s="476">
        <v>1</v>
      </c>
    </row>
    <row r="97" spans="1:8" x14ac:dyDescent="0.25">
      <c r="A97" s="473" t="s">
        <v>2162</v>
      </c>
      <c r="B97" s="474" t="s">
        <v>2163</v>
      </c>
      <c r="C97" s="475" t="s">
        <v>13807</v>
      </c>
      <c r="D97" s="476">
        <v>31129999</v>
      </c>
      <c r="E97" s="476" t="s">
        <v>146</v>
      </c>
      <c r="F97" s="476" t="s">
        <v>2161</v>
      </c>
      <c r="G97" s="476">
        <v>6</v>
      </c>
      <c r="H97" s="476">
        <v>1</v>
      </c>
    </row>
    <row r="98" spans="1:8" x14ac:dyDescent="0.25">
      <c r="A98" s="473" t="s">
        <v>2164</v>
      </c>
      <c r="B98" s="474" t="s">
        <v>12814</v>
      </c>
      <c r="C98" s="475" t="s">
        <v>13807</v>
      </c>
      <c r="D98" s="476">
        <v>31129999</v>
      </c>
      <c r="E98" s="476" t="s">
        <v>21</v>
      </c>
      <c r="F98" s="476" t="s">
        <v>2162</v>
      </c>
      <c r="G98" s="476">
        <v>7</v>
      </c>
      <c r="H98" s="476">
        <v>1</v>
      </c>
    </row>
    <row r="99" spans="1:8" x14ac:dyDescent="0.25">
      <c r="A99" s="473" t="s">
        <v>2165</v>
      </c>
      <c r="B99" s="474" t="s">
        <v>12815</v>
      </c>
      <c r="C99" s="475" t="s">
        <v>13807</v>
      </c>
      <c r="D99" s="476">
        <v>31129999</v>
      </c>
      <c r="E99" s="476" t="s">
        <v>21</v>
      </c>
      <c r="F99" s="476" t="s">
        <v>2162</v>
      </c>
      <c r="G99" s="476">
        <v>7</v>
      </c>
      <c r="H99" s="476">
        <v>1</v>
      </c>
    </row>
    <row r="100" spans="1:8" x14ac:dyDescent="0.25">
      <c r="A100" s="473" t="s">
        <v>2166</v>
      </c>
      <c r="B100" s="474" t="s">
        <v>12816</v>
      </c>
      <c r="C100" s="475" t="s">
        <v>13807</v>
      </c>
      <c r="D100" s="476">
        <v>31129999</v>
      </c>
      <c r="E100" s="476" t="s">
        <v>21</v>
      </c>
      <c r="F100" s="476" t="s">
        <v>2162</v>
      </c>
      <c r="G100" s="476">
        <v>7</v>
      </c>
      <c r="H100" s="476">
        <v>1</v>
      </c>
    </row>
    <row r="101" spans="1:8" x14ac:dyDescent="0.25">
      <c r="A101" s="473" t="s">
        <v>2167</v>
      </c>
      <c r="B101" s="474" t="s">
        <v>3586</v>
      </c>
      <c r="C101" s="475" t="s">
        <v>13807</v>
      </c>
      <c r="D101" s="476">
        <v>31129999</v>
      </c>
      <c r="E101" s="476" t="s">
        <v>146</v>
      </c>
      <c r="F101" s="476" t="s">
        <v>2073</v>
      </c>
      <c r="G101" s="476">
        <v>5</v>
      </c>
      <c r="H101" s="476">
        <v>1</v>
      </c>
    </row>
    <row r="102" spans="1:8" x14ac:dyDescent="0.25">
      <c r="A102" s="473" t="s">
        <v>2169</v>
      </c>
      <c r="B102" s="474" t="s">
        <v>2170</v>
      </c>
      <c r="C102" s="475" t="s">
        <v>13807</v>
      </c>
      <c r="D102" s="476">
        <v>31129999</v>
      </c>
      <c r="E102" s="476" t="s">
        <v>146</v>
      </c>
      <c r="F102" s="476" t="s">
        <v>2167</v>
      </c>
      <c r="G102" s="476">
        <v>6</v>
      </c>
      <c r="H102" s="476">
        <v>1</v>
      </c>
    </row>
    <row r="103" spans="1:8" x14ac:dyDescent="0.25">
      <c r="A103" s="473" t="s">
        <v>2171</v>
      </c>
      <c r="B103" s="474" t="s">
        <v>12817</v>
      </c>
      <c r="C103" s="475" t="s">
        <v>13807</v>
      </c>
      <c r="D103" s="476">
        <v>31129999</v>
      </c>
      <c r="E103" s="476" t="s">
        <v>21</v>
      </c>
      <c r="F103" s="476" t="s">
        <v>2169</v>
      </c>
      <c r="G103" s="476">
        <v>7</v>
      </c>
      <c r="H103" s="476">
        <v>1</v>
      </c>
    </row>
    <row r="104" spans="1:8" x14ac:dyDescent="0.25">
      <c r="A104" s="473" t="s">
        <v>2172</v>
      </c>
      <c r="B104" s="474" t="s">
        <v>12818</v>
      </c>
      <c r="C104" s="475" t="s">
        <v>13807</v>
      </c>
      <c r="D104" s="476">
        <v>31129999</v>
      </c>
      <c r="E104" s="476" t="s">
        <v>21</v>
      </c>
      <c r="F104" s="476" t="s">
        <v>2169</v>
      </c>
      <c r="G104" s="476">
        <v>7</v>
      </c>
      <c r="H104" s="476">
        <v>1</v>
      </c>
    </row>
    <row r="105" spans="1:8" x14ac:dyDescent="0.25">
      <c r="A105" s="473" t="s">
        <v>2173</v>
      </c>
      <c r="B105" s="474" t="s">
        <v>12819</v>
      </c>
      <c r="C105" s="475" t="s">
        <v>13807</v>
      </c>
      <c r="D105" s="476">
        <v>31129999</v>
      </c>
      <c r="E105" s="476" t="s">
        <v>21</v>
      </c>
      <c r="F105" s="476" t="s">
        <v>2169</v>
      </c>
      <c r="G105" s="476">
        <v>7</v>
      </c>
      <c r="H105" s="476">
        <v>1</v>
      </c>
    </row>
    <row r="106" spans="1:8" x14ac:dyDescent="0.25">
      <c r="A106" s="473" t="s">
        <v>2174</v>
      </c>
      <c r="B106" s="474" t="s">
        <v>12820</v>
      </c>
      <c r="C106" s="475" t="s">
        <v>13807</v>
      </c>
      <c r="D106" s="476">
        <v>31129999</v>
      </c>
      <c r="E106" s="476" t="s">
        <v>21</v>
      </c>
      <c r="F106" s="476" t="s">
        <v>2169</v>
      </c>
      <c r="G106" s="476">
        <v>7</v>
      </c>
      <c r="H106" s="476">
        <v>1</v>
      </c>
    </row>
    <row r="107" spans="1:8" ht="26.4" x14ac:dyDescent="0.25">
      <c r="A107" s="473" t="s">
        <v>2175</v>
      </c>
      <c r="B107" s="474" t="s">
        <v>2176</v>
      </c>
      <c r="C107" s="475" t="s">
        <v>13807</v>
      </c>
      <c r="D107" s="476">
        <v>31129999</v>
      </c>
      <c r="E107" s="476" t="s">
        <v>146</v>
      </c>
      <c r="F107" s="476" t="s">
        <v>2049</v>
      </c>
      <c r="G107" s="476">
        <v>4</v>
      </c>
      <c r="H107" s="476">
        <v>1</v>
      </c>
    </row>
    <row r="108" spans="1:8" x14ac:dyDescent="0.25">
      <c r="A108" s="473" t="s">
        <v>2177</v>
      </c>
      <c r="B108" s="474" t="s">
        <v>12821</v>
      </c>
      <c r="C108" s="475" t="s">
        <v>13807</v>
      </c>
      <c r="D108" s="476">
        <v>31129999</v>
      </c>
      <c r="E108" s="476" t="s">
        <v>146</v>
      </c>
      <c r="F108" s="476" t="s">
        <v>2175</v>
      </c>
      <c r="G108" s="476">
        <v>5</v>
      </c>
      <c r="H108" s="476">
        <v>1</v>
      </c>
    </row>
    <row r="109" spans="1:8" x14ac:dyDescent="0.25">
      <c r="A109" s="473" t="s">
        <v>2178</v>
      </c>
      <c r="B109" s="474" t="s">
        <v>2179</v>
      </c>
      <c r="C109" s="475" t="s">
        <v>13807</v>
      </c>
      <c r="D109" s="476">
        <v>31122021</v>
      </c>
      <c r="E109" s="476" t="s">
        <v>146</v>
      </c>
      <c r="F109" s="476" t="s">
        <v>2177</v>
      </c>
      <c r="G109" s="476">
        <v>6</v>
      </c>
      <c r="H109" s="476">
        <v>1</v>
      </c>
    </row>
    <row r="110" spans="1:8" x14ac:dyDescent="0.25">
      <c r="A110" s="473" t="s">
        <v>2180</v>
      </c>
      <c r="B110" s="474" t="s">
        <v>12778</v>
      </c>
      <c r="C110" s="475" t="s">
        <v>13807</v>
      </c>
      <c r="D110" s="476">
        <v>31122021</v>
      </c>
      <c r="E110" s="476" t="s">
        <v>21</v>
      </c>
      <c r="F110" s="476" t="s">
        <v>2178</v>
      </c>
      <c r="G110" s="476">
        <v>7</v>
      </c>
      <c r="H110" s="476">
        <v>1</v>
      </c>
    </row>
    <row r="111" spans="1:8" x14ac:dyDescent="0.25">
      <c r="A111" s="473" t="s">
        <v>2181</v>
      </c>
      <c r="B111" s="474" t="s">
        <v>12779</v>
      </c>
      <c r="C111" s="475" t="s">
        <v>13807</v>
      </c>
      <c r="D111" s="476">
        <v>31122021</v>
      </c>
      <c r="E111" s="476" t="s">
        <v>21</v>
      </c>
      <c r="F111" s="476" t="s">
        <v>2178</v>
      </c>
      <c r="G111" s="476">
        <v>7</v>
      </c>
      <c r="H111" s="476">
        <v>1</v>
      </c>
    </row>
    <row r="112" spans="1:8" x14ac:dyDescent="0.25">
      <c r="A112" s="473" t="s">
        <v>2182</v>
      </c>
      <c r="B112" s="474" t="s">
        <v>12781</v>
      </c>
      <c r="C112" s="475" t="s">
        <v>13807</v>
      </c>
      <c r="D112" s="476">
        <v>31122021</v>
      </c>
      <c r="E112" s="476" t="s">
        <v>21</v>
      </c>
      <c r="F112" s="476" t="s">
        <v>2178</v>
      </c>
      <c r="G112" s="476">
        <v>7</v>
      </c>
      <c r="H112" s="476">
        <v>1</v>
      </c>
    </row>
    <row r="113" spans="1:8" x14ac:dyDescent="0.25">
      <c r="A113" s="473" t="s">
        <v>2183</v>
      </c>
      <c r="B113" s="474" t="s">
        <v>12782</v>
      </c>
      <c r="C113" s="475" t="s">
        <v>13807</v>
      </c>
      <c r="D113" s="476">
        <v>31122021</v>
      </c>
      <c r="E113" s="476" t="s">
        <v>21</v>
      </c>
      <c r="F113" s="476" t="s">
        <v>2178</v>
      </c>
      <c r="G113" s="476">
        <v>7</v>
      </c>
      <c r="H113" s="476">
        <v>1</v>
      </c>
    </row>
    <row r="114" spans="1:8" x14ac:dyDescent="0.25">
      <c r="A114" s="473" t="s">
        <v>2184</v>
      </c>
      <c r="B114" s="474" t="s">
        <v>12783</v>
      </c>
      <c r="C114" s="475" t="s">
        <v>13807</v>
      </c>
      <c r="D114" s="476">
        <v>31122021</v>
      </c>
      <c r="E114" s="476" t="s">
        <v>21</v>
      </c>
      <c r="F114" s="476" t="s">
        <v>2178</v>
      </c>
      <c r="G114" s="476">
        <v>7</v>
      </c>
      <c r="H114" s="476">
        <v>1</v>
      </c>
    </row>
    <row r="115" spans="1:8" x14ac:dyDescent="0.25">
      <c r="A115" s="473" t="s">
        <v>2185</v>
      </c>
      <c r="B115" s="474" t="s">
        <v>12822</v>
      </c>
      <c r="C115" s="475" t="s">
        <v>13807</v>
      </c>
      <c r="D115" s="476">
        <v>31122021</v>
      </c>
      <c r="E115" s="476" t="s">
        <v>21</v>
      </c>
      <c r="F115" s="476" t="s">
        <v>2178</v>
      </c>
      <c r="G115" s="476">
        <v>7</v>
      </c>
      <c r="H115" s="476">
        <v>1</v>
      </c>
    </row>
    <row r="116" spans="1:8" x14ac:dyDescent="0.25">
      <c r="A116" s="473" t="s">
        <v>2186</v>
      </c>
      <c r="B116" s="474" t="s">
        <v>12823</v>
      </c>
      <c r="C116" s="475" t="s">
        <v>13807</v>
      </c>
      <c r="D116" s="476">
        <v>31122021</v>
      </c>
      <c r="E116" s="476" t="s">
        <v>21</v>
      </c>
      <c r="F116" s="476" t="s">
        <v>2178</v>
      </c>
      <c r="G116" s="476">
        <v>7</v>
      </c>
      <c r="H116" s="476">
        <v>1</v>
      </c>
    </row>
    <row r="117" spans="1:8" x14ac:dyDescent="0.25">
      <c r="A117" s="473" t="s">
        <v>2187</v>
      </c>
      <c r="B117" s="474" t="s">
        <v>12788</v>
      </c>
      <c r="C117" s="475" t="s">
        <v>13807</v>
      </c>
      <c r="D117" s="476">
        <v>31122021</v>
      </c>
      <c r="E117" s="476" t="s">
        <v>21</v>
      </c>
      <c r="F117" s="476" t="s">
        <v>2178</v>
      </c>
      <c r="G117" s="476">
        <v>7</v>
      </c>
      <c r="H117" s="476">
        <v>1</v>
      </c>
    </row>
    <row r="118" spans="1:8" x14ac:dyDescent="0.25">
      <c r="A118" s="473" t="s">
        <v>2188</v>
      </c>
      <c r="B118" s="474" t="s">
        <v>12789</v>
      </c>
      <c r="C118" s="475" t="s">
        <v>13807</v>
      </c>
      <c r="D118" s="476">
        <v>31122021</v>
      </c>
      <c r="E118" s="476" t="s">
        <v>21</v>
      </c>
      <c r="F118" s="476" t="s">
        <v>2178</v>
      </c>
      <c r="G118" s="476">
        <v>7</v>
      </c>
      <c r="H118" s="476">
        <v>1</v>
      </c>
    </row>
    <row r="119" spans="1:8" x14ac:dyDescent="0.25">
      <c r="A119" s="473" t="s">
        <v>2189</v>
      </c>
      <c r="B119" s="474" t="s">
        <v>12790</v>
      </c>
      <c r="C119" s="475" t="s">
        <v>13807</v>
      </c>
      <c r="D119" s="476">
        <v>31122021</v>
      </c>
      <c r="E119" s="476" t="s">
        <v>21</v>
      </c>
      <c r="F119" s="476" t="s">
        <v>2178</v>
      </c>
      <c r="G119" s="476">
        <v>7</v>
      </c>
      <c r="H119" s="476">
        <v>1</v>
      </c>
    </row>
    <row r="120" spans="1:8" x14ac:dyDescent="0.25">
      <c r="A120" s="473" t="s">
        <v>2190</v>
      </c>
      <c r="B120" s="474" t="s">
        <v>12791</v>
      </c>
      <c r="C120" s="475" t="s">
        <v>13807</v>
      </c>
      <c r="D120" s="476">
        <v>31122021</v>
      </c>
      <c r="E120" s="476" t="s">
        <v>21</v>
      </c>
      <c r="F120" s="476" t="s">
        <v>2178</v>
      </c>
      <c r="G120" s="476">
        <v>7</v>
      </c>
      <c r="H120" s="476">
        <v>1</v>
      </c>
    </row>
    <row r="121" spans="1:8" x14ac:dyDescent="0.25">
      <c r="A121" s="473" t="s">
        <v>2191</v>
      </c>
      <c r="B121" s="474" t="s">
        <v>12792</v>
      </c>
      <c r="C121" s="475" t="s">
        <v>13807</v>
      </c>
      <c r="D121" s="476">
        <v>31122021</v>
      </c>
      <c r="E121" s="476" t="s">
        <v>21</v>
      </c>
      <c r="F121" s="476" t="s">
        <v>2178</v>
      </c>
      <c r="G121" s="476">
        <v>7</v>
      </c>
      <c r="H121" s="476">
        <v>1</v>
      </c>
    </row>
    <row r="122" spans="1:8" x14ac:dyDescent="0.25">
      <c r="A122" s="473" t="s">
        <v>2192</v>
      </c>
      <c r="B122" s="474" t="s">
        <v>12793</v>
      </c>
      <c r="C122" s="475" t="s">
        <v>13807</v>
      </c>
      <c r="D122" s="476">
        <v>31122021</v>
      </c>
      <c r="E122" s="476" t="s">
        <v>21</v>
      </c>
      <c r="F122" s="476" t="s">
        <v>2178</v>
      </c>
      <c r="G122" s="476">
        <v>7</v>
      </c>
      <c r="H122" s="476">
        <v>1</v>
      </c>
    </row>
    <row r="123" spans="1:8" x14ac:dyDescent="0.25">
      <c r="A123" s="473" t="s">
        <v>2193</v>
      </c>
      <c r="B123" s="474" t="s">
        <v>12824</v>
      </c>
      <c r="C123" s="475" t="s">
        <v>13807</v>
      </c>
      <c r="D123" s="476">
        <v>31122021</v>
      </c>
      <c r="E123" s="476" t="s">
        <v>21</v>
      </c>
      <c r="F123" s="476" t="s">
        <v>2178</v>
      </c>
      <c r="G123" s="476">
        <v>7</v>
      </c>
      <c r="H123" s="476">
        <v>1</v>
      </c>
    </row>
    <row r="124" spans="1:8" x14ac:dyDescent="0.25">
      <c r="A124" s="473" t="s">
        <v>2194</v>
      </c>
      <c r="B124" s="474" t="s">
        <v>12825</v>
      </c>
      <c r="C124" s="475" t="s">
        <v>13807</v>
      </c>
      <c r="D124" s="476">
        <v>31122021</v>
      </c>
      <c r="E124" s="476" t="s">
        <v>21</v>
      </c>
      <c r="F124" s="476" t="s">
        <v>2178</v>
      </c>
      <c r="G124" s="476">
        <v>7</v>
      </c>
      <c r="H124" s="476">
        <v>1</v>
      </c>
    </row>
    <row r="125" spans="1:8" x14ac:dyDescent="0.25">
      <c r="A125" s="473" t="s">
        <v>2195</v>
      </c>
      <c r="B125" s="474" t="s">
        <v>12799</v>
      </c>
      <c r="C125" s="475" t="s">
        <v>13807</v>
      </c>
      <c r="D125" s="476">
        <v>31122021</v>
      </c>
      <c r="E125" s="476" t="s">
        <v>21</v>
      </c>
      <c r="F125" s="476" t="s">
        <v>2178</v>
      </c>
      <c r="G125" s="476">
        <v>7</v>
      </c>
      <c r="H125" s="476">
        <v>1</v>
      </c>
    </row>
    <row r="126" spans="1:8" x14ac:dyDescent="0.25">
      <c r="A126" s="473" t="s">
        <v>2196</v>
      </c>
      <c r="B126" s="474" t="s">
        <v>12795</v>
      </c>
      <c r="C126" s="475" t="s">
        <v>13807</v>
      </c>
      <c r="D126" s="476">
        <v>31122021</v>
      </c>
      <c r="E126" s="476" t="s">
        <v>21</v>
      </c>
      <c r="F126" s="476" t="s">
        <v>2178</v>
      </c>
      <c r="G126" s="476">
        <v>7</v>
      </c>
      <c r="H126" s="476">
        <v>1</v>
      </c>
    </row>
    <row r="127" spans="1:8" x14ac:dyDescent="0.25">
      <c r="A127" s="473" t="s">
        <v>2197</v>
      </c>
      <c r="B127" s="474" t="s">
        <v>12826</v>
      </c>
      <c r="C127" s="475" t="s">
        <v>13807</v>
      </c>
      <c r="D127" s="476">
        <v>31122021</v>
      </c>
      <c r="E127" s="476" t="s">
        <v>21</v>
      </c>
      <c r="F127" s="476" t="s">
        <v>2178</v>
      </c>
      <c r="G127" s="476">
        <v>7</v>
      </c>
      <c r="H127" s="476">
        <v>1</v>
      </c>
    </row>
    <row r="128" spans="1:8" x14ac:dyDescent="0.25">
      <c r="A128" s="473" t="s">
        <v>2198</v>
      </c>
      <c r="B128" s="474" t="s">
        <v>12827</v>
      </c>
      <c r="C128" s="475" t="s">
        <v>13807</v>
      </c>
      <c r="D128" s="476">
        <v>31122021</v>
      </c>
      <c r="E128" s="476" t="s">
        <v>21</v>
      </c>
      <c r="F128" s="476" t="s">
        <v>2178</v>
      </c>
      <c r="G128" s="476">
        <v>7</v>
      </c>
      <c r="H128" s="476">
        <v>1</v>
      </c>
    </row>
    <row r="129" spans="1:8" ht="26.4" x14ac:dyDescent="0.25">
      <c r="A129" s="473" t="s">
        <v>2199</v>
      </c>
      <c r="B129" s="474" t="s">
        <v>12828</v>
      </c>
      <c r="C129" s="475" t="s">
        <v>13807</v>
      </c>
      <c r="D129" s="476">
        <v>31122021</v>
      </c>
      <c r="E129" s="476" t="s">
        <v>21</v>
      </c>
      <c r="F129" s="476" t="s">
        <v>2178</v>
      </c>
      <c r="G129" s="476">
        <v>7</v>
      </c>
      <c r="H129" s="476">
        <v>1</v>
      </c>
    </row>
    <row r="130" spans="1:8" x14ac:dyDescent="0.25">
      <c r="A130" s="473" t="s">
        <v>2200</v>
      </c>
      <c r="B130" s="474" t="s">
        <v>12798</v>
      </c>
      <c r="C130" s="475" t="s">
        <v>13807</v>
      </c>
      <c r="D130" s="476">
        <v>31122021</v>
      </c>
      <c r="E130" s="476" t="s">
        <v>21</v>
      </c>
      <c r="F130" s="476" t="s">
        <v>2178</v>
      </c>
      <c r="G130" s="476">
        <v>7</v>
      </c>
      <c r="H130" s="476">
        <v>1</v>
      </c>
    </row>
    <row r="131" spans="1:8" x14ac:dyDescent="0.25">
      <c r="A131" s="473" t="s">
        <v>2201</v>
      </c>
      <c r="B131" s="474" t="s">
        <v>2202</v>
      </c>
      <c r="C131" s="475" t="s">
        <v>13807</v>
      </c>
      <c r="D131" s="476">
        <v>31129999</v>
      </c>
      <c r="E131" s="476" t="s">
        <v>146</v>
      </c>
      <c r="F131" s="476" t="s">
        <v>2177</v>
      </c>
      <c r="G131" s="476">
        <v>6</v>
      </c>
      <c r="H131" s="476">
        <v>1</v>
      </c>
    </row>
    <row r="132" spans="1:8" x14ac:dyDescent="0.25">
      <c r="A132" s="473" t="s">
        <v>2203</v>
      </c>
      <c r="B132" s="474" t="s">
        <v>12778</v>
      </c>
      <c r="C132" s="475" t="s">
        <v>13807</v>
      </c>
      <c r="D132" s="476">
        <v>31129999</v>
      </c>
      <c r="E132" s="476" t="s">
        <v>21</v>
      </c>
      <c r="F132" s="476" t="s">
        <v>2201</v>
      </c>
      <c r="G132" s="476">
        <v>7</v>
      </c>
      <c r="H132" s="476">
        <v>1</v>
      </c>
    </row>
    <row r="133" spans="1:8" x14ac:dyDescent="0.25">
      <c r="A133" s="473" t="s">
        <v>2204</v>
      </c>
      <c r="B133" s="474" t="s">
        <v>12779</v>
      </c>
      <c r="C133" s="475" t="s">
        <v>13807</v>
      </c>
      <c r="D133" s="476">
        <v>31129999</v>
      </c>
      <c r="E133" s="476" t="s">
        <v>21</v>
      </c>
      <c r="F133" s="476" t="s">
        <v>2201</v>
      </c>
      <c r="G133" s="476">
        <v>7</v>
      </c>
      <c r="H133" s="476">
        <v>1</v>
      </c>
    </row>
    <row r="134" spans="1:8" x14ac:dyDescent="0.25">
      <c r="A134" s="473" t="s">
        <v>2205</v>
      </c>
      <c r="B134" s="474" t="s">
        <v>12780</v>
      </c>
      <c r="C134" s="475" t="s">
        <v>13807</v>
      </c>
      <c r="D134" s="476">
        <v>31129999</v>
      </c>
      <c r="E134" s="476" t="s">
        <v>21</v>
      </c>
      <c r="F134" s="476" t="s">
        <v>2201</v>
      </c>
      <c r="G134" s="476">
        <v>7</v>
      </c>
      <c r="H134" s="476">
        <v>1</v>
      </c>
    </row>
    <row r="135" spans="1:8" x14ac:dyDescent="0.25">
      <c r="A135" s="473" t="s">
        <v>2206</v>
      </c>
      <c r="B135" s="474" t="s">
        <v>12781</v>
      </c>
      <c r="C135" s="475" t="s">
        <v>13807</v>
      </c>
      <c r="D135" s="476">
        <v>31129999</v>
      </c>
      <c r="E135" s="476" t="s">
        <v>21</v>
      </c>
      <c r="F135" s="476" t="s">
        <v>2201</v>
      </c>
      <c r="G135" s="476">
        <v>7</v>
      </c>
      <c r="H135" s="476">
        <v>1</v>
      </c>
    </row>
    <row r="136" spans="1:8" x14ac:dyDescent="0.25">
      <c r="A136" s="473" t="s">
        <v>2207</v>
      </c>
      <c r="B136" s="474" t="s">
        <v>12782</v>
      </c>
      <c r="C136" s="475" t="s">
        <v>13807</v>
      </c>
      <c r="D136" s="476">
        <v>31122021</v>
      </c>
      <c r="E136" s="476" t="s">
        <v>21</v>
      </c>
      <c r="F136" s="476" t="s">
        <v>2201</v>
      </c>
      <c r="G136" s="476">
        <v>7</v>
      </c>
      <c r="H136" s="476">
        <v>1</v>
      </c>
    </row>
    <row r="137" spans="1:8" x14ac:dyDescent="0.25">
      <c r="A137" s="473" t="s">
        <v>2208</v>
      </c>
      <c r="B137" s="474" t="s">
        <v>12783</v>
      </c>
      <c r="C137" s="475" t="s">
        <v>13807</v>
      </c>
      <c r="D137" s="476">
        <v>31122021</v>
      </c>
      <c r="E137" s="476" t="s">
        <v>21</v>
      </c>
      <c r="F137" s="476" t="s">
        <v>2201</v>
      </c>
      <c r="G137" s="476">
        <v>7</v>
      </c>
      <c r="H137" s="476">
        <v>1</v>
      </c>
    </row>
    <row r="138" spans="1:8" x14ac:dyDescent="0.25">
      <c r="A138" s="473" t="s">
        <v>2209</v>
      </c>
      <c r="B138" s="474" t="s">
        <v>12784</v>
      </c>
      <c r="C138" s="475" t="s">
        <v>13807</v>
      </c>
      <c r="D138" s="476">
        <v>31122021</v>
      </c>
      <c r="E138" s="476" t="s">
        <v>21</v>
      </c>
      <c r="F138" s="476" t="s">
        <v>2201</v>
      </c>
      <c r="G138" s="476">
        <v>7</v>
      </c>
      <c r="H138" s="476">
        <v>1</v>
      </c>
    </row>
    <row r="139" spans="1:8" x14ac:dyDescent="0.25">
      <c r="A139" s="473" t="s">
        <v>2210</v>
      </c>
      <c r="B139" s="474" t="s">
        <v>12785</v>
      </c>
      <c r="C139" s="475" t="s">
        <v>13807</v>
      </c>
      <c r="D139" s="476">
        <v>31122021</v>
      </c>
      <c r="E139" s="476" t="s">
        <v>21</v>
      </c>
      <c r="F139" s="476" t="s">
        <v>2201</v>
      </c>
      <c r="G139" s="476">
        <v>7</v>
      </c>
      <c r="H139" s="476">
        <v>1</v>
      </c>
    </row>
    <row r="140" spans="1:8" x14ac:dyDescent="0.25">
      <c r="A140" s="473" t="s">
        <v>2211</v>
      </c>
      <c r="B140" s="474" t="s">
        <v>12822</v>
      </c>
      <c r="C140" s="475" t="s">
        <v>13807</v>
      </c>
      <c r="D140" s="476">
        <v>31129999</v>
      </c>
      <c r="E140" s="476" t="s">
        <v>21</v>
      </c>
      <c r="F140" s="476" t="s">
        <v>2201</v>
      </c>
      <c r="G140" s="476">
        <v>7</v>
      </c>
      <c r="H140" s="476">
        <v>1</v>
      </c>
    </row>
    <row r="141" spans="1:8" x14ac:dyDescent="0.25">
      <c r="A141" s="473" t="s">
        <v>2212</v>
      </c>
      <c r="B141" s="474" t="s">
        <v>12786</v>
      </c>
      <c r="C141" s="475" t="s">
        <v>13807</v>
      </c>
      <c r="D141" s="476">
        <v>31129999</v>
      </c>
      <c r="E141" s="476" t="s">
        <v>21</v>
      </c>
      <c r="F141" s="476" t="s">
        <v>2201</v>
      </c>
      <c r="G141" s="476">
        <v>7</v>
      </c>
      <c r="H141" s="476">
        <v>1</v>
      </c>
    </row>
    <row r="142" spans="1:8" x14ac:dyDescent="0.25">
      <c r="A142" s="473" t="s">
        <v>2213</v>
      </c>
      <c r="B142" s="474" t="s">
        <v>12787</v>
      </c>
      <c r="C142" s="475" t="s">
        <v>13807</v>
      </c>
      <c r="D142" s="476">
        <v>31129999</v>
      </c>
      <c r="E142" s="476" t="s">
        <v>21</v>
      </c>
      <c r="F142" s="476" t="s">
        <v>2201</v>
      </c>
      <c r="G142" s="476">
        <v>7</v>
      </c>
      <c r="H142" s="476">
        <v>1</v>
      </c>
    </row>
    <row r="143" spans="1:8" x14ac:dyDescent="0.25">
      <c r="A143" s="473" t="s">
        <v>2214</v>
      </c>
      <c r="B143" s="474" t="s">
        <v>12788</v>
      </c>
      <c r="C143" s="475" t="s">
        <v>13807</v>
      </c>
      <c r="D143" s="476">
        <v>31129999</v>
      </c>
      <c r="E143" s="476" t="s">
        <v>21</v>
      </c>
      <c r="F143" s="476" t="s">
        <v>2201</v>
      </c>
      <c r="G143" s="476">
        <v>7</v>
      </c>
      <c r="H143" s="476">
        <v>1</v>
      </c>
    </row>
    <row r="144" spans="1:8" x14ac:dyDescent="0.25">
      <c r="A144" s="473" t="s">
        <v>2215</v>
      </c>
      <c r="B144" s="474" t="s">
        <v>12829</v>
      </c>
      <c r="C144" s="475" t="s">
        <v>13807</v>
      </c>
      <c r="D144" s="476">
        <v>31129999</v>
      </c>
      <c r="E144" s="476" t="s">
        <v>21</v>
      </c>
      <c r="F144" s="476" t="s">
        <v>2201</v>
      </c>
      <c r="G144" s="476">
        <v>7</v>
      </c>
      <c r="H144" s="476">
        <v>1</v>
      </c>
    </row>
    <row r="145" spans="1:8" x14ac:dyDescent="0.25">
      <c r="A145" s="473" t="s">
        <v>2216</v>
      </c>
      <c r="B145" s="474" t="s">
        <v>12790</v>
      </c>
      <c r="C145" s="475" t="s">
        <v>13807</v>
      </c>
      <c r="D145" s="476">
        <v>31129999</v>
      </c>
      <c r="E145" s="476" t="s">
        <v>21</v>
      </c>
      <c r="F145" s="476" t="s">
        <v>2201</v>
      </c>
      <c r="G145" s="476">
        <v>7</v>
      </c>
      <c r="H145" s="476">
        <v>1</v>
      </c>
    </row>
    <row r="146" spans="1:8" x14ac:dyDescent="0.25">
      <c r="A146" s="473" t="s">
        <v>2217</v>
      </c>
      <c r="B146" s="474" t="s">
        <v>12791</v>
      </c>
      <c r="C146" s="475" t="s">
        <v>13807</v>
      </c>
      <c r="D146" s="476">
        <v>31129999</v>
      </c>
      <c r="E146" s="476" t="s">
        <v>21</v>
      </c>
      <c r="F146" s="476" t="s">
        <v>2201</v>
      </c>
      <c r="G146" s="476">
        <v>7</v>
      </c>
      <c r="H146" s="476">
        <v>1</v>
      </c>
    </row>
    <row r="147" spans="1:8" x14ac:dyDescent="0.25">
      <c r="A147" s="473" t="s">
        <v>2218</v>
      </c>
      <c r="B147" s="474" t="s">
        <v>12792</v>
      </c>
      <c r="C147" s="475" t="s">
        <v>13807</v>
      </c>
      <c r="D147" s="476">
        <v>31129999</v>
      </c>
      <c r="E147" s="476" t="s">
        <v>21</v>
      </c>
      <c r="F147" s="476" t="s">
        <v>2201</v>
      </c>
      <c r="G147" s="476">
        <v>7</v>
      </c>
      <c r="H147" s="476">
        <v>1</v>
      </c>
    </row>
    <row r="148" spans="1:8" x14ac:dyDescent="0.25">
      <c r="A148" s="473" t="s">
        <v>2219</v>
      </c>
      <c r="B148" s="474" t="s">
        <v>12793</v>
      </c>
      <c r="C148" s="475" t="s">
        <v>13807</v>
      </c>
      <c r="D148" s="476">
        <v>31129999</v>
      </c>
      <c r="E148" s="476" t="s">
        <v>21</v>
      </c>
      <c r="F148" s="476" t="s">
        <v>2201</v>
      </c>
      <c r="G148" s="476">
        <v>7</v>
      </c>
      <c r="H148" s="476">
        <v>1</v>
      </c>
    </row>
    <row r="149" spans="1:8" x14ac:dyDescent="0.25">
      <c r="A149" s="473" t="s">
        <v>2220</v>
      </c>
      <c r="B149" s="474" t="s">
        <v>12824</v>
      </c>
      <c r="C149" s="475" t="s">
        <v>13807</v>
      </c>
      <c r="D149" s="476">
        <v>31129999</v>
      </c>
      <c r="E149" s="476" t="s">
        <v>21</v>
      </c>
      <c r="F149" s="476" t="s">
        <v>2201</v>
      </c>
      <c r="G149" s="476">
        <v>7</v>
      </c>
      <c r="H149" s="476">
        <v>1</v>
      </c>
    </row>
    <row r="150" spans="1:8" x14ac:dyDescent="0.25">
      <c r="A150" s="473" t="s">
        <v>2221</v>
      </c>
      <c r="B150" s="474" t="s">
        <v>12825</v>
      </c>
      <c r="C150" s="475" t="s">
        <v>13807</v>
      </c>
      <c r="D150" s="476">
        <v>31129999</v>
      </c>
      <c r="E150" s="476" t="s">
        <v>21</v>
      </c>
      <c r="F150" s="476" t="s">
        <v>2201</v>
      </c>
      <c r="G150" s="476">
        <v>7</v>
      </c>
      <c r="H150" s="476">
        <v>1</v>
      </c>
    </row>
    <row r="151" spans="1:8" x14ac:dyDescent="0.25">
      <c r="A151" s="473" t="s">
        <v>2222</v>
      </c>
      <c r="B151" s="474" t="s">
        <v>12799</v>
      </c>
      <c r="C151" s="475" t="s">
        <v>13807</v>
      </c>
      <c r="D151" s="476">
        <v>31129999</v>
      </c>
      <c r="E151" s="476" t="s">
        <v>21</v>
      </c>
      <c r="F151" s="476" t="s">
        <v>2201</v>
      </c>
      <c r="G151" s="476">
        <v>7</v>
      </c>
      <c r="H151" s="476">
        <v>1</v>
      </c>
    </row>
    <row r="152" spans="1:8" x14ac:dyDescent="0.25">
      <c r="A152" s="473" t="s">
        <v>14786</v>
      </c>
      <c r="B152" s="474" t="s">
        <v>14787</v>
      </c>
      <c r="C152" s="475" t="s">
        <v>13807</v>
      </c>
      <c r="D152" s="476">
        <v>31129999</v>
      </c>
      <c r="E152" s="476" t="s">
        <v>21</v>
      </c>
      <c r="F152" s="476" t="s">
        <v>2201</v>
      </c>
      <c r="G152" s="476">
        <v>7</v>
      </c>
      <c r="H152" s="476">
        <v>1</v>
      </c>
    </row>
    <row r="153" spans="1:8" x14ac:dyDescent="0.25">
      <c r="A153" s="473" t="s">
        <v>2223</v>
      </c>
      <c r="B153" s="474" t="s">
        <v>12795</v>
      </c>
      <c r="C153" s="475" t="s">
        <v>13807</v>
      </c>
      <c r="D153" s="476">
        <v>31129999</v>
      </c>
      <c r="E153" s="476" t="s">
        <v>21</v>
      </c>
      <c r="F153" s="476" t="s">
        <v>2201</v>
      </c>
      <c r="G153" s="476">
        <v>7</v>
      </c>
      <c r="H153" s="476">
        <v>1</v>
      </c>
    </row>
    <row r="154" spans="1:8" x14ac:dyDescent="0.25">
      <c r="A154" s="473" t="s">
        <v>2224</v>
      </c>
      <c r="B154" s="474" t="s">
        <v>12826</v>
      </c>
      <c r="C154" s="475" t="s">
        <v>13807</v>
      </c>
      <c r="D154" s="476">
        <v>31129999</v>
      </c>
      <c r="E154" s="476" t="s">
        <v>21</v>
      </c>
      <c r="F154" s="476" t="s">
        <v>2201</v>
      </c>
      <c r="G154" s="476">
        <v>7</v>
      </c>
      <c r="H154" s="476">
        <v>1</v>
      </c>
    </row>
    <row r="155" spans="1:8" x14ac:dyDescent="0.25">
      <c r="A155" s="473" t="s">
        <v>2225</v>
      </c>
      <c r="B155" s="474" t="s">
        <v>12827</v>
      </c>
      <c r="C155" s="475" t="s">
        <v>13807</v>
      </c>
      <c r="D155" s="476">
        <v>31129999</v>
      </c>
      <c r="E155" s="476" t="s">
        <v>21</v>
      </c>
      <c r="F155" s="476" t="s">
        <v>2201</v>
      </c>
      <c r="G155" s="476">
        <v>7</v>
      </c>
      <c r="H155" s="476">
        <v>1</v>
      </c>
    </row>
    <row r="156" spans="1:8" ht="26.4" x14ac:dyDescent="0.25">
      <c r="A156" s="473" t="s">
        <v>2226</v>
      </c>
      <c r="B156" s="474" t="s">
        <v>12830</v>
      </c>
      <c r="C156" s="475" t="s">
        <v>13807</v>
      </c>
      <c r="D156" s="476">
        <v>31129999</v>
      </c>
      <c r="E156" s="476" t="s">
        <v>21</v>
      </c>
      <c r="F156" s="476" t="s">
        <v>2201</v>
      </c>
      <c r="G156" s="476">
        <v>7</v>
      </c>
      <c r="H156" s="476">
        <v>1</v>
      </c>
    </row>
    <row r="157" spans="1:8" ht="26.4" x14ac:dyDescent="0.25">
      <c r="A157" s="473" t="s">
        <v>2227</v>
      </c>
      <c r="B157" s="474" t="s">
        <v>12831</v>
      </c>
      <c r="C157" s="475" t="s">
        <v>13807</v>
      </c>
      <c r="D157" s="476">
        <v>31129999</v>
      </c>
      <c r="E157" s="476" t="s">
        <v>21</v>
      </c>
      <c r="F157" s="476" t="s">
        <v>2201</v>
      </c>
      <c r="G157" s="476">
        <v>7</v>
      </c>
      <c r="H157" s="476">
        <v>1</v>
      </c>
    </row>
    <row r="158" spans="1:8" x14ac:dyDescent="0.25">
      <c r="A158" s="473" t="s">
        <v>2228</v>
      </c>
      <c r="B158" s="474" t="s">
        <v>12798</v>
      </c>
      <c r="C158" s="475" t="s">
        <v>13807</v>
      </c>
      <c r="D158" s="476">
        <v>31129999</v>
      </c>
      <c r="E158" s="476" t="s">
        <v>21</v>
      </c>
      <c r="F158" s="476" t="s">
        <v>2201</v>
      </c>
      <c r="G158" s="476">
        <v>7</v>
      </c>
      <c r="H158" s="476">
        <v>1</v>
      </c>
    </row>
    <row r="159" spans="1:8" x14ac:dyDescent="0.25">
      <c r="A159" s="473" t="s">
        <v>2229</v>
      </c>
      <c r="B159" s="474" t="s">
        <v>2230</v>
      </c>
      <c r="C159" s="475" t="s">
        <v>13807</v>
      </c>
      <c r="D159" s="476">
        <v>31129999</v>
      </c>
      <c r="E159" s="476" t="s">
        <v>146</v>
      </c>
      <c r="F159" s="476" t="s">
        <v>2177</v>
      </c>
      <c r="G159" s="476">
        <v>6</v>
      </c>
      <c r="H159" s="476">
        <v>1</v>
      </c>
    </row>
    <row r="160" spans="1:8" ht="26.4" x14ac:dyDescent="0.25">
      <c r="A160" s="473" t="s">
        <v>2231</v>
      </c>
      <c r="B160" s="474" t="s">
        <v>12832</v>
      </c>
      <c r="C160" s="475" t="s">
        <v>13807</v>
      </c>
      <c r="D160" s="476">
        <v>31129999</v>
      </c>
      <c r="E160" s="476" t="s">
        <v>21</v>
      </c>
      <c r="F160" s="476" t="s">
        <v>2229</v>
      </c>
      <c r="G160" s="476">
        <v>7</v>
      </c>
      <c r="H160" s="476">
        <v>1</v>
      </c>
    </row>
    <row r="161" spans="1:8" ht="26.4" x14ac:dyDescent="0.25">
      <c r="A161" s="473" t="s">
        <v>2232</v>
      </c>
      <c r="B161" s="474" t="s">
        <v>12833</v>
      </c>
      <c r="C161" s="475" t="s">
        <v>13807</v>
      </c>
      <c r="D161" s="476">
        <v>31129999</v>
      </c>
      <c r="E161" s="476" t="s">
        <v>21</v>
      </c>
      <c r="F161" s="476" t="s">
        <v>2229</v>
      </c>
      <c r="G161" s="476">
        <v>7</v>
      </c>
      <c r="H161" s="476">
        <v>1</v>
      </c>
    </row>
    <row r="162" spans="1:8" x14ac:dyDescent="0.25">
      <c r="A162" s="473" t="s">
        <v>2233</v>
      </c>
      <c r="B162" s="474" t="s">
        <v>2234</v>
      </c>
      <c r="C162" s="475" t="s">
        <v>13807</v>
      </c>
      <c r="D162" s="476">
        <v>31129999</v>
      </c>
      <c r="E162" s="476" t="s">
        <v>146</v>
      </c>
      <c r="F162" s="476" t="s">
        <v>2177</v>
      </c>
      <c r="G162" s="476">
        <v>6</v>
      </c>
      <c r="H162" s="476">
        <v>1</v>
      </c>
    </row>
    <row r="163" spans="1:8" x14ac:dyDescent="0.25">
      <c r="A163" s="473" t="s">
        <v>2235</v>
      </c>
      <c r="B163" s="474" t="s">
        <v>12834</v>
      </c>
      <c r="C163" s="475" t="s">
        <v>13807</v>
      </c>
      <c r="D163" s="476">
        <v>31129999</v>
      </c>
      <c r="E163" s="476" t="s">
        <v>21</v>
      </c>
      <c r="F163" s="476" t="s">
        <v>2233</v>
      </c>
      <c r="G163" s="476">
        <v>7</v>
      </c>
      <c r="H163" s="476">
        <v>1</v>
      </c>
    </row>
    <row r="164" spans="1:8" x14ac:dyDescent="0.25">
      <c r="A164" s="473" t="s">
        <v>2236</v>
      </c>
      <c r="B164" s="474" t="s">
        <v>12835</v>
      </c>
      <c r="C164" s="475" t="s">
        <v>13807</v>
      </c>
      <c r="D164" s="476">
        <v>31129999</v>
      </c>
      <c r="E164" s="476" t="s">
        <v>21</v>
      </c>
      <c r="F164" s="476" t="s">
        <v>2233</v>
      </c>
      <c r="G164" s="476">
        <v>7</v>
      </c>
      <c r="H164" s="476">
        <v>1</v>
      </c>
    </row>
    <row r="165" spans="1:8" x14ac:dyDescent="0.25">
      <c r="A165" s="473" t="s">
        <v>2237</v>
      </c>
      <c r="B165" s="474" t="s">
        <v>12836</v>
      </c>
      <c r="C165" s="475" t="s">
        <v>13807</v>
      </c>
      <c r="D165" s="476">
        <v>31129999</v>
      </c>
      <c r="E165" s="476" t="s">
        <v>21</v>
      </c>
      <c r="F165" s="476" t="s">
        <v>2233</v>
      </c>
      <c r="G165" s="476">
        <v>7</v>
      </c>
      <c r="H165" s="476">
        <v>1</v>
      </c>
    </row>
    <row r="166" spans="1:8" x14ac:dyDescent="0.25">
      <c r="A166" s="473" t="s">
        <v>2238</v>
      </c>
      <c r="B166" s="474" t="s">
        <v>12837</v>
      </c>
      <c r="C166" s="475" t="s">
        <v>13807</v>
      </c>
      <c r="D166" s="476">
        <v>31129999</v>
      </c>
      <c r="E166" s="476" t="s">
        <v>21</v>
      </c>
      <c r="F166" s="476" t="s">
        <v>2233</v>
      </c>
      <c r="G166" s="476">
        <v>7</v>
      </c>
      <c r="H166" s="476">
        <v>1</v>
      </c>
    </row>
    <row r="167" spans="1:8" x14ac:dyDescent="0.25">
      <c r="A167" s="473" t="s">
        <v>2239</v>
      </c>
      <c r="B167" s="474" t="s">
        <v>12838</v>
      </c>
      <c r="C167" s="475" t="s">
        <v>13807</v>
      </c>
      <c r="D167" s="476">
        <v>31129999</v>
      </c>
      <c r="E167" s="476" t="s">
        <v>21</v>
      </c>
      <c r="F167" s="476" t="s">
        <v>2233</v>
      </c>
      <c r="G167" s="476">
        <v>7</v>
      </c>
      <c r="H167" s="476">
        <v>1</v>
      </c>
    </row>
    <row r="168" spans="1:8" x14ac:dyDescent="0.25">
      <c r="A168" s="473" t="s">
        <v>2240</v>
      </c>
      <c r="B168" s="474" t="s">
        <v>12839</v>
      </c>
      <c r="C168" s="475" t="s">
        <v>13807</v>
      </c>
      <c r="D168" s="476">
        <v>31129999</v>
      </c>
      <c r="E168" s="476" t="s">
        <v>21</v>
      </c>
      <c r="F168" s="476" t="s">
        <v>2233</v>
      </c>
      <c r="G168" s="476">
        <v>7</v>
      </c>
      <c r="H168" s="476">
        <v>1</v>
      </c>
    </row>
    <row r="169" spans="1:8" x14ac:dyDescent="0.25">
      <c r="A169" s="473" t="s">
        <v>2241</v>
      </c>
      <c r="B169" s="474" t="s">
        <v>12840</v>
      </c>
      <c r="C169" s="475" t="s">
        <v>13807</v>
      </c>
      <c r="D169" s="476">
        <v>31129999</v>
      </c>
      <c r="E169" s="476" t="s">
        <v>21</v>
      </c>
      <c r="F169" s="476" t="s">
        <v>2233</v>
      </c>
      <c r="G169" s="476">
        <v>7</v>
      </c>
      <c r="H169" s="476">
        <v>1</v>
      </c>
    </row>
    <row r="170" spans="1:8" x14ac:dyDescent="0.25">
      <c r="A170" s="473" t="s">
        <v>2242</v>
      </c>
      <c r="B170" s="474" t="s">
        <v>12841</v>
      </c>
      <c r="C170" s="475" t="s">
        <v>13807</v>
      </c>
      <c r="D170" s="476">
        <v>31129999</v>
      </c>
      <c r="E170" s="476" t="s">
        <v>21</v>
      </c>
      <c r="F170" s="476" t="s">
        <v>2233</v>
      </c>
      <c r="G170" s="476">
        <v>7</v>
      </c>
      <c r="H170" s="476">
        <v>1</v>
      </c>
    </row>
    <row r="171" spans="1:8" x14ac:dyDescent="0.25">
      <c r="A171" s="473" t="s">
        <v>2243</v>
      </c>
      <c r="B171" s="474" t="s">
        <v>12842</v>
      </c>
      <c r="C171" s="475" t="s">
        <v>13807</v>
      </c>
      <c r="D171" s="476">
        <v>31129999</v>
      </c>
      <c r="E171" s="476" t="s">
        <v>21</v>
      </c>
      <c r="F171" s="476" t="s">
        <v>2233</v>
      </c>
      <c r="G171" s="476">
        <v>7</v>
      </c>
      <c r="H171" s="476">
        <v>1</v>
      </c>
    </row>
    <row r="172" spans="1:8" x14ac:dyDescent="0.25">
      <c r="A172" s="473" t="s">
        <v>2244</v>
      </c>
      <c r="B172" s="474" t="s">
        <v>12843</v>
      </c>
      <c r="C172" s="475" t="s">
        <v>13807</v>
      </c>
      <c r="D172" s="476">
        <v>31129999</v>
      </c>
      <c r="E172" s="476" t="s">
        <v>21</v>
      </c>
      <c r="F172" s="476" t="s">
        <v>2233</v>
      </c>
      <c r="G172" s="476">
        <v>7</v>
      </c>
      <c r="H172" s="476">
        <v>1</v>
      </c>
    </row>
    <row r="173" spans="1:8" x14ac:dyDescent="0.25">
      <c r="A173" s="473" t="s">
        <v>2245</v>
      </c>
      <c r="B173" s="474" t="s">
        <v>12844</v>
      </c>
      <c r="C173" s="475" t="s">
        <v>13807</v>
      </c>
      <c r="D173" s="476">
        <v>31129999</v>
      </c>
      <c r="E173" s="476" t="s">
        <v>21</v>
      </c>
      <c r="F173" s="476" t="s">
        <v>2233</v>
      </c>
      <c r="G173" s="476">
        <v>7</v>
      </c>
      <c r="H173" s="476">
        <v>1</v>
      </c>
    </row>
    <row r="174" spans="1:8" x14ac:dyDescent="0.25">
      <c r="A174" s="473" t="s">
        <v>2246</v>
      </c>
      <c r="B174" s="474" t="s">
        <v>12845</v>
      </c>
      <c r="C174" s="475" t="s">
        <v>13807</v>
      </c>
      <c r="D174" s="476">
        <v>31129999</v>
      </c>
      <c r="E174" s="476" t="s">
        <v>21</v>
      </c>
      <c r="F174" s="476" t="s">
        <v>2233</v>
      </c>
      <c r="G174" s="476">
        <v>7</v>
      </c>
      <c r="H174" s="476">
        <v>1</v>
      </c>
    </row>
    <row r="175" spans="1:8" x14ac:dyDescent="0.25">
      <c r="A175" s="473" t="s">
        <v>2247</v>
      </c>
      <c r="B175" s="474" t="s">
        <v>3586</v>
      </c>
      <c r="C175" s="475" t="s">
        <v>13807</v>
      </c>
      <c r="D175" s="476">
        <v>31129999</v>
      </c>
      <c r="E175" s="476" t="s">
        <v>21</v>
      </c>
      <c r="F175" s="476" t="s">
        <v>2233</v>
      </c>
      <c r="G175" s="476">
        <v>7</v>
      </c>
      <c r="H175" s="476">
        <v>1</v>
      </c>
    </row>
    <row r="176" spans="1:8" x14ac:dyDescent="0.25">
      <c r="A176" s="473" t="s">
        <v>2248</v>
      </c>
      <c r="B176" s="474" t="s">
        <v>2249</v>
      </c>
      <c r="C176" s="475" t="s">
        <v>13807</v>
      </c>
      <c r="D176" s="476">
        <v>31129999</v>
      </c>
      <c r="E176" s="476" t="s">
        <v>146</v>
      </c>
      <c r="F176" s="476" t="s">
        <v>2177</v>
      </c>
      <c r="G176" s="476">
        <v>6</v>
      </c>
      <c r="H176" s="476">
        <v>1</v>
      </c>
    </row>
    <row r="177" spans="1:8" x14ac:dyDescent="0.25">
      <c r="A177" s="473" t="s">
        <v>2250</v>
      </c>
      <c r="B177" s="474" t="s">
        <v>12846</v>
      </c>
      <c r="C177" s="475" t="s">
        <v>13807</v>
      </c>
      <c r="D177" s="476">
        <v>31129999</v>
      </c>
      <c r="E177" s="476" t="s">
        <v>21</v>
      </c>
      <c r="F177" s="476" t="s">
        <v>2248</v>
      </c>
      <c r="G177" s="476">
        <v>7</v>
      </c>
      <c r="H177" s="476">
        <v>1</v>
      </c>
    </row>
    <row r="178" spans="1:8" x14ac:dyDescent="0.25">
      <c r="A178" s="473" t="s">
        <v>2251</v>
      </c>
      <c r="B178" s="474" t="s">
        <v>12847</v>
      </c>
      <c r="C178" s="475" t="s">
        <v>13807</v>
      </c>
      <c r="D178" s="476">
        <v>31129999</v>
      </c>
      <c r="E178" s="476" t="s">
        <v>21</v>
      </c>
      <c r="F178" s="476" t="s">
        <v>2248</v>
      </c>
      <c r="G178" s="476">
        <v>7</v>
      </c>
      <c r="H178" s="476">
        <v>1</v>
      </c>
    </row>
    <row r="179" spans="1:8" x14ac:dyDescent="0.25">
      <c r="A179" s="473" t="s">
        <v>2252</v>
      </c>
      <c r="B179" s="474" t="s">
        <v>12848</v>
      </c>
      <c r="C179" s="475" t="s">
        <v>13807</v>
      </c>
      <c r="D179" s="476">
        <v>31129999</v>
      </c>
      <c r="E179" s="476" t="s">
        <v>21</v>
      </c>
      <c r="F179" s="476" t="s">
        <v>2248</v>
      </c>
      <c r="G179" s="476">
        <v>7</v>
      </c>
      <c r="H179" s="476">
        <v>1</v>
      </c>
    </row>
    <row r="180" spans="1:8" x14ac:dyDescent="0.25">
      <c r="A180" s="473" t="s">
        <v>2253</v>
      </c>
      <c r="B180" s="474" t="s">
        <v>12849</v>
      </c>
      <c r="C180" s="475" t="s">
        <v>13807</v>
      </c>
      <c r="D180" s="476">
        <v>31129999</v>
      </c>
      <c r="E180" s="476" t="s">
        <v>21</v>
      </c>
      <c r="F180" s="476" t="s">
        <v>2248</v>
      </c>
      <c r="G180" s="476">
        <v>7</v>
      </c>
      <c r="H180" s="476">
        <v>1</v>
      </c>
    </row>
    <row r="181" spans="1:8" x14ac:dyDescent="0.25">
      <c r="A181" s="473" t="s">
        <v>2254</v>
      </c>
      <c r="B181" s="474" t="s">
        <v>3152</v>
      </c>
      <c r="C181" s="475" t="s">
        <v>13807</v>
      </c>
      <c r="D181" s="476">
        <v>31122021</v>
      </c>
      <c r="E181" s="476" t="s">
        <v>21</v>
      </c>
      <c r="F181" s="476" t="s">
        <v>2248</v>
      </c>
      <c r="G181" s="476">
        <v>7</v>
      </c>
      <c r="H181" s="476">
        <v>1</v>
      </c>
    </row>
    <row r="182" spans="1:8" x14ac:dyDescent="0.25">
      <c r="A182" s="473" t="s">
        <v>2255</v>
      </c>
      <c r="B182" s="474" t="s">
        <v>12850</v>
      </c>
      <c r="C182" s="475" t="s">
        <v>13807</v>
      </c>
      <c r="D182" s="476">
        <v>31129999</v>
      </c>
      <c r="E182" s="476" t="s">
        <v>21</v>
      </c>
      <c r="F182" s="476" t="s">
        <v>2248</v>
      </c>
      <c r="G182" s="476">
        <v>7</v>
      </c>
      <c r="H182" s="476">
        <v>1</v>
      </c>
    </row>
    <row r="183" spans="1:8" ht="26.4" x14ac:dyDescent="0.25">
      <c r="A183" s="473" t="s">
        <v>2256</v>
      </c>
      <c r="B183" s="474" t="s">
        <v>12830</v>
      </c>
      <c r="C183" s="475" t="s">
        <v>13807</v>
      </c>
      <c r="D183" s="476">
        <v>31129999</v>
      </c>
      <c r="E183" s="476" t="s">
        <v>21</v>
      </c>
      <c r="F183" s="476" t="s">
        <v>2248</v>
      </c>
      <c r="G183" s="476">
        <v>7</v>
      </c>
      <c r="H183" s="476">
        <v>1</v>
      </c>
    </row>
    <row r="184" spans="1:8" x14ac:dyDescent="0.25">
      <c r="A184" s="473" t="s">
        <v>2257</v>
      </c>
      <c r="B184" s="474" t="s">
        <v>12798</v>
      </c>
      <c r="C184" s="475" t="s">
        <v>13807</v>
      </c>
      <c r="D184" s="476">
        <v>31129999</v>
      </c>
      <c r="E184" s="476" t="s">
        <v>21</v>
      </c>
      <c r="F184" s="476" t="s">
        <v>2248</v>
      </c>
      <c r="G184" s="476">
        <v>7</v>
      </c>
      <c r="H184" s="476">
        <v>1</v>
      </c>
    </row>
    <row r="185" spans="1:8" x14ac:dyDescent="0.25">
      <c r="A185" s="473" t="s">
        <v>2258</v>
      </c>
      <c r="B185" s="474" t="s">
        <v>2259</v>
      </c>
      <c r="C185" s="475" t="s">
        <v>13807</v>
      </c>
      <c r="D185" s="476">
        <v>31129999</v>
      </c>
      <c r="E185" s="476" t="s">
        <v>146</v>
      </c>
      <c r="F185" s="476" t="s">
        <v>2177</v>
      </c>
      <c r="G185" s="476">
        <v>6</v>
      </c>
      <c r="H185" s="476">
        <v>1</v>
      </c>
    </row>
    <row r="186" spans="1:8" x14ac:dyDescent="0.25">
      <c r="A186" s="473" t="s">
        <v>2260</v>
      </c>
      <c r="B186" s="474" t="s">
        <v>12803</v>
      </c>
      <c r="C186" s="475" t="s">
        <v>13807</v>
      </c>
      <c r="D186" s="476">
        <v>31129999</v>
      </c>
      <c r="E186" s="476" t="s">
        <v>21</v>
      </c>
      <c r="F186" s="476" t="s">
        <v>2258</v>
      </c>
      <c r="G186" s="476">
        <v>7</v>
      </c>
      <c r="H186" s="476">
        <v>1</v>
      </c>
    </row>
    <row r="187" spans="1:8" x14ac:dyDescent="0.25">
      <c r="A187" s="473" t="s">
        <v>2261</v>
      </c>
      <c r="B187" s="474" t="s">
        <v>12805</v>
      </c>
      <c r="C187" s="475" t="s">
        <v>13807</v>
      </c>
      <c r="D187" s="476">
        <v>31129999</v>
      </c>
      <c r="E187" s="476" t="s">
        <v>21</v>
      </c>
      <c r="F187" s="476" t="s">
        <v>2258</v>
      </c>
      <c r="G187" s="476">
        <v>7</v>
      </c>
      <c r="H187" s="476">
        <v>1</v>
      </c>
    </row>
    <row r="188" spans="1:8" x14ac:dyDescent="0.25">
      <c r="A188" s="473" t="s">
        <v>2262</v>
      </c>
      <c r="B188" s="474" t="s">
        <v>2263</v>
      </c>
      <c r="C188" s="475" t="s">
        <v>13807</v>
      </c>
      <c r="D188" s="476">
        <v>31129999</v>
      </c>
      <c r="E188" s="476" t="s">
        <v>146</v>
      </c>
      <c r="F188" s="476" t="s">
        <v>2177</v>
      </c>
      <c r="G188" s="476">
        <v>6</v>
      </c>
      <c r="H188" s="476">
        <v>1</v>
      </c>
    </row>
    <row r="189" spans="1:8" x14ac:dyDescent="0.25">
      <c r="A189" s="473" t="s">
        <v>2264</v>
      </c>
      <c r="B189" s="474" t="s">
        <v>12851</v>
      </c>
      <c r="C189" s="475" t="s">
        <v>13807</v>
      </c>
      <c r="D189" s="476">
        <v>31129999</v>
      </c>
      <c r="E189" s="476" t="s">
        <v>21</v>
      </c>
      <c r="F189" s="476" t="s">
        <v>2262</v>
      </c>
      <c r="G189" s="476">
        <v>7</v>
      </c>
      <c r="H189" s="476">
        <v>1</v>
      </c>
    </row>
    <row r="190" spans="1:8" x14ac:dyDescent="0.25">
      <c r="A190" s="473" t="s">
        <v>2265</v>
      </c>
      <c r="B190" s="474" t="s">
        <v>12852</v>
      </c>
      <c r="C190" s="475" t="s">
        <v>13807</v>
      </c>
      <c r="D190" s="476">
        <v>31129999</v>
      </c>
      <c r="E190" s="476" t="s">
        <v>21</v>
      </c>
      <c r="F190" s="476" t="s">
        <v>2262</v>
      </c>
      <c r="G190" s="476">
        <v>7</v>
      </c>
      <c r="H190" s="476">
        <v>1</v>
      </c>
    </row>
    <row r="191" spans="1:8" x14ac:dyDescent="0.25">
      <c r="A191" s="473" t="s">
        <v>2266</v>
      </c>
      <c r="B191" s="474" t="s">
        <v>12798</v>
      </c>
      <c r="C191" s="475" t="s">
        <v>13807</v>
      </c>
      <c r="D191" s="476">
        <v>31129999</v>
      </c>
      <c r="E191" s="476" t="s">
        <v>21</v>
      </c>
      <c r="F191" s="476" t="s">
        <v>2262</v>
      </c>
      <c r="G191" s="476">
        <v>7</v>
      </c>
      <c r="H191" s="476">
        <v>1</v>
      </c>
    </row>
    <row r="192" spans="1:8" x14ac:dyDescent="0.25">
      <c r="A192" s="473" t="s">
        <v>2267</v>
      </c>
      <c r="B192" s="474" t="s">
        <v>2268</v>
      </c>
      <c r="C192" s="475" t="s">
        <v>13807</v>
      </c>
      <c r="D192" s="476">
        <v>31129999</v>
      </c>
      <c r="E192" s="476" t="s">
        <v>146</v>
      </c>
      <c r="F192" s="476" t="s">
        <v>2177</v>
      </c>
      <c r="G192" s="476">
        <v>6</v>
      </c>
      <c r="H192" s="476">
        <v>1</v>
      </c>
    </row>
    <row r="193" spans="1:8" x14ac:dyDescent="0.25">
      <c r="A193" s="473" t="s">
        <v>2269</v>
      </c>
      <c r="B193" s="474" t="s">
        <v>12853</v>
      </c>
      <c r="C193" s="475" t="s">
        <v>13807</v>
      </c>
      <c r="D193" s="476">
        <v>31129999</v>
      </c>
      <c r="E193" s="476" t="s">
        <v>21</v>
      </c>
      <c r="F193" s="476" t="s">
        <v>2267</v>
      </c>
      <c r="G193" s="476">
        <v>7</v>
      </c>
      <c r="H193" s="476">
        <v>1</v>
      </c>
    </row>
    <row r="194" spans="1:8" x14ac:dyDescent="0.25">
      <c r="A194" s="473" t="s">
        <v>2270</v>
      </c>
      <c r="B194" s="474" t="s">
        <v>12854</v>
      </c>
      <c r="C194" s="475" t="s">
        <v>13807</v>
      </c>
      <c r="D194" s="476">
        <v>31129999</v>
      </c>
      <c r="E194" s="476" t="s">
        <v>21</v>
      </c>
      <c r="F194" s="476" t="s">
        <v>2267</v>
      </c>
      <c r="G194" s="476">
        <v>7</v>
      </c>
      <c r="H194" s="476">
        <v>1</v>
      </c>
    </row>
    <row r="195" spans="1:8" ht="26.4" x14ac:dyDescent="0.25">
      <c r="A195" s="473" t="s">
        <v>2271</v>
      </c>
      <c r="B195" s="474" t="s">
        <v>12855</v>
      </c>
      <c r="C195" s="475" t="s">
        <v>13807</v>
      </c>
      <c r="D195" s="476">
        <v>31129999</v>
      </c>
      <c r="E195" s="476" t="s">
        <v>21</v>
      </c>
      <c r="F195" s="476" t="s">
        <v>2267</v>
      </c>
      <c r="G195" s="476">
        <v>7</v>
      </c>
      <c r="H195" s="476">
        <v>1</v>
      </c>
    </row>
    <row r="196" spans="1:8" ht="26.4" x14ac:dyDescent="0.25">
      <c r="A196" s="473" t="s">
        <v>2272</v>
      </c>
      <c r="B196" s="474" t="s">
        <v>12856</v>
      </c>
      <c r="C196" s="475" t="s">
        <v>13807</v>
      </c>
      <c r="D196" s="476">
        <v>31129999</v>
      </c>
      <c r="E196" s="476" t="s">
        <v>21</v>
      </c>
      <c r="F196" s="476" t="s">
        <v>2267</v>
      </c>
      <c r="G196" s="476">
        <v>7</v>
      </c>
      <c r="H196" s="476">
        <v>1</v>
      </c>
    </row>
    <row r="197" spans="1:8" x14ac:dyDescent="0.25">
      <c r="A197" s="473" t="s">
        <v>2273</v>
      </c>
      <c r="B197" s="474" t="s">
        <v>12857</v>
      </c>
      <c r="C197" s="475" t="s">
        <v>13807</v>
      </c>
      <c r="D197" s="476">
        <v>31129999</v>
      </c>
      <c r="E197" s="476" t="s">
        <v>21</v>
      </c>
      <c r="F197" s="476" t="s">
        <v>2267</v>
      </c>
      <c r="G197" s="476">
        <v>7</v>
      </c>
      <c r="H197" s="476">
        <v>1</v>
      </c>
    </row>
    <row r="198" spans="1:8" x14ac:dyDescent="0.25">
      <c r="A198" s="473" t="s">
        <v>2274</v>
      </c>
      <c r="B198" s="474" t="s">
        <v>12802</v>
      </c>
      <c r="C198" s="475" t="s">
        <v>13807</v>
      </c>
      <c r="D198" s="476">
        <v>31129999</v>
      </c>
      <c r="E198" s="476" t="s">
        <v>21</v>
      </c>
      <c r="F198" s="476" t="s">
        <v>2267</v>
      </c>
      <c r="G198" s="476">
        <v>7</v>
      </c>
      <c r="H198" s="476">
        <v>1</v>
      </c>
    </row>
    <row r="199" spans="1:8" x14ac:dyDescent="0.25">
      <c r="A199" s="473" t="s">
        <v>2275</v>
      </c>
      <c r="B199" s="474" t="s">
        <v>12858</v>
      </c>
      <c r="C199" s="475" t="s">
        <v>13807</v>
      </c>
      <c r="D199" s="476">
        <v>31129999</v>
      </c>
      <c r="E199" s="476" t="s">
        <v>21</v>
      </c>
      <c r="F199" s="476" t="s">
        <v>2267</v>
      </c>
      <c r="G199" s="476">
        <v>7</v>
      </c>
      <c r="H199" s="476">
        <v>1</v>
      </c>
    </row>
    <row r="200" spans="1:8" x14ac:dyDescent="0.25">
      <c r="A200" s="473" t="s">
        <v>2276</v>
      </c>
      <c r="B200" s="474" t="s">
        <v>12859</v>
      </c>
      <c r="C200" s="475" t="s">
        <v>13807</v>
      </c>
      <c r="D200" s="476">
        <v>31129999</v>
      </c>
      <c r="E200" s="476" t="s">
        <v>21</v>
      </c>
      <c r="F200" s="476" t="s">
        <v>2267</v>
      </c>
      <c r="G200" s="476">
        <v>7</v>
      </c>
      <c r="H200" s="476">
        <v>1</v>
      </c>
    </row>
    <row r="201" spans="1:8" x14ac:dyDescent="0.25">
      <c r="A201" s="473" t="s">
        <v>2277</v>
      </c>
      <c r="B201" s="474" t="s">
        <v>12798</v>
      </c>
      <c r="C201" s="475" t="s">
        <v>13807</v>
      </c>
      <c r="D201" s="476">
        <v>31129999</v>
      </c>
      <c r="E201" s="476" t="s">
        <v>21</v>
      </c>
      <c r="F201" s="476" t="s">
        <v>2267</v>
      </c>
      <c r="G201" s="476">
        <v>7</v>
      </c>
      <c r="H201" s="476">
        <v>1</v>
      </c>
    </row>
    <row r="202" spans="1:8" ht="26.4" x14ac:dyDescent="0.25">
      <c r="A202" s="473" t="s">
        <v>2278</v>
      </c>
      <c r="B202" s="474" t="s">
        <v>2279</v>
      </c>
      <c r="C202" s="475" t="s">
        <v>13807</v>
      </c>
      <c r="D202" s="476">
        <v>31129999</v>
      </c>
      <c r="E202" s="476" t="s">
        <v>146</v>
      </c>
      <c r="F202" s="476" t="s">
        <v>2177</v>
      </c>
      <c r="G202" s="476">
        <v>6</v>
      </c>
      <c r="H202" s="476">
        <v>1</v>
      </c>
    </row>
    <row r="203" spans="1:8" x14ac:dyDescent="0.25">
      <c r="A203" s="473" t="s">
        <v>2280</v>
      </c>
      <c r="B203" s="474" t="s">
        <v>12788</v>
      </c>
      <c r="C203" s="475" t="s">
        <v>13807</v>
      </c>
      <c r="D203" s="476">
        <v>31129999</v>
      </c>
      <c r="E203" s="476" t="s">
        <v>21</v>
      </c>
      <c r="F203" s="476" t="s">
        <v>2278</v>
      </c>
      <c r="G203" s="476">
        <v>7</v>
      </c>
      <c r="H203" s="476">
        <v>1</v>
      </c>
    </row>
    <row r="204" spans="1:8" x14ac:dyDescent="0.25">
      <c r="A204" s="473" t="s">
        <v>2281</v>
      </c>
      <c r="B204" s="474" t="s">
        <v>12790</v>
      </c>
      <c r="C204" s="475" t="s">
        <v>13807</v>
      </c>
      <c r="D204" s="476">
        <v>31122021</v>
      </c>
      <c r="E204" s="476" t="s">
        <v>21</v>
      </c>
      <c r="F204" s="476" t="s">
        <v>2278</v>
      </c>
      <c r="G204" s="476">
        <v>7</v>
      </c>
      <c r="H204" s="476">
        <v>1</v>
      </c>
    </row>
    <row r="205" spans="1:8" x14ac:dyDescent="0.25">
      <c r="A205" s="473" t="s">
        <v>2282</v>
      </c>
      <c r="B205" s="474" t="s">
        <v>12792</v>
      </c>
      <c r="C205" s="475" t="s">
        <v>13807</v>
      </c>
      <c r="D205" s="476">
        <v>31122021</v>
      </c>
      <c r="E205" s="476" t="s">
        <v>21</v>
      </c>
      <c r="F205" s="476" t="s">
        <v>2278</v>
      </c>
      <c r="G205" s="476">
        <v>7</v>
      </c>
      <c r="H205" s="476">
        <v>1</v>
      </c>
    </row>
    <row r="206" spans="1:8" x14ac:dyDescent="0.25">
      <c r="A206" s="473" t="s">
        <v>2283</v>
      </c>
      <c r="B206" s="474" t="s">
        <v>12824</v>
      </c>
      <c r="C206" s="475" t="s">
        <v>13807</v>
      </c>
      <c r="D206" s="476">
        <v>31122021</v>
      </c>
      <c r="E206" s="476" t="s">
        <v>21</v>
      </c>
      <c r="F206" s="476" t="s">
        <v>2278</v>
      </c>
      <c r="G206" s="476">
        <v>7</v>
      </c>
      <c r="H206" s="476">
        <v>1</v>
      </c>
    </row>
    <row r="207" spans="1:8" x14ac:dyDescent="0.25">
      <c r="A207" s="473" t="s">
        <v>2284</v>
      </c>
      <c r="B207" s="474" t="s">
        <v>12795</v>
      </c>
      <c r="C207" s="475" t="s">
        <v>13807</v>
      </c>
      <c r="D207" s="476">
        <v>31129999</v>
      </c>
      <c r="E207" s="476" t="s">
        <v>21</v>
      </c>
      <c r="F207" s="476" t="s">
        <v>2278</v>
      </c>
      <c r="G207" s="476">
        <v>7</v>
      </c>
      <c r="H207" s="476">
        <v>1</v>
      </c>
    </row>
    <row r="208" spans="1:8" ht="26.4" x14ac:dyDescent="0.25">
      <c r="A208" s="473" t="s">
        <v>2285</v>
      </c>
      <c r="B208" s="474" t="s">
        <v>12830</v>
      </c>
      <c r="C208" s="475" t="s">
        <v>13807</v>
      </c>
      <c r="D208" s="476">
        <v>31122021</v>
      </c>
      <c r="E208" s="476" t="s">
        <v>21</v>
      </c>
      <c r="F208" s="476" t="s">
        <v>2278</v>
      </c>
      <c r="G208" s="476">
        <v>7</v>
      </c>
      <c r="H208" s="476">
        <v>1</v>
      </c>
    </row>
    <row r="209" spans="1:8" x14ac:dyDescent="0.25">
      <c r="A209" s="473" t="s">
        <v>2286</v>
      </c>
      <c r="B209" s="474" t="s">
        <v>12860</v>
      </c>
      <c r="C209" s="475" t="s">
        <v>13807</v>
      </c>
      <c r="D209" s="476">
        <v>31129999</v>
      </c>
      <c r="E209" s="476" t="s">
        <v>21</v>
      </c>
      <c r="F209" s="476" t="s">
        <v>2278</v>
      </c>
      <c r="G209" s="476">
        <v>7</v>
      </c>
      <c r="H209" s="476">
        <v>1</v>
      </c>
    </row>
    <row r="210" spans="1:8" x14ac:dyDescent="0.25">
      <c r="A210" s="473" t="s">
        <v>2287</v>
      </c>
      <c r="B210" s="474" t="s">
        <v>2288</v>
      </c>
      <c r="C210" s="475" t="s">
        <v>13807</v>
      </c>
      <c r="D210" s="476">
        <v>31129999</v>
      </c>
      <c r="E210" s="476" t="s">
        <v>146</v>
      </c>
      <c r="F210" s="476" t="s">
        <v>2177</v>
      </c>
      <c r="G210" s="476">
        <v>6</v>
      </c>
      <c r="H210" s="476">
        <v>1</v>
      </c>
    </row>
    <row r="211" spans="1:8" x14ac:dyDescent="0.25">
      <c r="A211" s="473" t="s">
        <v>2289</v>
      </c>
      <c r="B211" s="474" t="s">
        <v>12800</v>
      </c>
      <c r="C211" s="475" t="s">
        <v>13807</v>
      </c>
      <c r="D211" s="476">
        <v>31129999</v>
      </c>
      <c r="E211" s="476" t="s">
        <v>21</v>
      </c>
      <c r="F211" s="476" t="s">
        <v>2287</v>
      </c>
      <c r="G211" s="476">
        <v>7</v>
      </c>
      <c r="H211" s="476">
        <v>1</v>
      </c>
    </row>
    <row r="212" spans="1:8" x14ac:dyDescent="0.25">
      <c r="A212" s="473" t="s">
        <v>2290</v>
      </c>
      <c r="B212" s="474" t="s">
        <v>12801</v>
      </c>
      <c r="C212" s="475" t="s">
        <v>13807</v>
      </c>
      <c r="D212" s="476">
        <v>31122021</v>
      </c>
      <c r="E212" s="476" t="s">
        <v>21</v>
      </c>
      <c r="F212" s="476" t="s">
        <v>2287</v>
      </c>
      <c r="G212" s="476">
        <v>7</v>
      </c>
      <c r="H212" s="476">
        <v>1</v>
      </c>
    </row>
    <row r="213" spans="1:8" x14ac:dyDescent="0.25">
      <c r="A213" s="473" t="s">
        <v>2291</v>
      </c>
      <c r="B213" s="474" t="s">
        <v>12822</v>
      </c>
      <c r="C213" s="475" t="s">
        <v>13807</v>
      </c>
      <c r="D213" s="476">
        <v>31129999</v>
      </c>
      <c r="E213" s="476" t="s">
        <v>21</v>
      </c>
      <c r="F213" s="476" t="s">
        <v>2287</v>
      </c>
      <c r="G213" s="476">
        <v>7</v>
      </c>
      <c r="H213" s="476">
        <v>1</v>
      </c>
    </row>
    <row r="214" spans="1:8" x14ac:dyDescent="0.25">
      <c r="A214" s="473" t="s">
        <v>2292</v>
      </c>
      <c r="B214" s="474" t="s">
        <v>12861</v>
      </c>
      <c r="C214" s="475" t="s">
        <v>13807</v>
      </c>
      <c r="D214" s="476">
        <v>31129999</v>
      </c>
      <c r="E214" s="476" t="s">
        <v>21</v>
      </c>
      <c r="F214" s="476" t="s">
        <v>2287</v>
      </c>
      <c r="G214" s="476">
        <v>7</v>
      </c>
      <c r="H214" s="476">
        <v>1</v>
      </c>
    </row>
    <row r="215" spans="1:8" x14ac:dyDescent="0.25">
      <c r="A215" s="473" t="s">
        <v>2293</v>
      </c>
      <c r="B215" s="474" t="s">
        <v>12862</v>
      </c>
      <c r="C215" s="475" t="s">
        <v>13807</v>
      </c>
      <c r="D215" s="476">
        <v>31129999</v>
      </c>
      <c r="E215" s="476" t="s">
        <v>21</v>
      </c>
      <c r="F215" s="476" t="s">
        <v>2287</v>
      </c>
      <c r="G215" s="476">
        <v>7</v>
      </c>
      <c r="H215" s="476">
        <v>1</v>
      </c>
    </row>
    <row r="216" spans="1:8" x14ac:dyDescent="0.25">
      <c r="A216" s="473" t="s">
        <v>2294</v>
      </c>
      <c r="B216" s="474" t="s">
        <v>12863</v>
      </c>
      <c r="C216" s="475" t="s">
        <v>13807</v>
      </c>
      <c r="D216" s="476">
        <v>31122021</v>
      </c>
      <c r="E216" s="476" t="s">
        <v>21</v>
      </c>
      <c r="F216" s="476" t="s">
        <v>2287</v>
      </c>
      <c r="G216" s="476">
        <v>7</v>
      </c>
      <c r="H216" s="476">
        <v>1</v>
      </c>
    </row>
    <row r="217" spans="1:8" x14ac:dyDescent="0.25">
      <c r="A217" s="473" t="s">
        <v>2295</v>
      </c>
      <c r="B217" s="474" t="s">
        <v>12799</v>
      </c>
      <c r="C217" s="475" t="s">
        <v>13807</v>
      </c>
      <c r="D217" s="476">
        <v>31122021</v>
      </c>
      <c r="E217" s="476" t="s">
        <v>21</v>
      </c>
      <c r="F217" s="476" t="s">
        <v>2287</v>
      </c>
      <c r="G217" s="476">
        <v>7</v>
      </c>
      <c r="H217" s="476">
        <v>1</v>
      </c>
    </row>
    <row r="218" spans="1:8" x14ac:dyDescent="0.25">
      <c r="A218" s="473" t="s">
        <v>2296</v>
      </c>
      <c r="B218" s="474" t="s">
        <v>2263</v>
      </c>
      <c r="C218" s="475" t="s">
        <v>13807</v>
      </c>
      <c r="D218" s="476">
        <v>31129999</v>
      </c>
      <c r="E218" s="476" t="s">
        <v>21</v>
      </c>
      <c r="F218" s="476" t="s">
        <v>2287</v>
      </c>
      <c r="G218" s="476">
        <v>7</v>
      </c>
      <c r="H218" s="476">
        <v>1</v>
      </c>
    </row>
    <row r="219" spans="1:8" x14ac:dyDescent="0.25">
      <c r="A219" s="473" t="s">
        <v>2297</v>
      </c>
      <c r="B219" s="474" t="s">
        <v>6879</v>
      </c>
      <c r="C219" s="475" t="s">
        <v>13807</v>
      </c>
      <c r="D219" s="476">
        <v>31129999</v>
      </c>
      <c r="E219" s="476" t="s">
        <v>21</v>
      </c>
      <c r="F219" s="476" t="s">
        <v>2287</v>
      </c>
      <c r="G219" s="476">
        <v>7</v>
      </c>
      <c r="H219" s="476">
        <v>1</v>
      </c>
    </row>
    <row r="220" spans="1:8" x14ac:dyDescent="0.25">
      <c r="A220" s="473" t="s">
        <v>2299</v>
      </c>
      <c r="B220" s="474" t="s">
        <v>12864</v>
      </c>
      <c r="C220" s="475" t="s">
        <v>13807</v>
      </c>
      <c r="D220" s="476">
        <v>31129999</v>
      </c>
      <c r="E220" s="476" t="s">
        <v>21</v>
      </c>
      <c r="F220" s="476" t="s">
        <v>2287</v>
      </c>
      <c r="G220" s="476">
        <v>7</v>
      </c>
      <c r="H220" s="476">
        <v>1</v>
      </c>
    </row>
    <row r="221" spans="1:8" x14ac:dyDescent="0.25">
      <c r="A221" s="473" t="s">
        <v>2300</v>
      </c>
      <c r="B221" s="474" t="s">
        <v>12865</v>
      </c>
      <c r="C221" s="475" t="s">
        <v>13807</v>
      </c>
      <c r="D221" s="476">
        <v>31129999</v>
      </c>
      <c r="E221" s="476" t="s">
        <v>146</v>
      </c>
      <c r="F221" s="476" t="s">
        <v>2175</v>
      </c>
      <c r="G221" s="476">
        <v>5</v>
      </c>
      <c r="H221" s="476">
        <v>1</v>
      </c>
    </row>
    <row r="222" spans="1:8" x14ac:dyDescent="0.25">
      <c r="A222" s="473" t="s">
        <v>2301</v>
      </c>
      <c r="B222" s="474" t="s">
        <v>2302</v>
      </c>
      <c r="C222" s="475" t="s">
        <v>13807</v>
      </c>
      <c r="D222" s="476">
        <v>31129999</v>
      </c>
      <c r="E222" s="476" t="s">
        <v>146</v>
      </c>
      <c r="F222" s="476" t="s">
        <v>2300</v>
      </c>
      <c r="G222" s="476">
        <v>6</v>
      </c>
      <c r="H222" s="476">
        <v>1</v>
      </c>
    </row>
    <row r="223" spans="1:8" x14ac:dyDescent="0.25">
      <c r="A223" s="473" t="s">
        <v>2303</v>
      </c>
      <c r="B223" s="474" t="s">
        <v>12778</v>
      </c>
      <c r="C223" s="475" t="s">
        <v>13807</v>
      </c>
      <c r="D223" s="476">
        <v>31129999</v>
      </c>
      <c r="E223" s="476" t="s">
        <v>21</v>
      </c>
      <c r="F223" s="476" t="s">
        <v>2301</v>
      </c>
      <c r="G223" s="476">
        <v>7</v>
      </c>
      <c r="H223" s="476">
        <v>1</v>
      </c>
    </row>
    <row r="224" spans="1:8" x14ac:dyDescent="0.25">
      <c r="A224" s="473" t="s">
        <v>2304</v>
      </c>
      <c r="B224" s="474" t="s">
        <v>12779</v>
      </c>
      <c r="C224" s="475" t="s">
        <v>13807</v>
      </c>
      <c r="D224" s="476">
        <v>31129999</v>
      </c>
      <c r="E224" s="476" t="s">
        <v>21</v>
      </c>
      <c r="F224" s="476" t="s">
        <v>2301</v>
      </c>
      <c r="G224" s="476">
        <v>7</v>
      </c>
      <c r="H224" s="476">
        <v>1</v>
      </c>
    </row>
    <row r="225" spans="1:8" x14ac:dyDescent="0.25">
      <c r="A225" s="473" t="s">
        <v>2305</v>
      </c>
      <c r="B225" s="474" t="s">
        <v>12866</v>
      </c>
      <c r="C225" s="475" t="s">
        <v>13807</v>
      </c>
      <c r="D225" s="476">
        <v>31129999</v>
      </c>
      <c r="E225" s="476" t="s">
        <v>21</v>
      </c>
      <c r="F225" s="476" t="s">
        <v>2301</v>
      </c>
      <c r="G225" s="476">
        <v>7</v>
      </c>
      <c r="H225" s="476">
        <v>1</v>
      </c>
    </row>
    <row r="226" spans="1:8" x14ac:dyDescent="0.25">
      <c r="A226" s="473" t="s">
        <v>2306</v>
      </c>
      <c r="B226" s="474" t="s">
        <v>12781</v>
      </c>
      <c r="C226" s="475" t="s">
        <v>13807</v>
      </c>
      <c r="D226" s="476">
        <v>31129999</v>
      </c>
      <c r="E226" s="476" t="s">
        <v>21</v>
      </c>
      <c r="F226" s="476" t="s">
        <v>2301</v>
      </c>
      <c r="G226" s="476">
        <v>7</v>
      </c>
      <c r="H226" s="476">
        <v>1</v>
      </c>
    </row>
    <row r="227" spans="1:8" x14ac:dyDescent="0.25">
      <c r="A227" s="473" t="s">
        <v>2307</v>
      </c>
      <c r="B227" s="474" t="s">
        <v>12782</v>
      </c>
      <c r="C227" s="475" t="s">
        <v>13807</v>
      </c>
      <c r="D227" s="476">
        <v>31122021</v>
      </c>
      <c r="E227" s="476" t="s">
        <v>21</v>
      </c>
      <c r="F227" s="476" t="s">
        <v>2301</v>
      </c>
      <c r="G227" s="476">
        <v>7</v>
      </c>
      <c r="H227" s="476">
        <v>1</v>
      </c>
    </row>
    <row r="228" spans="1:8" x14ac:dyDescent="0.25">
      <c r="A228" s="473" t="s">
        <v>2308</v>
      </c>
      <c r="B228" s="474" t="s">
        <v>12783</v>
      </c>
      <c r="C228" s="475" t="s">
        <v>13807</v>
      </c>
      <c r="D228" s="476">
        <v>31122021</v>
      </c>
      <c r="E228" s="476" t="s">
        <v>21</v>
      </c>
      <c r="F228" s="476" t="s">
        <v>2301</v>
      </c>
      <c r="G228" s="476">
        <v>7</v>
      </c>
      <c r="H228" s="476">
        <v>1</v>
      </c>
    </row>
    <row r="229" spans="1:8" x14ac:dyDescent="0.25">
      <c r="A229" s="473" t="s">
        <v>2309</v>
      </c>
      <c r="B229" s="474" t="s">
        <v>12784</v>
      </c>
      <c r="C229" s="475" t="s">
        <v>13807</v>
      </c>
      <c r="D229" s="476">
        <v>31122021</v>
      </c>
      <c r="E229" s="476" t="s">
        <v>21</v>
      </c>
      <c r="F229" s="476" t="s">
        <v>2301</v>
      </c>
      <c r="G229" s="476">
        <v>7</v>
      </c>
      <c r="H229" s="476">
        <v>1</v>
      </c>
    </row>
    <row r="230" spans="1:8" x14ac:dyDescent="0.25">
      <c r="A230" s="473" t="s">
        <v>2310</v>
      </c>
      <c r="B230" s="474" t="s">
        <v>12785</v>
      </c>
      <c r="C230" s="475" t="s">
        <v>13807</v>
      </c>
      <c r="D230" s="476">
        <v>31122021</v>
      </c>
      <c r="E230" s="476" t="s">
        <v>21</v>
      </c>
      <c r="F230" s="476" t="s">
        <v>2301</v>
      </c>
      <c r="G230" s="476">
        <v>7</v>
      </c>
      <c r="H230" s="476">
        <v>1</v>
      </c>
    </row>
    <row r="231" spans="1:8" x14ac:dyDescent="0.25">
      <c r="A231" s="473" t="s">
        <v>2311</v>
      </c>
      <c r="B231" s="474" t="s">
        <v>12786</v>
      </c>
      <c r="C231" s="475" t="s">
        <v>13807</v>
      </c>
      <c r="D231" s="476">
        <v>31122021</v>
      </c>
      <c r="E231" s="476" t="s">
        <v>21</v>
      </c>
      <c r="F231" s="476" t="s">
        <v>2301</v>
      </c>
      <c r="G231" s="476">
        <v>7</v>
      </c>
      <c r="H231" s="476">
        <v>1</v>
      </c>
    </row>
    <row r="232" spans="1:8" x14ac:dyDescent="0.25">
      <c r="A232" s="473" t="s">
        <v>2312</v>
      </c>
      <c r="B232" s="474" t="s">
        <v>12787</v>
      </c>
      <c r="C232" s="475" t="s">
        <v>13807</v>
      </c>
      <c r="D232" s="476">
        <v>31129999</v>
      </c>
      <c r="E232" s="476" t="s">
        <v>21</v>
      </c>
      <c r="F232" s="476" t="s">
        <v>2301</v>
      </c>
      <c r="G232" s="476">
        <v>7</v>
      </c>
      <c r="H232" s="476">
        <v>1</v>
      </c>
    </row>
    <row r="233" spans="1:8" x14ac:dyDescent="0.25">
      <c r="A233" s="473" t="s">
        <v>2313</v>
      </c>
      <c r="B233" s="474" t="s">
        <v>12788</v>
      </c>
      <c r="C233" s="475" t="s">
        <v>13807</v>
      </c>
      <c r="D233" s="476">
        <v>31129999</v>
      </c>
      <c r="E233" s="476" t="s">
        <v>21</v>
      </c>
      <c r="F233" s="476" t="s">
        <v>2301</v>
      </c>
      <c r="G233" s="476">
        <v>7</v>
      </c>
      <c r="H233" s="476">
        <v>1</v>
      </c>
    </row>
    <row r="234" spans="1:8" x14ac:dyDescent="0.25">
      <c r="A234" s="473" t="s">
        <v>2314</v>
      </c>
      <c r="B234" s="474" t="s">
        <v>12789</v>
      </c>
      <c r="C234" s="475" t="s">
        <v>13807</v>
      </c>
      <c r="D234" s="476">
        <v>31129999</v>
      </c>
      <c r="E234" s="476" t="s">
        <v>21</v>
      </c>
      <c r="F234" s="476" t="s">
        <v>2301</v>
      </c>
      <c r="G234" s="476">
        <v>7</v>
      </c>
      <c r="H234" s="476">
        <v>1</v>
      </c>
    </row>
    <row r="235" spans="1:8" x14ac:dyDescent="0.25">
      <c r="A235" s="473" t="s">
        <v>2315</v>
      </c>
      <c r="B235" s="474" t="s">
        <v>12790</v>
      </c>
      <c r="C235" s="475" t="s">
        <v>13807</v>
      </c>
      <c r="D235" s="476">
        <v>31129999</v>
      </c>
      <c r="E235" s="476" t="s">
        <v>21</v>
      </c>
      <c r="F235" s="476" t="s">
        <v>2301</v>
      </c>
      <c r="G235" s="476">
        <v>7</v>
      </c>
      <c r="H235" s="476">
        <v>1</v>
      </c>
    </row>
    <row r="236" spans="1:8" x14ac:dyDescent="0.25">
      <c r="A236" s="473" t="s">
        <v>2316</v>
      </c>
      <c r="B236" s="474" t="s">
        <v>12791</v>
      </c>
      <c r="C236" s="475" t="s">
        <v>13807</v>
      </c>
      <c r="D236" s="476">
        <v>31122021</v>
      </c>
      <c r="E236" s="476" t="s">
        <v>21</v>
      </c>
      <c r="F236" s="476" t="s">
        <v>2301</v>
      </c>
      <c r="G236" s="476">
        <v>7</v>
      </c>
      <c r="H236" s="476">
        <v>1</v>
      </c>
    </row>
    <row r="237" spans="1:8" x14ac:dyDescent="0.25">
      <c r="A237" s="473" t="s">
        <v>2317</v>
      </c>
      <c r="B237" s="474" t="s">
        <v>12792</v>
      </c>
      <c r="C237" s="475" t="s">
        <v>13807</v>
      </c>
      <c r="D237" s="476">
        <v>31122021</v>
      </c>
      <c r="E237" s="476" t="s">
        <v>21</v>
      </c>
      <c r="F237" s="476" t="s">
        <v>2301</v>
      </c>
      <c r="G237" s="476">
        <v>7</v>
      </c>
      <c r="H237" s="476">
        <v>1</v>
      </c>
    </row>
    <row r="238" spans="1:8" x14ac:dyDescent="0.25">
      <c r="A238" s="473" t="s">
        <v>2318</v>
      </c>
      <c r="B238" s="474" t="s">
        <v>12793</v>
      </c>
      <c r="C238" s="475" t="s">
        <v>13807</v>
      </c>
      <c r="D238" s="476">
        <v>31122021</v>
      </c>
      <c r="E238" s="476" t="s">
        <v>21</v>
      </c>
      <c r="F238" s="476" t="s">
        <v>2301</v>
      </c>
      <c r="G238" s="476">
        <v>7</v>
      </c>
      <c r="H238" s="476">
        <v>1</v>
      </c>
    </row>
    <row r="239" spans="1:8" x14ac:dyDescent="0.25">
      <c r="A239" s="473" t="s">
        <v>2319</v>
      </c>
      <c r="B239" s="474" t="s">
        <v>12799</v>
      </c>
      <c r="C239" s="475" t="s">
        <v>13807</v>
      </c>
      <c r="D239" s="476">
        <v>31129999</v>
      </c>
      <c r="E239" s="476" t="s">
        <v>21</v>
      </c>
      <c r="F239" s="476" t="s">
        <v>2301</v>
      </c>
      <c r="G239" s="476">
        <v>7</v>
      </c>
      <c r="H239" s="476">
        <v>1</v>
      </c>
    </row>
    <row r="240" spans="1:8" x14ac:dyDescent="0.25">
      <c r="A240" s="473" t="s">
        <v>2320</v>
      </c>
      <c r="B240" s="474" t="s">
        <v>12795</v>
      </c>
      <c r="C240" s="475" t="s">
        <v>13807</v>
      </c>
      <c r="D240" s="476">
        <v>31129999</v>
      </c>
      <c r="E240" s="476" t="s">
        <v>21</v>
      </c>
      <c r="F240" s="476" t="s">
        <v>2301</v>
      </c>
      <c r="G240" s="476">
        <v>7</v>
      </c>
      <c r="H240" s="476">
        <v>1</v>
      </c>
    </row>
    <row r="241" spans="1:8" x14ac:dyDescent="0.25">
      <c r="A241" s="473" t="s">
        <v>2321</v>
      </c>
      <c r="B241" s="474" t="s">
        <v>12796</v>
      </c>
      <c r="C241" s="475" t="s">
        <v>13807</v>
      </c>
      <c r="D241" s="476">
        <v>31129999</v>
      </c>
      <c r="E241" s="476" t="s">
        <v>21</v>
      </c>
      <c r="F241" s="476" t="s">
        <v>2301</v>
      </c>
      <c r="G241" s="476">
        <v>7</v>
      </c>
      <c r="H241" s="476">
        <v>1</v>
      </c>
    </row>
    <row r="242" spans="1:8" x14ac:dyDescent="0.25">
      <c r="A242" s="473" t="s">
        <v>2322</v>
      </c>
      <c r="B242" s="474" t="s">
        <v>12797</v>
      </c>
      <c r="C242" s="475" t="s">
        <v>13807</v>
      </c>
      <c r="D242" s="476">
        <v>31129999</v>
      </c>
      <c r="E242" s="476" t="s">
        <v>21</v>
      </c>
      <c r="F242" s="476" t="s">
        <v>2301</v>
      </c>
      <c r="G242" s="476">
        <v>7</v>
      </c>
      <c r="H242" s="476">
        <v>1</v>
      </c>
    </row>
    <row r="243" spans="1:8" x14ac:dyDescent="0.25">
      <c r="A243" s="473" t="s">
        <v>2323</v>
      </c>
      <c r="B243" s="474" t="s">
        <v>12798</v>
      </c>
      <c r="C243" s="475" t="s">
        <v>13807</v>
      </c>
      <c r="D243" s="476">
        <v>31129999</v>
      </c>
      <c r="E243" s="476" t="s">
        <v>21</v>
      </c>
      <c r="F243" s="476" t="s">
        <v>2301</v>
      </c>
      <c r="G243" s="476">
        <v>7</v>
      </c>
      <c r="H243" s="476">
        <v>1</v>
      </c>
    </row>
    <row r="244" spans="1:8" x14ac:dyDescent="0.25">
      <c r="A244" s="473" t="s">
        <v>2324</v>
      </c>
      <c r="B244" s="474" t="s">
        <v>12867</v>
      </c>
      <c r="C244" s="475" t="s">
        <v>13807</v>
      </c>
      <c r="D244" s="476">
        <v>31129999</v>
      </c>
      <c r="E244" s="476" t="s">
        <v>146</v>
      </c>
      <c r="F244" s="476" t="s">
        <v>2175</v>
      </c>
      <c r="G244" s="476">
        <v>5</v>
      </c>
      <c r="H244" s="476">
        <v>1</v>
      </c>
    </row>
    <row r="245" spans="1:8" x14ac:dyDescent="0.25">
      <c r="A245" s="473" t="s">
        <v>2325</v>
      </c>
      <c r="B245" s="474" t="s">
        <v>2326</v>
      </c>
      <c r="C245" s="475" t="s">
        <v>13807</v>
      </c>
      <c r="D245" s="476">
        <v>31129999</v>
      </c>
      <c r="E245" s="476" t="s">
        <v>146</v>
      </c>
      <c r="F245" s="476" t="s">
        <v>2324</v>
      </c>
      <c r="G245" s="476">
        <v>6</v>
      </c>
      <c r="H245" s="476">
        <v>1</v>
      </c>
    </row>
    <row r="246" spans="1:8" x14ac:dyDescent="0.25">
      <c r="A246" s="473" t="s">
        <v>2327</v>
      </c>
      <c r="B246" s="474" t="s">
        <v>12868</v>
      </c>
      <c r="C246" s="475" t="s">
        <v>13807</v>
      </c>
      <c r="D246" s="476">
        <v>31129999</v>
      </c>
      <c r="E246" s="476" t="s">
        <v>21</v>
      </c>
      <c r="F246" s="476" t="s">
        <v>2325</v>
      </c>
      <c r="G246" s="476">
        <v>7</v>
      </c>
      <c r="H246" s="476">
        <v>1</v>
      </c>
    </row>
    <row r="247" spans="1:8" x14ac:dyDescent="0.25">
      <c r="A247" s="473" t="s">
        <v>2328</v>
      </c>
      <c r="B247" s="474" t="s">
        <v>12869</v>
      </c>
      <c r="C247" s="475" t="s">
        <v>13807</v>
      </c>
      <c r="D247" s="476">
        <v>31129999</v>
      </c>
      <c r="E247" s="476" t="s">
        <v>21</v>
      </c>
      <c r="F247" s="476" t="s">
        <v>2325</v>
      </c>
      <c r="G247" s="476">
        <v>7</v>
      </c>
      <c r="H247" s="476">
        <v>1</v>
      </c>
    </row>
    <row r="248" spans="1:8" ht="26.4" x14ac:dyDescent="0.25">
      <c r="A248" s="473" t="s">
        <v>2329</v>
      </c>
      <c r="B248" s="474" t="s">
        <v>12870</v>
      </c>
      <c r="C248" s="475" t="s">
        <v>13807</v>
      </c>
      <c r="D248" s="476">
        <v>31129999</v>
      </c>
      <c r="E248" s="476" t="s">
        <v>21</v>
      </c>
      <c r="F248" s="476" t="s">
        <v>2325</v>
      </c>
      <c r="G248" s="476">
        <v>7</v>
      </c>
      <c r="H248" s="476">
        <v>1</v>
      </c>
    </row>
    <row r="249" spans="1:8" x14ac:dyDescent="0.25">
      <c r="A249" s="473" t="s">
        <v>2330</v>
      </c>
      <c r="B249" s="474" t="s">
        <v>12871</v>
      </c>
      <c r="C249" s="475" t="s">
        <v>13807</v>
      </c>
      <c r="D249" s="476">
        <v>31129999</v>
      </c>
      <c r="E249" s="476" t="s">
        <v>21</v>
      </c>
      <c r="F249" s="476" t="s">
        <v>2325</v>
      </c>
      <c r="G249" s="476">
        <v>7</v>
      </c>
      <c r="H249" s="476">
        <v>1</v>
      </c>
    </row>
    <row r="250" spans="1:8" ht="26.4" x14ac:dyDescent="0.25">
      <c r="A250" s="473" t="s">
        <v>2331</v>
      </c>
      <c r="B250" s="474" t="s">
        <v>12872</v>
      </c>
      <c r="C250" s="475" t="s">
        <v>13807</v>
      </c>
      <c r="D250" s="476">
        <v>31122021</v>
      </c>
      <c r="E250" s="476" t="s">
        <v>21</v>
      </c>
      <c r="F250" s="476" t="s">
        <v>2325</v>
      </c>
      <c r="G250" s="476">
        <v>7</v>
      </c>
      <c r="H250" s="476">
        <v>1</v>
      </c>
    </row>
    <row r="251" spans="1:8" x14ac:dyDescent="0.25">
      <c r="A251" s="473" t="s">
        <v>2332</v>
      </c>
      <c r="B251" s="474" t="s">
        <v>2333</v>
      </c>
      <c r="C251" s="475" t="s">
        <v>13807</v>
      </c>
      <c r="D251" s="476">
        <v>31129999</v>
      </c>
      <c r="E251" s="476" t="s">
        <v>146</v>
      </c>
      <c r="F251" s="476" t="s">
        <v>2324</v>
      </c>
      <c r="G251" s="476">
        <v>6</v>
      </c>
      <c r="H251" s="476">
        <v>1</v>
      </c>
    </row>
    <row r="252" spans="1:8" x14ac:dyDescent="0.25">
      <c r="A252" s="473" t="s">
        <v>2334</v>
      </c>
      <c r="B252" s="474" t="s">
        <v>12873</v>
      </c>
      <c r="C252" s="475" t="s">
        <v>13807</v>
      </c>
      <c r="D252" s="476">
        <v>31129999</v>
      </c>
      <c r="E252" s="476" t="s">
        <v>21</v>
      </c>
      <c r="F252" s="476" t="s">
        <v>2332</v>
      </c>
      <c r="G252" s="476">
        <v>7</v>
      </c>
      <c r="H252" s="476">
        <v>1</v>
      </c>
    </row>
    <row r="253" spans="1:8" x14ac:dyDescent="0.25">
      <c r="A253" s="473" t="s">
        <v>2335</v>
      </c>
      <c r="B253" s="474" t="s">
        <v>12874</v>
      </c>
      <c r="C253" s="475" t="s">
        <v>13807</v>
      </c>
      <c r="D253" s="476">
        <v>31122021</v>
      </c>
      <c r="E253" s="476" t="s">
        <v>21</v>
      </c>
      <c r="F253" s="476" t="s">
        <v>2332</v>
      </c>
      <c r="G253" s="476">
        <v>7</v>
      </c>
      <c r="H253" s="476">
        <v>1</v>
      </c>
    </row>
    <row r="254" spans="1:8" ht="26.4" x14ac:dyDescent="0.25">
      <c r="A254" s="473" t="s">
        <v>2336</v>
      </c>
      <c r="B254" s="474" t="s">
        <v>12875</v>
      </c>
      <c r="C254" s="475" t="s">
        <v>13807</v>
      </c>
      <c r="D254" s="476">
        <v>31122021</v>
      </c>
      <c r="E254" s="476" t="s">
        <v>21</v>
      </c>
      <c r="F254" s="476" t="s">
        <v>2332</v>
      </c>
      <c r="G254" s="476">
        <v>7</v>
      </c>
      <c r="H254" s="476">
        <v>1</v>
      </c>
    </row>
    <row r="255" spans="1:8" x14ac:dyDescent="0.25">
      <c r="A255" s="473" t="s">
        <v>2337</v>
      </c>
      <c r="B255" s="474" t="s">
        <v>12876</v>
      </c>
      <c r="C255" s="475" t="s">
        <v>13807</v>
      </c>
      <c r="D255" s="476">
        <v>31129999</v>
      </c>
      <c r="E255" s="476" t="s">
        <v>21</v>
      </c>
      <c r="F255" s="476" t="s">
        <v>2332</v>
      </c>
      <c r="G255" s="476">
        <v>7</v>
      </c>
      <c r="H255" s="476">
        <v>1</v>
      </c>
    </row>
    <row r="256" spans="1:8" x14ac:dyDescent="0.25">
      <c r="A256" s="473" t="s">
        <v>2338</v>
      </c>
      <c r="B256" s="474" t="s">
        <v>12877</v>
      </c>
      <c r="C256" s="475" t="s">
        <v>13807</v>
      </c>
      <c r="D256" s="476">
        <v>31122021</v>
      </c>
      <c r="E256" s="476" t="s">
        <v>21</v>
      </c>
      <c r="F256" s="476" t="s">
        <v>2332</v>
      </c>
      <c r="G256" s="476">
        <v>7</v>
      </c>
      <c r="H256" s="476">
        <v>1</v>
      </c>
    </row>
    <row r="257" spans="1:8" ht="26.4" x14ac:dyDescent="0.25">
      <c r="A257" s="473" t="s">
        <v>2339</v>
      </c>
      <c r="B257" s="474" t="s">
        <v>12878</v>
      </c>
      <c r="C257" s="475" t="s">
        <v>13807</v>
      </c>
      <c r="D257" s="476">
        <v>31129999</v>
      </c>
      <c r="E257" s="476" t="s">
        <v>21</v>
      </c>
      <c r="F257" s="476" t="s">
        <v>2332</v>
      </c>
      <c r="G257" s="476">
        <v>7</v>
      </c>
      <c r="H257" s="476">
        <v>1</v>
      </c>
    </row>
    <row r="258" spans="1:8" x14ac:dyDescent="0.25">
      <c r="A258" s="473" t="s">
        <v>2340</v>
      </c>
      <c r="B258" s="474" t="s">
        <v>2341</v>
      </c>
      <c r="C258" s="475" t="s">
        <v>13807</v>
      </c>
      <c r="D258" s="476">
        <v>31129999</v>
      </c>
      <c r="E258" s="476" t="s">
        <v>146</v>
      </c>
      <c r="F258" s="476" t="s">
        <v>2324</v>
      </c>
      <c r="G258" s="476">
        <v>6</v>
      </c>
      <c r="H258" s="476">
        <v>1</v>
      </c>
    </row>
    <row r="259" spans="1:8" x14ac:dyDescent="0.25">
      <c r="A259" s="473" t="s">
        <v>2342</v>
      </c>
      <c r="B259" s="474" t="s">
        <v>12873</v>
      </c>
      <c r="C259" s="475" t="s">
        <v>13807</v>
      </c>
      <c r="D259" s="476">
        <v>31129999</v>
      </c>
      <c r="E259" s="476" t="s">
        <v>21</v>
      </c>
      <c r="F259" s="476" t="s">
        <v>2340</v>
      </c>
      <c r="G259" s="476">
        <v>7</v>
      </c>
      <c r="H259" s="476">
        <v>1</v>
      </c>
    </row>
    <row r="260" spans="1:8" x14ac:dyDescent="0.25">
      <c r="A260" s="473" t="s">
        <v>2343</v>
      </c>
      <c r="B260" s="474" t="s">
        <v>12874</v>
      </c>
      <c r="C260" s="475" t="s">
        <v>13807</v>
      </c>
      <c r="D260" s="476">
        <v>31122021</v>
      </c>
      <c r="E260" s="476" t="s">
        <v>21</v>
      </c>
      <c r="F260" s="476" t="s">
        <v>2340</v>
      </c>
      <c r="G260" s="476">
        <v>7</v>
      </c>
      <c r="H260" s="476">
        <v>1</v>
      </c>
    </row>
    <row r="261" spans="1:8" ht="26.4" x14ac:dyDescent="0.25">
      <c r="A261" s="473" t="s">
        <v>2344</v>
      </c>
      <c r="B261" s="474" t="s">
        <v>12879</v>
      </c>
      <c r="C261" s="475" t="s">
        <v>13807</v>
      </c>
      <c r="D261" s="476">
        <v>31122021</v>
      </c>
      <c r="E261" s="476" t="s">
        <v>21</v>
      </c>
      <c r="F261" s="476" t="s">
        <v>2340</v>
      </c>
      <c r="G261" s="476">
        <v>7</v>
      </c>
      <c r="H261" s="476">
        <v>1</v>
      </c>
    </row>
    <row r="262" spans="1:8" x14ac:dyDescent="0.25">
      <c r="A262" s="473" t="s">
        <v>2345</v>
      </c>
      <c r="B262" s="474" t="s">
        <v>12876</v>
      </c>
      <c r="C262" s="475" t="s">
        <v>13807</v>
      </c>
      <c r="D262" s="476">
        <v>31129999</v>
      </c>
      <c r="E262" s="476" t="s">
        <v>21</v>
      </c>
      <c r="F262" s="476" t="s">
        <v>2340</v>
      </c>
      <c r="G262" s="476">
        <v>7</v>
      </c>
      <c r="H262" s="476">
        <v>1</v>
      </c>
    </row>
    <row r="263" spans="1:8" x14ac:dyDescent="0.25">
      <c r="A263" s="473" t="s">
        <v>2346</v>
      </c>
      <c r="B263" s="474" t="s">
        <v>12877</v>
      </c>
      <c r="C263" s="475" t="s">
        <v>13807</v>
      </c>
      <c r="D263" s="476">
        <v>31122021</v>
      </c>
      <c r="E263" s="476" t="s">
        <v>21</v>
      </c>
      <c r="F263" s="476" t="s">
        <v>2340</v>
      </c>
      <c r="G263" s="476">
        <v>7</v>
      </c>
      <c r="H263" s="476">
        <v>1</v>
      </c>
    </row>
    <row r="264" spans="1:8" ht="26.4" x14ac:dyDescent="0.25">
      <c r="A264" s="473" t="s">
        <v>2347</v>
      </c>
      <c r="B264" s="474" t="s">
        <v>12880</v>
      </c>
      <c r="C264" s="475" t="s">
        <v>13807</v>
      </c>
      <c r="D264" s="476">
        <v>31122021</v>
      </c>
      <c r="E264" s="476" t="s">
        <v>21</v>
      </c>
      <c r="F264" s="476" t="s">
        <v>2340</v>
      </c>
      <c r="G264" s="476">
        <v>7</v>
      </c>
      <c r="H264" s="476">
        <v>1</v>
      </c>
    </row>
    <row r="265" spans="1:8" x14ac:dyDescent="0.25">
      <c r="A265" s="473" t="s">
        <v>2348</v>
      </c>
      <c r="B265" s="474" t="s">
        <v>2349</v>
      </c>
      <c r="C265" s="475" t="s">
        <v>13807</v>
      </c>
      <c r="D265" s="476">
        <v>31129999</v>
      </c>
      <c r="E265" s="476" t="s">
        <v>146</v>
      </c>
      <c r="F265" s="476" t="s">
        <v>2324</v>
      </c>
      <c r="G265" s="476">
        <v>6</v>
      </c>
      <c r="H265" s="476">
        <v>1</v>
      </c>
    </row>
    <row r="266" spans="1:8" x14ac:dyDescent="0.25">
      <c r="A266" s="473" t="s">
        <v>2350</v>
      </c>
      <c r="B266" s="474" t="s">
        <v>12881</v>
      </c>
      <c r="C266" s="475" t="s">
        <v>13807</v>
      </c>
      <c r="D266" s="476">
        <v>31129999</v>
      </c>
      <c r="E266" s="476" t="s">
        <v>21</v>
      </c>
      <c r="F266" s="476" t="s">
        <v>2348</v>
      </c>
      <c r="G266" s="476">
        <v>7</v>
      </c>
      <c r="H266" s="476">
        <v>1</v>
      </c>
    </row>
    <row r="267" spans="1:8" x14ac:dyDescent="0.25">
      <c r="A267" s="473" t="s">
        <v>2351</v>
      </c>
      <c r="B267" s="474" t="s">
        <v>12882</v>
      </c>
      <c r="C267" s="475" t="s">
        <v>13807</v>
      </c>
      <c r="D267" s="476">
        <v>31129999</v>
      </c>
      <c r="E267" s="476" t="s">
        <v>21</v>
      </c>
      <c r="F267" s="476" t="s">
        <v>2348</v>
      </c>
      <c r="G267" s="476">
        <v>7</v>
      </c>
      <c r="H267" s="476">
        <v>1</v>
      </c>
    </row>
    <row r="268" spans="1:8" x14ac:dyDescent="0.25">
      <c r="A268" s="473" t="s">
        <v>2352</v>
      </c>
      <c r="B268" s="474" t="s">
        <v>2353</v>
      </c>
      <c r="C268" s="475" t="s">
        <v>13807</v>
      </c>
      <c r="D268" s="476">
        <v>31129999</v>
      </c>
      <c r="E268" s="476" t="s">
        <v>146</v>
      </c>
      <c r="F268" s="476" t="s">
        <v>2324</v>
      </c>
      <c r="G268" s="476">
        <v>6</v>
      </c>
      <c r="H268" s="476">
        <v>1</v>
      </c>
    </row>
    <row r="269" spans="1:8" x14ac:dyDescent="0.25">
      <c r="A269" s="473" t="s">
        <v>2354</v>
      </c>
      <c r="B269" s="474" t="s">
        <v>12883</v>
      </c>
      <c r="C269" s="475" t="s">
        <v>13807</v>
      </c>
      <c r="D269" s="476">
        <v>31129999</v>
      </c>
      <c r="E269" s="476" t="s">
        <v>21</v>
      </c>
      <c r="F269" s="476" t="s">
        <v>2352</v>
      </c>
      <c r="G269" s="476">
        <v>7</v>
      </c>
      <c r="H269" s="476">
        <v>1</v>
      </c>
    </row>
    <row r="270" spans="1:8" x14ac:dyDescent="0.25">
      <c r="A270" s="473" t="s">
        <v>2355</v>
      </c>
      <c r="B270" s="474" t="s">
        <v>12884</v>
      </c>
      <c r="C270" s="475" t="s">
        <v>13807</v>
      </c>
      <c r="D270" s="476">
        <v>31129999</v>
      </c>
      <c r="E270" s="476" t="s">
        <v>21</v>
      </c>
      <c r="F270" s="476" t="s">
        <v>2352</v>
      </c>
      <c r="G270" s="476">
        <v>7</v>
      </c>
      <c r="H270" s="476">
        <v>1</v>
      </c>
    </row>
    <row r="271" spans="1:8" ht="26.4" x14ac:dyDescent="0.25">
      <c r="A271" s="473" t="s">
        <v>2356</v>
      </c>
      <c r="B271" s="474" t="s">
        <v>12885</v>
      </c>
      <c r="C271" s="475" t="s">
        <v>13807</v>
      </c>
      <c r="D271" s="476">
        <v>31122021</v>
      </c>
      <c r="E271" s="476" t="s">
        <v>21</v>
      </c>
      <c r="F271" s="476" t="s">
        <v>2352</v>
      </c>
      <c r="G271" s="476">
        <v>7</v>
      </c>
      <c r="H271" s="476">
        <v>1</v>
      </c>
    </row>
    <row r="272" spans="1:8" x14ac:dyDescent="0.25">
      <c r="A272" s="473" t="s">
        <v>2357</v>
      </c>
      <c r="B272" s="474" t="s">
        <v>12886</v>
      </c>
      <c r="C272" s="475" t="s">
        <v>13807</v>
      </c>
      <c r="D272" s="476">
        <v>31129999</v>
      </c>
      <c r="E272" s="476" t="s">
        <v>21</v>
      </c>
      <c r="F272" s="476" t="s">
        <v>2352</v>
      </c>
      <c r="G272" s="476">
        <v>7</v>
      </c>
      <c r="H272" s="476">
        <v>1</v>
      </c>
    </row>
    <row r="273" spans="1:8" x14ac:dyDescent="0.25">
      <c r="A273" s="473" t="s">
        <v>2358</v>
      </c>
      <c r="B273" s="474" t="s">
        <v>12887</v>
      </c>
      <c r="C273" s="475" t="s">
        <v>13807</v>
      </c>
      <c r="D273" s="476">
        <v>31129999</v>
      </c>
      <c r="E273" s="476" t="s">
        <v>21</v>
      </c>
      <c r="F273" s="476" t="s">
        <v>2352</v>
      </c>
      <c r="G273" s="476">
        <v>7</v>
      </c>
      <c r="H273" s="476">
        <v>1</v>
      </c>
    </row>
    <row r="274" spans="1:8" ht="26.4" x14ac:dyDescent="0.25">
      <c r="A274" s="473" t="s">
        <v>2359</v>
      </c>
      <c r="B274" s="474" t="s">
        <v>12888</v>
      </c>
      <c r="C274" s="475" t="s">
        <v>13807</v>
      </c>
      <c r="D274" s="476">
        <v>31122021</v>
      </c>
      <c r="E274" s="476" t="s">
        <v>21</v>
      </c>
      <c r="F274" s="476" t="s">
        <v>2352</v>
      </c>
      <c r="G274" s="476">
        <v>7</v>
      </c>
      <c r="H274" s="476">
        <v>1</v>
      </c>
    </row>
    <row r="275" spans="1:8" ht="26.4" x14ac:dyDescent="0.25">
      <c r="A275" s="473" t="s">
        <v>2360</v>
      </c>
      <c r="B275" s="474" t="s">
        <v>2361</v>
      </c>
      <c r="C275" s="475" t="s">
        <v>13807</v>
      </c>
      <c r="D275" s="476">
        <v>31129999</v>
      </c>
      <c r="E275" s="476" t="s">
        <v>146</v>
      </c>
      <c r="F275" s="476" t="s">
        <v>2324</v>
      </c>
      <c r="G275" s="476">
        <v>6</v>
      </c>
      <c r="H275" s="476">
        <v>1</v>
      </c>
    </row>
    <row r="276" spans="1:8" x14ac:dyDescent="0.25">
      <c r="A276" s="473" t="s">
        <v>2362</v>
      </c>
      <c r="B276" s="474" t="s">
        <v>12883</v>
      </c>
      <c r="C276" s="475" t="s">
        <v>13807</v>
      </c>
      <c r="D276" s="476">
        <v>31129999</v>
      </c>
      <c r="E276" s="476" t="s">
        <v>21</v>
      </c>
      <c r="F276" s="476" t="s">
        <v>2360</v>
      </c>
      <c r="G276" s="476">
        <v>7</v>
      </c>
      <c r="H276" s="476">
        <v>1</v>
      </c>
    </row>
    <row r="277" spans="1:8" x14ac:dyDescent="0.25">
      <c r="A277" s="473" t="s">
        <v>2363</v>
      </c>
      <c r="B277" s="474" t="s">
        <v>12884</v>
      </c>
      <c r="C277" s="475" t="s">
        <v>13807</v>
      </c>
      <c r="D277" s="476">
        <v>31129999</v>
      </c>
      <c r="E277" s="476" t="s">
        <v>21</v>
      </c>
      <c r="F277" s="476" t="s">
        <v>2360</v>
      </c>
      <c r="G277" s="476">
        <v>7</v>
      </c>
      <c r="H277" s="476">
        <v>1</v>
      </c>
    </row>
    <row r="278" spans="1:8" ht="26.4" x14ac:dyDescent="0.25">
      <c r="A278" s="473" t="s">
        <v>2364</v>
      </c>
      <c r="B278" s="474" t="s">
        <v>12889</v>
      </c>
      <c r="C278" s="475" t="s">
        <v>13807</v>
      </c>
      <c r="D278" s="476">
        <v>31122021</v>
      </c>
      <c r="E278" s="476" t="s">
        <v>21</v>
      </c>
      <c r="F278" s="476" t="s">
        <v>2360</v>
      </c>
      <c r="G278" s="476">
        <v>7</v>
      </c>
      <c r="H278" s="476">
        <v>1</v>
      </c>
    </row>
    <row r="279" spans="1:8" x14ac:dyDescent="0.25">
      <c r="A279" s="473" t="s">
        <v>2365</v>
      </c>
      <c r="B279" s="474" t="s">
        <v>12886</v>
      </c>
      <c r="C279" s="475" t="s">
        <v>13807</v>
      </c>
      <c r="D279" s="476">
        <v>31129999</v>
      </c>
      <c r="E279" s="476" t="s">
        <v>21</v>
      </c>
      <c r="F279" s="476" t="s">
        <v>2360</v>
      </c>
      <c r="G279" s="476">
        <v>7</v>
      </c>
      <c r="H279" s="476">
        <v>1</v>
      </c>
    </row>
    <row r="280" spans="1:8" x14ac:dyDescent="0.25">
      <c r="A280" s="473" t="s">
        <v>2366</v>
      </c>
      <c r="B280" s="474" t="s">
        <v>12890</v>
      </c>
      <c r="C280" s="475" t="s">
        <v>13807</v>
      </c>
      <c r="D280" s="476">
        <v>31129999</v>
      </c>
      <c r="E280" s="476" t="s">
        <v>21</v>
      </c>
      <c r="F280" s="476" t="s">
        <v>2360</v>
      </c>
      <c r="G280" s="476">
        <v>7</v>
      </c>
      <c r="H280" s="476">
        <v>1</v>
      </c>
    </row>
    <row r="281" spans="1:8" ht="26.4" x14ac:dyDescent="0.25">
      <c r="A281" s="473" t="s">
        <v>2367</v>
      </c>
      <c r="B281" s="474" t="s">
        <v>12888</v>
      </c>
      <c r="C281" s="475" t="s">
        <v>13807</v>
      </c>
      <c r="D281" s="476">
        <v>31122021</v>
      </c>
      <c r="E281" s="476" t="s">
        <v>21</v>
      </c>
      <c r="F281" s="476" t="s">
        <v>2360</v>
      </c>
      <c r="G281" s="476">
        <v>7</v>
      </c>
      <c r="H281" s="476">
        <v>1</v>
      </c>
    </row>
    <row r="282" spans="1:8" x14ac:dyDescent="0.25">
      <c r="A282" s="473" t="s">
        <v>2368</v>
      </c>
      <c r="B282" s="474" t="s">
        <v>2369</v>
      </c>
      <c r="C282" s="475" t="s">
        <v>13807</v>
      </c>
      <c r="D282" s="476">
        <v>31129999</v>
      </c>
      <c r="E282" s="476" t="s">
        <v>146</v>
      </c>
      <c r="F282" s="476" t="s">
        <v>2324</v>
      </c>
      <c r="G282" s="476">
        <v>6</v>
      </c>
      <c r="H282" s="476">
        <v>1</v>
      </c>
    </row>
    <row r="283" spans="1:8" x14ac:dyDescent="0.25">
      <c r="A283" s="473" t="s">
        <v>2370</v>
      </c>
      <c r="B283" s="474" t="s">
        <v>12891</v>
      </c>
      <c r="C283" s="475" t="s">
        <v>13807</v>
      </c>
      <c r="D283" s="476">
        <v>31122021</v>
      </c>
      <c r="E283" s="476" t="s">
        <v>21</v>
      </c>
      <c r="F283" s="476" t="s">
        <v>2368</v>
      </c>
      <c r="G283" s="476">
        <v>7</v>
      </c>
      <c r="H283" s="476">
        <v>1</v>
      </c>
    </row>
    <row r="284" spans="1:8" x14ac:dyDescent="0.25">
      <c r="A284" s="473" t="s">
        <v>2371</v>
      </c>
      <c r="B284" s="474" t="s">
        <v>12892</v>
      </c>
      <c r="C284" s="475" t="s">
        <v>13807</v>
      </c>
      <c r="D284" s="476">
        <v>31122021</v>
      </c>
      <c r="E284" s="476" t="s">
        <v>21</v>
      </c>
      <c r="F284" s="476" t="s">
        <v>2368</v>
      </c>
      <c r="G284" s="476">
        <v>7</v>
      </c>
      <c r="H284" s="476">
        <v>1</v>
      </c>
    </row>
    <row r="285" spans="1:8" x14ac:dyDescent="0.25">
      <c r="A285" s="473" t="s">
        <v>2372</v>
      </c>
      <c r="B285" s="474" t="s">
        <v>12893</v>
      </c>
      <c r="C285" s="475" t="s">
        <v>13807</v>
      </c>
      <c r="D285" s="476">
        <v>31122021</v>
      </c>
      <c r="E285" s="476" t="s">
        <v>21</v>
      </c>
      <c r="F285" s="476" t="s">
        <v>2368</v>
      </c>
      <c r="G285" s="476">
        <v>7</v>
      </c>
      <c r="H285" s="476">
        <v>1</v>
      </c>
    </row>
    <row r="286" spans="1:8" x14ac:dyDescent="0.25">
      <c r="A286" s="473" t="s">
        <v>2373</v>
      </c>
      <c r="B286" s="474" t="s">
        <v>12894</v>
      </c>
      <c r="C286" s="475" t="s">
        <v>13807</v>
      </c>
      <c r="D286" s="476">
        <v>31122021</v>
      </c>
      <c r="E286" s="476" t="s">
        <v>21</v>
      </c>
      <c r="F286" s="476" t="s">
        <v>2368</v>
      </c>
      <c r="G286" s="476">
        <v>7</v>
      </c>
      <c r="H286" s="476">
        <v>1</v>
      </c>
    </row>
    <row r="287" spans="1:8" x14ac:dyDescent="0.25">
      <c r="A287" s="473" t="s">
        <v>2374</v>
      </c>
      <c r="B287" s="474" t="s">
        <v>2375</v>
      </c>
      <c r="C287" s="475" t="s">
        <v>13807</v>
      </c>
      <c r="D287" s="476">
        <v>31129999</v>
      </c>
      <c r="E287" s="476" t="s">
        <v>146</v>
      </c>
      <c r="F287" s="476" t="s">
        <v>2324</v>
      </c>
      <c r="G287" s="476">
        <v>6</v>
      </c>
      <c r="H287" s="476">
        <v>1</v>
      </c>
    </row>
    <row r="288" spans="1:8" x14ac:dyDescent="0.25">
      <c r="A288" s="473" t="s">
        <v>2376</v>
      </c>
      <c r="B288" s="474" t="s">
        <v>12895</v>
      </c>
      <c r="C288" s="475" t="s">
        <v>13807</v>
      </c>
      <c r="D288" s="476">
        <v>31129999</v>
      </c>
      <c r="E288" s="476" t="s">
        <v>21</v>
      </c>
      <c r="F288" s="476" t="s">
        <v>2374</v>
      </c>
      <c r="G288" s="476">
        <v>7</v>
      </c>
      <c r="H288" s="476">
        <v>1</v>
      </c>
    </row>
    <row r="289" spans="1:8" x14ac:dyDescent="0.25">
      <c r="A289" s="473" t="s">
        <v>2377</v>
      </c>
      <c r="B289" s="474" t="s">
        <v>12896</v>
      </c>
      <c r="C289" s="475" t="s">
        <v>13807</v>
      </c>
      <c r="D289" s="476">
        <v>31122021</v>
      </c>
      <c r="E289" s="476" t="s">
        <v>21</v>
      </c>
      <c r="F289" s="476" t="s">
        <v>2374</v>
      </c>
      <c r="G289" s="476">
        <v>7</v>
      </c>
      <c r="H289" s="476">
        <v>1</v>
      </c>
    </row>
    <row r="290" spans="1:8" x14ac:dyDescent="0.25">
      <c r="A290" s="473" t="s">
        <v>2378</v>
      </c>
      <c r="B290" s="474" t="s">
        <v>12897</v>
      </c>
      <c r="C290" s="475" t="s">
        <v>13807</v>
      </c>
      <c r="D290" s="476">
        <v>31129999</v>
      </c>
      <c r="E290" s="476" t="s">
        <v>21</v>
      </c>
      <c r="F290" s="476" t="s">
        <v>2374</v>
      </c>
      <c r="G290" s="476">
        <v>7</v>
      </c>
      <c r="H290" s="476">
        <v>1</v>
      </c>
    </row>
    <row r="291" spans="1:8" ht="26.4" x14ac:dyDescent="0.25">
      <c r="A291" s="473" t="s">
        <v>2379</v>
      </c>
      <c r="B291" s="474" t="s">
        <v>12898</v>
      </c>
      <c r="C291" s="475" t="s">
        <v>13807</v>
      </c>
      <c r="D291" s="476">
        <v>31122021</v>
      </c>
      <c r="E291" s="476" t="s">
        <v>21</v>
      </c>
      <c r="F291" s="476" t="s">
        <v>2374</v>
      </c>
      <c r="G291" s="476">
        <v>7</v>
      </c>
      <c r="H291" s="476">
        <v>1</v>
      </c>
    </row>
    <row r="292" spans="1:8" x14ac:dyDescent="0.25">
      <c r="A292" s="473" t="s">
        <v>2380</v>
      </c>
      <c r="B292" s="474" t="s">
        <v>2381</v>
      </c>
      <c r="C292" s="475" t="s">
        <v>13807</v>
      </c>
      <c r="D292" s="476">
        <v>31129999</v>
      </c>
      <c r="E292" s="476" t="s">
        <v>146</v>
      </c>
      <c r="F292" s="476" t="s">
        <v>2324</v>
      </c>
      <c r="G292" s="476">
        <v>6</v>
      </c>
      <c r="H292" s="476">
        <v>1</v>
      </c>
    </row>
    <row r="293" spans="1:8" x14ac:dyDescent="0.25">
      <c r="A293" s="473" t="s">
        <v>2382</v>
      </c>
      <c r="B293" s="474" t="s">
        <v>12899</v>
      </c>
      <c r="C293" s="475" t="s">
        <v>13807</v>
      </c>
      <c r="D293" s="476">
        <v>31129999</v>
      </c>
      <c r="E293" s="476" t="s">
        <v>21</v>
      </c>
      <c r="F293" s="476" t="s">
        <v>2380</v>
      </c>
      <c r="G293" s="476">
        <v>7</v>
      </c>
      <c r="H293" s="476">
        <v>1</v>
      </c>
    </row>
    <row r="294" spans="1:8" x14ac:dyDescent="0.25">
      <c r="A294" s="473" t="s">
        <v>2383</v>
      </c>
      <c r="B294" s="474" t="s">
        <v>12900</v>
      </c>
      <c r="C294" s="475" t="s">
        <v>13807</v>
      </c>
      <c r="D294" s="476">
        <v>31129999</v>
      </c>
      <c r="E294" s="476" t="s">
        <v>21</v>
      </c>
      <c r="F294" s="476" t="s">
        <v>2380</v>
      </c>
      <c r="G294" s="476">
        <v>7</v>
      </c>
      <c r="H294" s="476">
        <v>1</v>
      </c>
    </row>
    <row r="295" spans="1:8" x14ac:dyDescent="0.25">
      <c r="A295" s="473" t="s">
        <v>2384</v>
      </c>
      <c r="B295" s="474" t="s">
        <v>12798</v>
      </c>
      <c r="C295" s="475" t="s">
        <v>13807</v>
      </c>
      <c r="D295" s="476">
        <v>31129999</v>
      </c>
      <c r="E295" s="476" t="s">
        <v>21</v>
      </c>
      <c r="F295" s="476" t="s">
        <v>2380</v>
      </c>
      <c r="G295" s="476">
        <v>7</v>
      </c>
      <c r="H295" s="476">
        <v>1</v>
      </c>
    </row>
    <row r="296" spans="1:8" x14ac:dyDescent="0.25">
      <c r="A296" s="473" t="s">
        <v>2385</v>
      </c>
      <c r="B296" s="474" t="s">
        <v>2386</v>
      </c>
      <c r="C296" s="475" t="s">
        <v>13807</v>
      </c>
      <c r="D296" s="476">
        <v>31129999</v>
      </c>
      <c r="E296" s="476" t="s">
        <v>21</v>
      </c>
      <c r="F296" s="476" t="s">
        <v>2324</v>
      </c>
      <c r="G296" s="476">
        <v>6</v>
      </c>
      <c r="H296" s="476">
        <v>1</v>
      </c>
    </row>
    <row r="297" spans="1:8" x14ac:dyDescent="0.25">
      <c r="A297" s="473" t="s">
        <v>2387</v>
      </c>
      <c r="B297" s="474" t="s">
        <v>12901</v>
      </c>
      <c r="C297" s="475" t="s">
        <v>13807</v>
      </c>
      <c r="D297" s="476">
        <v>31129999</v>
      </c>
      <c r="E297" s="476" t="s">
        <v>146</v>
      </c>
      <c r="F297" s="476" t="s">
        <v>2175</v>
      </c>
      <c r="G297" s="476">
        <v>5</v>
      </c>
      <c r="H297" s="476">
        <v>1</v>
      </c>
    </row>
    <row r="298" spans="1:8" x14ac:dyDescent="0.25">
      <c r="A298" s="473" t="s">
        <v>2388</v>
      </c>
      <c r="B298" s="474" t="s">
        <v>2389</v>
      </c>
      <c r="C298" s="475" t="s">
        <v>13807</v>
      </c>
      <c r="D298" s="476">
        <v>31129999</v>
      </c>
      <c r="E298" s="476" t="s">
        <v>146</v>
      </c>
      <c r="F298" s="476" t="s">
        <v>2387</v>
      </c>
      <c r="G298" s="476">
        <v>6</v>
      </c>
      <c r="H298" s="476">
        <v>1</v>
      </c>
    </row>
    <row r="299" spans="1:8" x14ac:dyDescent="0.25">
      <c r="A299" s="473" t="s">
        <v>2390</v>
      </c>
      <c r="B299" s="474" t="s">
        <v>12800</v>
      </c>
      <c r="C299" s="475" t="s">
        <v>13807</v>
      </c>
      <c r="D299" s="476">
        <v>31129999</v>
      </c>
      <c r="E299" s="476" t="s">
        <v>21</v>
      </c>
      <c r="F299" s="476" t="s">
        <v>2388</v>
      </c>
      <c r="G299" s="476">
        <v>7</v>
      </c>
      <c r="H299" s="476">
        <v>1</v>
      </c>
    </row>
    <row r="300" spans="1:8" x14ac:dyDescent="0.25">
      <c r="A300" s="473" t="s">
        <v>2391</v>
      </c>
      <c r="B300" s="474" t="s">
        <v>12801</v>
      </c>
      <c r="C300" s="475" t="s">
        <v>13807</v>
      </c>
      <c r="D300" s="476">
        <v>31129999</v>
      </c>
      <c r="E300" s="476" t="s">
        <v>21</v>
      </c>
      <c r="F300" s="476" t="s">
        <v>2388</v>
      </c>
      <c r="G300" s="476">
        <v>7</v>
      </c>
      <c r="H300" s="476">
        <v>1</v>
      </c>
    </row>
    <row r="301" spans="1:8" x14ac:dyDescent="0.25">
      <c r="A301" s="473" t="s">
        <v>2392</v>
      </c>
      <c r="B301" s="474" t="s">
        <v>12902</v>
      </c>
      <c r="C301" s="475" t="s">
        <v>13807</v>
      </c>
      <c r="D301" s="476">
        <v>31129999</v>
      </c>
      <c r="E301" s="476" t="s">
        <v>21</v>
      </c>
      <c r="F301" s="476" t="s">
        <v>2388</v>
      </c>
      <c r="G301" s="476">
        <v>7</v>
      </c>
      <c r="H301" s="476">
        <v>1</v>
      </c>
    </row>
    <row r="302" spans="1:8" x14ac:dyDescent="0.25">
      <c r="A302" s="473" t="s">
        <v>2393</v>
      </c>
      <c r="B302" s="474" t="s">
        <v>12798</v>
      </c>
      <c r="C302" s="475" t="s">
        <v>13807</v>
      </c>
      <c r="D302" s="476">
        <v>31129999</v>
      </c>
      <c r="E302" s="476" t="s">
        <v>21</v>
      </c>
      <c r="F302" s="476" t="s">
        <v>2388</v>
      </c>
      <c r="G302" s="476">
        <v>7</v>
      </c>
      <c r="H302" s="476">
        <v>1</v>
      </c>
    </row>
    <row r="303" spans="1:8" x14ac:dyDescent="0.25">
      <c r="A303" s="473" t="s">
        <v>2394</v>
      </c>
      <c r="B303" s="474" t="s">
        <v>2395</v>
      </c>
      <c r="C303" s="475" t="s">
        <v>13807</v>
      </c>
      <c r="D303" s="476">
        <v>31129999</v>
      </c>
      <c r="E303" s="476" t="s">
        <v>21</v>
      </c>
      <c r="F303" s="476" t="s">
        <v>2387</v>
      </c>
      <c r="G303" s="476">
        <v>6</v>
      </c>
      <c r="H303" s="476">
        <v>1</v>
      </c>
    </row>
    <row r="304" spans="1:8" x14ac:dyDescent="0.25">
      <c r="A304" s="473" t="s">
        <v>2396</v>
      </c>
      <c r="B304" s="474" t="s">
        <v>12800</v>
      </c>
      <c r="C304" s="475" t="s">
        <v>13807</v>
      </c>
      <c r="D304" s="476">
        <v>31122021</v>
      </c>
      <c r="E304" s="476" t="s">
        <v>21</v>
      </c>
      <c r="F304" s="476" t="s">
        <v>2387</v>
      </c>
      <c r="G304" s="476">
        <v>7</v>
      </c>
      <c r="H304" s="476">
        <v>1</v>
      </c>
    </row>
    <row r="305" spans="1:8" x14ac:dyDescent="0.25">
      <c r="A305" s="473" t="s">
        <v>2397</v>
      </c>
      <c r="B305" s="474" t="s">
        <v>12801</v>
      </c>
      <c r="C305" s="475" t="s">
        <v>13807</v>
      </c>
      <c r="D305" s="476">
        <v>31122021</v>
      </c>
      <c r="E305" s="476" t="s">
        <v>21</v>
      </c>
      <c r="F305" s="476" t="s">
        <v>2387</v>
      </c>
      <c r="G305" s="476">
        <v>7</v>
      </c>
      <c r="H305" s="476">
        <v>1</v>
      </c>
    </row>
    <row r="306" spans="1:8" x14ac:dyDescent="0.25">
      <c r="A306" s="473" t="s">
        <v>2398</v>
      </c>
      <c r="B306" s="474" t="s">
        <v>12822</v>
      </c>
      <c r="C306" s="475" t="s">
        <v>13807</v>
      </c>
      <c r="D306" s="476">
        <v>31122021</v>
      </c>
      <c r="E306" s="476" t="s">
        <v>21</v>
      </c>
      <c r="F306" s="476" t="s">
        <v>2387</v>
      </c>
      <c r="G306" s="476">
        <v>7</v>
      </c>
      <c r="H306" s="476">
        <v>1</v>
      </c>
    </row>
    <row r="307" spans="1:8" x14ac:dyDescent="0.25">
      <c r="A307" s="473" t="s">
        <v>2399</v>
      </c>
      <c r="B307" s="474" t="s">
        <v>12798</v>
      </c>
      <c r="C307" s="475" t="s">
        <v>13807</v>
      </c>
      <c r="D307" s="476">
        <v>31122021</v>
      </c>
      <c r="E307" s="476" t="s">
        <v>21</v>
      </c>
      <c r="F307" s="476" t="s">
        <v>2387</v>
      </c>
      <c r="G307" s="476">
        <v>7</v>
      </c>
      <c r="H307" s="476">
        <v>1</v>
      </c>
    </row>
    <row r="308" spans="1:8" ht="26.4" x14ac:dyDescent="0.25">
      <c r="A308" s="473" t="s">
        <v>2400</v>
      </c>
      <c r="B308" s="474" t="s">
        <v>2401</v>
      </c>
      <c r="C308" s="475" t="s">
        <v>13807</v>
      </c>
      <c r="D308" s="476">
        <v>31129999</v>
      </c>
      <c r="E308" s="476" t="s">
        <v>146</v>
      </c>
      <c r="F308" s="476" t="s">
        <v>2387</v>
      </c>
      <c r="G308" s="476">
        <v>6</v>
      </c>
      <c r="H308" s="476">
        <v>1</v>
      </c>
    </row>
    <row r="309" spans="1:8" x14ac:dyDescent="0.25">
      <c r="A309" s="473" t="s">
        <v>2402</v>
      </c>
      <c r="B309" s="474" t="s">
        <v>12800</v>
      </c>
      <c r="C309" s="475" t="s">
        <v>13807</v>
      </c>
      <c r="D309" s="476">
        <v>31129999</v>
      </c>
      <c r="E309" s="476" t="s">
        <v>21</v>
      </c>
      <c r="F309" s="476" t="s">
        <v>2400</v>
      </c>
      <c r="G309" s="476">
        <v>7</v>
      </c>
      <c r="H309" s="476">
        <v>1</v>
      </c>
    </row>
    <row r="310" spans="1:8" x14ac:dyDescent="0.25">
      <c r="A310" s="473" t="s">
        <v>2403</v>
      </c>
      <c r="B310" s="474" t="s">
        <v>12801</v>
      </c>
      <c r="C310" s="475" t="s">
        <v>13807</v>
      </c>
      <c r="D310" s="476">
        <v>31122021</v>
      </c>
      <c r="E310" s="476" t="s">
        <v>21</v>
      </c>
      <c r="F310" s="476" t="s">
        <v>2400</v>
      </c>
      <c r="G310" s="476">
        <v>7</v>
      </c>
      <c r="H310" s="476">
        <v>1</v>
      </c>
    </row>
    <row r="311" spans="1:8" x14ac:dyDescent="0.25">
      <c r="A311" s="473" t="s">
        <v>2404</v>
      </c>
      <c r="B311" s="474" t="s">
        <v>12903</v>
      </c>
      <c r="C311" s="475" t="s">
        <v>13807</v>
      </c>
      <c r="D311" s="476">
        <v>31129999</v>
      </c>
      <c r="E311" s="476" t="s">
        <v>21</v>
      </c>
      <c r="F311" s="476" t="s">
        <v>2400</v>
      </c>
      <c r="G311" s="476">
        <v>7</v>
      </c>
      <c r="H311" s="476">
        <v>1</v>
      </c>
    </row>
    <row r="312" spans="1:8" x14ac:dyDescent="0.25">
      <c r="A312" s="473" t="s">
        <v>2405</v>
      </c>
      <c r="B312" s="474" t="s">
        <v>12798</v>
      </c>
      <c r="C312" s="475" t="s">
        <v>13807</v>
      </c>
      <c r="D312" s="476">
        <v>31122021</v>
      </c>
      <c r="E312" s="476" t="s">
        <v>21</v>
      </c>
      <c r="F312" s="476" t="s">
        <v>2400</v>
      </c>
      <c r="G312" s="476">
        <v>7</v>
      </c>
      <c r="H312" s="476">
        <v>1</v>
      </c>
    </row>
    <row r="313" spans="1:8" x14ac:dyDescent="0.25">
      <c r="A313" s="473" t="s">
        <v>2406</v>
      </c>
      <c r="B313" s="474" t="s">
        <v>2407</v>
      </c>
      <c r="C313" s="475" t="s">
        <v>13807</v>
      </c>
      <c r="D313" s="476">
        <v>31129999</v>
      </c>
      <c r="E313" s="476" t="s">
        <v>21</v>
      </c>
      <c r="F313" s="476" t="s">
        <v>2387</v>
      </c>
      <c r="G313" s="476">
        <v>6</v>
      </c>
      <c r="H313" s="476">
        <v>1</v>
      </c>
    </row>
    <row r="314" spans="1:8" x14ac:dyDescent="0.25">
      <c r="A314" s="473" t="s">
        <v>2408</v>
      </c>
      <c r="B314" s="474" t="s">
        <v>12800</v>
      </c>
      <c r="C314" s="475" t="s">
        <v>13807</v>
      </c>
      <c r="D314" s="476">
        <v>31122021</v>
      </c>
      <c r="E314" s="476" t="s">
        <v>21</v>
      </c>
      <c r="F314" s="476" t="s">
        <v>2387</v>
      </c>
      <c r="G314" s="476">
        <v>7</v>
      </c>
      <c r="H314" s="476">
        <v>1</v>
      </c>
    </row>
    <row r="315" spans="1:8" x14ac:dyDescent="0.25">
      <c r="A315" s="473" t="s">
        <v>2409</v>
      </c>
      <c r="B315" s="474" t="s">
        <v>12801</v>
      </c>
      <c r="C315" s="475" t="s">
        <v>13807</v>
      </c>
      <c r="D315" s="476">
        <v>31122021</v>
      </c>
      <c r="E315" s="476" t="s">
        <v>21</v>
      </c>
      <c r="F315" s="476" t="s">
        <v>2387</v>
      </c>
      <c r="G315" s="476">
        <v>7</v>
      </c>
      <c r="H315" s="476">
        <v>1</v>
      </c>
    </row>
    <row r="316" spans="1:8" x14ac:dyDescent="0.25">
      <c r="A316" s="473" t="s">
        <v>2410</v>
      </c>
      <c r="B316" s="474" t="s">
        <v>12904</v>
      </c>
      <c r="C316" s="475" t="s">
        <v>13807</v>
      </c>
      <c r="D316" s="476">
        <v>31122021</v>
      </c>
      <c r="E316" s="476" t="s">
        <v>21</v>
      </c>
      <c r="F316" s="476" t="s">
        <v>2387</v>
      </c>
      <c r="G316" s="476">
        <v>7</v>
      </c>
      <c r="H316" s="476">
        <v>1</v>
      </c>
    </row>
    <row r="317" spans="1:8" x14ac:dyDescent="0.25">
      <c r="A317" s="473" t="s">
        <v>2411</v>
      </c>
      <c r="B317" s="474" t="s">
        <v>12798</v>
      </c>
      <c r="C317" s="475" t="s">
        <v>13807</v>
      </c>
      <c r="D317" s="476">
        <v>31122021</v>
      </c>
      <c r="E317" s="476" t="s">
        <v>21</v>
      </c>
      <c r="F317" s="476" t="s">
        <v>2387</v>
      </c>
      <c r="G317" s="476">
        <v>7</v>
      </c>
      <c r="H317" s="476">
        <v>1</v>
      </c>
    </row>
    <row r="318" spans="1:8" x14ac:dyDescent="0.25">
      <c r="A318" s="473" t="s">
        <v>2412</v>
      </c>
      <c r="B318" s="474" t="s">
        <v>2413</v>
      </c>
      <c r="C318" s="475" t="s">
        <v>13807</v>
      </c>
      <c r="D318" s="476">
        <v>31129999</v>
      </c>
      <c r="E318" s="476" t="s">
        <v>21</v>
      </c>
      <c r="F318" s="476" t="s">
        <v>2387</v>
      </c>
      <c r="G318" s="476">
        <v>6</v>
      </c>
      <c r="H318" s="476">
        <v>1</v>
      </c>
    </row>
    <row r="319" spans="1:8" x14ac:dyDescent="0.25">
      <c r="A319" s="473" t="s">
        <v>2414</v>
      </c>
      <c r="B319" s="474" t="s">
        <v>12800</v>
      </c>
      <c r="C319" s="475" t="s">
        <v>13807</v>
      </c>
      <c r="D319" s="476">
        <v>31122021</v>
      </c>
      <c r="E319" s="476" t="s">
        <v>21</v>
      </c>
      <c r="F319" s="476" t="s">
        <v>2387</v>
      </c>
      <c r="G319" s="476">
        <v>7</v>
      </c>
      <c r="H319" s="476">
        <v>1</v>
      </c>
    </row>
    <row r="320" spans="1:8" x14ac:dyDescent="0.25">
      <c r="A320" s="473" t="s">
        <v>2415</v>
      </c>
      <c r="B320" s="474" t="s">
        <v>12801</v>
      </c>
      <c r="C320" s="475" t="s">
        <v>13807</v>
      </c>
      <c r="D320" s="476">
        <v>31122021</v>
      </c>
      <c r="E320" s="476" t="s">
        <v>21</v>
      </c>
      <c r="F320" s="476" t="s">
        <v>2387</v>
      </c>
      <c r="G320" s="476">
        <v>7</v>
      </c>
      <c r="H320" s="476">
        <v>1</v>
      </c>
    </row>
    <row r="321" spans="1:8" x14ac:dyDescent="0.25">
      <c r="A321" s="473" t="s">
        <v>2416</v>
      </c>
      <c r="B321" s="474" t="s">
        <v>12903</v>
      </c>
      <c r="C321" s="475" t="s">
        <v>13807</v>
      </c>
      <c r="D321" s="476">
        <v>31122021</v>
      </c>
      <c r="E321" s="476" t="s">
        <v>21</v>
      </c>
      <c r="F321" s="476" t="s">
        <v>2387</v>
      </c>
      <c r="G321" s="476">
        <v>7</v>
      </c>
      <c r="H321" s="476">
        <v>1</v>
      </c>
    </row>
    <row r="322" spans="1:8" x14ac:dyDescent="0.25">
      <c r="A322" s="473" t="s">
        <v>2417</v>
      </c>
      <c r="B322" s="474" t="s">
        <v>2418</v>
      </c>
      <c r="C322" s="475" t="s">
        <v>13807</v>
      </c>
      <c r="D322" s="476">
        <v>31129999</v>
      </c>
      <c r="E322" s="476" t="s">
        <v>21</v>
      </c>
      <c r="F322" s="476" t="s">
        <v>2387</v>
      </c>
      <c r="G322" s="476">
        <v>6</v>
      </c>
      <c r="H322" s="476">
        <v>1</v>
      </c>
    </row>
    <row r="323" spans="1:8" x14ac:dyDescent="0.25">
      <c r="A323" s="473" t="s">
        <v>2419</v>
      </c>
      <c r="B323" s="474" t="s">
        <v>12905</v>
      </c>
      <c r="C323" s="475" t="s">
        <v>13807</v>
      </c>
      <c r="D323" s="476">
        <v>31129999</v>
      </c>
      <c r="E323" s="476" t="s">
        <v>146</v>
      </c>
      <c r="F323" s="476" t="s">
        <v>2175</v>
      </c>
      <c r="G323" s="476">
        <v>5</v>
      </c>
      <c r="H323" s="476">
        <v>1</v>
      </c>
    </row>
    <row r="324" spans="1:8" x14ac:dyDescent="0.25">
      <c r="A324" s="473" t="s">
        <v>2420</v>
      </c>
      <c r="B324" s="474" t="s">
        <v>2421</v>
      </c>
      <c r="C324" s="475" t="s">
        <v>13807</v>
      </c>
      <c r="D324" s="476">
        <v>31129999</v>
      </c>
      <c r="E324" s="476" t="s">
        <v>21</v>
      </c>
      <c r="F324" s="476" t="s">
        <v>2419</v>
      </c>
      <c r="G324" s="476">
        <v>6</v>
      </c>
      <c r="H324" s="476">
        <v>1</v>
      </c>
    </row>
    <row r="325" spans="1:8" x14ac:dyDescent="0.25">
      <c r="A325" s="473" t="s">
        <v>2422</v>
      </c>
      <c r="B325" s="474" t="s">
        <v>2423</v>
      </c>
      <c r="C325" s="475" t="s">
        <v>13807</v>
      </c>
      <c r="D325" s="476">
        <v>31122021</v>
      </c>
      <c r="E325" s="476" t="s">
        <v>21</v>
      </c>
      <c r="F325" s="476" t="s">
        <v>2419</v>
      </c>
      <c r="G325" s="476">
        <v>6</v>
      </c>
      <c r="H325" s="476">
        <v>1</v>
      </c>
    </row>
    <row r="326" spans="1:8" x14ac:dyDescent="0.25">
      <c r="A326" s="473" t="s">
        <v>2424</v>
      </c>
      <c r="B326" s="474" t="s">
        <v>12906</v>
      </c>
      <c r="C326" s="475" t="s">
        <v>13807</v>
      </c>
      <c r="D326" s="476">
        <v>31129999</v>
      </c>
      <c r="E326" s="476" t="s">
        <v>146</v>
      </c>
      <c r="F326" s="476" t="s">
        <v>2175</v>
      </c>
      <c r="G326" s="476">
        <v>5</v>
      </c>
      <c r="H326" s="476">
        <v>1</v>
      </c>
    </row>
    <row r="327" spans="1:8" x14ac:dyDescent="0.25">
      <c r="A327" s="473" t="s">
        <v>2425</v>
      </c>
      <c r="B327" s="474" t="s">
        <v>2426</v>
      </c>
      <c r="C327" s="475" t="s">
        <v>13807</v>
      </c>
      <c r="D327" s="476">
        <v>31129999</v>
      </c>
      <c r="E327" s="476" t="s">
        <v>146</v>
      </c>
      <c r="F327" s="476" t="s">
        <v>2424</v>
      </c>
      <c r="G327" s="476">
        <v>6</v>
      </c>
      <c r="H327" s="476">
        <v>1</v>
      </c>
    </row>
    <row r="328" spans="1:8" x14ac:dyDescent="0.25">
      <c r="A328" s="473" t="s">
        <v>2427</v>
      </c>
      <c r="B328" s="474" t="s">
        <v>12907</v>
      </c>
      <c r="C328" s="475" t="s">
        <v>13807</v>
      </c>
      <c r="D328" s="476">
        <v>31129999</v>
      </c>
      <c r="E328" s="476" t="s">
        <v>21</v>
      </c>
      <c r="F328" s="476" t="s">
        <v>2425</v>
      </c>
      <c r="G328" s="476">
        <v>7</v>
      </c>
      <c r="H328" s="476">
        <v>1</v>
      </c>
    </row>
    <row r="329" spans="1:8" x14ac:dyDescent="0.25">
      <c r="A329" s="473" t="s">
        <v>2428</v>
      </c>
      <c r="B329" s="474" t="s">
        <v>12801</v>
      </c>
      <c r="C329" s="475" t="s">
        <v>13807</v>
      </c>
      <c r="D329" s="476">
        <v>31129999</v>
      </c>
      <c r="E329" s="476" t="s">
        <v>21</v>
      </c>
      <c r="F329" s="476" t="s">
        <v>2425</v>
      </c>
      <c r="G329" s="476">
        <v>7</v>
      </c>
      <c r="H329" s="476">
        <v>1</v>
      </c>
    </row>
    <row r="330" spans="1:8" x14ac:dyDescent="0.25">
      <c r="A330" s="473" t="s">
        <v>2429</v>
      </c>
      <c r="B330" s="474" t="s">
        <v>12822</v>
      </c>
      <c r="C330" s="475" t="s">
        <v>13807</v>
      </c>
      <c r="D330" s="476">
        <v>31129999</v>
      </c>
      <c r="E330" s="476" t="s">
        <v>21</v>
      </c>
      <c r="F330" s="476" t="s">
        <v>2425</v>
      </c>
      <c r="G330" s="476">
        <v>7</v>
      </c>
      <c r="H330" s="476">
        <v>1</v>
      </c>
    </row>
    <row r="331" spans="1:8" x14ac:dyDescent="0.25">
      <c r="A331" s="473" t="s">
        <v>2430</v>
      </c>
      <c r="B331" s="474" t="s">
        <v>12786</v>
      </c>
      <c r="C331" s="475" t="s">
        <v>13807</v>
      </c>
      <c r="D331" s="476">
        <v>31122021</v>
      </c>
      <c r="E331" s="476" t="s">
        <v>21</v>
      </c>
      <c r="F331" s="476" t="s">
        <v>2425</v>
      </c>
      <c r="G331" s="476">
        <v>7</v>
      </c>
      <c r="H331" s="476">
        <v>1</v>
      </c>
    </row>
    <row r="332" spans="1:8" x14ac:dyDescent="0.25">
      <c r="A332" s="473" t="s">
        <v>2431</v>
      </c>
      <c r="B332" s="474" t="s">
        <v>12799</v>
      </c>
      <c r="C332" s="475" t="s">
        <v>13807</v>
      </c>
      <c r="D332" s="476">
        <v>31122021</v>
      </c>
      <c r="E332" s="476" t="s">
        <v>21</v>
      </c>
      <c r="F332" s="476" t="s">
        <v>2425</v>
      </c>
      <c r="G332" s="476">
        <v>7</v>
      </c>
      <c r="H332" s="476">
        <v>1</v>
      </c>
    </row>
    <row r="333" spans="1:8" x14ac:dyDescent="0.25">
      <c r="A333" s="473" t="s">
        <v>2432</v>
      </c>
      <c r="B333" s="474" t="s">
        <v>12908</v>
      </c>
      <c r="C333" s="475" t="s">
        <v>13807</v>
      </c>
      <c r="D333" s="476">
        <v>31129999</v>
      </c>
      <c r="E333" s="476" t="s">
        <v>21</v>
      </c>
      <c r="F333" s="476" t="s">
        <v>2425</v>
      </c>
      <c r="G333" s="476">
        <v>7</v>
      </c>
      <c r="H333" s="476">
        <v>1</v>
      </c>
    </row>
    <row r="334" spans="1:8" x14ac:dyDescent="0.25">
      <c r="A334" s="473" t="s">
        <v>2433</v>
      </c>
      <c r="B334" s="474" t="s">
        <v>12798</v>
      </c>
      <c r="C334" s="475" t="s">
        <v>13807</v>
      </c>
      <c r="D334" s="476">
        <v>31129999</v>
      </c>
      <c r="E334" s="476" t="s">
        <v>21</v>
      </c>
      <c r="F334" s="476" t="s">
        <v>2425</v>
      </c>
      <c r="G334" s="476">
        <v>7</v>
      </c>
      <c r="H334" s="476">
        <v>1</v>
      </c>
    </row>
    <row r="335" spans="1:8" ht="26.4" x14ac:dyDescent="0.25">
      <c r="A335" s="473" t="s">
        <v>2434</v>
      </c>
      <c r="B335" s="474" t="s">
        <v>2435</v>
      </c>
      <c r="C335" s="475" t="s">
        <v>13807</v>
      </c>
      <c r="D335" s="476">
        <v>31129999</v>
      </c>
      <c r="E335" s="476" t="s">
        <v>146</v>
      </c>
      <c r="F335" s="476" t="s">
        <v>2424</v>
      </c>
      <c r="G335" s="476">
        <v>6</v>
      </c>
      <c r="H335" s="476">
        <v>1</v>
      </c>
    </row>
    <row r="336" spans="1:8" x14ac:dyDescent="0.25">
      <c r="A336" s="473" t="s">
        <v>2436</v>
      </c>
      <c r="B336" s="474" t="s">
        <v>12800</v>
      </c>
      <c r="C336" s="475" t="s">
        <v>13807</v>
      </c>
      <c r="D336" s="476">
        <v>31129999</v>
      </c>
      <c r="E336" s="476" t="s">
        <v>21</v>
      </c>
      <c r="F336" s="476" t="s">
        <v>2434</v>
      </c>
      <c r="G336" s="476">
        <v>7</v>
      </c>
      <c r="H336" s="476">
        <v>1</v>
      </c>
    </row>
    <row r="337" spans="1:8" x14ac:dyDescent="0.25">
      <c r="A337" s="473" t="s">
        <v>2437</v>
      </c>
      <c r="B337" s="474" t="s">
        <v>12801</v>
      </c>
      <c r="C337" s="475" t="s">
        <v>13807</v>
      </c>
      <c r="D337" s="476">
        <v>31122021</v>
      </c>
      <c r="E337" s="476" t="s">
        <v>21</v>
      </c>
      <c r="F337" s="476" t="s">
        <v>2434</v>
      </c>
      <c r="G337" s="476">
        <v>7</v>
      </c>
      <c r="H337" s="476">
        <v>1</v>
      </c>
    </row>
    <row r="338" spans="1:8" x14ac:dyDescent="0.25">
      <c r="A338" s="473" t="s">
        <v>2438</v>
      </c>
      <c r="B338" s="474" t="s">
        <v>12909</v>
      </c>
      <c r="C338" s="475" t="s">
        <v>13807</v>
      </c>
      <c r="D338" s="476">
        <v>31129999</v>
      </c>
      <c r="E338" s="476" t="s">
        <v>21</v>
      </c>
      <c r="F338" s="476" t="s">
        <v>2434</v>
      </c>
      <c r="G338" s="476">
        <v>7</v>
      </c>
      <c r="H338" s="476">
        <v>1</v>
      </c>
    </row>
    <row r="339" spans="1:8" x14ac:dyDescent="0.25">
      <c r="A339" s="473" t="s">
        <v>2439</v>
      </c>
      <c r="B339" s="474" t="s">
        <v>12786</v>
      </c>
      <c r="C339" s="475" t="s">
        <v>13807</v>
      </c>
      <c r="D339" s="476">
        <v>31122021</v>
      </c>
      <c r="E339" s="476" t="s">
        <v>21</v>
      </c>
      <c r="F339" s="476" t="s">
        <v>2434</v>
      </c>
      <c r="G339" s="476">
        <v>7</v>
      </c>
      <c r="H339" s="476">
        <v>1</v>
      </c>
    </row>
    <row r="340" spans="1:8" x14ac:dyDescent="0.25">
      <c r="A340" s="473" t="s">
        <v>2440</v>
      </c>
      <c r="B340" s="474" t="s">
        <v>12908</v>
      </c>
      <c r="C340" s="475" t="s">
        <v>13807</v>
      </c>
      <c r="D340" s="476">
        <v>31129999</v>
      </c>
      <c r="E340" s="476" t="s">
        <v>21</v>
      </c>
      <c r="F340" s="476" t="s">
        <v>2434</v>
      </c>
      <c r="G340" s="476">
        <v>7</v>
      </c>
      <c r="H340" s="476">
        <v>1</v>
      </c>
    </row>
    <row r="341" spans="1:8" x14ac:dyDescent="0.25">
      <c r="A341" s="473" t="s">
        <v>2441</v>
      </c>
      <c r="B341" s="474" t="s">
        <v>12798</v>
      </c>
      <c r="C341" s="475" t="s">
        <v>13807</v>
      </c>
      <c r="D341" s="476">
        <v>31129999</v>
      </c>
      <c r="E341" s="476" t="s">
        <v>21</v>
      </c>
      <c r="F341" s="476" t="s">
        <v>2434</v>
      </c>
      <c r="G341" s="476">
        <v>7</v>
      </c>
      <c r="H341" s="476">
        <v>1</v>
      </c>
    </row>
    <row r="342" spans="1:8" x14ac:dyDescent="0.25">
      <c r="A342" s="473" t="s">
        <v>11388</v>
      </c>
      <c r="B342" s="474" t="s">
        <v>14788</v>
      </c>
      <c r="C342" s="475" t="s">
        <v>13807</v>
      </c>
      <c r="D342" s="476">
        <v>31129999</v>
      </c>
      <c r="E342" s="476" t="s">
        <v>21</v>
      </c>
      <c r="F342" s="476" t="s">
        <v>2424</v>
      </c>
      <c r="G342" s="476">
        <v>6</v>
      </c>
      <c r="H342" s="476">
        <v>1</v>
      </c>
    </row>
    <row r="343" spans="1:8" x14ac:dyDescent="0.25">
      <c r="A343" s="473" t="s">
        <v>2442</v>
      </c>
      <c r="B343" s="474" t="s">
        <v>2443</v>
      </c>
      <c r="C343" s="475" t="s">
        <v>13807</v>
      </c>
      <c r="D343" s="476">
        <v>31129999</v>
      </c>
      <c r="E343" s="476" t="s">
        <v>146</v>
      </c>
      <c r="F343" s="476" t="s">
        <v>2424</v>
      </c>
      <c r="G343" s="476">
        <v>6</v>
      </c>
      <c r="H343" s="476">
        <v>1</v>
      </c>
    </row>
    <row r="344" spans="1:8" x14ac:dyDescent="0.25">
      <c r="A344" s="473" t="s">
        <v>2444</v>
      </c>
      <c r="B344" s="474" t="s">
        <v>12800</v>
      </c>
      <c r="C344" s="475" t="s">
        <v>13807</v>
      </c>
      <c r="D344" s="476">
        <v>31129999</v>
      </c>
      <c r="E344" s="476" t="s">
        <v>21</v>
      </c>
      <c r="F344" s="476" t="s">
        <v>2442</v>
      </c>
      <c r="G344" s="476">
        <v>7</v>
      </c>
      <c r="H344" s="476">
        <v>1</v>
      </c>
    </row>
    <row r="345" spans="1:8" x14ac:dyDescent="0.25">
      <c r="A345" s="473" t="s">
        <v>2445</v>
      </c>
      <c r="B345" s="474" t="s">
        <v>12801</v>
      </c>
      <c r="C345" s="475" t="s">
        <v>13807</v>
      </c>
      <c r="D345" s="476">
        <v>31129999</v>
      </c>
      <c r="E345" s="476" t="s">
        <v>21</v>
      </c>
      <c r="F345" s="476" t="s">
        <v>2442</v>
      </c>
      <c r="G345" s="476">
        <v>7</v>
      </c>
      <c r="H345" s="476">
        <v>1</v>
      </c>
    </row>
    <row r="346" spans="1:8" x14ac:dyDescent="0.25">
      <c r="A346" s="473" t="s">
        <v>2446</v>
      </c>
      <c r="B346" s="474" t="s">
        <v>12909</v>
      </c>
      <c r="C346" s="475" t="s">
        <v>13807</v>
      </c>
      <c r="D346" s="476">
        <v>31129999</v>
      </c>
      <c r="E346" s="476" t="s">
        <v>21</v>
      </c>
      <c r="F346" s="476" t="s">
        <v>2442</v>
      </c>
      <c r="G346" s="476">
        <v>7</v>
      </c>
      <c r="H346" s="476">
        <v>1</v>
      </c>
    </row>
    <row r="347" spans="1:8" x14ac:dyDescent="0.25">
      <c r="A347" s="473" t="s">
        <v>2447</v>
      </c>
      <c r="B347" s="474" t="s">
        <v>12786</v>
      </c>
      <c r="C347" s="475" t="s">
        <v>13807</v>
      </c>
      <c r="D347" s="476">
        <v>31122021</v>
      </c>
      <c r="E347" s="476" t="s">
        <v>21</v>
      </c>
      <c r="F347" s="476" t="s">
        <v>2442</v>
      </c>
      <c r="G347" s="476">
        <v>7</v>
      </c>
      <c r="H347" s="476">
        <v>1</v>
      </c>
    </row>
    <row r="348" spans="1:8" x14ac:dyDescent="0.25">
      <c r="A348" s="473" t="s">
        <v>2448</v>
      </c>
      <c r="B348" s="474" t="s">
        <v>12799</v>
      </c>
      <c r="C348" s="475" t="s">
        <v>13807</v>
      </c>
      <c r="D348" s="476">
        <v>31129999</v>
      </c>
      <c r="E348" s="476" t="s">
        <v>21</v>
      </c>
      <c r="F348" s="476" t="s">
        <v>2442</v>
      </c>
      <c r="G348" s="476">
        <v>7</v>
      </c>
      <c r="H348" s="476">
        <v>1</v>
      </c>
    </row>
    <row r="349" spans="1:8" x14ac:dyDescent="0.25">
      <c r="A349" s="473" t="s">
        <v>2449</v>
      </c>
      <c r="B349" s="474" t="s">
        <v>12910</v>
      </c>
      <c r="C349" s="475" t="s">
        <v>13807</v>
      </c>
      <c r="D349" s="476">
        <v>31129999</v>
      </c>
      <c r="E349" s="476" t="s">
        <v>21</v>
      </c>
      <c r="F349" s="476" t="s">
        <v>2442</v>
      </c>
      <c r="G349" s="476">
        <v>7</v>
      </c>
      <c r="H349" s="476">
        <v>1</v>
      </c>
    </row>
    <row r="350" spans="1:8" x14ac:dyDescent="0.25">
      <c r="A350" s="473" t="s">
        <v>2450</v>
      </c>
      <c r="B350" s="474" t="s">
        <v>12798</v>
      </c>
      <c r="C350" s="475" t="s">
        <v>13807</v>
      </c>
      <c r="D350" s="476">
        <v>31129999</v>
      </c>
      <c r="E350" s="476" t="s">
        <v>21</v>
      </c>
      <c r="F350" s="476" t="s">
        <v>2442</v>
      </c>
      <c r="G350" s="476">
        <v>7</v>
      </c>
      <c r="H350" s="476">
        <v>1</v>
      </c>
    </row>
    <row r="351" spans="1:8" ht="26.4" x14ac:dyDescent="0.25">
      <c r="A351" s="473" t="s">
        <v>2451</v>
      </c>
      <c r="B351" s="474" t="s">
        <v>2452</v>
      </c>
      <c r="C351" s="475" t="s">
        <v>13807</v>
      </c>
      <c r="D351" s="476">
        <v>31129999</v>
      </c>
      <c r="E351" s="476" t="s">
        <v>146</v>
      </c>
      <c r="F351" s="476" t="s">
        <v>2424</v>
      </c>
      <c r="G351" s="476">
        <v>6</v>
      </c>
      <c r="H351" s="476">
        <v>1</v>
      </c>
    </row>
    <row r="352" spans="1:8" x14ac:dyDescent="0.25">
      <c r="A352" s="473" t="s">
        <v>2453</v>
      </c>
      <c r="B352" s="474" t="s">
        <v>12800</v>
      </c>
      <c r="C352" s="475" t="s">
        <v>13807</v>
      </c>
      <c r="D352" s="476">
        <v>31129999</v>
      </c>
      <c r="E352" s="476" t="s">
        <v>21</v>
      </c>
      <c r="F352" s="476" t="s">
        <v>2451</v>
      </c>
      <c r="G352" s="476">
        <v>7</v>
      </c>
      <c r="H352" s="476">
        <v>1</v>
      </c>
    </row>
    <row r="353" spans="1:8" x14ac:dyDescent="0.25">
      <c r="A353" s="473" t="s">
        <v>2454</v>
      </c>
      <c r="B353" s="474" t="s">
        <v>12801</v>
      </c>
      <c r="C353" s="475" t="s">
        <v>13807</v>
      </c>
      <c r="D353" s="476">
        <v>31122021</v>
      </c>
      <c r="E353" s="476" t="s">
        <v>21</v>
      </c>
      <c r="F353" s="476" t="s">
        <v>2451</v>
      </c>
      <c r="G353" s="476">
        <v>7</v>
      </c>
      <c r="H353" s="476">
        <v>1</v>
      </c>
    </row>
    <row r="354" spans="1:8" x14ac:dyDescent="0.25">
      <c r="A354" s="473" t="s">
        <v>2455</v>
      </c>
      <c r="B354" s="474" t="s">
        <v>12909</v>
      </c>
      <c r="C354" s="475" t="s">
        <v>13807</v>
      </c>
      <c r="D354" s="476">
        <v>31122021</v>
      </c>
      <c r="E354" s="476" t="s">
        <v>21</v>
      </c>
      <c r="F354" s="476" t="s">
        <v>2451</v>
      </c>
      <c r="G354" s="476">
        <v>7</v>
      </c>
      <c r="H354" s="476">
        <v>1</v>
      </c>
    </row>
    <row r="355" spans="1:8" x14ac:dyDescent="0.25">
      <c r="A355" s="473" t="s">
        <v>2456</v>
      </c>
      <c r="B355" s="474" t="s">
        <v>12786</v>
      </c>
      <c r="C355" s="475" t="s">
        <v>13807</v>
      </c>
      <c r="D355" s="476">
        <v>31122021</v>
      </c>
      <c r="E355" s="476" t="s">
        <v>21</v>
      </c>
      <c r="F355" s="476" t="s">
        <v>2451</v>
      </c>
      <c r="G355" s="476">
        <v>7</v>
      </c>
      <c r="H355" s="476">
        <v>1</v>
      </c>
    </row>
    <row r="356" spans="1:8" x14ac:dyDescent="0.25">
      <c r="A356" s="473" t="s">
        <v>2457</v>
      </c>
      <c r="B356" s="474" t="s">
        <v>12799</v>
      </c>
      <c r="C356" s="475" t="s">
        <v>13807</v>
      </c>
      <c r="D356" s="476">
        <v>31122021</v>
      </c>
      <c r="E356" s="476" t="s">
        <v>21</v>
      </c>
      <c r="F356" s="476" t="s">
        <v>2451</v>
      </c>
      <c r="G356" s="476">
        <v>7</v>
      </c>
      <c r="H356" s="476">
        <v>1</v>
      </c>
    </row>
    <row r="357" spans="1:8" x14ac:dyDescent="0.25">
      <c r="A357" s="473" t="s">
        <v>2458</v>
      </c>
      <c r="B357" s="474" t="s">
        <v>12911</v>
      </c>
      <c r="C357" s="475" t="s">
        <v>13807</v>
      </c>
      <c r="D357" s="476">
        <v>31122021</v>
      </c>
      <c r="E357" s="476" t="s">
        <v>21</v>
      </c>
      <c r="F357" s="476" t="s">
        <v>2451</v>
      </c>
      <c r="G357" s="476">
        <v>7</v>
      </c>
      <c r="H357" s="476">
        <v>1</v>
      </c>
    </row>
    <row r="358" spans="1:8" x14ac:dyDescent="0.25">
      <c r="A358" s="473" t="s">
        <v>2459</v>
      </c>
      <c r="B358" s="474" t="s">
        <v>12798</v>
      </c>
      <c r="C358" s="475" t="s">
        <v>13807</v>
      </c>
      <c r="D358" s="476">
        <v>31129999</v>
      </c>
      <c r="E358" s="476" t="s">
        <v>21</v>
      </c>
      <c r="F358" s="476" t="s">
        <v>2451</v>
      </c>
      <c r="G358" s="476">
        <v>7</v>
      </c>
      <c r="H358" s="476">
        <v>1</v>
      </c>
    </row>
    <row r="359" spans="1:8" ht="26.4" x14ac:dyDescent="0.25">
      <c r="A359" s="473" t="s">
        <v>2460</v>
      </c>
      <c r="B359" s="474" t="s">
        <v>12912</v>
      </c>
      <c r="C359" s="475" t="s">
        <v>13807</v>
      </c>
      <c r="D359" s="476">
        <v>31129999</v>
      </c>
      <c r="E359" s="476" t="s">
        <v>146</v>
      </c>
      <c r="F359" s="476" t="s">
        <v>2175</v>
      </c>
      <c r="G359" s="476">
        <v>5</v>
      </c>
      <c r="H359" s="476">
        <v>1</v>
      </c>
    </row>
    <row r="360" spans="1:8" ht="26.4" x14ac:dyDescent="0.25">
      <c r="A360" s="473" t="s">
        <v>2461</v>
      </c>
      <c r="B360" s="474" t="s">
        <v>2462</v>
      </c>
      <c r="C360" s="475" t="s">
        <v>13807</v>
      </c>
      <c r="D360" s="476">
        <v>31129999</v>
      </c>
      <c r="E360" s="476" t="s">
        <v>146</v>
      </c>
      <c r="F360" s="476" t="s">
        <v>2460</v>
      </c>
      <c r="G360" s="476">
        <v>6</v>
      </c>
      <c r="H360" s="476">
        <v>1</v>
      </c>
    </row>
    <row r="361" spans="1:8" x14ac:dyDescent="0.25">
      <c r="A361" s="473" t="s">
        <v>2463</v>
      </c>
      <c r="B361" s="474" t="s">
        <v>12800</v>
      </c>
      <c r="C361" s="475" t="s">
        <v>13807</v>
      </c>
      <c r="D361" s="476">
        <v>31129999</v>
      </c>
      <c r="E361" s="476" t="s">
        <v>21</v>
      </c>
      <c r="F361" s="476" t="s">
        <v>2461</v>
      </c>
      <c r="G361" s="476">
        <v>7</v>
      </c>
      <c r="H361" s="476">
        <v>1</v>
      </c>
    </row>
    <row r="362" spans="1:8" x14ac:dyDescent="0.25">
      <c r="A362" s="473" t="s">
        <v>2464</v>
      </c>
      <c r="B362" s="474" t="s">
        <v>12801</v>
      </c>
      <c r="C362" s="475" t="s">
        <v>13807</v>
      </c>
      <c r="D362" s="476">
        <v>31122021</v>
      </c>
      <c r="E362" s="476" t="s">
        <v>21</v>
      </c>
      <c r="F362" s="476" t="s">
        <v>2461</v>
      </c>
      <c r="G362" s="476">
        <v>7</v>
      </c>
      <c r="H362" s="476">
        <v>1</v>
      </c>
    </row>
    <row r="363" spans="1:8" x14ac:dyDescent="0.25">
      <c r="A363" s="473" t="s">
        <v>2465</v>
      </c>
      <c r="B363" s="474" t="s">
        <v>12913</v>
      </c>
      <c r="C363" s="475" t="s">
        <v>13807</v>
      </c>
      <c r="D363" s="476">
        <v>31129999</v>
      </c>
      <c r="E363" s="476" t="s">
        <v>21</v>
      </c>
      <c r="F363" s="476" t="s">
        <v>2461</v>
      </c>
      <c r="G363" s="476">
        <v>7</v>
      </c>
      <c r="H363" s="476">
        <v>1</v>
      </c>
    </row>
    <row r="364" spans="1:8" x14ac:dyDescent="0.25">
      <c r="A364" s="473" t="s">
        <v>2466</v>
      </c>
      <c r="B364" s="474" t="s">
        <v>2467</v>
      </c>
      <c r="C364" s="475" t="s">
        <v>13807</v>
      </c>
      <c r="D364" s="476">
        <v>31129999</v>
      </c>
      <c r="E364" s="476" t="s">
        <v>146</v>
      </c>
      <c r="F364" s="476" t="s">
        <v>2049</v>
      </c>
      <c r="G364" s="476">
        <v>4</v>
      </c>
      <c r="H364" s="476">
        <v>1</v>
      </c>
    </row>
    <row r="365" spans="1:8" x14ac:dyDescent="0.25">
      <c r="A365" s="473" t="s">
        <v>2468</v>
      </c>
      <c r="B365" s="474" t="s">
        <v>12914</v>
      </c>
      <c r="C365" s="475" t="s">
        <v>13807</v>
      </c>
      <c r="D365" s="476">
        <v>31129999</v>
      </c>
      <c r="E365" s="476" t="s">
        <v>146</v>
      </c>
      <c r="F365" s="476" t="s">
        <v>2466</v>
      </c>
      <c r="G365" s="476">
        <v>5</v>
      </c>
      <c r="H365" s="476">
        <v>1</v>
      </c>
    </row>
    <row r="366" spans="1:8" x14ac:dyDescent="0.25">
      <c r="A366" s="473" t="s">
        <v>2469</v>
      </c>
      <c r="B366" s="474" t="s">
        <v>2470</v>
      </c>
      <c r="C366" s="475" t="s">
        <v>13807</v>
      </c>
      <c r="D366" s="476">
        <v>31129999</v>
      </c>
      <c r="E366" s="476" t="s">
        <v>146</v>
      </c>
      <c r="F366" s="476" t="s">
        <v>2468</v>
      </c>
      <c r="G366" s="476">
        <v>6</v>
      </c>
      <c r="H366" s="476">
        <v>1</v>
      </c>
    </row>
    <row r="367" spans="1:8" x14ac:dyDescent="0.25">
      <c r="A367" s="473" t="s">
        <v>2471</v>
      </c>
      <c r="B367" s="474" t="s">
        <v>12915</v>
      </c>
      <c r="C367" s="475" t="s">
        <v>13807</v>
      </c>
      <c r="D367" s="476">
        <v>31129999</v>
      </c>
      <c r="E367" s="476" t="s">
        <v>21</v>
      </c>
      <c r="F367" s="476" t="s">
        <v>2469</v>
      </c>
      <c r="G367" s="476">
        <v>7</v>
      </c>
      <c r="H367" s="476">
        <v>1</v>
      </c>
    </row>
    <row r="368" spans="1:8" x14ac:dyDescent="0.25">
      <c r="A368" s="473" t="s">
        <v>2472</v>
      </c>
      <c r="B368" s="474" t="s">
        <v>12916</v>
      </c>
      <c r="C368" s="475" t="s">
        <v>13807</v>
      </c>
      <c r="D368" s="476">
        <v>31129999</v>
      </c>
      <c r="E368" s="476" t="s">
        <v>21</v>
      </c>
      <c r="F368" s="476" t="s">
        <v>2469</v>
      </c>
      <c r="G368" s="476">
        <v>7</v>
      </c>
      <c r="H368" s="476">
        <v>1</v>
      </c>
    </row>
    <row r="369" spans="1:8" x14ac:dyDescent="0.25">
      <c r="A369" s="473" t="s">
        <v>2473</v>
      </c>
      <c r="B369" s="474" t="s">
        <v>2474</v>
      </c>
      <c r="C369" s="475" t="s">
        <v>13807</v>
      </c>
      <c r="D369" s="476">
        <v>31129999</v>
      </c>
      <c r="E369" s="476" t="s">
        <v>146</v>
      </c>
      <c r="F369" s="476" t="s">
        <v>2468</v>
      </c>
      <c r="G369" s="476">
        <v>6</v>
      </c>
      <c r="H369" s="476">
        <v>1</v>
      </c>
    </row>
    <row r="370" spans="1:8" x14ac:dyDescent="0.25">
      <c r="A370" s="473" t="s">
        <v>2475</v>
      </c>
      <c r="B370" s="474" t="s">
        <v>12915</v>
      </c>
      <c r="C370" s="475" t="s">
        <v>13807</v>
      </c>
      <c r="D370" s="476">
        <v>31129999</v>
      </c>
      <c r="E370" s="476" t="s">
        <v>21</v>
      </c>
      <c r="F370" s="476" t="s">
        <v>2473</v>
      </c>
      <c r="G370" s="476">
        <v>7</v>
      </c>
      <c r="H370" s="476">
        <v>1</v>
      </c>
    </row>
    <row r="371" spans="1:8" x14ac:dyDescent="0.25">
      <c r="A371" s="473" t="s">
        <v>2476</v>
      </c>
      <c r="B371" s="474" t="s">
        <v>12916</v>
      </c>
      <c r="C371" s="475" t="s">
        <v>13807</v>
      </c>
      <c r="D371" s="476">
        <v>31129999</v>
      </c>
      <c r="E371" s="476" t="s">
        <v>21</v>
      </c>
      <c r="F371" s="476" t="s">
        <v>2473</v>
      </c>
      <c r="G371" s="476">
        <v>7</v>
      </c>
      <c r="H371" s="476">
        <v>1</v>
      </c>
    </row>
    <row r="372" spans="1:8" x14ac:dyDescent="0.25">
      <c r="A372" s="473" t="s">
        <v>2477</v>
      </c>
      <c r="B372" s="474" t="s">
        <v>2478</v>
      </c>
      <c r="C372" s="475" t="s">
        <v>13807</v>
      </c>
      <c r="D372" s="476">
        <v>31129999</v>
      </c>
      <c r="E372" s="476" t="s">
        <v>146</v>
      </c>
      <c r="F372" s="476" t="s">
        <v>2468</v>
      </c>
      <c r="G372" s="476">
        <v>6</v>
      </c>
      <c r="H372" s="476">
        <v>1</v>
      </c>
    </row>
    <row r="373" spans="1:8" x14ac:dyDescent="0.25">
      <c r="A373" s="473" t="s">
        <v>2479</v>
      </c>
      <c r="B373" s="474" t="s">
        <v>12915</v>
      </c>
      <c r="C373" s="475" t="s">
        <v>13807</v>
      </c>
      <c r="D373" s="476">
        <v>31129999</v>
      </c>
      <c r="E373" s="476" t="s">
        <v>21</v>
      </c>
      <c r="F373" s="476" t="s">
        <v>2477</v>
      </c>
      <c r="G373" s="476">
        <v>7</v>
      </c>
      <c r="H373" s="476">
        <v>1</v>
      </c>
    </row>
    <row r="374" spans="1:8" x14ac:dyDescent="0.25">
      <c r="A374" s="473" t="s">
        <v>2480</v>
      </c>
      <c r="B374" s="474" t="s">
        <v>12916</v>
      </c>
      <c r="C374" s="475" t="s">
        <v>13807</v>
      </c>
      <c r="D374" s="476">
        <v>31129999</v>
      </c>
      <c r="E374" s="476" t="s">
        <v>21</v>
      </c>
      <c r="F374" s="476" t="s">
        <v>2477</v>
      </c>
      <c r="G374" s="476">
        <v>7</v>
      </c>
      <c r="H374" s="476">
        <v>1</v>
      </c>
    </row>
    <row r="375" spans="1:8" ht="26.4" x14ac:dyDescent="0.25">
      <c r="A375" s="473" t="s">
        <v>2481</v>
      </c>
      <c r="B375" s="474" t="s">
        <v>2482</v>
      </c>
      <c r="C375" s="475" t="s">
        <v>13807</v>
      </c>
      <c r="D375" s="476">
        <v>31129999</v>
      </c>
      <c r="E375" s="476" t="s">
        <v>146</v>
      </c>
      <c r="F375" s="476" t="s">
        <v>2468</v>
      </c>
      <c r="G375" s="476">
        <v>6</v>
      </c>
      <c r="H375" s="476">
        <v>1</v>
      </c>
    </row>
    <row r="376" spans="1:8" x14ac:dyDescent="0.25">
      <c r="A376" s="473" t="s">
        <v>2483</v>
      </c>
      <c r="B376" s="474" t="s">
        <v>12915</v>
      </c>
      <c r="C376" s="475" t="s">
        <v>13807</v>
      </c>
      <c r="D376" s="476">
        <v>31129999</v>
      </c>
      <c r="E376" s="476" t="s">
        <v>21</v>
      </c>
      <c r="F376" s="476" t="s">
        <v>2481</v>
      </c>
      <c r="G376" s="476">
        <v>7</v>
      </c>
      <c r="H376" s="476">
        <v>1</v>
      </c>
    </row>
    <row r="377" spans="1:8" x14ac:dyDescent="0.25">
      <c r="A377" s="473" t="s">
        <v>2484</v>
      </c>
      <c r="B377" s="474" t="s">
        <v>12916</v>
      </c>
      <c r="C377" s="475" t="s">
        <v>13807</v>
      </c>
      <c r="D377" s="476">
        <v>31129999</v>
      </c>
      <c r="E377" s="476" t="s">
        <v>21</v>
      </c>
      <c r="F377" s="476" t="s">
        <v>2481</v>
      </c>
      <c r="G377" s="476">
        <v>7</v>
      </c>
      <c r="H377" s="476">
        <v>1</v>
      </c>
    </row>
    <row r="378" spans="1:8" x14ac:dyDescent="0.25">
      <c r="A378" s="473" t="s">
        <v>11389</v>
      </c>
      <c r="B378" s="474" t="s">
        <v>12917</v>
      </c>
      <c r="C378" s="475" t="s">
        <v>16511</v>
      </c>
      <c r="D378" s="476">
        <v>31129999</v>
      </c>
      <c r="E378" s="476" t="s">
        <v>146</v>
      </c>
      <c r="F378" s="476" t="s">
        <v>2468</v>
      </c>
      <c r="G378" s="476">
        <v>6</v>
      </c>
      <c r="H378" s="476">
        <v>1</v>
      </c>
    </row>
    <row r="379" spans="1:8" x14ac:dyDescent="0.25">
      <c r="A379" s="473" t="s">
        <v>16501</v>
      </c>
      <c r="B379" s="474" t="s">
        <v>16502</v>
      </c>
      <c r="C379" s="475" t="s">
        <v>14336</v>
      </c>
      <c r="D379" s="476">
        <v>31129999</v>
      </c>
      <c r="E379" s="476" t="s">
        <v>21</v>
      </c>
      <c r="F379" s="476" t="s">
        <v>11389</v>
      </c>
      <c r="G379" s="476">
        <v>7</v>
      </c>
      <c r="H379" s="476">
        <v>1</v>
      </c>
    </row>
    <row r="380" spans="1:8" x14ac:dyDescent="0.25">
      <c r="A380" s="473" t="s">
        <v>16503</v>
      </c>
      <c r="B380" s="474" t="s">
        <v>16507</v>
      </c>
      <c r="C380" s="475" t="s">
        <v>14336</v>
      </c>
      <c r="D380" s="476">
        <v>31129999</v>
      </c>
      <c r="E380" s="476" t="s">
        <v>21</v>
      </c>
      <c r="F380" s="476" t="s">
        <v>11389</v>
      </c>
      <c r="G380" s="476">
        <v>7</v>
      </c>
      <c r="H380" s="476">
        <v>1</v>
      </c>
    </row>
    <row r="381" spans="1:8" x14ac:dyDescent="0.25">
      <c r="A381" s="473" t="s">
        <v>16504</v>
      </c>
      <c r="B381" s="474" t="s">
        <v>16508</v>
      </c>
      <c r="C381" s="475" t="s">
        <v>14336</v>
      </c>
      <c r="D381" s="476">
        <v>31129999</v>
      </c>
      <c r="E381" s="476" t="s">
        <v>21</v>
      </c>
      <c r="F381" s="476" t="s">
        <v>11389</v>
      </c>
      <c r="G381" s="476">
        <v>7</v>
      </c>
      <c r="H381" s="476">
        <v>1</v>
      </c>
    </row>
    <row r="382" spans="1:8" x14ac:dyDescent="0.25">
      <c r="A382" s="473" t="s">
        <v>12918</v>
      </c>
      <c r="B382" s="474" t="s">
        <v>12919</v>
      </c>
      <c r="C382" s="475" t="s">
        <v>13807</v>
      </c>
      <c r="D382" s="476">
        <v>31129999</v>
      </c>
      <c r="E382" s="476" t="s">
        <v>21</v>
      </c>
      <c r="F382" s="476" t="s">
        <v>2468</v>
      </c>
      <c r="G382" s="476">
        <v>6</v>
      </c>
      <c r="H382" s="476">
        <v>1</v>
      </c>
    </row>
    <row r="383" spans="1:8" x14ac:dyDescent="0.25">
      <c r="A383" s="473" t="s">
        <v>2485</v>
      </c>
      <c r="B383" s="474" t="s">
        <v>12920</v>
      </c>
      <c r="C383" s="475" t="s">
        <v>13807</v>
      </c>
      <c r="D383" s="476">
        <v>31129999</v>
      </c>
      <c r="E383" s="476" t="s">
        <v>146</v>
      </c>
      <c r="F383" s="476" t="s">
        <v>2466</v>
      </c>
      <c r="G383" s="476">
        <v>5</v>
      </c>
      <c r="H383" s="476">
        <v>1</v>
      </c>
    </row>
    <row r="384" spans="1:8" x14ac:dyDescent="0.25">
      <c r="A384" s="473" t="s">
        <v>9899</v>
      </c>
      <c r="B384" s="474" t="s">
        <v>9900</v>
      </c>
      <c r="C384" s="475" t="s">
        <v>13807</v>
      </c>
      <c r="D384" s="476">
        <v>31129999</v>
      </c>
      <c r="E384" s="476" t="s">
        <v>21</v>
      </c>
      <c r="F384" s="476" t="s">
        <v>2485</v>
      </c>
      <c r="G384" s="476">
        <v>6</v>
      </c>
      <c r="H384" s="476">
        <v>1</v>
      </c>
    </row>
    <row r="385" spans="1:8" x14ac:dyDescent="0.25">
      <c r="A385" s="473" t="s">
        <v>12921</v>
      </c>
      <c r="B385" s="474" t="s">
        <v>14789</v>
      </c>
      <c r="C385" s="475" t="s">
        <v>13807</v>
      </c>
      <c r="D385" s="476">
        <v>31129999</v>
      </c>
      <c r="E385" s="476" t="s">
        <v>21</v>
      </c>
      <c r="F385" s="476" t="s">
        <v>2485</v>
      </c>
      <c r="G385" s="476">
        <v>6</v>
      </c>
      <c r="H385" s="476">
        <v>1</v>
      </c>
    </row>
    <row r="386" spans="1:8" x14ac:dyDescent="0.25">
      <c r="A386" s="473" t="s">
        <v>2486</v>
      </c>
      <c r="B386" s="474" t="s">
        <v>2487</v>
      </c>
      <c r="C386" s="475" t="s">
        <v>13807</v>
      </c>
      <c r="D386" s="476">
        <v>31129999</v>
      </c>
      <c r="E386" s="476" t="s">
        <v>21</v>
      </c>
      <c r="F386" s="476" t="s">
        <v>2485</v>
      </c>
      <c r="G386" s="476">
        <v>6</v>
      </c>
      <c r="H386" s="476">
        <v>1</v>
      </c>
    </row>
    <row r="387" spans="1:8" x14ac:dyDescent="0.25">
      <c r="A387" s="473" t="s">
        <v>2488</v>
      </c>
      <c r="B387" s="474" t="s">
        <v>2489</v>
      </c>
      <c r="C387" s="475" t="s">
        <v>13807</v>
      </c>
      <c r="D387" s="476">
        <v>31129999</v>
      </c>
      <c r="E387" s="476" t="s">
        <v>21</v>
      </c>
      <c r="F387" s="476" t="s">
        <v>2485</v>
      </c>
      <c r="G387" s="476">
        <v>6</v>
      </c>
      <c r="H387" s="476">
        <v>1</v>
      </c>
    </row>
    <row r="388" spans="1:8" x14ac:dyDescent="0.25">
      <c r="A388" s="473" t="s">
        <v>2490</v>
      </c>
      <c r="B388" s="474" t="s">
        <v>2491</v>
      </c>
      <c r="C388" s="475" t="s">
        <v>13807</v>
      </c>
      <c r="D388" s="476">
        <v>31129999</v>
      </c>
      <c r="E388" s="476" t="s">
        <v>21</v>
      </c>
      <c r="F388" s="476" t="s">
        <v>2485</v>
      </c>
      <c r="G388" s="476">
        <v>6</v>
      </c>
      <c r="H388" s="476">
        <v>1</v>
      </c>
    </row>
    <row r="389" spans="1:8" x14ac:dyDescent="0.25">
      <c r="A389" s="473" t="s">
        <v>2492</v>
      </c>
      <c r="B389" s="474" t="s">
        <v>2493</v>
      </c>
      <c r="C389" s="475" t="s">
        <v>13807</v>
      </c>
      <c r="D389" s="476">
        <v>31129999</v>
      </c>
      <c r="E389" s="476" t="s">
        <v>21</v>
      </c>
      <c r="F389" s="476" t="s">
        <v>2485</v>
      </c>
      <c r="G389" s="476">
        <v>6</v>
      </c>
      <c r="H389" s="476">
        <v>1</v>
      </c>
    </row>
    <row r="390" spans="1:8" x14ac:dyDescent="0.25">
      <c r="A390" s="473" t="s">
        <v>2494</v>
      </c>
      <c r="B390" s="474" t="s">
        <v>2495</v>
      </c>
      <c r="C390" s="475" t="s">
        <v>13807</v>
      </c>
      <c r="D390" s="476">
        <v>31129999</v>
      </c>
      <c r="E390" s="476" t="s">
        <v>146</v>
      </c>
      <c r="F390" s="476" t="s">
        <v>2485</v>
      </c>
      <c r="G390" s="476">
        <v>6</v>
      </c>
      <c r="H390" s="476">
        <v>1</v>
      </c>
    </row>
    <row r="391" spans="1:8" x14ac:dyDescent="0.25">
      <c r="A391" s="473" t="s">
        <v>2496</v>
      </c>
      <c r="B391" s="474" t="s">
        <v>12922</v>
      </c>
      <c r="C391" s="475" t="s">
        <v>13807</v>
      </c>
      <c r="D391" s="476">
        <v>31129999</v>
      </c>
      <c r="E391" s="476" t="s">
        <v>21</v>
      </c>
      <c r="F391" s="476" t="s">
        <v>2494</v>
      </c>
      <c r="G391" s="476">
        <v>7</v>
      </c>
      <c r="H391" s="476">
        <v>1</v>
      </c>
    </row>
    <row r="392" spans="1:8" x14ac:dyDescent="0.25">
      <c r="A392" s="473" t="s">
        <v>2497</v>
      </c>
      <c r="B392" s="474" t="s">
        <v>12923</v>
      </c>
      <c r="C392" s="475" t="s">
        <v>13807</v>
      </c>
      <c r="D392" s="476">
        <v>31122021</v>
      </c>
      <c r="E392" s="476" t="s">
        <v>21</v>
      </c>
      <c r="F392" s="476" t="s">
        <v>2494</v>
      </c>
      <c r="G392" s="476">
        <v>7</v>
      </c>
      <c r="H392" s="476">
        <v>1</v>
      </c>
    </row>
    <row r="393" spans="1:8" x14ac:dyDescent="0.25">
      <c r="A393" s="473" t="s">
        <v>2498</v>
      </c>
      <c r="B393" s="474" t="s">
        <v>12924</v>
      </c>
      <c r="C393" s="475" t="s">
        <v>13807</v>
      </c>
      <c r="D393" s="476">
        <v>31122021</v>
      </c>
      <c r="E393" s="476" t="s">
        <v>21</v>
      </c>
      <c r="F393" s="476" t="s">
        <v>2494</v>
      </c>
      <c r="G393" s="476">
        <v>7</v>
      </c>
      <c r="H393" s="476">
        <v>1</v>
      </c>
    </row>
    <row r="394" spans="1:8" x14ac:dyDescent="0.25">
      <c r="A394" s="473" t="s">
        <v>2499</v>
      </c>
      <c r="B394" s="474" t="s">
        <v>12798</v>
      </c>
      <c r="C394" s="475" t="s">
        <v>13807</v>
      </c>
      <c r="D394" s="476">
        <v>31129999</v>
      </c>
      <c r="E394" s="476" t="s">
        <v>21</v>
      </c>
      <c r="F394" s="476" t="s">
        <v>2494</v>
      </c>
      <c r="G394" s="476">
        <v>7</v>
      </c>
      <c r="H394" s="476">
        <v>1</v>
      </c>
    </row>
    <row r="395" spans="1:8" x14ac:dyDescent="0.25">
      <c r="A395" s="473" t="s">
        <v>2500</v>
      </c>
      <c r="B395" s="474" t="s">
        <v>2501</v>
      </c>
      <c r="C395" s="475" t="s">
        <v>13807</v>
      </c>
      <c r="D395" s="476">
        <v>31129999</v>
      </c>
      <c r="E395" s="476" t="s">
        <v>21</v>
      </c>
      <c r="F395" s="476" t="s">
        <v>2485</v>
      </c>
      <c r="G395" s="476">
        <v>6</v>
      </c>
      <c r="H395" s="476">
        <v>1</v>
      </c>
    </row>
    <row r="396" spans="1:8" x14ac:dyDescent="0.25">
      <c r="A396" s="473" t="s">
        <v>2502</v>
      </c>
      <c r="B396" s="474" t="s">
        <v>2503</v>
      </c>
      <c r="C396" s="475" t="s">
        <v>13807</v>
      </c>
      <c r="D396" s="476">
        <v>31129999</v>
      </c>
      <c r="E396" s="476" t="s">
        <v>21</v>
      </c>
      <c r="F396" s="476" t="s">
        <v>2485</v>
      </c>
      <c r="G396" s="476">
        <v>6</v>
      </c>
      <c r="H396" s="476">
        <v>1</v>
      </c>
    </row>
    <row r="397" spans="1:8" x14ac:dyDescent="0.25">
      <c r="A397" s="473" t="s">
        <v>2504</v>
      </c>
      <c r="B397" s="474" t="s">
        <v>2505</v>
      </c>
      <c r="C397" s="475" t="s">
        <v>13807</v>
      </c>
      <c r="D397" s="476">
        <v>31122021</v>
      </c>
      <c r="E397" s="476" t="s">
        <v>21</v>
      </c>
      <c r="F397" s="476" t="s">
        <v>2485</v>
      </c>
      <c r="G397" s="476">
        <v>6</v>
      </c>
      <c r="H397" s="476">
        <v>1</v>
      </c>
    </row>
    <row r="398" spans="1:8" x14ac:dyDescent="0.25">
      <c r="A398" s="473" t="s">
        <v>2506</v>
      </c>
      <c r="B398" s="474" t="s">
        <v>2507</v>
      </c>
      <c r="C398" s="475" t="s">
        <v>13807</v>
      </c>
      <c r="D398" s="476">
        <v>31122021</v>
      </c>
      <c r="E398" s="476" t="s">
        <v>21</v>
      </c>
      <c r="F398" s="476" t="s">
        <v>2485</v>
      </c>
      <c r="G398" s="476">
        <v>6</v>
      </c>
      <c r="H398" s="476">
        <v>1</v>
      </c>
    </row>
    <row r="399" spans="1:8" x14ac:dyDescent="0.25">
      <c r="A399" s="473" t="s">
        <v>2508</v>
      </c>
      <c r="B399" s="474" t="s">
        <v>2509</v>
      </c>
      <c r="C399" s="475" t="s">
        <v>13807</v>
      </c>
      <c r="D399" s="476">
        <v>31122021</v>
      </c>
      <c r="E399" s="476" t="s">
        <v>21</v>
      </c>
      <c r="F399" s="476" t="s">
        <v>2485</v>
      </c>
      <c r="G399" s="476">
        <v>6</v>
      </c>
      <c r="H399" s="476">
        <v>1</v>
      </c>
    </row>
    <row r="400" spans="1:8" x14ac:dyDescent="0.25">
      <c r="A400" s="473" t="s">
        <v>2510</v>
      </c>
      <c r="B400" s="474" t="s">
        <v>2511</v>
      </c>
      <c r="C400" s="475" t="s">
        <v>13807</v>
      </c>
      <c r="D400" s="476">
        <v>31129999</v>
      </c>
      <c r="E400" s="476" t="s">
        <v>21</v>
      </c>
      <c r="F400" s="476" t="s">
        <v>2485</v>
      </c>
      <c r="G400" s="476">
        <v>6</v>
      </c>
      <c r="H400" s="476">
        <v>1</v>
      </c>
    </row>
    <row r="401" spans="1:8" x14ac:dyDescent="0.25">
      <c r="A401" s="473" t="s">
        <v>2512</v>
      </c>
      <c r="B401" s="474" t="s">
        <v>2513</v>
      </c>
      <c r="C401" s="475" t="s">
        <v>13807</v>
      </c>
      <c r="D401" s="476">
        <v>31129999</v>
      </c>
      <c r="E401" s="476" t="s">
        <v>146</v>
      </c>
      <c r="F401" s="476" t="s">
        <v>2485</v>
      </c>
      <c r="G401" s="476">
        <v>6</v>
      </c>
      <c r="H401" s="476">
        <v>1</v>
      </c>
    </row>
    <row r="402" spans="1:8" x14ac:dyDescent="0.25">
      <c r="A402" s="473" t="s">
        <v>2514</v>
      </c>
      <c r="B402" s="474" t="s">
        <v>12925</v>
      </c>
      <c r="C402" s="475" t="s">
        <v>13807</v>
      </c>
      <c r="D402" s="476">
        <v>31129999</v>
      </c>
      <c r="E402" s="476" t="s">
        <v>21</v>
      </c>
      <c r="F402" s="476" t="s">
        <v>2512</v>
      </c>
      <c r="G402" s="476">
        <v>7</v>
      </c>
      <c r="H402" s="476">
        <v>1</v>
      </c>
    </row>
    <row r="403" spans="1:8" x14ac:dyDescent="0.25">
      <c r="A403" s="473" t="s">
        <v>2515</v>
      </c>
      <c r="B403" s="474" t="s">
        <v>12926</v>
      </c>
      <c r="C403" s="475" t="s">
        <v>13807</v>
      </c>
      <c r="D403" s="476">
        <v>31129999</v>
      </c>
      <c r="E403" s="476" t="s">
        <v>21</v>
      </c>
      <c r="F403" s="476" t="s">
        <v>2512</v>
      </c>
      <c r="G403" s="476">
        <v>7</v>
      </c>
      <c r="H403" s="476">
        <v>1</v>
      </c>
    </row>
    <row r="404" spans="1:8" x14ac:dyDescent="0.25">
      <c r="A404" s="473" t="s">
        <v>2516</v>
      </c>
      <c r="B404" s="474" t="s">
        <v>2517</v>
      </c>
      <c r="C404" s="475" t="s">
        <v>13807</v>
      </c>
      <c r="D404" s="476">
        <v>31122021</v>
      </c>
      <c r="E404" s="476" t="s">
        <v>21</v>
      </c>
      <c r="F404" s="476" t="s">
        <v>2485</v>
      </c>
      <c r="G404" s="476">
        <v>6</v>
      </c>
      <c r="H404" s="476">
        <v>1</v>
      </c>
    </row>
    <row r="405" spans="1:8" x14ac:dyDescent="0.25">
      <c r="A405" s="473" t="s">
        <v>2518</v>
      </c>
      <c r="B405" s="474" t="s">
        <v>2519</v>
      </c>
      <c r="C405" s="475" t="s">
        <v>13807</v>
      </c>
      <c r="D405" s="476">
        <v>31129999</v>
      </c>
      <c r="E405" s="476" t="s">
        <v>146</v>
      </c>
      <c r="F405" s="476" t="s">
        <v>2485</v>
      </c>
      <c r="G405" s="476">
        <v>6</v>
      </c>
      <c r="H405" s="476">
        <v>1</v>
      </c>
    </row>
    <row r="406" spans="1:8" x14ac:dyDescent="0.25">
      <c r="A406" s="473" t="s">
        <v>2520</v>
      </c>
      <c r="B406" s="474" t="s">
        <v>12927</v>
      </c>
      <c r="C406" s="475" t="s">
        <v>13807</v>
      </c>
      <c r="D406" s="476">
        <v>31129999</v>
      </c>
      <c r="E406" s="476" t="s">
        <v>21</v>
      </c>
      <c r="F406" s="476" t="s">
        <v>2518</v>
      </c>
      <c r="G406" s="476">
        <v>7</v>
      </c>
      <c r="H406" s="476">
        <v>1</v>
      </c>
    </row>
    <row r="407" spans="1:8" x14ac:dyDescent="0.25">
      <c r="A407" s="473" t="s">
        <v>2521</v>
      </c>
      <c r="B407" s="474" t="s">
        <v>12928</v>
      </c>
      <c r="C407" s="475" t="s">
        <v>13807</v>
      </c>
      <c r="D407" s="476">
        <v>31129999</v>
      </c>
      <c r="E407" s="476" t="s">
        <v>21</v>
      </c>
      <c r="F407" s="476" t="s">
        <v>2518</v>
      </c>
      <c r="G407" s="476">
        <v>7</v>
      </c>
      <c r="H407" s="476">
        <v>1</v>
      </c>
    </row>
    <row r="408" spans="1:8" x14ac:dyDescent="0.25">
      <c r="A408" s="473" t="s">
        <v>2522</v>
      </c>
      <c r="B408" s="474" t="s">
        <v>12929</v>
      </c>
      <c r="C408" s="475" t="s">
        <v>13807</v>
      </c>
      <c r="D408" s="476">
        <v>31129999</v>
      </c>
      <c r="E408" s="476" t="s">
        <v>21</v>
      </c>
      <c r="F408" s="476" t="s">
        <v>2518</v>
      </c>
      <c r="G408" s="476">
        <v>7</v>
      </c>
      <c r="H408" s="476">
        <v>1</v>
      </c>
    </row>
    <row r="409" spans="1:8" x14ac:dyDescent="0.25">
      <c r="A409" s="473" t="s">
        <v>2523</v>
      </c>
      <c r="B409" s="474" t="s">
        <v>2524</v>
      </c>
      <c r="C409" s="475" t="s">
        <v>13807</v>
      </c>
      <c r="D409" s="476">
        <v>31129999</v>
      </c>
      <c r="E409" s="476" t="s">
        <v>146</v>
      </c>
      <c r="F409" s="476" t="s">
        <v>2485</v>
      </c>
      <c r="G409" s="476">
        <v>6</v>
      </c>
      <c r="H409" s="476">
        <v>1</v>
      </c>
    </row>
    <row r="410" spans="1:8" x14ac:dyDescent="0.25">
      <c r="A410" s="473" t="s">
        <v>2525</v>
      </c>
      <c r="B410" s="474" t="s">
        <v>12930</v>
      </c>
      <c r="C410" s="475" t="s">
        <v>13807</v>
      </c>
      <c r="D410" s="476">
        <v>31129999</v>
      </c>
      <c r="E410" s="476" t="s">
        <v>21</v>
      </c>
      <c r="F410" s="476" t="s">
        <v>2523</v>
      </c>
      <c r="G410" s="476">
        <v>7</v>
      </c>
      <c r="H410" s="476">
        <v>1</v>
      </c>
    </row>
    <row r="411" spans="1:8" x14ac:dyDescent="0.25">
      <c r="A411" s="473" t="s">
        <v>2526</v>
      </c>
      <c r="B411" s="474" t="s">
        <v>12931</v>
      </c>
      <c r="C411" s="475" t="s">
        <v>13807</v>
      </c>
      <c r="D411" s="476">
        <v>31129999</v>
      </c>
      <c r="E411" s="476" t="s">
        <v>21</v>
      </c>
      <c r="F411" s="476" t="s">
        <v>2523</v>
      </c>
      <c r="G411" s="476">
        <v>7</v>
      </c>
      <c r="H411" s="476">
        <v>1</v>
      </c>
    </row>
    <row r="412" spans="1:8" x14ac:dyDescent="0.25">
      <c r="A412" s="473" t="s">
        <v>2527</v>
      </c>
      <c r="B412" s="474" t="s">
        <v>12932</v>
      </c>
      <c r="C412" s="475" t="s">
        <v>13807</v>
      </c>
      <c r="D412" s="476">
        <v>31122021</v>
      </c>
      <c r="E412" s="476" t="s">
        <v>21</v>
      </c>
      <c r="F412" s="476" t="s">
        <v>2523</v>
      </c>
      <c r="G412" s="476">
        <v>7</v>
      </c>
      <c r="H412" s="476">
        <v>1</v>
      </c>
    </row>
    <row r="413" spans="1:8" x14ac:dyDescent="0.25">
      <c r="A413" s="473" t="s">
        <v>2528</v>
      </c>
      <c r="B413" s="474" t="s">
        <v>12933</v>
      </c>
      <c r="C413" s="475" t="s">
        <v>13807</v>
      </c>
      <c r="D413" s="476">
        <v>31129999</v>
      </c>
      <c r="E413" s="476" t="s">
        <v>21</v>
      </c>
      <c r="F413" s="476" t="s">
        <v>2523</v>
      </c>
      <c r="G413" s="476">
        <v>7</v>
      </c>
      <c r="H413" s="476">
        <v>1</v>
      </c>
    </row>
    <row r="414" spans="1:8" x14ac:dyDescent="0.25">
      <c r="A414" s="473" t="s">
        <v>2529</v>
      </c>
      <c r="B414" s="474" t="s">
        <v>12934</v>
      </c>
      <c r="C414" s="475" t="s">
        <v>13807</v>
      </c>
      <c r="D414" s="476">
        <v>31129999</v>
      </c>
      <c r="E414" s="476" t="s">
        <v>21</v>
      </c>
      <c r="F414" s="476" t="s">
        <v>2523</v>
      </c>
      <c r="G414" s="476">
        <v>7</v>
      </c>
      <c r="H414" s="476">
        <v>1</v>
      </c>
    </row>
    <row r="415" spans="1:8" x14ac:dyDescent="0.25">
      <c r="A415" s="473" t="s">
        <v>2530</v>
      </c>
      <c r="B415" s="474" t="s">
        <v>12935</v>
      </c>
      <c r="C415" s="475" t="s">
        <v>13807</v>
      </c>
      <c r="D415" s="476">
        <v>31129999</v>
      </c>
      <c r="E415" s="476" t="s">
        <v>21</v>
      </c>
      <c r="F415" s="476" t="s">
        <v>2523</v>
      </c>
      <c r="G415" s="476">
        <v>7</v>
      </c>
      <c r="H415" s="476">
        <v>1</v>
      </c>
    </row>
    <row r="416" spans="1:8" x14ac:dyDescent="0.25">
      <c r="A416" s="473" t="s">
        <v>2531</v>
      </c>
      <c r="B416" s="474" t="s">
        <v>12936</v>
      </c>
      <c r="C416" s="475" t="s">
        <v>13807</v>
      </c>
      <c r="D416" s="476">
        <v>31129999</v>
      </c>
      <c r="E416" s="476" t="s">
        <v>146</v>
      </c>
      <c r="F416" s="476" t="s">
        <v>2466</v>
      </c>
      <c r="G416" s="476">
        <v>5</v>
      </c>
      <c r="H416" s="476">
        <v>1</v>
      </c>
    </row>
    <row r="417" spans="1:8" x14ac:dyDescent="0.25">
      <c r="A417" s="473" t="s">
        <v>2532</v>
      </c>
      <c r="B417" s="474" t="s">
        <v>2533</v>
      </c>
      <c r="C417" s="475" t="s">
        <v>13807</v>
      </c>
      <c r="D417" s="476">
        <v>31129999</v>
      </c>
      <c r="E417" s="476" t="s">
        <v>146</v>
      </c>
      <c r="F417" s="476" t="s">
        <v>2531</v>
      </c>
      <c r="G417" s="476">
        <v>6</v>
      </c>
      <c r="H417" s="476">
        <v>1</v>
      </c>
    </row>
    <row r="418" spans="1:8" x14ac:dyDescent="0.25">
      <c r="A418" s="473" t="s">
        <v>2534</v>
      </c>
      <c r="B418" s="474" t="s">
        <v>12937</v>
      </c>
      <c r="C418" s="475" t="s">
        <v>13807</v>
      </c>
      <c r="D418" s="476">
        <v>31129999</v>
      </c>
      <c r="E418" s="476" t="s">
        <v>21</v>
      </c>
      <c r="F418" s="476" t="s">
        <v>2532</v>
      </c>
      <c r="G418" s="476">
        <v>7</v>
      </c>
      <c r="H418" s="476">
        <v>1</v>
      </c>
    </row>
    <row r="419" spans="1:8" x14ac:dyDescent="0.25">
      <c r="A419" s="473" t="s">
        <v>2535</v>
      </c>
      <c r="B419" s="474" t="s">
        <v>12938</v>
      </c>
      <c r="C419" s="475" t="s">
        <v>13807</v>
      </c>
      <c r="D419" s="476">
        <v>31129999</v>
      </c>
      <c r="E419" s="476" t="s">
        <v>21</v>
      </c>
      <c r="F419" s="476" t="s">
        <v>2532</v>
      </c>
      <c r="G419" s="476">
        <v>7</v>
      </c>
      <c r="H419" s="476">
        <v>1</v>
      </c>
    </row>
    <row r="420" spans="1:8" x14ac:dyDescent="0.25">
      <c r="A420" s="473" t="s">
        <v>2536</v>
      </c>
      <c r="B420" s="474" t="s">
        <v>2537</v>
      </c>
      <c r="C420" s="475" t="s">
        <v>13807</v>
      </c>
      <c r="D420" s="476">
        <v>31129999</v>
      </c>
      <c r="E420" s="476" t="s">
        <v>21</v>
      </c>
      <c r="F420" s="476" t="s">
        <v>2531</v>
      </c>
      <c r="G420" s="476">
        <v>6</v>
      </c>
      <c r="H420" s="476">
        <v>1</v>
      </c>
    </row>
    <row r="421" spans="1:8" x14ac:dyDescent="0.25">
      <c r="A421" s="473" t="s">
        <v>2538</v>
      </c>
      <c r="B421" s="474" t="s">
        <v>2539</v>
      </c>
      <c r="C421" s="475" t="s">
        <v>13807</v>
      </c>
      <c r="D421" s="476">
        <v>31129999</v>
      </c>
      <c r="E421" s="476" t="s">
        <v>21</v>
      </c>
      <c r="F421" s="476" t="s">
        <v>2531</v>
      </c>
      <c r="G421" s="476">
        <v>6</v>
      </c>
      <c r="H421" s="476">
        <v>1</v>
      </c>
    </row>
    <row r="422" spans="1:8" x14ac:dyDescent="0.25">
      <c r="A422" s="473" t="s">
        <v>2540</v>
      </c>
      <c r="B422" s="474" t="s">
        <v>2541</v>
      </c>
      <c r="C422" s="475" t="s">
        <v>13807</v>
      </c>
      <c r="D422" s="476">
        <v>31129999</v>
      </c>
      <c r="E422" s="476" t="s">
        <v>21</v>
      </c>
      <c r="F422" s="476" t="s">
        <v>2531</v>
      </c>
      <c r="G422" s="476">
        <v>6</v>
      </c>
      <c r="H422" s="476">
        <v>1</v>
      </c>
    </row>
    <row r="423" spans="1:8" x14ac:dyDescent="0.25">
      <c r="A423" s="473" t="s">
        <v>2542</v>
      </c>
      <c r="B423" s="474" t="s">
        <v>2543</v>
      </c>
      <c r="C423" s="475" t="s">
        <v>13807</v>
      </c>
      <c r="D423" s="476">
        <v>31129999</v>
      </c>
      <c r="E423" s="476" t="s">
        <v>146</v>
      </c>
      <c r="F423" s="476" t="s">
        <v>2531</v>
      </c>
      <c r="G423" s="476">
        <v>6</v>
      </c>
      <c r="H423" s="476">
        <v>1</v>
      </c>
    </row>
    <row r="424" spans="1:8" x14ac:dyDescent="0.25">
      <c r="A424" s="473" t="s">
        <v>2544</v>
      </c>
      <c r="B424" s="474" t="s">
        <v>12937</v>
      </c>
      <c r="C424" s="475" t="s">
        <v>13807</v>
      </c>
      <c r="D424" s="476">
        <v>31129999</v>
      </c>
      <c r="E424" s="476" t="s">
        <v>21</v>
      </c>
      <c r="F424" s="476" t="s">
        <v>2542</v>
      </c>
      <c r="G424" s="476">
        <v>7</v>
      </c>
      <c r="H424" s="476">
        <v>1</v>
      </c>
    </row>
    <row r="425" spans="1:8" x14ac:dyDescent="0.25">
      <c r="A425" s="473" t="s">
        <v>2545</v>
      </c>
      <c r="B425" s="474" t="s">
        <v>12798</v>
      </c>
      <c r="C425" s="475" t="s">
        <v>13807</v>
      </c>
      <c r="D425" s="476">
        <v>31129999</v>
      </c>
      <c r="E425" s="476" t="s">
        <v>21</v>
      </c>
      <c r="F425" s="476" t="s">
        <v>2542</v>
      </c>
      <c r="G425" s="476">
        <v>7</v>
      </c>
      <c r="H425" s="476">
        <v>1</v>
      </c>
    </row>
    <row r="426" spans="1:8" x14ac:dyDescent="0.25">
      <c r="A426" s="473" t="s">
        <v>2546</v>
      </c>
      <c r="B426" s="474" t="s">
        <v>12939</v>
      </c>
      <c r="C426" s="475" t="s">
        <v>13807</v>
      </c>
      <c r="D426" s="476">
        <v>31129999</v>
      </c>
      <c r="E426" s="476" t="s">
        <v>146</v>
      </c>
      <c r="F426" s="476" t="s">
        <v>2466</v>
      </c>
      <c r="G426" s="476">
        <v>5</v>
      </c>
      <c r="H426" s="476">
        <v>1</v>
      </c>
    </row>
    <row r="427" spans="1:8" x14ac:dyDescent="0.25">
      <c r="A427" s="473" t="s">
        <v>2547</v>
      </c>
      <c r="B427" s="474" t="s">
        <v>2548</v>
      </c>
      <c r="C427" s="475" t="s">
        <v>13807</v>
      </c>
      <c r="D427" s="476">
        <v>31129999</v>
      </c>
      <c r="E427" s="476" t="s">
        <v>21</v>
      </c>
      <c r="F427" s="476" t="s">
        <v>2546</v>
      </c>
      <c r="G427" s="476">
        <v>6</v>
      </c>
      <c r="H427" s="476">
        <v>1</v>
      </c>
    </row>
    <row r="428" spans="1:8" x14ac:dyDescent="0.25">
      <c r="A428" s="473" t="s">
        <v>2549</v>
      </c>
      <c r="B428" s="474" t="s">
        <v>2550</v>
      </c>
      <c r="C428" s="475" t="s">
        <v>13807</v>
      </c>
      <c r="D428" s="476">
        <v>31129999</v>
      </c>
      <c r="E428" s="476" t="s">
        <v>21</v>
      </c>
      <c r="F428" s="476" t="s">
        <v>2546</v>
      </c>
      <c r="G428" s="476">
        <v>6</v>
      </c>
      <c r="H428" s="476">
        <v>1</v>
      </c>
    </row>
    <row r="429" spans="1:8" x14ac:dyDescent="0.25">
      <c r="A429" s="473" t="s">
        <v>2551</v>
      </c>
      <c r="B429" s="474" t="s">
        <v>12940</v>
      </c>
      <c r="C429" s="475" t="s">
        <v>13807</v>
      </c>
      <c r="D429" s="476">
        <v>31129999</v>
      </c>
      <c r="E429" s="476" t="s">
        <v>146</v>
      </c>
      <c r="F429" s="476" t="s">
        <v>2466</v>
      </c>
      <c r="G429" s="476">
        <v>5</v>
      </c>
      <c r="H429" s="476">
        <v>1</v>
      </c>
    </row>
    <row r="430" spans="1:8" x14ac:dyDescent="0.25">
      <c r="A430" s="473" t="s">
        <v>2552</v>
      </c>
      <c r="B430" s="474" t="s">
        <v>2553</v>
      </c>
      <c r="C430" s="475" t="s">
        <v>13807</v>
      </c>
      <c r="D430" s="476">
        <v>31129999</v>
      </c>
      <c r="E430" s="476" t="s">
        <v>21</v>
      </c>
      <c r="F430" s="476" t="s">
        <v>2551</v>
      </c>
      <c r="G430" s="476">
        <v>6</v>
      </c>
      <c r="H430" s="476">
        <v>1</v>
      </c>
    </row>
    <row r="431" spans="1:8" x14ac:dyDescent="0.25">
      <c r="A431" s="473" t="s">
        <v>2554</v>
      </c>
      <c r="B431" s="474" t="s">
        <v>2555</v>
      </c>
      <c r="C431" s="475" t="s">
        <v>13807</v>
      </c>
      <c r="D431" s="476">
        <v>31129999</v>
      </c>
      <c r="E431" s="476" t="s">
        <v>146</v>
      </c>
      <c r="F431" s="476" t="s">
        <v>2049</v>
      </c>
      <c r="G431" s="476">
        <v>4</v>
      </c>
      <c r="H431" s="476">
        <v>1</v>
      </c>
    </row>
    <row r="432" spans="1:8" x14ac:dyDescent="0.25">
      <c r="A432" s="473" t="s">
        <v>2556</v>
      </c>
      <c r="B432" s="474" t="s">
        <v>12941</v>
      </c>
      <c r="C432" s="475" t="s">
        <v>13807</v>
      </c>
      <c r="D432" s="476">
        <v>31129999</v>
      </c>
      <c r="E432" s="476" t="s">
        <v>146</v>
      </c>
      <c r="F432" s="476" t="s">
        <v>2554</v>
      </c>
      <c r="G432" s="476">
        <v>5</v>
      </c>
      <c r="H432" s="476">
        <v>1</v>
      </c>
    </row>
    <row r="433" spans="1:8" x14ac:dyDescent="0.25">
      <c r="A433" s="473" t="s">
        <v>2557</v>
      </c>
      <c r="B433" s="474" t="s">
        <v>2558</v>
      </c>
      <c r="C433" s="475" t="s">
        <v>13807</v>
      </c>
      <c r="D433" s="476">
        <v>31129999</v>
      </c>
      <c r="E433" s="476" t="s">
        <v>21</v>
      </c>
      <c r="F433" s="476" t="s">
        <v>2556</v>
      </c>
      <c r="G433" s="476">
        <v>6</v>
      </c>
      <c r="H433" s="476">
        <v>1</v>
      </c>
    </row>
    <row r="434" spans="1:8" x14ac:dyDescent="0.25">
      <c r="A434" s="473" t="s">
        <v>2559</v>
      </c>
      <c r="B434" s="474" t="s">
        <v>2560</v>
      </c>
      <c r="C434" s="475" t="s">
        <v>13807</v>
      </c>
      <c r="D434" s="476">
        <v>31129999</v>
      </c>
      <c r="E434" s="476" t="s">
        <v>21</v>
      </c>
      <c r="F434" s="476" t="s">
        <v>2556</v>
      </c>
      <c r="G434" s="476">
        <v>6</v>
      </c>
      <c r="H434" s="476">
        <v>1</v>
      </c>
    </row>
    <row r="435" spans="1:8" x14ac:dyDescent="0.25">
      <c r="A435" s="473" t="s">
        <v>2561</v>
      </c>
      <c r="B435" s="474" t="s">
        <v>2562</v>
      </c>
      <c r="C435" s="475" t="s">
        <v>13807</v>
      </c>
      <c r="D435" s="476">
        <v>31129999</v>
      </c>
      <c r="E435" s="476" t="s">
        <v>21</v>
      </c>
      <c r="F435" s="476" t="s">
        <v>2556</v>
      </c>
      <c r="G435" s="476">
        <v>6</v>
      </c>
      <c r="H435" s="476">
        <v>1</v>
      </c>
    </row>
    <row r="436" spans="1:8" x14ac:dyDescent="0.25">
      <c r="A436" s="473" t="s">
        <v>2563</v>
      </c>
      <c r="B436" s="474" t="s">
        <v>2564</v>
      </c>
      <c r="C436" s="475" t="s">
        <v>13807</v>
      </c>
      <c r="D436" s="476">
        <v>31129999</v>
      </c>
      <c r="E436" s="476" t="s">
        <v>21</v>
      </c>
      <c r="F436" s="476" t="s">
        <v>2556</v>
      </c>
      <c r="G436" s="476">
        <v>6</v>
      </c>
      <c r="H436" s="476">
        <v>1</v>
      </c>
    </row>
    <row r="437" spans="1:8" x14ac:dyDescent="0.25">
      <c r="A437" s="473" t="s">
        <v>2565</v>
      </c>
      <c r="B437" s="474" t="s">
        <v>2566</v>
      </c>
      <c r="C437" s="475" t="s">
        <v>13807</v>
      </c>
      <c r="D437" s="476">
        <v>31129999</v>
      </c>
      <c r="E437" s="476" t="s">
        <v>21</v>
      </c>
      <c r="F437" s="476" t="s">
        <v>2556</v>
      </c>
      <c r="G437" s="476">
        <v>6</v>
      </c>
      <c r="H437" s="476">
        <v>1</v>
      </c>
    </row>
    <row r="438" spans="1:8" x14ac:dyDescent="0.25">
      <c r="A438" s="473" t="s">
        <v>2567</v>
      </c>
      <c r="B438" s="474" t="s">
        <v>2568</v>
      </c>
      <c r="C438" s="475" t="s">
        <v>13807</v>
      </c>
      <c r="D438" s="476">
        <v>31122021</v>
      </c>
      <c r="E438" s="476" t="s">
        <v>146</v>
      </c>
      <c r="F438" s="476" t="s">
        <v>2556</v>
      </c>
      <c r="G438" s="476">
        <v>6</v>
      </c>
      <c r="H438" s="476">
        <v>1</v>
      </c>
    </row>
    <row r="439" spans="1:8" x14ac:dyDescent="0.25">
      <c r="A439" s="473" t="s">
        <v>2569</v>
      </c>
      <c r="B439" s="474" t="s">
        <v>12942</v>
      </c>
      <c r="C439" s="475" t="s">
        <v>13807</v>
      </c>
      <c r="D439" s="476">
        <v>31122021</v>
      </c>
      <c r="E439" s="476" t="s">
        <v>21</v>
      </c>
      <c r="F439" s="476" t="s">
        <v>2567</v>
      </c>
      <c r="G439" s="476">
        <v>7</v>
      </c>
      <c r="H439" s="476">
        <v>1</v>
      </c>
    </row>
    <row r="440" spans="1:8" x14ac:dyDescent="0.25">
      <c r="A440" s="473" t="s">
        <v>2570</v>
      </c>
      <c r="B440" s="474" t="s">
        <v>12943</v>
      </c>
      <c r="C440" s="475" t="s">
        <v>13807</v>
      </c>
      <c r="D440" s="476">
        <v>31122021</v>
      </c>
      <c r="E440" s="476" t="s">
        <v>21</v>
      </c>
      <c r="F440" s="476" t="s">
        <v>2567</v>
      </c>
      <c r="G440" s="476">
        <v>7</v>
      </c>
      <c r="H440" s="476">
        <v>1</v>
      </c>
    </row>
    <row r="441" spans="1:8" x14ac:dyDescent="0.25">
      <c r="A441" s="473" t="s">
        <v>2571</v>
      </c>
      <c r="B441" s="474" t="s">
        <v>12944</v>
      </c>
      <c r="C441" s="475" t="s">
        <v>13807</v>
      </c>
      <c r="D441" s="476">
        <v>31122021</v>
      </c>
      <c r="E441" s="476" t="s">
        <v>21</v>
      </c>
      <c r="F441" s="476" t="s">
        <v>2567</v>
      </c>
      <c r="G441" s="476">
        <v>7</v>
      </c>
      <c r="H441" s="476">
        <v>1</v>
      </c>
    </row>
    <row r="442" spans="1:8" x14ac:dyDescent="0.25">
      <c r="A442" s="473" t="s">
        <v>2572</v>
      </c>
      <c r="B442" s="474" t="s">
        <v>12945</v>
      </c>
      <c r="C442" s="475" t="s">
        <v>13807</v>
      </c>
      <c r="D442" s="476">
        <v>31122021</v>
      </c>
      <c r="E442" s="476" t="s">
        <v>21</v>
      </c>
      <c r="F442" s="476" t="s">
        <v>2567</v>
      </c>
      <c r="G442" s="476">
        <v>7</v>
      </c>
      <c r="H442" s="476">
        <v>1</v>
      </c>
    </row>
    <row r="443" spans="1:8" x14ac:dyDescent="0.25">
      <c r="A443" s="473" t="s">
        <v>2573</v>
      </c>
      <c r="B443" s="474" t="s">
        <v>12946</v>
      </c>
      <c r="C443" s="475" t="s">
        <v>13807</v>
      </c>
      <c r="D443" s="476">
        <v>31122021</v>
      </c>
      <c r="E443" s="476" t="s">
        <v>21</v>
      </c>
      <c r="F443" s="476" t="s">
        <v>2567</v>
      </c>
      <c r="G443" s="476">
        <v>7</v>
      </c>
      <c r="H443" s="476">
        <v>1</v>
      </c>
    </row>
    <row r="444" spans="1:8" x14ac:dyDescent="0.25">
      <c r="A444" s="473" t="s">
        <v>2574</v>
      </c>
      <c r="B444" s="474" t="s">
        <v>12947</v>
      </c>
      <c r="C444" s="475" t="s">
        <v>13807</v>
      </c>
      <c r="D444" s="476">
        <v>31122021</v>
      </c>
      <c r="E444" s="476" t="s">
        <v>21</v>
      </c>
      <c r="F444" s="476" t="s">
        <v>2567</v>
      </c>
      <c r="G444" s="476">
        <v>7</v>
      </c>
      <c r="H444" s="476">
        <v>1</v>
      </c>
    </row>
    <row r="445" spans="1:8" x14ac:dyDescent="0.25">
      <c r="A445" s="473" t="s">
        <v>2575</v>
      </c>
      <c r="B445" s="474" t="s">
        <v>12948</v>
      </c>
      <c r="C445" s="475" t="s">
        <v>13807</v>
      </c>
      <c r="D445" s="476">
        <v>31122021</v>
      </c>
      <c r="E445" s="476" t="s">
        <v>21</v>
      </c>
      <c r="F445" s="476" t="s">
        <v>2567</v>
      </c>
      <c r="G445" s="476">
        <v>7</v>
      </c>
      <c r="H445" s="476">
        <v>1</v>
      </c>
    </row>
    <row r="446" spans="1:8" x14ac:dyDescent="0.25">
      <c r="A446" s="473" t="s">
        <v>2576</v>
      </c>
      <c r="B446" s="474" t="s">
        <v>2577</v>
      </c>
      <c r="C446" s="475" t="s">
        <v>13807</v>
      </c>
      <c r="D446" s="476">
        <v>31129999</v>
      </c>
      <c r="E446" s="476" t="s">
        <v>21</v>
      </c>
      <c r="F446" s="476" t="s">
        <v>2556</v>
      </c>
      <c r="G446" s="476">
        <v>6</v>
      </c>
      <c r="H446" s="476">
        <v>1</v>
      </c>
    </row>
    <row r="447" spans="1:8" x14ac:dyDescent="0.25">
      <c r="A447" s="473" t="s">
        <v>2578</v>
      </c>
      <c r="B447" s="474" t="s">
        <v>2579</v>
      </c>
      <c r="C447" s="475" t="s">
        <v>13807</v>
      </c>
      <c r="D447" s="476">
        <v>31129999</v>
      </c>
      <c r="E447" s="476" t="s">
        <v>146</v>
      </c>
      <c r="F447" s="476" t="s">
        <v>2556</v>
      </c>
      <c r="G447" s="476">
        <v>6</v>
      </c>
      <c r="H447" s="476">
        <v>1</v>
      </c>
    </row>
    <row r="448" spans="1:8" x14ac:dyDescent="0.25">
      <c r="A448" s="473" t="s">
        <v>2580</v>
      </c>
      <c r="B448" s="474" t="s">
        <v>12949</v>
      </c>
      <c r="C448" s="475" t="s">
        <v>13807</v>
      </c>
      <c r="D448" s="476">
        <v>31129999</v>
      </c>
      <c r="E448" s="476" t="s">
        <v>21</v>
      </c>
      <c r="F448" s="476" t="s">
        <v>2578</v>
      </c>
      <c r="G448" s="476">
        <v>7</v>
      </c>
      <c r="H448" s="476">
        <v>1</v>
      </c>
    </row>
    <row r="449" spans="1:8" x14ac:dyDescent="0.25">
      <c r="A449" s="473" t="s">
        <v>2581</v>
      </c>
      <c r="B449" s="474" t="s">
        <v>12950</v>
      </c>
      <c r="C449" s="475" t="s">
        <v>13807</v>
      </c>
      <c r="D449" s="476">
        <v>31129999</v>
      </c>
      <c r="E449" s="476" t="s">
        <v>21</v>
      </c>
      <c r="F449" s="476" t="s">
        <v>2578</v>
      </c>
      <c r="G449" s="476">
        <v>7</v>
      </c>
      <c r="H449" s="476">
        <v>1</v>
      </c>
    </row>
    <row r="450" spans="1:8" x14ac:dyDescent="0.25">
      <c r="A450" s="473" t="s">
        <v>2582</v>
      </c>
      <c r="B450" s="474" t="s">
        <v>12951</v>
      </c>
      <c r="C450" s="475" t="s">
        <v>13807</v>
      </c>
      <c r="D450" s="476">
        <v>31129999</v>
      </c>
      <c r="E450" s="476" t="s">
        <v>146</v>
      </c>
      <c r="F450" s="476" t="s">
        <v>2554</v>
      </c>
      <c r="G450" s="476">
        <v>5</v>
      </c>
      <c r="H450" s="476">
        <v>1</v>
      </c>
    </row>
    <row r="451" spans="1:8" x14ac:dyDescent="0.25">
      <c r="A451" s="473" t="s">
        <v>2583</v>
      </c>
      <c r="B451" s="474" t="s">
        <v>2584</v>
      </c>
      <c r="C451" s="475" t="s">
        <v>13807</v>
      </c>
      <c r="D451" s="476">
        <v>31129999</v>
      </c>
      <c r="E451" s="476" t="s">
        <v>21</v>
      </c>
      <c r="F451" s="476" t="s">
        <v>2582</v>
      </c>
      <c r="G451" s="476">
        <v>6</v>
      </c>
      <c r="H451" s="476">
        <v>1</v>
      </c>
    </row>
    <row r="452" spans="1:8" x14ac:dyDescent="0.25">
      <c r="A452" s="473" t="s">
        <v>2585</v>
      </c>
      <c r="B452" s="474" t="s">
        <v>2586</v>
      </c>
      <c r="C452" s="475" t="s">
        <v>13807</v>
      </c>
      <c r="D452" s="476">
        <v>31129999</v>
      </c>
      <c r="E452" s="476" t="s">
        <v>21</v>
      </c>
      <c r="F452" s="476" t="s">
        <v>2582</v>
      </c>
      <c r="G452" s="476">
        <v>6</v>
      </c>
      <c r="H452" s="476">
        <v>1</v>
      </c>
    </row>
    <row r="453" spans="1:8" x14ac:dyDescent="0.25">
      <c r="A453" s="473" t="s">
        <v>2587</v>
      </c>
      <c r="B453" s="474" t="s">
        <v>2588</v>
      </c>
      <c r="C453" s="475" t="s">
        <v>13807</v>
      </c>
      <c r="D453" s="476">
        <v>31129999</v>
      </c>
      <c r="E453" s="476" t="s">
        <v>21</v>
      </c>
      <c r="F453" s="476" t="s">
        <v>2582</v>
      </c>
      <c r="G453" s="476">
        <v>6</v>
      </c>
      <c r="H453" s="476">
        <v>1</v>
      </c>
    </row>
    <row r="454" spans="1:8" x14ac:dyDescent="0.25">
      <c r="A454" s="473" t="s">
        <v>2589</v>
      </c>
      <c r="B454" s="474" t="s">
        <v>2590</v>
      </c>
      <c r="C454" s="475" t="s">
        <v>13807</v>
      </c>
      <c r="D454" s="476">
        <v>31129999</v>
      </c>
      <c r="E454" s="476" t="s">
        <v>21</v>
      </c>
      <c r="F454" s="476" t="s">
        <v>2582</v>
      </c>
      <c r="G454" s="476">
        <v>6</v>
      </c>
      <c r="H454" s="476">
        <v>1</v>
      </c>
    </row>
    <row r="455" spans="1:8" x14ac:dyDescent="0.25">
      <c r="A455" s="473" t="s">
        <v>2591</v>
      </c>
      <c r="B455" s="474" t="s">
        <v>2592</v>
      </c>
      <c r="C455" s="475" t="s">
        <v>13807</v>
      </c>
      <c r="D455" s="476">
        <v>31122021</v>
      </c>
      <c r="E455" s="476" t="s">
        <v>21</v>
      </c>
      <c r="F455" s="476" t="s">
        <v>2582</v>
      </c>
      <c r="G455" s="476">
        <v>6</v>
      </c>
      <c r="H455" s="476">
        <v>1</v>
      </c>
    </row>
    <row r="456" spans="1:8" x14ac:dyDescent="0.25">
      <c r="A456" s="473" t="s">
        <v>2593</v>
      </c>
      <c r="B456" s="474" t="s">
        <v>2594</v>
      </c>
      <c r="C456" s="475" t="s">
        <v>13807</v>
      </c>
      <c r="D456" s="476">
        <v>31129999</v>
      </c>
      <c r="E456" s="476" t="s">
        <v>146</v>
      </c>
      <c r="F456" s="476" t="s">
        <v>2049</v>
      </c>
      <c r="G456" s="476">
        <v>4</v>
      </c>
      <c r="H456" s="476">
        <v>1</v>
      </c>
    </row>
    <row r="457" spans="1:8" x14ac:dyDescent="0.25">
      <c r="A457" s="473" t="s">
        <v>2595</v>
      </c>
      <c r="B457" s="474" t="s">
        <v>12952</v>
      </c>
      <c r="C457" s="475" t="s">
        <v>13807</v>
      </c>
      <c r="D457" s="476">
        <v>31129999</v>
      </c>
      <c r="E457" s="476" t="s">
        <v>146</v>
      </c>
      <c r="F457" s="476" t="s">
        <v>2593</v>
      </c>
      <c r="G457" s="476">
        <v>5</v>
      </c>
      <c r="H457" s="476">
        <v>1</v>
      </c>
    </row>
    <row r="458" spans="1:8" x14ac:dyDescent="0.25">
      <c r="A458" s="473" t="s">
        <v>2596</v>
      </c>
      <c r="B458" s="474" t="s">
        <v>2597</v>
      </c>
      <c r="C458" s="475" t="s">
        <v>13807</v>
      </c>
      <c r="D458" s="476">
        <v>31129999</v>
      </c>
      <c r="E458" s="476" t="s">
        <v>21</v>
      </c>
      <c r="F458" s="476" t="s">
        <v>2595</v>
      </c>
      <c r="G458" s="476">
        <v>6</v>
      </c>
      <c r="H458" s="476">
        <v>1</v>
      </c>
    </row>
    <row r="459" spans="1:8" x14ac:dyDescent="0.25">
      <c r="A459" s="473" t="s">
        <v>2598</v>
      </c>
      <c r="B459" s="474" t="s">
        <v>2599</v>
      </c>
      <c r="C459" s="475" t="s">
        <v>13807</v>
      </c>
      <c r="D459" s="476">
        <v>31129999</v>
      </c>
      <c r="E459" s="476" t="s">
        <v>146</v>
      </c>
      <c r="F459" s="476" t="s">
        <v>2595</v>
      </c>
      <c r="G459" s="476">
        <v>6</v>
      </c>
      <c r="H459" s="476">
        <v>1</v>
      </c>
    </row>
    <row r="460" spans="1:8" x14ac:dyDescent="0.25">
      <c r="A460" s="473" t="s">
        <v>12953</v>
      </c>
      <c r="B460" s="474" t="s">
        <v>14790</v>
      </c>
      <c r="C460" s="475" t="s">
        <v>13807</v>
      </c>
      <c r="D460" s="476">
        <v>31129999</v>
      </c>
      <c r="E460" s="476" t="s">
        <v>21</v>
      </c>
      <c r="F460" s="476" t="s">
        <v>2598</v>
      </c>
      <c r="G460" s="476">
        <v>7</v>
      </c>
      <c r="H460" s="476">
        <v>1</v>
      </c>
    </row>
    <row r="461" spans="1:8" x14ac:dyDescent="0.25">
      <c r="A461" s="473" t="s">
        <v>12954</v>
      </c>
      <c r="B461" s="474" t="s">
        <v>14791</v>
      </c>
      <c r="C461" s="475" t="s">
        <v>13807</v>
      </c>
      <c r="D461" s="476">
        <v>31129999</v>
      </c>
      <c r="E461" s="476" t="s">
        <v>21</v>
      </c>
      <c r="F461" s="476" t="s">
        <v>2598</v>
      </c>
      <c r="G461" s="476">
        <v>7</v>
      </c>
      <c r="H461" s="476">
        <v>1</v>
      </c>
    </row>
    <row r="462" spans="1:8" x14ac:dyDescent="0.25">
      <c r="A462" s="473" t="s">
        <v>12955</v>
      </c>
      <c r="B462" s="474" t="s">
        <v>14792</v>
      </c>
      <c r="C462" s="475" t="s">
        <v>13807</v>
      </c>
      <c r="D462" s="476">
        <v>31129999</v>
      </c>
      <c r="E462" s="476" t="s">
        <v>21</v>
      </c>
      <c r="F462" s="476" t="s">
        <v>2598</v>
      </c>
      <c r="G462" s="476">
        <v>7</v>
      </c>
      <c r="H462" s="476">
        <v>1</v>
      </c>
    </row>
    <row r="463" spans="1:8" x14ac:dyDescent="0.25">
      <c r="A463" s="473" t="s">
        <v>12956</v>
      </c>
      <c r="B463" s="474" t="s">
        <v>14793</v>
      </c>
      <c r="C463" s="475" t="s">
        <v>13807</v>
      </c>
      <c r="D463" s="476">
        <v>31129999</v>
      </c>
      <c r="E463" s="476" t="s">
        <v>21</v>
      </c>
      <c r="F463" s="476" t="s">
        <v>2598</v>
      </c>
      <c r="G463" s="476">
        <v>7</v>
      </c>
      <c r="H463" s="476">
        <v>1</v>
      </c>
    </row>
    <row r="464" spans="1:8" x14ac:dyDescent="0.25">
      <c r="A464" s="473" t="s">
        <v>12957</v>
      </c>
      <c r="B464" s="474" t="s">
        <v>14794</v>
      </c>
      <c r="C464" s="475" t="s">
        <v>13807</v>
      </c>
      <c r="D464" s="476">
        <v>31129999</v>
      </c>
      <c r="E464" s="476" t="s">
        <v>21</v>
      </c>
      <c r="F464" s="476" t="s">
        <v>2598</v>
      </c>
      <c r="G464" s="476">
        <v>7</v>
      </c>
      <c r="H464" s="476">
        <v>1</v>
      </c>
    </row>
    <row r="465" spans="1:8" x14ac:dyDescent="0.25">
      <c r="A465" s="473" t="s">
        <v>12958</v>
      </c>
      <c r="B465" s="474" t="s">
        <v>14795</v>
      </c>
      <c r="C465" s="475" t="s">
        <v>13807</v>
      </c>
      <c r="D465" s="476">
        <v>31129999</v>
      </c>
      <c r="E465" s="476" t="s">
        <v>21</v>
      </c>
      <c r="F465" s="476" t="s">
        <v>2598</v>
      </c>
      <c r="G465" s="476">
        <v>7</v>
      </c>
      <c r="H465" s="476">
        <v>1</v>
      </c>
    </row>
    <row r="466" spans="1:8" x14ac:dyDescent="0.25">
      <c r="A466" s="473" t="s">
        <v>12959</v>
      </c>
      <c r="B466" s="474" t="s">
        <v>14796</v>
      </c>
      <c r="C466" s="475" t="s">
        <v>13807</v>
      </c>
      <c r="D466" s="476">
        <v>31129999</v>
      </c>
      <c r="E466" s="476" t="s">
        <v>21</v>
      </c>
      <c r="F466" s="476" t="s">
        <v>2598</v>
      </c>
      <c r="G466" s="476">
        <v>7</v>
      </c>
      <c r="H466" s="476">
        <v>1</v>
      </c>
    </row>
    <row r="467" spans="1:8" x14ac:dyDescent="0.25">
      <c r="A467" s="473" t="s">
        <v>12960</v>
      </c>
      <c r="B467" s="474" t="s">
        <v>14797</v>
      </c>
      <c r="C467" s="475" t="s">
        <v>13807</v>
      </c>
      <c r="D467" s="476">
        <v>31129999</v>
      </c>
      <c r="E467" s="476" t="s">
        <v>21</v>
      </c>
      <c r="F467" s="476" t="s">
        <v>2598</v>
      </c>
      <c r="G467" s="476">
        <v>7</v>
      </c>
      <c r="H467" s="476">
        <v>1</v>
      </c>
    </row>
    <row r="468" spans="1:8" x14ac:dyDescent="0.25">
      <c r="A468" s="473" t="s">
        <v>12961</v>
      </c>
      <c r="B468" s="474" t="s">
        <v>14798</v>
      </c>
      <c r="C468" s="475" t="s">
        <v>13807</v>
      </c>
      <c r="D468" s="476">
        <v>31129999</v>
      </c>
      <c r="E468" s="476" t="s">
        <v>21</v>
      </c>
      <c r="F468" s="476" t="s">
        <v>2598</v>
      </c>
      <c r="G468" s="476">
        <v>7</v>
      </c>
      <c r="H468" s="476">
        <v>1</v>
      </c>
    </row>
    <row r="469" spans="1:8" x14ac:dyDescent="0.25">
      <c r="A469" s="473" t="s">
        <v>12962</v>
      </c>
      <c r="B469" s="474" t="s">
        <v>14799</v>
      </c>
      <c r="C469" s="475" t="s">
        <v>13807</v>
      </c>
      <c r="D469" s="476">
        <v>31129999</v>
      </c>
      <c r="E469" s="476" t="s">
        <v>21</v>
      </c>
      <c r="F469" s="476" t="s">
        <v>2598</v>
      </c>
      <c r="G469" s="476">
        <v>7</v>
      </c>
      <c r="H469" s="476">
        <v>1</v>
      </c>
    </row>
    <row r="470" spans="1:8" x14ac:dyDescent="0.25">
      <c r="A470" s="473" t="s">
        <v>12963</v>
      </c>
      <c r="B470" s="474" t="s">
        <v>14800</v>
      </c>
      <c r="C470" s="475" t="s">
        <v>13807</v>
      </c>
      <c r="D470" s="476">
        <v>31129999</v>
      </c>
      <c r="E470" s="476" t="s">
        <v>21</v>
      </c>
      <c r="F470" s="476" t="s">
        <v>2598</v>
      </c>
      <c r="G470" s="476">
        <v>7</v>
      </c>
      <c r="H470" s="476">
        <v>1</v>
      </c>
    </row>
    <row r="471" spans="1:8" x14ac:dyDescent="0.25">
      <c r="A471" s="473" t="s">
        <v>12735</v>
      </c>
      <c r="B471" s="474" t="s">
        <v>12798</v>
      </c>
      <c r="C471" s="475" t="s">
        <v>13807</v>
      </c>
      <c r="D471" s="476">
        <v>31129999</v>
      </c>
      <c r="E471" s="476" t="s">
        <v>21</v>
      </c>
      <c r="F471" s="476" t="s">
        <v>2598</v>
      </c>
      <c r="G471" s="476">
        <v>7</v>
      </c>
      <c r="H471" s="476">
        <v>1</v>
      </c>
    </row>
    <row r="472" spans="1:8" x14ac:dyDescent="0.25">
      <c r="A472" s="473" t="s">
        <v>2600</v>
      </c>
      <c r="B472" s="474" t="s">
        <v>9902</v>
      </c>
      <c r="C472" s="475" t="s">
        <v>13807</v>
      </c>
      <c r="D472" s="476">
        <v>31129999</v>
      </c>
      <c r="E472" s="476" t="s">
        <v>146</v>
      </c>
      <c r="F472" s="476" t="s">
        <v>2595</v>
      </c>
      <c r="G472" s="476">
        <v>6</v>
      </c>
      <c r="H472" s="476">
        <v>1</v>
      </c>
    </row>
    <row r="473" spans="1:8" x14ac:dyDescent="0.25">
      <c r="A473" s="473" t="s">
        <v>9901</v>
      </c>
      <c r="B473" s="474" t="s">
        <v>9903</v>
      </c>
      <c r="C473" s="475" t="s">
        <v>13807</v>
      </c>
      <c r="D473" s="476">
        <v>31129999</v>
      </c>
      <c r="E473" s="476" t="s">
        <v>21</v>
      </c>
      <c r="F473" s="476" t="s">
        <v>2600</v>
      </c>
      <c r="G473" s="476">
        <v>7</v>
      </c>
      <c r="H473" s="476">
        <v>1</v>
      </c>
    </row>
    <row r="474" spans="1:8" x14ac:dyDescent="0.25">
      <c r="A474" s="473" t="s">
        <v>11337</v>
      </c>
      <c r="B474" s="474" t="s">
        <v>9904</v>
      </c>
      <c r="C474" s="475" t="s">
        <v>13807</v>
      </c>
      <c r="D474" s="476">
        <v>31129999</v>
      </c>
      <c r="E474" s="476" t="s">
        <v>21</v>
      </c>
      <c r="F474" s="476" t="s">
        <v>2600</v>
      </c>
      <c r="G474" s="476">
        <v>7</v>
      </c>
      <c r="H474" s="476">
        <v>1</v>
      </c>
    </row>
    <row r="475" spans="1:8" x14ac:dyDescent="0.25">
      <c r="A475" s="473" t="s">
        <v>2601</v>
      </c>
      <c r="B475" s="474" t="s">
        <v>2602</v>
      </c>
      <c r="C475" s="475" t="s">
        <v>13807</v>
      </c>
      <c r="D475" s="476">
        <v>31129999</v>
      </c>
      <c r="E475" s="476" t="s">
        <v>21</v>
      </c>
      <c r="F475" s="476" t="s">
        <v>2595</v>
      </c>
      <c r="G475" s="476">
        <v>6</v>
      </c>
      <c r="H475" s="476">
        <v>1</v>
      </c>
    </row>
    <row r="476" spans="1:8" ht="26.4" x14ac:dyDescent="0.25">
      <c r="A476" s="473" t="s">
        <v>2603</v>
      </c>
      <c r="B476" s="474" t="s">
        <v>2604</v>
      </c>
      <c r="C476" s="475" t="s">
        <v>13807</v>
      </c>
      <c r="D476" s="476">
        <v>31129999</v>
      </c>
      <c r="E476" s="476" t="s">
        <v>21</v>
      </c>
      <c r="F476" s="476" t="s">
        <v>2595</v>
      </c>
      <c r="G476" s="476">
        <v>6</v>
      </c>
      <c r="H476" s="476">
        <v>1</v>
      </c>
    </row>
    <row r="477" spans="1:8" x14ac:dyDescent="0.25">
      <c r="A477" s="473" t="s">
        <v>2605</v>
      </c>
      <c r="B477" s="474" t="s">
        <v>2608</v>
      </c>
      <c r="C477" s="475" t="s">
        <v>13807</v>
      </c>
      <c r="D477" s="476">
        <v>31129999</v>
      </c>
      <c r="E477" s="476" t="s">
        <v>146</v>
      </c>
      <c r="F477" s="476" t="s">
        <v>2593</v>
      </c>
      <c r="G477" s="476">
        <v>5</v>
      </c>
      <c r="H477" s="476">
        <v>1</v>
      </c>
    </row>
    <row r="478" spans="1:8" x14ac:dyDescent="0.25">
      <c r="A478" s="473" t="s">
        <v>2607</v>
      </c>
      <c r="B478" s="474" t="s">
        <v>2608</v>
      </c>
      <c r="C478" s="475" t="s">
        <v>13807</v>
      </c>
      <c r="D478" s="476">
        <v>31129999</v>
      </c>
      <c r="E478" s="476" t="s">
        <v>21</v>
      </c>
      <c r="F478" s="476" t="s">
        <v>2605</v>
      </c>
      <c r="G478" s="476">
        <v>6</v>
      </c>
      <c r="H478" s="476">
        <v>1</v>
      </c>
    </row>
    <row r="479" spans="1:8" x14ac:dyDescent="0.25">
      <c r="A479" s="473" t="s">
        <v>2609</v>
      </c>
      <c r="B479" s="474" t="s">
        <v>2610</v>
      </c>
      <c r="C479" s="475" t="s">
        <v>13807</v>
      </c>
      <c r="D479" s="476">
        <v>31129999</v>
      </c>
      <c r="E479" s="476" t="s">
        <v>21</v>
      </c>
      <c r="F479" s="476" t="s">
        <v>2605</v>
      </c>
      <c r="G479" s="476">
        <v>6</v>
      </c>
      <c r="H479" s="476">
        <v>1</v>
      </c>
    </row>
    <row r="480" spans="1:8" x14ac:dyDescent="0.25">
      <c r="A480" s="473" t="s">
        <v>2611</v>
      </c>
      <c r="B480" s="474" t="s">
        <v>2612</v>
      </c>
      <c r="C480" s="475" t="s">
        <v>13807</v>
      </c>
      <c r="D480" s="476">
        <v>31129999</v>
      </c>
      <c r="E480" s="476" t="s">
        <v>146</v>
      </c>
      <c r="F480" s="476" t="s">
        <v>2605</v>
      </c>
      <c r="G480" s="476">
        <v>6</v>
      </c>
      <c r="H480" s="476">
        <v>1</v>
      </c>
    </row>
    <row r="481" spans="1:8" x14ac:dyDescent="0.25">
      <c r="A481" s="473" t="s">
        <v>2613</v>
      </c>
      <c r="B481" s="474" t="s">
        <v>12964</v>
      </c>
      <c r="C481" s="475" t="s">
        <v>13807</v>
      </c>
      <c r="D481" s="476">
        <v>31129999</v>
      </c>
      <c r="E481" s="476" t="s">
        <v>21</v>
      </c>
      <c r="F481" s="476" t="s">
        <v>2611</v>
      </c>
      <c r="G481" s="476">
        <v>7</v>
      </c>
      <c r="H481" s="476">
        <v>1</v>
      </c>
    </row>
    <row r="482" spans="1:8" x14ac:dyDescent="0.25">
      <c r="A482" s="473" t="s">
        <v>2614</v>
      </c>
      <c r="B482" s="474" t="s">
        <v>12965</v>
      </c>
      <c r="C482" s="475" t="s">
        <v>13807</v>
      </c>
      <c r="D482" s="476">
        <v>31129999</v>
      </c>
      <c r="E482" s="476" t="s">
        <v>21</v>
      </c>
      <c r="F482" s="476" t="s">
        <v>2611</v>
      </c>
      <c r="G482" s="476">
        <v>7</v>
      </c>
      <c r="H482" s="476">
        <v>1</v>
      </c>
    </row>
    <row r="483" spans="1:8" x14ac:dyDescent="0.25">
      <c r="A483" s="473" t="s">
        <v>2615</v>
      </c>
      <c r="B483" s="474" t="s">
        <v>12966</v>
      </c>
      <c r="C483" s="475" t="s">
        <v>13807</v>
      </c>
      <c r="D483" s="476">
        <v>31129999</v>
      </c>
      <c r="E483" s="476" t="s">
        <v>21</v>
      </c>
      <c r="F483" s="476" t="s">
        <v>2611</v>
      </c>
      <c r="G483" s="476">
        <v>7</v>
      </c>
      <c r="H483" s="476">
        <v>1</v>
      </c>
    </row>
    <row r="484" spans="1:8" x14ac:dyDescent="0.25">
      <c r="A484" s="473" t="s">
        <v>2616</v>
      </c>
      <c r="B484" s="474" t="s">
        <v>2617</v>
      </c>
      <c r="C484" s="475" t="s">
        <v>13807</v>
      </c>
      <c r="D484" s="476">
        <v>31129999</v>
      </c>
      <c r="E484" s="476" t="s">
        <v>146</v>
      </c>
      <c r="F484" s="476" t="s">
        <v>2605</v>
      </c>
      <c r="G484" s="476">
        <v>6</v>
      </c>
      <c r="H484" s="476">
        <v>1</v>
      </c>
    </row>
    <row r="485" spans="1:8" x14ac:dyDescent="0.25">
      <c r="A485" s="473" t="s">
        <v>2618</v>
      </c>
      <c r="B485" s="474" t="s">
        <v>12967</v>
      </c>
      <c r="C485" s="475" t="s">
        <v>13807</v>
      </c>
      <c r="D485" s="476">
        <v>31129999</v>
      </c>
      <c r="E485" s="476" t="s">
        <v>21</v>
      </c>
      <c r="F485" s="476" t="s">
        <v>2616</v>
      </c>
      <c r="G485" s="476">
        <v>7</v>
      </c>
      <c r="H485" s="476">
        <v>1</v>
      </c>
    </row>
    <row r="486" spans="1:8" x14ac:dyDescent="0.25">
      <c r="A486" s="473" t="s">
        <v>2619</v>
      </c>
      <c r="B486" s="474" t="s">
        <v>12968</v>
      </c>
      <c r="C486" s="475" t="s">
        <v>13807</v>
      </c>
      <c r="D486" s="476">
        <v>31129999</v>
      </c>
      <c r="E486" s="476" t="s">
        <v>21</v>
      </c>
      <c r="F486" s="476" t="s">
        <v>2616</v>
      </c>
      <c r="G486" s="476">
        <v>7</v>
      </c>
      <c r="H486" s="476">
        <v>1</v>
      </c>
    </row>
    <row r="487" spans="1:8" x14ac:dyDescent="0.25">
      <c r="A487" s="473" t="s">
        <v>2620</v>
      </c>
      <c r="B487" s="474" t="s">
        <v>12969</v>
      </c>
      <c r="C487" s="475" t="s">
        <v>13807</v>
      </c>
      <c r="D487" s="476">
        <v>31122021</v>
      </c>
      <c r="E487" s="476" t="s">
        <v>21</v>
      </c>
      <c r="F487" s="476" t="s">
        <v>2616</v>
      </c>
      <c r="G487" s="476">
        <v>7</v>
      </c>
      <c r="H487" s="476">
        <v>1</v>
      </c>
    </row>
    <row r="488" spans="1:8" x14ac:dyDescent="0.25">
      <c r="A488" s="473" t="s">
        <v>2621</v>
      </c>
      <c r="B488" s="474" t="s">
        <v>12970</v>
      </c>
      <c r="C488" s="475" t="s">
        <v>13807</v>
      </c>
      <c r="D488" s="476">
        <v>31129999</v>
      </c>
      <c r="E488" s="476" t="s">
        <v>21</v>
      </c>
      <c r="F488" s="476" t="s">
        <v>2616</v>
      </c>
      <c r="G488" s="476">
        <v>7</v>
      </c>
      <c r="H488" s="476">
        <v>1</v>
      </c>
    </row>
    <row r="489" spans="1:8" x14ac:dyDescent="0.25">
      <c r="A489" s="473" t="s">
        <v>2622</v>
      </c>
      <c r="B489" s="474" t="s">
        <v>12971</v>
      </c>
      <c r="C489" s="475" t="s">
        <v>13807</v>
      </c>
      <c r="D489" s="476">
        <v>31122021</v>
      </c>
      <c r="E489" s="476" t="s">
        <v>21</v>
      </c>
      <c r="F489" s="476" t="s">
        <v>2616</v>
      </c>
      <c r="G489" s="476">
        <v>7</v>
      </c>
      <c r="H489" s="476">
        <v>1</v>
      </c>
    </row>
    <row r="490" spans="1:8" x14ac:dyDescent="0.25">
      <c r="A490" s="473" t="s">
        <v>14801</v>
      </c>
      <c r="B490" s="474" t="s">
        <v>14802</v>
      </c>
      <c r="C490" s="475" t="s">
        <v>13807</v>
      </c>
      <c r="D490" s="476">
        <v>31129999</v>
      </c>
      <c r="E490" s="476" t="s">
        <v>21</v>
      </c>
      <c r="F490" s="476" t="s">
        <v>2616</v>
      </c>
      <c r="G490" s="476">
        <v>7</v>
      </c>
      <c r="H490" s="476">
        <v>1</v>
      </c>
    </row>
    <row r="491" spans="1:8" x14ac:dyDescent="0.25">
      <c r="A491" s="473" t="s">
        <v>2623</v>
      </c>
      <c r="B491" s="474" t="s">
        <v>12798</v>
      </c>
      <c r="C491" s="475" t="s">
        <v>13807</v>
      </c>
      <c r="D491" s="476">
        <v>31129999</v>
      </c>
      <c r="E491" s="476" t="s">
        <v>21</v>
      </c>
      <c r="F491" s="476" t="s">
        <v>2616</v>
      </c>
      <c r="G491" s="476">
        <v>7</v>
      </c>
      <c r="H491" s="476">
        <v>1</v>
      </c>
    </row>
    <row r="492" spans="1:8" x14ac:dyDescent="0.25">
      <c r="A492" s="473" t="s">
        <v>2624</v>
      </c>
      <c r="B492" s="474" t="s">
        <v>2625</v>
      </c>
      <c r="C492" s="475" t="s">
        <v>13807</v>
      </c>
      <c r="D492" s="476">
        <v>31129999</v>
      </c>
      <c r="E492" s="476" t="s">
        <v>21</v>
      </c>
      <c r="F492" s="476" t="s">
        <v>2605</v>
      </c>
      <c r="G492" s="476">
        <v>6</v>
      </c>
      <c r="H492" s="476">
        <v>1</v>
      </c>
    </row>
    <row r="493" spans="1:8" x14ac:dyDescent="0.25">
      <c r="A493" s="473" t="s">
        <v>11390</v>
      </c>
      <c r="B493" s="474" t="s">
        <v>2633</v>
      </c>
      <c r="C493" s="475" t="s">
        <v>13807</v>
      </c>
      <c r="D493" s="476">
        <v>31129999</v>
      </c>
      <c r="E493" s="476" t="s">
        <v>146</v>
      </c>
      <c r="F493" s="476" t="s">
        <v>2605</v>
      </c>
      <c r="G493" s="476">
        <v>6</v>
      </c>
      <c r="H493" s="476">
        <v>1</v>
      </c>
    </row>
    <row r="494" spans="1:8" x14ac:dyDescent="0.25">
      <c r="A494" s="473" t="s">
        <v>11391</v>
      </c>
      <c r="B494" s="474" t="s">
        <v>12972</v>
      </c>
      <c r="C494" s="475" t="s">
        <v>13807</v>
      </c>
      <c r="D494" s="476">
        <v>31129999</v>
      </c>
      <c r="E494" s="476" t="s">
        <v>21</v>
      </c>
      <c r="F494" s="476" t="s">
        <v>11390</v>
      </c>
      <c r="G494" s="476">
        <v>7</v>
      </c>
      <c r="H494" s="476">
        <v>1</v>
      </c>
    </row>
    <row r="495" spans="1:8" x14ac:dyDescent="0.25">
      <c r="A495" s="473" t="s">
        <v>11392</v>
      </c>
      <c r="B495" s="474" t="s">
        <v>12973</v>
      </c>
      <c r="C495" s="475" t="s">
        <v>13807</v>
      </c>
      <c r="D495" s="476">
        <v>31129999</v>
      </c>
      <c r="E495" s="476" t="s">
        <v>21</v>
      </c>
      <c r="F495" s="476" t="s">
        <v>11390</v>
      </c>
      <c r="G495" s="476">
        <v>7</v>
      </c>
      <c r="H495" s="476">
        <v>1</v>
      </c>
    </row>
    <row r="496" spans="1:8" x14ac:dyDescent="0.25">
      <c r="A496" s="473" t="s">
        <v>11393</v>
      </c>
      <c r="B496" s="474" t="s">
        <v>12974</v>
      </c>
      <c r="C496" s="475" t="s">
        <v>13807</v>
      </c>
      <c r="D496" s="476">
        <v>31129999</v>
      </c>
      <c r="E496" s="476" t="s">
        <v>21</v>
      </c>
      <c r="F496" s="476" t="s">
        <v>11390</v>
      </c>
      <c r="G496" s="476">
        <v>7</v>
      </c>
      <c r="H496" s="476">
        <v>1</v>
      </c>
    </row>
    <row r="497" spans="1:8" x14ac:dyDescent="0.25">
      <c r="A497" s="473" t="s">
        <v>11394</v>
      </c>
      <c r="B497" s="474" t="s">
        <v>12975</v>
      </c>
      <c r="C497" s="475" t="s">
        <v>13807</v>
      </c>
      <c r="D497" s="476">
        <v>31129999</v>
      </c>
      <c r="E497" s="476" t="s">
        <v>21</v>
      </c>
      <c r="F497" s="476" t="s">
        <v>11390</v>
      </c>
      <c r="G497" s="476">
        <v>7</v>
      </c>
      <c r="H497" s="476">
        <v>1</v>
      </c>
    </row>
    <row r="498" spans="1:8" x14ac:dyDescent="0.25">
      <c r="A498" s="473" t="s">
        <v>2626</v>
      </c>
      <c r="B498" s="474" t="s">
        <v>2627</v>
      </c>
      <c r="C498" s="475" t="s">
        <v>13807</v>
      </c>
      <c r="D498" s="476">
        <v>31122021</v>
      </c>
      <c r="E498" s="476" t="s">
        <v>21</v>
      </c>
      <c r="F498" s="476" t="s">
        <v>2605</v>
      </c>
      <c r="G498" s="476">
        <v>6</v>
      </c>
      <c r="H498" s="476">
        <v>1</v>
      </c>
    </row>
    <row r="499" spans="1:8" x14ac:dyDescent="0.25">
      <c r="A499" s="473" t="s">
        <v>2628</v>
      </c>
      <c r="B499" s="474" t="s">
        <v>2629</v>
      </c>
      <c r="C499" s="475" t="s">
        <v>13807</v>
      </c>
      <c r="D499" s="476">
        <v>31129999</v>
      </c>
      <c r="E499" s="476" t="s">
        <v>21</v>
      </c>
      <c r="F499" s="476" t="s">
        <v>2605</v>
      </c>
      <c r="G499" s="476">
        <v>6</v>
      </c>
      <c r="H499" s="476">
        <v>1</v>
      </c>
    </row>
    <row r="500" spans="1:8" ht="26.4" x14ac:dyDescent="0.25">
      <c r="A500" s="473" t="s">
        <v>2630</v>
      </c>
      <c r="B500" s="474" t="s">
        <v>2631</v>
      </c>
      <c r="C500" s="475" t="s">
        <v>13807</v>
      </c>
      <c r="D500" s="476">
        <v>31129999</v>
      </c>
      <c r="E500" s="476" t="s">
        <v>21</v>
      </c>
      <c r="F500" s="476" t="s">
        <v>2605</v>
      </c>
      <c r="G500" s="476">
        <v>6</v>
      </c>
      <c r="H500" s="476">
        <v>1</v>
      </c>
    </row>
    <row r="501" spans="1:8" x14ac:dyDescent="0.25">
      <c r="A501" s="473" t="s">
        <v>2632</v>
      </c>
      <c r="B501" s="474" t="s">
        <v>12976</v>
      </c>
      <c r="C501" s="475" t="s">
        <v>13807</v>
      </c>
      <c r="D501" s="476">
        <v>31129999</v>
      </c>
      <c r="E501" s="476" t="s">
        <v>146</v>
      </c>
      <c r="F501" s="476" t="s">
        <v>2593</v>
      </c>
      <c r="G501" s="476">
        <v>5</v>
      </c>
      <c r="H501" s="476">
        <v>1</v>
      </c>
    </row>
    <row r="502" spans="1:8" x14ac:dyDescent="0.25">
      <c r="A502" s="473" t="s">
        <v>11338</v>
      </c>
      <c r="B502" s="474" t="s">
        <v>11347</v>
      </c>
      <c r="C502" s="475" t="s">
        <v>13807</v>
      </c>
      <c r="D502" s="476">
        <v>31129999</v>
      </c>
      <c r="E502" s="476" t="s">
        <v>146</v>
      </c>
      <c r="F502" s="476" t="s">
        <v>2632</v>
      </c>
      <c r="G502" s="476">
        <v>6</v>
      </c>
      <c r="H502" s="476">
        <v>1</v>
      </c>
    </row>
    <row r="503" spans="1:8" x14ac:dyDescent="0.25">
      <c r="A503" s="473" t="s">
        <v>11339</v>
      </c>
      <c r="B503" s="474" t="s">
        <v>12977</v>
      </c>
      <c r="C503" s="475" t="s">
        <v>13807</v>
      </c>
      <c r="D503" s="476">
        <v>31129999</v>
      </c>
      <c r="E503" s="476" t="s">
        <v>21</v>
      </c>
      <c r="F503" s="476" t="s">
        <v>11338</v>
      </c>
      <c r="G503" s="476">
        <v>7</v>
      </c>
      <c r="H503" s="476">
        <v>1</v>
      </c>
    </row>
    <row r="504" spans="1:8" x14ac:dyDescent="0.25">
      <c r="A504" s="473" t="s">
        <v>11340</v>
      </c>
      <c r="B504" s="474" t="s">
        <v>12978</v>
      </c>
      <c r="C504" s="475" t="s">
        <v>13807</v>
      </c>
      <c r="D504" s="476">
        <v>31129999</v>
      </c>
      <c r="E504" s="476" t="s">
        <v>21</v>
      </c>
      <c r="F504" s="476" t="s">
        <v>11338</v>
      </c>
      <c r="G504" s="476">
        <v>7</v>
      </c>
      <c r="H504" s="476">
        <v>1</v>
      </c>
    </row>
    <row r="505" spans="1:8" x14ac:dyDescent="0.25">
      <c r="A505" s="473" t="s">
        <v>11341</v>
      </c>
      <c r="B505" s="474" t="s">
        <v>12979</v>
      </c>
      <c r="C505" s="475" t="s">
        <v>13807</v>
      </c>
      <c r="D505" s="476">
        <v>31129999</v>
      </c>
      <c r="E505" s="476" t="s">
        <v>21</v>
      </c>
      <c r="F505" s="476" t="s">
        <v>11338</v>
      </c>
      <c r="G505" s="476">
        <v>7</v>
      </c>
      <c r="H505" s="476">
        <v>1</v>
      </c>
    </row>
    <row r="506" spans="1:8" x14ac:dyDescent="0.25">
      <c r="A506" s="473" t="s">
        <v>11342</v>
      </c>
      <c r="B506" s="474" t="s">
        <v>12980</v>
      </c>
      <c r="C506" s="475" t="s">
        <v>13807</v>
      </c>
      <c r="D506" s="476">
        <v>31129999</v>
      </c>
      <c r="E506" s="476" t="s">
        <v>21</v>
      </c>
      <c r="F506" s="476" t="s">
        <v>11338</v>
      </c>
      <c r="G506" s="476">
        <v>7</v>
      </c>
      <c r="H506" s="476">
        <v>1</v>
      </c>
    </row>
    <row r="507" spans="1:8" x14ac:dyDescent="0.25">
      <c r="A507" s="473" t="s">
        <v>11343</v>
      </c>
      <c r="B507" s="474" t="s">
        <v>12981</v>
      </c>
      <c r="C507" s="475" t="s">
        <v>13807</v>
      </c>
      <c r="D507" s="476">
        <v>31129999</v>
      </c>
      <c r="E507" s="476" t="s">
        <v>21</v>
      </c>
      <c r="F507" s="476" t="s">
        <v>11338</v>
      </c>
      <c r="G507" s="476">
        <v>7</v>
      </c>
      <c r="H507" s="476">
        <v>1</v>
      </c>
    </row>
    <row r="508" spans="1:8" x14ac:dyDescent="0.25">
      <c r="A508" s="473" t="s">
        <v>11344</v>
      </c>
      <c r="B508" s="474" t="s">
        <v>12982</v>
      </c>
      <c r="C508" s="475" t="s">
        <v>13807</v>
      </c>
      <c r="D508" s="476">
        <v>31129999</v>
      </c>
      <c r="E508" s="476" t="s">
        <v>21</v>
      </c>
      <c r="F508" s="476" t="s">
        <v>11338</v>
      </c>
      <c r="G508" s="476">
        <v>7</v>
      </c>
      <c r="H508" s="476">
        <v>1</v>
      </c>
    </row>
    <row r="509" spans="1:8" x14ac:dyDescent="0.25">
      <c r="A509" s="473" t="s">
        <v>11345</v>
      </c>
      <c r="B509" s="474" t="s">
        <v>12983</v>
      </c>
      <c r="C509" s="475" t="s">
        <v>13807</v>
      </c>
      <c r="D509" s="476">
        <v>31129999</v>
      </c>
      <c r="E509" s="476" t="s">
        <v>21</v>
      </c>
      <c r="F509" s="476" t="s">
        <v>11338</v>
      </c>
      <c r="G509" s="476">
        <v>7</v>
      </c>
      <c r="H509" s="476">
        <v>1</v>
      </c>
    </row>
    <row r="510" spans="1:8" x14ac:dyDescent="0.25">
      <c r="A510" s="473" t="s">
        <v>11346</v>
      </c>
      <c r="B510" s="474" t="s">
        <v>12984</v>
      </c>
      <c r="C510" s="475" t="s">
        <v>13807</v>
      </c>
      <c r="D510" s="476">
        <v>31129999</v>
      </c>
      <c r="E510" s="476" t="s">
        <v>21</v>
      </c>
      <c r="F510" s="476" t="s">
        <v>11338</v>
      </c>
      <c r="G510" s="476">
        <v>7</v>
      </c>
      <c r="H510" s="476">
        <v>1</v>
      </c>
    </row>
    <row r="511" spans="1:8" ht="26.4" x14ac:dyDescent="0.25">
      <c r="A511" s="473" t="s">
        <v>11348</v>
      </c>
      <c r="B511" s="474" t="s">
        <v>11349</v>
      </c>
      <c r="C511" s="475" t="s">
        <v>13807</v>
      </c>
      <c r="D511" s="476">
        <v>31129999</v>
      </c>
      <c r="E511" s="476" t="s">
        <v>146</v>
      </c>
      <c r="F511" s="476" t="s">
        <v>2632</v>
      </c>
      <c r="G511" s="476">
        <v>6</v>
      </c>
      <c r="H511" s="476">
        <v>1</v>
      </c>
    </row>
    <row r="512" spans="1:8" x14ac:dyDescent="0.25">
      <c r="A512" s="473" t="s">
        <v>11350</v>
      </c>
      <c r="B512" s="474" t="s">
        <v>12977</v>
      </c>
      <c r="C512" s="475" t="s">
        <v>13807</v>
      </c>
      <c r="D512" s="476">
        <v>31129999</v>
      </c>
      <c r="E512" s="476" t="s">
        <v>21</v>
      </c>
      <c r="F512" s="476" t="s">
        <v>11348</v>
      </c>
      <c r="G512" s="476">
        <v>7</v>
      </c>
      <c r="H512" s="476">
        <v>1</v>
      </c>
    </row>
    <row r="513" spans="1:8" x14ac:dyDescent="0.25">
      <c r="A513" s="473" t="s">
        <v>11351</v>
      </c>
      <c r="B513" s="474" t="s">
        <v>12978</v>
      </c>
      <c r="C513" s="475" t="s">
        <v>13807</v>
      </c>
      <c r="D513" s="476">
        <v>31129999</v>
      </c>
      <c r="E513" s="476" t="s">
        <v>21</v>
      </c>
      <c r="F513" s="476" t="s">
        <v>11348</v>
      </c>
      <c r="G513" s="476">
        <v>7</v>
      </c>
      <c r="H513" s="476">
        <v>1</v>
      </c>
    </row>
    <row r="514" spans="1:8" x14ac:dyDescent="0.25">
      <c r="A514" s="473" t="s">
        <v>11352</v>
      </c>
      <c r="B514" s="474" t="s">
        <v>12979</v>
      </c>
      <c r="C514" s="475" t="s">
        <v>13807</v>
      </c>
      <c r="D514" s="476">
        <v>31129999</v>
      </c>
      <c r="E514" s="476" t="s">
        <v>21</v>
      </c>
      <c r="F514" s="476" t="s">
        <v>11348</v>
      </c>
      <c r="G514" s="476">
        <v>7</v>
      </c>
      <c r="H514" s="476">
        <v>1</v>
      </c>
    </row>
    <row r="515" spans="1:8" x14ac:dyDescent="0.25">
      <c r="A515" s="473" t="s">
        <v>11353</v>
      </c>
      <c r="B515" s="474" t="s">
        <v>12985</v>
      </c>
      <c r="C515" s="475" t="s">
        <v>13807</v>
      </c>
      <c r="D515" s="476">
        <v>31129999</v>
      </c>
      <c r="E515" s="476" t="s">
        <v>21</v>
      </c>
      <c r="F515" s="476" t="s">
        <v>11348</v>
      </c>
      <c r="G515" s="476">
        <v>7</v>
      </c>
      <c r="H515" s="476">
        <v>1</v>
      </c>
    </row>
    <row r="516" spans="1:8" x14ac:dyDescent="0.25">
      <c r="A516" s="473" t="s">
        <v>11354</v>
      </c>
      <c r="B516" s="474" t="s">
        <v>12981</v>
      </c>
      <c r="C516" s="475" t="s">
        <v>13807</v>
      </c>
      <c r="D516" s="476">
        <v>31129999</v>
      </c>
      <c r="E516" s="476" t="s">
        <v>21</v>
      </c>
      <c r="F516" s="476" t="s">
        <v>11348</v>
      </c>
      <c r="G516" s="476">
        <v>7</v>
      </c>
      <c r="H516" s="476">
        <v>1</v>
      </c>
    </row>
    <row r="517" spans="1:8" x14ac:dyDescent="0.25">
      <c r="A517" s="473" t="s">
        <v>11355</v>
      </c>
      <c r="B517" s="474" t="s">
        <v>12982</v>
      </c>
      <c r="C517" s="475" t="s">
        <v>13807</v>
      </c>
      <c r="D517" s="476">
        <v>31129999</v>
      </c>
      <c r="E517" s="476" t="s">
        <v>21</v>
      </c>
      <c r="F517" s="476" t="s">
        <v>11348</v>
      </c>
      <c r="G517" s="476">
        <v>7</v>
      </c>
      <c r="H517" s="476">
        <v>1</v>
      </c>
    </row>
    <row r="518" spans="1:8" x14ac:dyDescent="0.25">
      <c r="A518" s="473" t="s">
        <v>11356</v>
      </c>
      <c r="B518" s="474" t="s">
        <v>12983</v>
      </c>
      <c r="C518" s="475" t="s">
        <v>13807</v>
      </c>
      <c r="D518" s="476">
        <v>31129999</v>
      </c>
      <c r="E518" s="476" t="s">
        <v>21</v>
      </c>
      <c r="F518" s="476" t="s">
        <v>11348</v>
      </c>
      <c r="G518" s="476">
        <v>7</v>
      </c>
      <c r="H518" s="476">
        <v>1</v>
      </c>
    </row>
    <row r="519" spans="1:8" x14ac:dyDescent="0.25">
      <c r="A519" s="473" t="s">
        <v>11357</v>
      </c>
      <c r="B519" s="474" t="s">
        <v>12984</v>
      </c>
      <c r="C519" s="475" t="s">
        <v>13807</v>
      </c>
      <c r="D519" s="476">
        <v>31129999</v>
      </c>
      <c r="E519" s="476" t="s">
        <v>21</v>
      </c>
      <c r="F519" s="476" t="s">
        <v>11348</v>
      </c>
      <c r="G519" s="476">
        <v>7</v>
      </c>
      <c r="H519" s="476">
        <v>1</v>
      </c>
    </row>
    <row r="520" spans="1:8" ht="26.4" x14ac:dyDescent="0.25">
      <c r="A520" s="473" t="s">
        <v>11359</v>
      </c>
      <c r="B520" s="474" t="s">
        <v>11358</v>
      </c>
      <c r="C520" s="475" t="s">
        <v>13807</v>
      </c>
      <c r="D520" s="476">
        <v>31129999</v>
      </c>
      <c r="E520" s="476" t="s">
        <v>146</v>
      </c>
      <c r="F520" s="476" t="s">
        <v>2632</v>
      </c>
      <c r="G520" s="476">
        <v>6</v>
      </c>
      <c r="H520" s="476">
        <v>1</v>
      </c>
    </row>
    <row r="521" spans="1:8" x14ac:dyDescent="0.25">
      <c r="A521" s="473" t="s">
        <v>11360</v>
      </c>
      <c r="B521" s="474" t="s">
        <v>12977</v>
      </c>
      <c r="C521" s="475" t="s">
        <v>13807</v>
      </c>
      <c r="D521" s="476">
        <v>31129999</v>
      </c>
      <c r="E521" s="476" t="s">
        <v>21</v>
      </c>
      <c r="F521" s="476" t="s">
        <v>11359</v>
      </c>
      <c r="G521" s="476">
        <v>7</v>
      </c>
      <c r="H521" s="476">
        <v>1</v>
      </c>
    </row>
    <row r="522" spans="1:8" x14ac:dyDescent="0.25">
      <c r="A522" s="473" t="s">
        <v>11361</v>
      </c>
      <c r="B522" s="474" t="s">
        <v>12978</v>
      </c>
      <c r="C522" s="475" t="s">
        <v>13807</v>
      </c>
      <c r="D522" s="476">
        <v>31129999</v>
      </c>
      <c r="E522" s="476" t="s">
        <v>21</v>
      </c>
      <c r="F522" s="476" t="s">
        <v>11359</v>
      </c>
      <c r="G522" s="476">
        <v>7</v>
      </c>
      <c r="H522" s="476">
        <v>1</v>
      </c>
    </row>
    <row r="523" spans="1:8" x14ac:dyDescent="0.25">
      <c r="A523" s="473" t="s">
        <v>11362</v>
      </c>
      <c r="B523" s="474" t="s">
        <v>12979</v>
      </c>
      <c r="C523" s="475" t="s">
        <v>13807</v>
      </c>
      <c r="D523" s="476">
        <v>31129999</v>
      </c>
      <c r="E523" s="476" t="s">
        <v>21</v>
      </c>
      <c r="F523" s="476" t="s">
        <v>11359</v>
      </c>
      <c r="G523" s="476">
        <v>7</v>
      </c>
      <c r="H523" s="476">
        <v>1</v>
      </c>
    </row>
    <row r="524" spans="1:8" x14ac:dyDescent="0.25">
      <c r="A524" s="473" t="s">
        <v>11363</v>
      </c>
      <c r="B524" s="474" t="s">
        <v>12985</v>
      </c>
      <c r="C524" s="475" t="s">
        <v>13807</v>
      </c>
      <c r="D524" s="476">
        <v>31129999</v>
      </c>
      <c r="E524" s="476" t="s">
        <v>21</v>
      </c>
      <c r="F524" s="476" t="s">
        <v>11359</v>
      </c>
      <c r="G524" s="476">
        <v>7</v>
      </c>
      <c r="H524" s="476">
        <v>1</v>
      </c>
    </row>
    <row r="525" spans="1:8" x14ac:dyDescent="0.25">
      <c r="A525" s="473" t="s">
        <v>11364</v>
      </c>
      <c r="B525" s="474" t="s">
        <v>12981</v>
      </c>
      <c r="C525" s="475" t="s">
        <v>13807</v>
      </c>
      <c r="D525" s="476">
        <v>31129999</v>
      </c>
      <c r="E525" s="476" t="s">
        <v>21</v>
      </c>
      <c r="F525" s="476" t="s">
        <v>11359</v>
      </c>
      <c r="G525" s="476">
        <v>7</v>
      </c>
      <c r="H525" s="476">
        <v>1</v>
      </c>
    </row>
    <row r="526" spans="1:8" x14ac:dyDescent="0.25">
      <c r="A526" s="473" t="s">
        <v>11365</v>
      </c>
      <c r="B526" s="474" t="s">
        <v>12982</v>
      </c>
      <c r="C526" s="475" t="s">
        <v>13807</v>
      </c>
      <c r="D526" s="476">
        <v>31129999</v>
      </c>
      <c r="E526" s="476" t="s">
        <v>21</v>
      </c>
      <c r="F526" s="476" t="s">
        <v>11359</v>
      </c>
      <c r="G526" s="476">
        <v>7</v>
      </c>
      <c r="H526" s="476">
        <v>1</v>
      </c>
    </row>
    <row r="527" spans="1:8" x14ac:dyDescent="0.25">
      <c r="A527" s="473" t="s">
        <v>11366</v>
      </c>
      <c r="B527" s="474" t="s">
        <v>12983</v>
      </c>
      <c r="C527" s="475" t="s">
        <v>13807</v>
      </c>
      <c r="D527" s="476">
        <v>31129999</v>
      </c>
      <c r="E527" s="476" t="s">
        <v>21</v>
      </c>
      <c r="F527" s="476" t="s">
        <v>11359</v>
      </c>
      <c r="G527" s="476">
        <v>7</v>
      </c>
      <c r="H527" s="476">
        <v>1</v>
      </c>
    </row>
    <row r="528" spans="1:8" x14ac:dyDescent="0.25">
      <c r="A528" s="473" t="s">
        <v>11367</v>
      </c>
      <c r="B528" s="474" t="s">
        <v>12984</v>
      </c>
      <c r="C528" s="475" t="s">
        <v>13807</v>
      </c>
      <c r="D528" s="476">
        <v>31129999</v>
      </c>
      <c r="E528" s="476" t="s">
        <v>21</v>
      </c>
      <c r="F528" s="476" t="s">
        <v>11359</v>
      </c>
      <c r="G528" s="476">
        <v>7</v>
      </c>
      <c r="H528" s="476">
        <v>1</v>
      </c>
    </row>
    <row r="529" spans="1:8" ht="26.4" x14ac:dyDescent="0.25">
      <c r="A529" s="473" t="s">
        <v>11368</v>
      </c>
      <c r="B529" s="474" t="s">
        <v>11377</v>
      </c>
      <c r="C529" s="475" t="s">
        <v>13807</v>
      </c>
      <c r="D529" s="476">
        <v>31129999</v>
      </c>
      <c r="E529" s="476" t="s">
        <v>146</v>
      </c>
      <c r="F529" s="476" t="s">
        <v>2632</v>
      </c>
      <c r="G529" s="476">
        <v>6</v>
      </c>
      <c r="H529" s="476">
        <v>1</v>
      </c>
    </row>
    <row r="530" spans="1:8" x14ac:dyDescent="0.25">
      <c r="A530" s="473" t="s">
        <v>11369</v>
      </c>
      <c r="B530" s="474" t="s">
        <v>12977</v>
      </c>
      <c r="C530" s="475" t="s">
        <v>13807</v>
      </c>
      <c r="D530" s="476">
        <v>31129999</v>
      </c>
      <c r="E530" s="476" t="s">
        <v>21</v>
      </c>
      <c r="F530" s="476" t="s">
        <v>11368</v>
      </c>
      <c r="G530" s="476">
        <v>7</v>
      </c>
      <c r="H530" s="476">
        <v>1</v>
      </c>
    </row>
    <row r="531" spans="1:8" x14ac:dyDescent="0.25">
      <c r="A531" s="473" t="s">
        <v>11370</v>
      </c>
      <c r="B531" s="474" t="s">
        <v>12978</v>
      </c>
      <c r="C531" s="475" t="s">
        <v>13807</v>
      </c>
      <c r="D531" s="476">
        <v>31129999</v>
      </c>
      <c r="E531" s="476" t="s">
        <v>21</v>
      </c>
      <c r="F531" s="476" t="s">
        <v>11368</v>
      </c>
      <c r="G531" s="476">
        <v>7</v>
      </c>
      <c r="H531" s="476">
        <v>1</v>
      </c>
    </row>
    <row r="532" spans="1:8" x14ac:dyDescent="0.25">
      <c r="A532" s="473" t="s">
        <v>11371</v>
      </c>
      <c r="B532" s="474" t="s">
        <v>12979</v>
      </c>
      <c r="C532" s="475" t="s">
        <v>13807</v>
      </c>
      <c r="D532" s="476">
        <v>31129999</v>
      </c>
      <c r="E532" s="476" t="s">
        <v>21</v>
      </c>
      <c r="F532" s="476" t="s">
        <v>11368</v>
      </c>
      <c r="G532" s="476">
        <v>7</v>
      </c>
      <c r="H532" s="476">
        <v>1</v>
      </c>
    </row>
    <row r="533" spans="1:8" x14ac:dyDescent="0.25">
      <c r="A533" s="473" t="s">
        <v>11372</v>
      </c>
      <c r="B533" s="474" t="s">
        <v>12985</v>
      </c>
      <c r="C533" s="475" t="s">
        <v>13807</v>
      </c>
      <c r="D533" s="476">
        <v>31129999</v>
      </c>
      <c r="E533" s="476" t="s">
        <v>21</v>
      </c>
      <c r="F533" s="476" t="s">
        <v>11368</v>
      </c>
      <c r="G533" s="476">
        <v>7</v>
      </c>
      <c r="H533" s="476">
        <v>1</v>
      </c>
    </row>
    <row r="534" spans="1:8" x14ac:dyDescent="0.25">
      <c r="A534" s="473" t="s">
        <v>11373</v>
      </c>
      <c r="B534" s="474" t="s">
        <v>12981</v>
      </c>
      <c r="C534" s="475" t="s">
        <v>13807</v>
      </c>
      <c r="D534" s="476">
        <v>31129999</v>
      </c>
      <c r="E534" s="476" t="s">
        <v>21</v>
      </c>
      <c r="F534" s="476" t="s">
        <v>11368</v>
      </c>
      <c r="G534" s="476">
        <v>7</v>
      </c>
      <c r="H534" s="476">
        <v>1</v>
      </c>
    </row>
    <row r="535" spans="1:8" x14ac:dyDescent="0.25">
      <c r="A535" s="473" t="s">
        <v>11374</v>
      </c>
      <c r="B535" s="474" t="s">
        <v>12982</v>
      </c>
      <c r="C535" s="475" t="s">
        <v>13807</v>
      </c>
      <c r="D535" s="476">
        <v>31129999</v>
      </c>
      <c r="E535" s="476" t="s">
        <v>21</v>
      </c>
      <c r="F535" s="476" t="s">
        <v>11368</v>
      </c>
      <c r="G535" s="476">
        <v>7</v>
      </c>
      <c r="H535" s="476">
        <v>1</v>
      </c>
    </row>
    <row r="536" spans="1:8" x14ac:dyDescent="0.25">
      <c r="A536" s="473" t="s">
        <v>11375</v>
      </c>
      <c r="B536" s="474" t="s">
        <v>12983</v>
      </c>
      <c r="C536" s="475" t="s">
        <v>13807</v>
      </c>
      <c r="D536" s="476">
        <v>31129999</v>
      </c>
      <c r="E536" s="476" t="s">
        <v>21</v>
      </c>
      <c r="F536" s="476" t="s">
        <v>11368</v>
      </c>
      <c r="G536" s="476">
        <v>7</v>
      </c>
      <c r="H536" s="476">
        <v>1</v>
      </c>
    </row>
    <row r="537" spans="1:8" x14ac:dyDescent="0.25">
      <c r="A537" s="473" t="s">
        <v>11376</v>
      </c>
      <c r="B537" s="474" t="s">
        <v>12984</v>
      </c>
      <c r="C537" s="475" t="s">
        <v>13807</v>
      </c>
      <c r="D537" s="476">
        <v>31129999</v>
      </c>
      <c r="E537" s="476" t="s">
        <v>21</v>
      </c>
      <c r="F537" s="476" t="s">
        <v>11368</v>
      </c>
      <c r="G537" s="476">
        <v>7</v>
      </c>
      <c r="H537" s="476">
        <v>1</v>
      </c>
    </row>
    <row r="538" spans="1:8" ht="26.4" x14ac:dyDescent="0.25">
      <c r="A538" s="473" t="s">
        <v>11378</v>
      </c>
      <c r="B538" s="474" t="s">
        <v>11387</v>
      </c>
      <c r="C538" s="475" t="s">
        <v>13807</v>
      </c>
      <c r="D538" s="476">
        <v>31129999</v>
      </c>
      <c r="E538" s="476" t="s">
        <v>146</v>
      </c>
      <c r="F538" s="476" t="s">
        <v>2632</v>
      </c>
      <c r="G538" s="476">
        <v>6</v>
      </c>
      <c r="H538" s="476">
        <v>1</v>
      </c>
    </row>
    <row r="539" spans="1:8" x14ac:dyDescent="0.25">
      <c r="A539" s="473" t="s">
        <v>11379</v>
      </c>
      <c r="B539" s="474" t="s">
        <v>12977</v>
      </c>
      <c r="C539" s="475" t="s">
        <v>13807</v>
      </c>
      <c r="D539" s="476">
        <v>31129999</v>
      </c>
      <c r="E539" s="476" t="s">
        <v>21</v>
      </c>
      <c r="F539" s="476" t="s">
        <v>11378</v>
      </c>
      <c r="G539" s="476">
        <v>7</v>
      </c>
      <c r="H539" s="476">
        <v>1</v>
      </c>
    </row>
    <row r="540" spans="1:8" x14ac:dyDescent="0.25">
      <c r="A540" s="473" t="s">
        <v>11380</v>
      </c>
      <c r="B540" s="474" t="s">
        <v>12978</v>
      </c>
      <c r="C540" s="475" t="s">
        <v>13807</v>
      </c>
      <c r="D540" s="476">
        <v>31129999</v>
      </c>
      <c r="E540" s="476" t="s">
        <v>21</v>
      </c>
      <c r="F540" s="476" t="s">
        <v>11378</v>
      </c>
      <c r="G540" s="476">
        <v>7</v>
      </c>
      <c r="H540" s="476">
        <v>1</v>
      </c>
    </row>
    <row r="541" spans="1:8" x14ac:dyDescent="0.25">
      <c r="A541" s="473" t="s">
        <v>11381</v>
      </c>
      <c r="B541" s="474" t="s">
        <v>12979</v>
      </c>
      <c r="C541" s="475" t="s">
        <v>13807</v>
      </c>
      <c r="D541" s="476">
        <v>31129999</v>
      </c>
      <c r="E541" s="476" t="s">
        <v>21</v>
      </c>
      <c r="F541" s="476" t="s">
        <v>11378</v>
      </c>
      <c r="G541" s="476">
        <v>7</v>
      </c>
      <c r="H541" s="476">
        <v>1</v>
      </c>
    </row>
    <row r="542" spans="1:8" x14ac:dyDescent="0.25">
      <c r="A542" s="473" t="s">
        <v>11382</v>
      </c>
      <c r="B542" s="474" t="s">
        <v>12985</v>
      </c>
      <c r="C542" s="475" t="s">
        <v>13807</v>
      </c>
      <c r="D542" s="476">
        <v>31129999</v>
      </c>
      <c r="E542" s="476" t="s">
        <v>21</v>
      </c>
      <c r="F542" s="476" t="s">
        <v>11378</v>
      </c>
      <c r="G542" s="476">
        <v>7</v>
      </c>
      <c r="H542" s="476">
        <v>1</v>
      </c>
    </row>
    <row r="543" spans="1:8" x14ac:dyDescent="0.25">
      <c r="A543" s="473" t="s">
        <v>11383</v>
      </c>
      <c r="B543" s="474" t="s">
        <v>12981</v>
      </c>
      <c r="C543" s="475" t="s">
        <v>13807</v>
      </c>
      <c r="D543" s="476">
        <v>31129999</v>
      </c>
      <c r="E543" s="476" t="s">
        <v>21</v>
      </c>
      <c r="F543" s="476" t="s">
        <v>11378</v>
      </c>
      <c r="G543" s="476">
        <v>7</v>
      </c>
      <c r="H543" s="476">
        <v>1</v>
      </c>
    </row>
    <row r="544" spans="1:8" x14ac:dyDescent="0.25">
      <c r="A544" s="473" t="s">
        <v>11384</v>
      </c>
      <c r="B544" s="474" t="s">
        <v>12982</v>
      </c>
      <c r="C544" s="475" t="s">
        <v>13807</v>
      </c>
      <c r="D544" s="476">
        <v>31129999</v>
      </c>
      <c r="E544" s="476" t="s">
        <v>21</v>
      </c>
      <c r="F544" s="476" t="s">
        <v>11378</v>
      </c>
      <c r="G544" s="476">
        <v>7</v>
      </c>
      <c r="H544" s="476">
        <v>1</v>
      </c>
    </row>
    <row r="545" spans="1:8" x14ac:dyDescent="0.25">
      <c r="A545" s="473" t="s">
        <v>11385</v>
      </c>
      <c r="B545" s="474" t="s">
        <v>12983</v>
      </c>
      <c r="C545" s="475" t="s">
        <v>13807</v>
      </c>
      <c r="D545" s="476">
        <v>31129999</v>
      </c>
      <c r="E545" s="476" t="s">
        <v>21</v>
      </c>
      <c r="F545" s="476" t="s">
        <v>11378</v>
      </c>
      <c r="G545" s="476">
        <v>7</v>
      </c>
      <c r="H545" s="476">
        <v>1</v>
      </c>
    </row>
    <row r="546" spans="1:8" x14ac:dyDescent="0.25">
      <c r="A546" s="473" t="s">
        <v>11386</v>
      </c>
      <c r="B546" s="474" t="s">
        <v>12984</v>
      </c>
      <c r="C546" s="475" t="s">
        <v>13807</v>
      </c>
      <c r="D546" s="476">
        <v>31129999</v>
      </c>
      <c r="E546" s="476" t="s">
        <v>21</v>
      </c>
      <c r="F546" s="476" t="s">
        <v>11378</v>
      </c>
      <c r="G546" s="476">
        <v>7</v>
      </c>
      <c r="H546" s="476">
        <v>1</v>
      </c>
    </row>
    <row r="547" spans="1:8" ht="26.4" x14ac:dyDescent="0.25">
      <c r="A547" s="473" t="s">
        <v>2634</v>
      </c>
      <c r="B547" s="474" t="s">
        <v>2635</v>
      </c>
      <c r="C547" s="475" t="s">
        <v>13807</v>
      </c>
      <c r="D547" s="476">
        <v>31129999</v>
      </c>
      <c r="E547" s="476" t="s">
        <v>21</v>
      </c>
      <c r="F547" s="476" t="s">
        <v>2632</v>
      </c>
      <c r="G547" s="476">
        <v>6</v>
      </c>
      <c r="H547" s="476">
        <v>1</v>
      </c>
    </row>
    <row r="548" spans="1:8" x14ac:dyDescent="0.25">
      <c r="A548" s="473" t="s">
        <v>2636</v>
      </c>
      <c r="B548" s="474" t="s">
        <v>12986</v>
      </c>
      <c r="C548" s="475" t="s">
        <v>13807</v>
      </c>
      <c r="D548" s="476">
        <v>31129999</v>
      </c>
      <c r="E548" s="476" t="s">
        <v>146</v>
      </c>
      <c r="F548" s="476" t="s">
        <v>2593</v>
      </c>
      <c r="G548" s="476">
        <v>5</v>
      </c>
      <c r="H548" s="476">
        <v>1</v>
      </c>
    </row>
    <row r="549" spans="1:8" x14ac:dyDescent="0.25">
      <c r="A549" s="473" t="s">
        <v>2637</v>
      </c>
      <c r="B549" s="474" t="s">
        <v>12987</v>
      </c>
      <c r="C549" s="475" t="s">
        <v>13807</v>
      </c>
      <c r="D549" s="476">
        <v>31129999</v>
      </c>
      <c r="E549" s="476" t="s">
        <v>146</v>
      </c>
      <c r="F549" s="476" t="s">
        <v>2636</v>
      </c>
      <c r="G549" s="476">
        <v>6</v>
      </c>
      <c r="H549" s="476">
        <v>1</v>
      </c>
    </row>
    <row r="550" spans="1:8" x14ac:dyDescent="0.25">
      <c r="A550" s="473" t="s">
        <v>12988</v>
      </c>
      <c r="B550" s="474" t="s">
        <v>14803</v>
      </c>
      <c r="C550" s="475" t="s">
        <v>13807</v>
      </c>
      <c r="D550" s="476">
        <v>31129999</v>
      </c>
      <c r="E550" s="476" t="s">
        <v>21</v>
      </c>
      <c r="F550" s="476" t="s">
        <v>2637</v>
      </c>
      <c r="G550" s="476">
        <v>7</v>
      </c>
      <c r="H550" s="476">
        <v>1</v>
      </c>
    </row>
    <row r="551" spans="1:8" x14ac:dyDescent="0.25">
      <c r="A551" s="473" t="s">
        <v>14804</v>
      </c>
      <c r="B551" s="474" t="s">
        <v>14805</v>
      </c>
      <c r="C551" s="475" t="s">
        <v>13807</v>
      </c>
      <c r="D551" s="476">
        <v>31129999</v>
      </c>
      <c r="E551" s="476" t="s">
        <v>21</v>
      </c>
      <c r="F551" s="476" t="s">
        <v>2637</v>
      </c>
      <c r="G551" s="476">
        <v>7</v>
      </c>
      <c r="H551" s="476">
        <v>1</v>
      </c>
    </row>
    <row r="552" spans="1:8" x14ac:dyDescent="0.25">
      <c r="A552" s="473" t="s">
        <v>12989</v>
      </c>
      <c r="B552" s="474" t="s">
        <v>14806</v>
      </c>
      <c r="C552" s="475" t="s">
        <v>13807</v>
      </c>
      <c r="D552" s="476">
        <v>31129999</v>
      </c>
      <c r="E552" s="476" t="s">
        <v>21</v>
      </c>
      <c r="F552" s="476" t="s">
        <v>2637</v>
      </c>
      <c r="G552" s="476">
        <v>7</v>
      </c>
      <c r="H552" s="476">
        <v>1</v>
      </c>
    </row>
    <row r="553" spans="1:8" x14ac:dyDescent="0.25">
      <c r="A553" s="473" t="s">
        <v>14807</v>
      </c>
      <c r="B553" s="474" t="s">
        <v>14808</v>
      </c>
      <c r="C553" s="475" t="s">
        <v>13807</v>
      </c>
      <c r="D553" s="476">
        <v>31129999</v>
      </c>
      <c r="E553" s="476" t="s">
        <v>21</v>
      </c>
      <c r="F553" s="476" t="s">
        <v>2637</v>
      </c>
      <c r="G553" s="476">
        <v>7</v>
      </c>
      <c r="H553" s="476">
        <v>1</v>
      </c>
    </row>
    <row r="554" spans="1:8" x14ac:dyDescent="0.25">
      <c r="A554" s="473" t="s">
        <v>2638</v>
      </c>
      <c r="B554" s="474" t="s">
        <v>12990</v>
      </c>
      <c r="C554" s="475" t="s">
        <v>13807</v>
      </c>
      <c r="D554" s="476">
        <v>31129999</v>
      </c>
      <c r="E554" s="476" t="s">
        <v>146</v>
      </c>
      <c r="F554" s="476" t="s">
        <v>2636</v>
      </c>
      <c r="G554" s="476">
        <v>6</v>
      </c>
      <c r="H554" s="476">
        <v>1</v>
      </c>
    </row>
    <row r="555" spans="1:8" x14ac:dyDescent="0.25">
      <c r="A555" s="473" t="s">
        <v>12991</v>
      </c>
      <c r="B555" s="474" t="s">
        <v>14809</v>
      </c>
      <c r="C555" s="475" t="s">
        <v>13807</v>
      </c>
      <c r="D555" s="476">
        <v>31129999</v>
      </c>
      <c r="E555" s="476" t="s">
        <v>21</v>
      </c>
      <c r="F555" s="476" t="s">
        <v>2638</v>
      </c>
      <c r="G555" s="476">
        <v>7</v>
      </c>
      <c r="H555" s="476">
        <v>1</v>
      </c>
    </row>
    <row r="556" spans="1:8" x14ac:dyDescent="0.25">
      <c r="A556" s="473" t="s">
        <v>12992</v>
      </c>
      <c r="B556" s="474" t="s">
        <v>14805</v>
      </c>
      <c r="C556" s="475" t="s">
        <v>13807</v>
      </c>
      <c r="D556" s="476">
        <v>31129999</v>
      </c>
      <c r="E556" s="476" t="s">
        <v>21</v>
      </c>
      <c r="F556" s="476" t="s">
        <v>2638</v>
      </c>
      <c r="G556" s="476">
        <v>7</v>
      </c>
      <c r="H556" s="476">
        <v>1</v>
      </c>
    </row>
    <row r="557" spans="1:8" x14ac:dyDescent="0.25">
      <c r="A557" s="473" t="s">
        <v>12993</v>
      </c>
      <c r="B557" s="474" t="s">
        <v>14806</v>
      </c>
      <c r="C557" s="475" t="s">
        <v>13807</v>
      </c>
      <c r="D557" s="476">
        <v>31129999</v>
      </c>
      <c r="E557" s="476" t="s">
        <v>21</v>
      </c>
      <c r="F557" s="476" t="s">
        <v>2638</v>
      </c>
      <c r="G557" s="476">
        <v>7</v>
      </c>
      <c r="H557" s="476">
        <v>1</v>
      </c>
    </row>
    <row r="558" spans="1:8" x14ac:dyDescent="0.25">
      <c r="A558" s="473" t="s">
        <v>14810</v>
      </c>
      <c r="B558" s="474" t="s">
        <v>14808</v>
      </c>
      <c r="C558" s="475" t="s">
        <v>13807</v>
      </c>
      <c r="D558" s="476">
        <v>31129999</v>
      </c>
      <c r="E558" s="476" t="s">
        <v>21</v>
      </c>
      <c r="F558" s="476" t="s">
        <v>2638</v>
      </c>
      <c r="G558" s="476">
        <v>7</v>
      </c>
      <c r="H558" s="476">
        <v>1</v>
      </c>
    </row>
    <row r="559" spans="1:8" x14ac:dyDescent="0.25">
      <c r="A559" s="473" t="s">
        <v>2639</v>
      </c>
      <c r="B559" s="474" t="s">
        <v>2640</v>
      </c>
      <c r="C559" s="475" t="s">
        <v>13807</v>
      </c>
      <c r="D559" s="476">
        <v>31129999</v>
      </c>
      <c r="E559" s="476" t="s">
        <v>21</v>
      </c>
      <c r="F559" s="476" t="s">
        <v>2636</v>
      </c>
      <c r="G559" s="476">
        <v>6</v>
      </c>
      <c r="H559" s="476">
        <v>1</v>
      </c>
    </row>
    <row r="560" spans="1:8" ht="26.4" x14ac:dyDescent="0.25">
      <c r="A560" s="473" t="s">
        <v>2641</v>
      </c>
      <c r="B560" s="474" t="s">
        <v>2642</v>
      </c>
      <c r="C560" s="475" t="s">
        <v>13807</v>
      </c>
      <c r="D560" s="476">
        <v>31129999</v>
      </c>
      <c r="E560" s="476" t="s">
        <v>21</v>
      </c>
      <c r="F560" s="476" t="s">
        <v>2636</v>
      </c>
      <c r="G560" s="476">
        <v>6</v>
      </c>
      <c r="H560" s="476">
        <v>1</v>
      </c>
    </row>
    <row r="561" spans="1:8" x14ac:dyDescent="0.25">
      <c r="A561" s="473" t="s">
        <v>2643</v>
      </c>
      <c r="B561" s="474" t="s">
        <v>12994</v>
      </c>
      <c r="C561" s="475" t="s">
        <v>13807</v>
      </c>
      <c r="D561" s="476">
        <v>31129999</v>
      </c>
      <c r="E561" s="476" t="s">
        <v>146</v>
      </c>
      <c r="F561" s="476" t="s">
        <v>2593</v>
      </c>
      <c r="G561" s="476">
        <v>5</v>
      </c>
      <c r="H561" s="476">
        <v>1</v>
      </c>
    </row>
    <row r="562" spans="1:8" x14ac:dyDescent="0.25">
      <c r="A562" s="473" t="s">
        <v>2644</v>
      </c>
      <c r="B562" s="474" t="s">
        <v>2645</v>
      </c>
      <c r="C562" s="475" t="s">
        <v>13807</v>
      </c>
      <c r="D562" s="476">
        <v>31129999</v>
      </c>
      <c r="E562" s="476" t="s">
        <v>146</v>
      </c>
      <c r="F562" s="476" t="s">
        <v>2643</v>
      </c>
      <c r="G562" s="476">
        <v>6</v>
      </c>
      <c r="H562" s="476">
        <v>1</v>
      </c>
    </row>
    <row r="563" spans="1:8" x14ac:dyDescent="0.25">
      <c r="A563" s="473" t="s">
        <v>2646</v>
      </c>
      <c r="B563" s="474" t="s">
        <v>12995</v>
      </c>
      <c r="C563" s="475" t="s">
        <v>13807</v>
      </c>
      <c r="D563" s="476">
        <v>31129999</v>
      </c>
      <c r="E563" s="476" t="s">
        <v>21</v>
      </c>
      <c r="F563" s="476" t="s">
        <v>2644</v>
      </c>
      <c r="G563" s="476">
        <v>7</v>
      </c>
      <c r="H563" s="476">
        <v>1</v>
      </c>
    </row>
    <row r="564" spans="1:8" x14ac:dyDescent="0.25">
      <c r="A564" s="473" t="s">
        <v>2647</v>
      </c>
      <c r="B564" s="474" t="s">
        <v>12996</v>
      </c>
      <c r="C564" s="475" t="s">
        <v>13807</v>
      </c>
      <c r="D564" s="476">
        <v>31129999</v>
      </c>
      <c r="E564" s="476" t="s">
        <v>21</v>
      </c>
      <c r="F564" s="476" t="s">
        <v>2644</v>
      </c>
      <c r="G564" s="476">
        <v>7</v>
      </c>
      <c r="H564" s="476">
        <v>1</v>
      </c>
    </row>
    <row r="565" spans="1:8" x14ac:dyDescent="0.25">
      <c r="A565" s="473" t="s">
        <v>2648</v>
      </c>
      <c r="B565" s="474" t="s">
        <v>2649</v>
      </c>
      <c r="C565" s="475" t="s">
        <v>13807</v>
      </c>
      <c r="D565" s="476">
        <v>31129999</v>
      </c>
      <c r="E565" s="476" t="s">
        <v>21</v>
      </c>
      <c r="F565" s="476" t="s">
        <v>2643</v>
      </c>
      <c r="G565" s="476">
        <v>6</v>
      </c>
      <c r="H565" s="476">
        <v>1</v>
      </c>
    </row>
    <row r="566" spans="1:8" x14ac:dyDescent="0.25">
      <c r="A566" s="473" t="s">
        <v>2650</v>
      </c>
      <c r="B566" s="474" t="s">
        <v>2651</v>
      </c>
      <c r="C566" s="475" t="s">
        <v>13807</v>
      </c>
      <c r="D566" s="476">
        <v>31122021</v>
      </c>
      <c r="E566" s="476" t="s">
        <v>21</v>
      </c>
      <c r="F566" s="476" t="s">
        <v>2643</v>
      </c>
      <c r="G566" s="476">
        <v>6</v>
      </c>
      <c r="H566" s="476">
        <v>1</v>
      </c>
    </row>
    <row r="567" spans="1:8" x14ac:dyDescent="0.25">
      <c r="A567" s="473" t="s">
        <v>2652</v>
      </c>
      <c r="B567" s="474" t="s">
        <v>2653</v>
      </c>
      <c r="C567" s="475" t="s">
        <v>13807</v>
      </c>
      <c r="D567" s="476">
        <v>31129999</v>
      </c>
      <c r="E567" s="476" t="s">
        <v>21</v>
      </c>
      <c r="F567" s="476" t="s">
        <v>2643</v>
      </c>
      <c r="G567" s="476">
        <v>6</v>
      </c>
      <c r="H567" s="476">
        <v>1</v>
      </c>
    </row>
    <row r="568" spans="1:8" ht="26.4" x14ac:dyDescent="0.25">
      <c r="A568" s="473" t="s">
        <v>2654</v>
      </c>
      <c r="B568" s="474" t="s">
        <v>2655</v>
      </c>
      <c r="C568" s="475" t="s">
        <v>13807</v>
      </c>
      <c r="D568" s="476">
        <v>31129999</v>
      </c>
      <c r="E568" s="476" t="s">
        <v>21</v>
      </c>
      <c r="F568" s="476" t="s">
        <v>2643</v>
      </c>
      <c r="G568" s="476">
        <v>6</v>
      </c>
      <c r="H568" s="476">
        <v>1</v>
      </c>
    </row>
    <row r="569" spans="1:8" x14ac:dyDescent="0.25">
      <c r="A569" s="473" t="s">
        <v>2656</v>
      </c>
      <c r="B569" s="474" t="s">
        <v>2658</v>
      </c>
      <c r="C569" s="475" t="s">
        <v>13807</v>
      </c>
      <c r="D569" s="476">
        <v>31129999</v>
      </c>
      <c r="E569" s="476" t="s">
        <v>146</v>
      </c>
      <c r="F569" s="476" t="s">
        <v>2593</v>
      </c>
      <c r="G569" s="476">
        <v>5</v>
      </c>
      <c r="H569" s="476">
        <v>1</v>
      </c>
    </row>
    <row r="570" spans="1:8" x14ac:dyDescent="0.25">
      <c r="A570" s="473" t="s">
        <v>2657</v>
      </c>
      <c r="B570" s="474" t="s">
        <v>2658</v>
      </c>
      <c r="C570" s="475" t="s">
        <v>13807</v>
      </c>
      <c r="D570" s="476">
        <v>31129999</v>
      </c>
      <c r="E570" s="476" t="s">
        <v>21</v>
      </c>
      <c r="F570" s="476" t="s">
        <v>2656</v>
      </c>
      <c r="G570" s="476">
        <v>6</v>
      </c>
      <c r="H570" s="476">
        <v>1</v>
      </c>
    </row>
    <row r="571" spans="1:8" ht="26.4" x14ac:dyDescent="0.25">
      <c r="A571" s="473" t="s">
        <v>2659</v>
      </c>
      <c r="B571" s="474" t="s">
        <v>2660</v>
      </c>
      <c r="C571" s="475" t="s">
        <v>13807</v>
      </c>
      <c r="D571" s="476">
        <v>31129999</v>
      </c>
      <c r="E571" s="476" t="s">
        <v>21</v>
      </c>
      <c r="F571" s="476" t="s">
        <v>2656</v>
      </c>
      <c r="G571" s="476">
        <v>6</v>
      </c>
      <c r="H571" s="476">
        <v>1</v>
      </c>
    </row>
    <row r="572" spans="1:8" ht="26.4" x14ac:dyDescent="0.25">
      <c r="A572" s="473" t="s">
        <v>2661</v>
      </c>
      <c r="B572" s="474" t="s">
        <v>12997</v>
      </c>
      <c r="C572" s="475" t="s">
        <v>13807</v>
      </c>
      <c r="D572" s="476">
        <v>31129999</v>
      </c>
      <c r="E572" s="476" t="s">
        <v>146</v>
      </c>
      <c r="F572" s="476" t="s">
        <v>2593</v>
      </c>
      <c r="G572" s="476">
        <v>5</v>
      </c>
      <c r="H572" s="476">
        <v>1</v>
      </c>
    </row>
    <row r="573" spans="1:8" x14ac:dyDescent="0.25">
      <c r="A573" s="473" t="s">
        <v>2662</v>
      </c>
      <c r="B573" s="474" t="s">
        <v>2663</v>
      </c>
      <c r="C573" s="475" t="s">
        <v>13807</v>
      </c>
      <c r="D573" s="476">
        <v>31129999</v>
      </c>
      <c r="E573" s="476" t="s">
        <v>21</v>
      </c>
      <c r="F573" s="476" t="s">
        <v>2661</v>
      </c>
      <c r="G573" s="476">
        <v>6</v>
      </c>
      <c r="H573" s="476">
        <v>1</v>
      </c>
    </row>
    <row r="574" spans="1:8" ht="26.4" x14ac:dyDescent="0.25">
      <c r="A574" s="473" t="s">
        <v>2664</v>
      </c>
      <c r="B574" s="474" t="s">
        <v>2665</v>
      </c>
      <c r="C574" s="475" t="s">
        <v>13807</v>
      </c>
      <c r="D574" s="476">
        <v>31129999</v>
      </c>
      <c r="E574" s="476" t="s">
        <v>21</v>
      </c>
      <c r="F574" s="476" t="s">
        <v>2661</v>
      </c>
      <c r="G574" s="476">
        <v>6</v>
      </c>
      <c r="H574" s="476">
        <v>1</v>
      </c>
    </row>
    <row r="575" spans="1:8" ht="26.4" x14ac:dyDescent="0.25">
      <c r="A575" s="473" t="s">
        <v>2666</v>
      </c>
      <c r="B575" s="474" t="s">
        <v>2667</v>
      </c>
      <c r="C575" s="475" t="s">
        <v>13807</v>
      </c>
      <c r="D575" s="476">
        <v>31129999</v>
      </c>
      <c r="E575" s="476" t="s">
        <v>21</v>
      </c>
      <c r="F575" s="476" t="s">
        <v>2661</v>
      </c>
      <c r="G575" s="476">
        <v>6</v>
      </c>
      <c r="H575" s="476">
        <v>1</v>
      </c>
    </row>
    <row r="576" spans="1:8" x14ac:dyDescent="0.25">
      <c r="A576" s="473" t="s">
        <v>2668</v>
      </c>
      <c r="B576" s="474" t="s">
        <v>12998</v>
      </c>
      <c r="C576" s="475" t="s">
        <v>13807</v>
      </c>
      <c r="D576" s="476">
        <v>31129999</v>
      </c>
      <c r="E576" s="476" t="s">
        <v>146</v>
      </c>
      <c r="F576" s="476" t="s">
        <v>2593</v>
      </c>
      <c r="G576" s="476">
        <v>5</v>
      </c>
      <c r="H576" s="476">
        <v>1</v>
      </c>
    </row>
    <row r="577" spans="1:8" x14ac:dyDescent="0.25">
      <c r="A577" s="473" t="s">
        <v>2669</v>
      </c>
      <c r="B577" s="474" t="s">
        <v>2670</v>
      </c>
      <c r="C577" s="475" t="s">
        <v>13807</v>
      </c>
      <c r="D577" s="476">
        <v>31129999</v>
      </c>
      <c r="E577" s="476" t="s">
        <v>21</v>
      </c>
      <c r="F577" s="476" t="s">
        <v>2668</v>
      </c>
      <c r="G577" s="476">
        <v>6</v>
      </c>
      <c r="H577" s="476">
        <v>1</v>
      </c>
    </row>
    <row r="578" spans="1:8" x14ac:dyDescent="0.25">
      <c r="A578" s="473" t="s">
        <v>2671</v>
      </c>
      <c r="B578" s="474" t="s">
        <v>2672</v>
      </c>
      <c r="C578" s="475" t="s">
        <v>13807</v>
      </c>
      <c r="D578" s="476">
        <v>31129999</v>
      </c>
      <c r="E578" s="476" t="s">
        <v>21</v>
      </c>
      <c r="F578" s="476" t="s">
        <v>2668</v>
      </c>
      <c r="G578" s="476">
        <v>6</v>
      </c>
      <c r="H578" s="476">
        <v>1</v>
      </c>
    </row>
    <row r="579" spans="1:8" x14ac:dyDescent="0.25">
      <c r="A579" s="473" t="s">
        <v>2673</v>
      </c>
      <c r="B579" s="474" t="s">
        <v>2674</v>
      </c>
      <c r="C579" s="475" t="s">
        <v>13807</v>
      </c>
      <c r="D579" s="476">
        <v>31129999</v>
      </c>
      <c r="E579" s="476" t="s">
        <v>21</v>
      </c>
      <c r="F579" s="476" t="s">
        <v>2668</v>
      </c>
      <c r="G579" s="476">
        <v>6</v>
      </c>
      <c r="H579" s="476">
        <v>1</v>
      </c>
    </row>
    <row r="580" spans="1:8" x14ac:dyDescent="0.25">
      <c r="A580" s="473" t="s">
        <v>2675</v>
      </c>
      <c r="B580" s="474" t="s">
        <v>2676</v>
      </c>
      <c r="C580" s="475" t="s">
        <v>13807</v>
      </c>
      <c r="D580" s="476">
        <v>31129999</v>
      </c>
      <c r="E580" s="476" t="s">
        <v>21</v>
      </c>
      <c r="F580" s="476" t="s">
        <v>2668</v>
      </c>
      <c r="G580" s="476">
        <v>6</v>
      </c>
      <c r="H580" s="476">
        <v>1</v>
      </c>
    </row>
    <row r="581" spans="1:8" ht="26.4" x14ac:dyDescent="0.25">
      <c r="A581" s="473" t="s">
        <v>2677</v>
      </c>
      <c r="B581" s="474" t="s">
        <v>2678</v>
      </c>
      <c r="C581" s="475" t="s">
        <v>13807</v>
      </c>
      <c r="D581" s="476">
        <v>31129999</v>
      </c>
      <c r="E581" s="476" t="s">
        <v>21</v>
      </c>
      <c r="F581" s="476" t="s">
        <v>2668</v>
      </c>
      <c r="G581" s="476">
        <v>6</v>
      </c>
      <c r="H581" s="476">
        <v>1</v>
      </c>
    </row>
    <row r="582" spans="1:8" ht="26.4" x14ac:dyDescent="0.25">
      <c r="A582" s="473" t="s">
        <v>2679</v>
      </c>
      <c r="B582" s="474" t="s">
        <v>2680</v>
      </c>
      <c r="C582" s="475" t="s">
        <v>13807</v>
      </c>
      <c r="D582" s="476">
        <v>31129999</v>
      </c>
      <c r="E582" s="476" t="s">
        <v>21</v>
      </c>
      <c r="F582" s="476" t="s">
        <v>2668</v>
      </c>
      <c r="G582" s="476">
        <v>6</v>
      </c>
      <c r="H582" s="476">
        <v>1</v>
      </c>
    </row>
    <row r="583" spans="1:8" x14ac:dyDescent="0.25">
      <c r="A583" s="473" t="s">
        <v>2681</v>
      </c>
      <c r="B583" s="474" t="s">
        <v>2682</v>
      </c>
      <c r="C583" s="475" t="s">
        <v>13807</v>
      </c>
      <c r="D583" s="476">
        <v>31129999</v>
      </c>
      <c r="E583" s="476" t="s">
        <v>21</v>
      </c>
      <c r="F583" s="476" t="s">
        <v>2668</v>
      </c>
      <c r="G583" s="476">
        <v>6</v>
      </c>
      <c r="H583" s="476">
        <v>1</v>
      </c>
    </row>
    <row r="584" spans="1:8" ht="26.4" x14ac:dyDescent="0.25">
      <c r="A584" s="473" t="s">
        <v>2683</v>
      </c>
      <c r="B584" s="474" t="s">
        <v>2684</v>
      </c>
      <c r="C584" s="475" t="s">
        <v>13807</v>
      </c>
      <c r="D584" s="476">
        <v>31129999</v>
      </c>
      <c r="E584" s="476" t="s">
        <v>21</v>
      </c>
      <c r="F584" s="476" t="s">
        <v>2668</v>
      </c>
      <c r="G584" s="476">
        <v>6</v>
      </c>
      <c r="H584" s="476">
        <v>1</v>
      </c>
    </row>
    <row r="585" spans="1:8" x14ac:dyDescent="0.25">
      <c r="A585" s="473" t="s">
        <v>2685</v>
      </c>
      <c r="B585" s="474" t="s">
        <v>2686</v>
      </c>
      <c r="C585" s="475" t="s">
        <v>13807</v>
      </c>
      <c r="D585" s="476">
        <v>31129999</v>
      </c>
      <c r="E585" s="476" t="s">
        <v>146</v>
      </c>
      <c r="F585" s="476" t="s">
        <v>2049</v>
      </c>
      <c r="G585" s="476">
        <v>4</v>
      </c>
      <c r="H585" s="476">
        <v>1</v>
      </c>
    </row>
    <row r="586" spans="1:8" x14ac:dyDescent="0.25">
      <c r="A586" s="473" t="s">
        <v>2687</v>
      </c>
      <c r="B586" s="474" t="s">
        <v>12999</v>
      </c>
      <c r="C586" s="475" t="s">
        <v>13807</v>
      </c>
      <c r="D586" s="476">
        <v>31129999</v>
      </c>
      <c r="E586" s="476" t="s">
        <v>146</v>
      </c>
      <c r="F586" s="476" t="s">
        <v>2685</v>
      </c>
      <c r="G586" s="476">
        <v>5</v>
      </c>
      <c r="H586" s="476">
        <v>1</v>
      </c>
    </row>
    <row r="587" spans="1:8" x14ac:dyDescent="0.25">
      <c r="A587" s="473" t="s">
        <v>2688</v>
      </c>
      <c r="B587" s="474" t="s">
        <v>2689</v>
      </c>
      <c r="C587" s="475" t="s">
        <v>13807</v>
      </c>
      <c r="D587" s="476">
        <v>31129999</v>
      </c>
      <c r="E587" s="476" t="s">
        <v>21</v>
      </c>
      <c r="F587" s="476" t="s">
        <v>2687</v>
      </c>
      <c r="G587" s="476">
        <v>6</v>
      </c>
      <c r="H587" s="476">
        <v>1</v>
      </c>
    </row>
    <row r="588" spans="1:8" x14ac:dyDescent="0.25">
      <c r="A588" s="473" t="s">
        <v>2690</v>
      </c>
      <c r="B588" s="474" t="s">
        <v>2691</v>
      </c>
      <c r="C588" s="475" t="s">
        <v>13807</v>
      </c>
      <c r="D588" s="476">
        <v>31129999</v>
      </c>
      <c r="E588" s="476" t="s">
        <v>21</v>
      </c>
      <c r="F588" s="476" t="s">
        <v>2687</v>
      </c>
      <c r="G588" s="476">
        <v>6</v>
      </c>
      <c r="H588" s="476">
        <v>1</v>
      </c>
    </row>
    <row r="589" spans="1:8" x14ac:dyDescent="0.25">
      <c r="A589" s="473" t="s">
        <v>2692</v>
      </c>
      <c r="B589" s="474" t="s">
        <v>2693</v>
      </c>
      <c r="C589" s="475" t="s">
        <v>13807</v>
      </c>
      <c r="D589" s="476">
        <v>31129999</v>
      </c>
      <c r="E589" s="476" t="s">
        <v>21</v>
      </c>
      <c r="F589" s="476" t="s">
        <v>2687</v>
      </c>
      <c r="G589" s="476">
        <v>6</v>
      </c>
      <c r="H589" s="476">
        <v>1</v>
      </c>
    </row>
    <row r="590" spans="1:8" x14ac:dyDescent="0.25">
      <c r="A590" s="473" t="s">
        <v>2694</v>
      </c>
      <c r="B590" s="474" t="s">
        <v>2695</v>
      </c>
      <c r="C590" s="475" t="s">
        <v>13807</v>
      </c>
      <c r="D590" s="476">
        <v>31129999</v>
      </c>
      <c r="E590" s="476" t="s">
        <v>146</v>
      </c>
      <c r="F590" s="476" t="s">
        <v>2687</v>
      </c>
      <c r="G590" s="476">
        <v>6</v>
      </c>
      <c r="H590" s="476">
        <v>1</v>
      </c>
    </row>
    <row r="591" spans="1:8" x14ac:dyDescent="0.25">
      <c r="A591" s="473" t="s">
        <v>2696</v>
      </c>
      <c r="B591" s="474" t="s">
        <v>13000</v>
      </c>
      <c r="C591" s="475" t="s">
        <v>13807</v>
      </c>
      <c r="D591" s="476">
        <v>31129999</v>
      </c>
      <c r="E591" s="476" t="s">
        <v>21</v>
      </c>
      <c r="F591" s="476" t="s">
        <v>2694</v>
      </c>
      <c r="G591" s="476">
        <v>7</v>
      </c>
      <c r="H591" s="476">
        <v>1</v>
      </c>
    </row>
    <row r="592" spans="1:8" x14ac:dyDescent="0.25">
      <c r="A592" s="473" t="s">
        <v>2697</v>
      </c>
      <c r="B592" s="474" t="s">
        <v>13001</v>
      </c>
      <c r="C592" s="475" t="s">
        <v>13807</v>
      </c>
      <c r="D592" s="476">
        <v>31129999</v>
      </c>
      <c r="E592" s="476" t="s">
        <v>21</v>
      </c>
      <c r="F592" s="476" t="s">
        <v>2694</v>
      </c>
      <c r="G592" s="476">
        <v>7</v>
      </c>
      <c r="H592" s="476">
        <v>1</v>
      </c>
    </row>
    <row r="593" spans="1:8" ht="26.4" x14ac:dyDescent="0.25">
      <c r="A593" s="473" t="s">
        <v>2698</v>
      </c>
      <c r="B593" s="474" t="s">
        <v>2699</v>
      </c>
      <c r="C593" s="475" t="s">
        <v>13807</v>
      </c>
      <c r="D593" s="476">
        <v>31129999</v>
      </c>
      <c r="E593" s="476" t="s">
        <v>21</v>
      </c>
      <c r="F593" s="476" t="s">
        <v>2687</v>
      </c>
      <c r="G593" s="476">
        <v>6</v>
      </c>
      <c r="H593" s="476">
        <v>1</v>
      </c>
    </row>
    <row r="594" spans="1:8" ht="26.4" x14ac:dyDescent="0.25">
      <c r="A594" s="473" t="s">
        <v>2700</v>
      </c>
      <c r="B594" s="474" t="s">
        <v>2701</v>
      </c>
      <c r="C594" s="475" t="s">
        <v>13807</v>
      </c>
      <c r="D594" s="476">
        <v>31129999</v>
      </c>
      <c r="E594" s="476" t="s">
        <v>21</v>
      </c>
      <c r="F594" s="476" t="s">
        <v>2687</v>
      </c>
      <c r="G594" s="476">
        <v>6</v>
      </c>
      <c r="H594" s="476">
        <v>1</v>
      </c>
    </row>
    <row r="595" spans="1:8" ht="26.4" x14ac:dyDescent="0.25">
      <c r="A595" s="473" t="s">
        <v>2702</v>
      </c>
      <c r="B595" s="474" t="s">
        <v>2703</v>
      </c>
      <c r="C595" s="475" t="s">
        <v>13807</v>
      </c>
      <c r="D595" s="476">
        <v>31129999</v>
      </c>
      <c r="E595" s="476" t="s">
        <v>21</v>
      </c>
      <c r="F595" s="476" t="s">
        <v>2687</v>
      </c>
      <c r="G595" s="476">
        <v>6</v>
      </c>
      <c r="H595" s="476">
        <v>1</v>
      </c>
    </row>
    <row r="596" spans="1:8" ht="26.4" x14ac:dyDescent="0.25">
      <c r="A596" s="473" t="s">
        <v>2704</v>
      </c>
      <c r="B596" s="474" t="s">
        <v>2705</v>
      </c>
      <c r="C596" s="475" t="s">
        <v>13807</v>
      </c>
      <c r="D596" s="476">
        <v>31129999</v>
      </c>
      <c r="E596" s="476" t="s">
        <v>21</v>
      </c>
      <c r="F596" s="476" t="s">
        <v>2687</v>
      </c>
      <c r="G596" s="476">
        <v>6</v>
      </c>
      <c r="H596" s="476">
        <v>1</v>
      </c>
    </row>
    <row r="597" spans="1:8" x14ac:dyDescent="0.25">
      <c r="A597" s="473" t="s">
        <v>2706</v>
      </c>
      <c r="B597" s="474" t="s">
        <v>13002</v>
      </c>
      <c r="C597" s="475" t="s">
        <v>13807</v>
      </c>
      <c r="D597" s="476">
        <v>31129999</v>
      </c>
      <c r="E597" s="476" t="s">
        <v>146</v>
      </c>
      <c r="F597" s="476" t="s">
        <v>2685</v>
      </c>
      <c r="G597" s="476">
        <v>5</v>
      </c>
      <c r="H597" s="476">
        <v>1</v>
      </c>
    </row>
    <row r="598" spans="1:8" x14ac:dyDescent="0.25">
      <c r="A598" s="473" t="s">
        <v>2707</v>
      </c>
      <c r="B598" s="474" t="s">
        <v>2708</v>
      </c>
      <c r="C598" s="475" t="s">
        <v>13807</v>
      </c>
      <c r="D598" s="476">
        <v>31129999</v>
      </c>
      <c r="E598" s="476" t="s">
        <v>21</v>
      </c>
      <c r="F598" s="476" t="s">
        <v>2706</v>
      </c>
      <c r="G598" s="476">
        <v>6</v>
      </c>
      <c r="H598" s="476">
        <v>1</v>
      </c>
    </row>
    <row r="599" spans="1:8" x14ac:dyDescent="0.25">
      <c r="A599" s="473" t="s">
        <v>2709</v>
      </c>
      <c r="B599" s="474" t="s">
        <v>2710</v>
      </c>
      <c r="C599" s="475" t="s">
        <v>13807</v>
      </c>
      <c r="D599" s="476">
        <v>31129999</v>
      </c>
      <c r="E599" s="476" t="s">
        <v>21</v>
      </c>
      <c r="F599" s="476" t="s">
        <v>2706</v>
      </c>
      <c r="G599" s="476">
        <v>6</v>
      </c>
      <c r="H599" s="476">
        <v>1</v>
      </c>
    </row>
    <row r="600" spans="1:8" ht="26.4" x14ac:dyDescent="0.25">
      <c r="A600" s="473" t="s">
        <v>2711</v>
      </c>
      <c r="B600" s="474" t="s">
        <v>2712</v>
      </c>
      <c r="C600" s="475" t="s">
        <v>13807</v>
      </c>
      <c r="D600" s="476">
        <v>31129999</v>
      </c>
      <c r="E600" s="476" t="s">
        <v>21</v>
      </c>
      <c r="F600" s="476" t="s">
        <v>2706</v>
      </c>
      <c r="G600" s="476">
        <v>6</v>
      </c>
      <c r="H600" s="476">
        <v>1</v>
      </c>
    </row>
    <row r="601" spans="1:8" ht="26.4" x14ac:dyDescent="0.25">
      <c r="A601" s="473" t="s">
        <v>2713</v>
      </c>
      <c r="B601" s="474" t="s">
        <v>2714</v>
      </c>
      <c r="C601" s="475" t="s">
        <v>13807</v>
      </c>
      <c r="D601" s="476">
        <v>31129999</v>
      </c>
      <c r="E601" s="476" t="s">
        <v>21</v>
      </c>
      <c r="F601" s="476" t="s">
        <v>2706</v>
      </c>
      <c r="G601" s="476">
        <v>6</v>
      </c>
      <c r="H601" s="476">
        <v>1</v>
      </c>
    </row>
    <row r="602" spans="1:8" x14ac:dyDescent="0.25">
      <c r="A602" s="473" t="s">
        <v>2715</v>
      </c>
      <c r="B602" s="474" t="s">
        <v>2717</v>
      </c>
      <c r="C602" s="475" t="s">
        <v>13807</v>
      </c>
      <c r="D602" s="476">
        <v>31129999</v>
      </c>
      <c r="E602" s="476" t="s">
        <v>146</v>
      </c>
      <c r="F602" s="476" t="s">
        <v>2685</v>
      </c>
      <c r="G602" s="476">
        <v>5</v>
      </c>
      <c r="H602" s="476">
        <v>1</v>
      </c>
    </row>
    <row r="603" spans="1:8" x14ac:dyDescent="0.25">
      <c r="A603" s="473" t="s">
        <v>2716</v>
      </c>
      <c r="B603" s="474" t="s">
        <v>2717</v>
      </c>
      <c r="C603" s="475" t="s">
        <v>13807</v>
      </c>
      <c r="D603" s="476">
        <v>31129999</v>
      </c>
      <c r="E603" s="476" t="s">
        <v>21</v>
      </c>
      <c r="F603" s="476" t="s">
        <v>2715</v>
      </c>
      <c r="G603" s="476">
        <v>6</v>
      </c>
      <c r="H603" s="476">
        <v>1</v>
      </c>
    </row>
    <row r="604" spans="1:8" ht="26.4" x14ac:dyDescent="0.25">
      <c r="A604" s="473" t="s">
        <v>2718</v>
      </c>
      <c r="B604" s="474" t="s">
        <v>2719</v>
      </c>
      <c r="C604" s="475" t="s">
        <v>13807</v>
      </c>
      <c r="D604" s="476">
        <v>31129999</v>
      </c>
      <c r="E604" s="476" t="s">
        <v>146</v>
      </c>
      <c r="F604" s="476" t="s">
        <v>2715</v>
      </c>
      <c r="G604" s="476">
        <v>6</v>
      </c>
      <c r="H604" s="476">
        <v>1</v>
      </c>
    </row>
    <row r="605" spans="1:8" x14ac:dyDescent="0.25">
      <c r="A605" s="473" t="s">
        <v>2720</v>
      </c>
      <c r="B605" s="474" t="s">
        <v>13000</v>
      </c>
      <c r="C605" s="475" t="s">
        <v>13807</v>
      </c>
      <c r="D605" s="476">
        <v>31129999</v>
      </c>
      <c r="E605" s="476" t="s">
        <v>21</v>
      </c>
      <c r="F605" s="476" t="s">
        <v>2718</v>
      </c>
      <c r="G605" s="476">
        <v>7</v>
      </c>
      <c r="H605" s="476">
        <v>1</v>
      </c>
    </row>
    <row r="606" spans="1:8" x14ac:dyDescent="0.25">
      <c r="A606" s="473" t="s">
        <v>2721</v>
      </c>
      <c r="B606" s="474" t="s">
        <v>13001</v>
      </c>
      <c r="C606" s="475" t="s">
        <v>13807</v>
      </c>
      <c r="D606" s="476">
        <v>31129999</v>
      </c>
      <c r="E606" s="476" t="s">
        <v>21</v>
      </c>
      <c r="F606" s="476" t="s">
        <v>2718</v>
      </c>
      <c r="G606" s="476">
        <v>7</v>
      </c>
      <c r="H606" s="476">
        <v>1</v>
      </c>
    </row>
    <row r="607" spans="1:8" x14ac:dyDescent="0.25">
      <c r="A607" s="473" t="s">
        <v>2722</v>
      </c>
      <c r="B607" s="474" t="s">
        <v>2723</v>
      </c>
      <c r="C607" s="475" t="s">
        <v>13807</v>
      </c>
      <c r="D607" s="476">
        <v>31129999</v>
      </c>
      <c r="E607" s="476" t="s">
        <v>21</v>
      </c>
      <c r="F607" s="476" t="s">
        <v>2715</v>
      </c>
      <c r="G607" s="476">
        <v>6</v>
      </c>
      <c r="H607" s="476">
        <v>1</v>
      </c>
    </row>
    <row r="608" spans="1:8" ht="26.4" x14ac:dyDescent="0.25">
      <c r="A608" s="473" t="s">
        <v>2724</v>
      </c>
      <c r="B608" s="474" t="s">
        <v>2725</v>
      </c>
      <c r="C608" s="475" t="s">
        <v>13807</v>
      </c>
      <c r="D608" s="476">
        <v>31129999</v>
      </c>
      <c r="E608" s="476" t="s">
        <v>21</v>
      </c>
      <c r="F608" s="476" t="s">
        <v>2715</v>
      </c>
      <c r="G608" s="476">
        <v>6</v>
      </c>
      <c r="H608" s="476">
        <v>1</v>
      </c>
    </row>
    <row r="609" spans="1:8" x14ac:dyDescent="0.25">
      <c r="A609" s="473" t="s">
        <v>2726</v>
      </c>
      <c r="B609" s="474" t="s">
        <v>2728</v>
      </c>
      <c r="C609" s="475" t="s">
        <v>13807</v>
      </c>
      <c r="D609" s="476">
        <v>31129999</v>
      </c>
      <c r="E609" s="476" t="s">
        <v>146</v>
      </c>
      <c r="F609" s="476" t="s">
        <v>2685</v>
      </c>
      <c r="G609" s="476">
        <v>5</v>
      </c>
      <c r="H609" s="476">
        <v>1</v>
      </c>
    </row>
    <row r="610" spans="1:8" x14ac:dyDescent="0.25">
      <c r="A610" s="473" t="s">
        <v>2727</v>
      </c>
      <c r="B610" s="474" t="s">
        <v>2728</v>
      </c>
      <c r="C610" s="475" t="s">
        <v>13807</v>
      </c>
      <c r="D610" s="476">
        <v>31129999</v>
      </c>
      <c r="E610" s="476" t="s">
        <v>21</v>
      </c>
      <c r="F610" s="476" t="s">
        <v>2726</v>
      </c>
      <c r="G610" s="476">
        <v>6</v>
      </c>
      <c r="H610" s="476">
        <v>1</v>
      </c>
    </row>
    <row r="611" spans="1:8" x14ac:dyDescent="0.25">
      <c r="A611" s="473" t="s">
        <v>2729</v>
      </c>
      <c r="B611" s="474" t="s">
        <v>2730</v>
      </c>
      <c r="C611" s="475" t="s">
        <v>13807</v>
      </c>
      <c r="D611" s="476">
        <v>31129999</v>
      </c>
      <c r="E611" s="476" t="s">
        <v>21</v>
      </c>
      <c r="F611" s="476" t="s">
        <v>2726</v>
      </c>
      <c r="G611" s="476">
        <v>6</v>
      </c>
      <c r="H611" s="476">
        <v>1</v>
      </c>
    </row>
    <row r="612" spans="1:8" x14ac:dyDescent="0.25">
      <c r="A612" s="473" t="s">
        <v>2731</v>
      </c>
      <c r="B612" s="474" t="s">
        <v>13003</v>
      </c>
      <c r="C612" s="475" t="s">
        <v>13807</v>
      </c>
      <c r="D612" s="476">
        <v>31129999</v>
      </c>
      <c r="E612" s="476" t="s">
        <v>146</v>
      </c>
      <c r="F612" s="476" t="s">
        <v>2685</v>
      </c>
      <c r="G612" s="476">
        <v>5</v>
      </c>
      <c r="H612" s="476">
        <v>1</v>
      </c>
    </row>
    <row r="613" spans="1:8" x14ac:dyDescent="0.25">
      <c r="A613" s="473" t="s">
        <v>2732</v>
      </c>
      <c r="B613" s="474" t="s">
        <v>2733</v>
      </c>
      <c r="C613" s="475" t="s">
        <v>13807</v>
      </c>
      <c r="D613" s="476">
        <v>31129999</v>
      </c>
      <c r="E613" s="476" t="s">
        <v>21</v>
      </c>
      <c r="F613" s="476" t="s">
        <v>2731</v>
      </c>
      <c r="G613" s="476">
        <v>6</v>
      </c>
      <c r="H613" s="476">
        <v>1</v>
      </c>
    </row>
    <row r="614" spans="1:8" x14ac:dyDescent="0.25">
      <c r="A614" s="473" t="s">
        <v>2734</v>
      </c>
      <c r="B614" s="474" t="s">
        <v>13004</v>
      </c>
      <c r="C614" s="475" t="s">
        <v>13807</v>
      </c>
      <c r="D614" s="476">
        <v>31129999</v>
      </c>
      <c r="E614" s="476" t="s">
        <v>146</v>
      </c>
      <c r="F614" s="476" t="s">
        <v>2685</v>
      </c>
      <c r="G614" s="476">
        <v>5</v>
      </c>
      <c r="H614" s="476">
        <v>1</v>
      </c>
    </row>
    <row r="615" spans="1:8" x14ac:dyDescent="0.25">
      <c r="A615" s="473" t="s">
        <v>2735</v>
      </c>
      <c r="B615" s="474" t="s">
        <v>2736</v>
      </c>
      <c r="C615" s="475" t="s">
        <v>13807</v>
      </c>
      <c r="D615" s="476">
        <v>31129999</v>
      </c>
      <c r="E615" s="476" t="s">
        <v>21</v>
      </c>
      <c r="F615" s="476" t="s">
        <v>2734</v>
      </c>
      <c r="G615" s="476">
        <v>6</v>
      </c>
      <c r="H615" s="476">
        <v>1</v>
      </c>
    </row>
    <row r="616" spans="1:8" x14ac:dyDescent="0.25">
      <c r="A616" s="473" t="s">
        <v>2737</v>
      </c>
      <c r="B616" s="474" t="s">
        <v>2738</v>
      </c>
      <c r="C616" s="475" t="s">
        <v>13807</v>
      </c>
      <c r="D616" s="476">
        <v>31129999</v>
      </c>
      <c r="E616" s="476" t="s">
        <v>21</v>
      </c>
      <c r="F616" s="476" t="s">
        <v>2734</v>
      </c>
      <c r="G616" s="476">
        <v>6</v>
      </c>
      <c r="H616" s="476">
        <v>1</v>
      </c>
    </row>
    <row r="617" spans="1:8" x14ac:dyDescent="0.25">
      <c r="A617" s="473" t="s">
        <v>2739</v>
      </c>
      <c r="B617" s="474" t="s">
        <v>2740</v>
      </c>
      <c r="C617" s="475" t="s">
        <v>13807</v>
      </c>
      <c r="D617" s="476">
        <v>31129999</v>
      </c>
      <c r="E617" s="476" t="s">
        <v>21</v>
      </c>
      <c r="F617" s="476" t="s">
        <v>2734</v>
      </c>
      <c r="G617" s="476">
        <v>6</v>
      </c>
      <c r="H617" s="476">
        <v>1</v>
      </c>
    </row>
    <row r="618" spans="1:8" x14ac:dyDescent="0.25">
      <c r="A618" s="473" t="s">
        <v>2741</v>
      </c>
      <c r="B618" s="474" t="s">
        <v>2742</v>
      </c>
      <c r="C618" s="475" t="s">
        <v>13807</v>
      </c>
      <c r="D618" s="476">
        <v>31129999</v>
      </c>
      <c r="E618" s="476" t="s">
        <v>21</v>
      </c>
      <c r="F618" s="476" t="s">
        <v>2734</v>
      </c>
      <c r="G618" s="476">
        <v>6</v>
      </c>
      <c r="H618" s="476">
        <v>1</v>
      </c>
    </row>
    <row r="619" spans="1:8" ht="26.4" x14ac:dyDescent="0.25">
      <c r="A619" s="473" t="s">
        <v>2743</v>
      </c>
      <c r="B619" s="474" t="s">
        <v>2744</v>
      </c>
      <c r="C619" s="475" t="s">
        <v>13807</v>
      </c>
      <c r="D619" s="476">
        <v>31129999</v>
      </c>
      <c r="E619" s="476" t="s">
        <v>21</v>
      </c>
      <c r="F619" s="476" t="s">
        <v>2734</v>
      </c>
      <c r="G619" s="476">
        <v>6</v>
      </c>
      <c r="H619" s="476">
        <v>1</v>
      </c>
    </row>
    <row r="620" spans="1:8" ht="26.4" x14ac:dyDescent="0.25">
      <c r="A620" s="473" t="s">
        <v>2745</v>
      </c>
      <c r="B620" s="474" t="s">
        <v>2746</v>
      </c>
      <c r="C620" s="475" t="s">
        <v>13807</v>
      </c>
      <c r="D620" s="476">
        <v>31129999</v>
      </c>
      <c r="E620" s="476" t="s">
        <v>21</v>
      </c>
      <c r="F620" s="476" t="s">
        <v>2734</v>
      </c>
      <c r="G620" s="476">
        <v>6</v>
      </c>
      <c r="H620" s="476">
        <v>1</v>
      </c>
    </row>
    <row r="621" spans="1:8" x14ac:dyDescent="0.25">
      <c r="A621" s="473" t="s">
        <v>2747</v>
      </c>
      <c r="B621" s="474" t="s">
        <v>2748</v>
      </c>
      <c r="C621" s="475" t="s">
        <v>13807</v>
      </c>
      <c r="D621" s="476">
        <v>31129999</v>
      </c>
      <c r="E621" s="476" t="s">
        <v>146</v>
      </c>
      <c r="F621" s="476" t="s">
        <v>2049</v>
      </c>
      <c r="G621" s="476">
        <v>4</v>
      </c>
      <c r="H621" s="476">
        <v>1</v>
      </c>
    </row>
    <row r="622" spans="1:8" x14ac:dyDescent="0.25">
      <c r="A622" s="473" t="s">
        <v>2749</v>
      </c>
      <c r="B622" s="474" t="s">
        <v>13005</v>
      </c>
      <c r="C622" s="475" t="s">
        <v>13807</v>
      </c>
      <c r="D622" s="476">
        <v>31129999</v>
      </c>
      <c r="E622" s="476" t="s">
        <v>146</v>
      </c>
      <c r="F622" s="476" t="s">
        <v>2747</v>
      </c>
      <c r="G622" s="476">
        <v>5</v>
      </c>
      <c r="H622" s="476">
        <v>1</v>
      </c>
    </row>
    <row r="623" spans="1:8" x14ac:dyDescent="0.25">
      <c r="A623" s="473" t="s">
        <v>2750</v>
      </c>
      <c r="B623" s="474" t="s">
        <v>2751</v>
      </c>
      <c r="C623" s="475" t="s">
        <v>13807</v>
      </c>
      <c r="D623" s="476">
        <v>31129999</v>
      </c>
      <c r="E623" s="476" t="s">
        <v>21</v>
      </c>
      <c r="F623" s="476" t="s">
        <v>2749</v>
      </c>
      <c r="G623" s="476">
        <v>6</v>
      </c>
      <c r="H623" s="476">
        <v>1</v>
      </c>
    </row>
    <row r="624" spans="1:8" x14ac:dyDescent="0.25">
      <c r="A624" s="473" t="s">
        <v>2752</v>
      </c>
      <c r="B624" s="474" t="s">
        <v>13006</v>
      </c>
      <c r="C624" s="475" t="s">
        <v>13807</v>
      </c>
      <c r="D624" s="476">
        <v>31129999</v>
      </c>
      <c r="E624" s="476" t="s">
        <v>146</v>
      </c>
      <c r="F624" s="476" t="s">
        <v>2747</v>
      </c>
      <c r="G624" s="476">
        <v>5</v>
      </c>
      <c r="H624" s="476">
        <v>1</v>
      </c>
    </row>
    <row r="625" spans="1:8" x14ac:dyDescent="0.25">
      <c r="A625" s="473" t="s">
        <v>2753</v>
      </c>
      <c r="B625" s="474" t="s">
        <v>2754</v>
      </c>
      <c r="C625" s="475" t="s">
        <v>13807</v>
      </c>
      <c r="D625" s="476">
        <v>31129999</v>
      </c>
      <c r="E625" s="476" t="s">
        <v>146</v>
      </c>
      <c r="F625" s="476" t="s">
        <v>2752</v>
      </c>
      <c r="G625" s="476">
        <v>6</v>
      </c>
      <c r="H625" s="476">
        <v>1</v>
      </c>
    </row>
    <row r="626" spans="1:8" x14ac:dyDescent="0.25">
      <c r="A626" s="473" t="s">
        <v>2755</v>
      </c>
      <c r="B626" s="474" t="s">
        <v>13007</v>
      </c>
      <c r="C626" s="475" t="s">
        <v>13807</v>
      </c>
      <c r="D626" s="476">
        <v>31129999</v>
      </c>
      <c r="E626" s="476" t="s">
        <v>21</v>
      </c>
      <c r="F626" s="476" t="s">
        <v>2753</v>
      </c>
      <c r="G626" s="476">
        <v>7</v>
      </c>
      <c r="H626" s="476">
        <v>1</v>
      </c>
    </row>
    <row r="627" spans="1:8" x14ac:dyDescent="0.25">
      <c r="A627" s="473" t="s">
        <v>2756</v>
      </c>
      <c r="B627" s="474" t="s">
        <v>13008</v>
      </c>
      <c r="C627" s="475" t="s">
        <v>13807</v>
      </c>
      <c r="D627" s="476">
        <v>31129999</v>
      </c>
      <c r="E627" s="476" t="s">
        <v>21</v>
      </c>
      <c r="F627" s="476" t="s">
        <v>2753</v>
      </c>
      <c r="G627" s="476">
        <v>7</v>
      </c>
      <c r="H627" s="476">
        <v>1</v>
      </c>
    </row>
    <row r="628" spans="1:8" x14ac:dyDescent="0.25">
      <c r="A628" s="473" t="s">
        <v>2757</v>
      </c>
      <c r="B628" s="474" t="s">
        <v>13009</v>
      </c>
      <c r="C628" s="475" t="s">
        <v>13807</v>
      </c>
      <c r="D628" s="476">
        <v>31129999</v>
      </c>
      <c r="E628" s="476" t="s">
        <v>21</v>
      </c>
      <c r="F628" s="476" t="s">
        <v>2753</v>
      </c>
      <c r="G628" s="476">
        <v>7</v>
      </c>
      <c r="H628" s="476">
        <v>1</v>
      </c>
    </row>
    <row r="629" spans="1:8" x14ac:dyDescent="0.25">
      <c r="A629" s="473" t="s">
        <v>2758</v>
      </c>
      <c r="B629" s="474" t="s">
        <v>13010</v>
      </c>
      <c r="C629" s="475" t="s">
        <v>13807</v>
      </c>
      <c r="D629" s="476">
        <v>31129999</v>
      </c>
      <c r="E629" s="476" t="s">
        <v>21</v>
      </c>
      <c r="F629" s="476" t="s">
        <v>2753</v>
      </c>
      <c r="G629" s="476">
        <v>7</v>
      </c>
      <c r="H629" s="476">
        <v>1</v>
      </c>
    </row>
    <row r="630" spans="1:8" ht="26.4" x14ac:dyDescent="0.25">
      <c r="A630" s="473" t="s">
        <v>2759</v>
      </c>
      <c r="B630" s="474" t="s">
        <v>13011</v>
      </c>
      <c r="C630" s="475" t="s">
        <v>13807</v>
      </c>
      <c r="D630" s="476">
        <v>31129999</v>
      </c>
      <c r="E630" s="476" t="s">
        <v>21</v>
      </c>
      <c r="F630" s="476" t="s">
        <v>2753</v>
      </c>
      <c r="G630" s="476">
        <v>7</v>
      </c>
      <c r="H630" s="476">
        <v>1</v>
      </c>
    </row>
    <row r="631" spans="1:8" x14ac:dyDescent="0.25">
      <c r="A631" s="473" t="s">
        <v>2760</v>
      </c>
      <c r="B631" s="474" t="s">
        <v>13012</v>
      </c>
      <c r="C631" s="475" t="s">
        <v>13807</v>
      </c>
      <c r="D631" s="476">
        <v>31129999</v>
      </c>
      <c r="E631" s="476" t="s">
        <v>21</v>
      </c>
      <c r="F631" s="476" t="s">
        <v>2753</v>
      </c>
      <c r="G631" s="476">
        <v>7</v>
      </c>
      <c r="H631" s="476">
        <v>1</v>
      </c>
    </row>
    <row r="632" spans="1:8" x14ac:dyDescent="0.25">
      <c r="A632" s="473" t="s">
        <v>2761</v>
      </c>
      <c r="B632" s="474" t="s">
        <v>13013</v>
      </c>
      <c r="C632" s="475" t="s">
        <v>13807</v>
      </c>
      <c r="D632" s="476">
        <v>31129999</v>
      </c>
      <c r="E632" s="476" t="s">
        <v>21</v>
      </c>
      <c r="F632" s="476" t="s">
        <v>2753</v>
      </c>
      <c r="G632" s="476">
        <v>7</v>
      </c>
      <c r="H632" s="476">
        <v>1</v>
      </c>
    </row>
    <row r="633" spans="1:8" x14ac:dyDescent="0.25">
      <c r="A633" s="473" t="s">
        <v>2762</v>
      </c>
      <c r="B633" s="474" t="s">
        <v>13014</v>
      </c>
      <c r="C633" s="475" t="s">
        <v>13807</v>
      </c>
      <c r="D633" s="476">
        <v>31129999</v>
      </c>
      <c r="E633" s="476" t="s">
        <v>21</v>
      </c>
      <c r="F633" s="476" t="s">
        <v>2753</v>
      </c>
      <c r="G633" s="476">
        <v>7</v>
      </c>
      <c r="H633" s="476">
        <v>1</v>
      </c>
    </row>
    <row r="634" spans="1:8" x14ac:dyDescent="0.25">
      <c r="A634" s="473" t="s">
        <v>2763</v>
      </c>
      <c r="B634" s="474" t="s">
        <v>13015</v>
      </c>
      <c r="C634" s="475" t="s">
        <v>13807</v>
      </c>
      <c r="D634" s="476">
        <v>31129999</v>
      </c>
      <c r="E634" s="476" t="s">
        <v>21</v>
      </c>
      <c r="F634" s="476" t="s">
        <v>2753</v>
      </c>
      <c r="G634" s="476">
        <v>7</v>
      </c>
      <c r="H634" s="476">
        <v>1</v>
      </c>
    </row>
    <row r="635" spans="1:8" x14ac:dyDescent="0.25">
      <c r="A635" s="473" t="s">
        <v>2764</v>
      </c>
      <c r="B635" s="474" t="s">
        <v>2765</v>
      </c>
      <c r="C635" s="475" t="s">
        <v>13807</v>
      </c>
      <c r="D635" s="476">
        <v>31129999</v>
      </c>
      <c r="E635" s="476" t="s">
        <v>146</v>
      </c>
      <c r="F635" s="476" t="s">
        <v>2752</v>
      </c>
      <c r="G635" s="476">
        <v>6</v>
      </c>
      <c r="H635" s="476">
        <v>1</v>
      </c>
    </row>
    <row r="636" spans="1:8" x14ac:dyDescent="0.25">
      <c r="A636" s="473" t="s">
        <v>2766</v>
      </c>
      <c r="B636" s="474" t="s">
        <v>13016</v>
      </c>
      <c r="C636" s="475" t="s">
        <v>13807</v>
      </c>
      <c r="D636" s="476">
        <v>31129999</v>
      </c>
      <c r="E636" s="476" t="s">
        <v>21</v>
      </c>
      <c r="F636" s="476" t="s">
        <v>2764</v>
      </c>
      <c r="G636" s="476">
        <v>7</v>
      </c>
      <c r="H636" s="476">
        <v>1</v>
      </c>
    </row>
    <row r="637" spans="1:8" x14ac:dyDescent="0.25">
      <c r="A637" s="473" t="s">
        <v>2767</v>
      </c>
      <c r="B637" s="474" t="s">
        <v>13017</v>
      </c>
      <c r="C637" s="475" t="s">
        <v>13807</v>
      </c>
      <c r="D637" s="476">
        <v>31122021</v>
      </c>
      <c r="E637" s="476" t="s">
        <v>21</v>
      </c>
      <c r="F637" s="476" t="s">
        <v>2764</v>
      </c>
      <c r="G637" s="476">
        <v>7</v>
      </c>
      <c r="H637" s="476">
        <v>1</v>
      </c>
    </row>
    <row r="638" spans="1:8" x14ac:dyDescent="0.25">
      <c r="A638" s="473" t="s">
        <v>2768</v>
      </c>
      <c r="B638" s="474" t="s">
        <v>13010</v>
      </c>
      <c r="C638" s="475" t="s">
        <v>13807</v>
      </c>
      <c r="D638" s="476">
        <v>31129999</v>
      </c>
      <c r="E638" s="476" t="s">
        <v>21</v>
      </c>
      <c r="F638" s="476" t="s">
        <v>2764</v>
      </c>
      <c r="G638" s="476">
        <v>7</v>
      </c>
      <c r="H638" s="476">
        <v>1</v>
      </c>
    </row>
    <row r="639" spans="1:8" x14ac:dyDescent="0.25">
      <c r="A639" s="473" t="s">
        <v>2769</v>
      </c>
      <c r="B639" s="474" t="s">
        <v>13018</v>
      </c>
      <c r="C639" s="475" t="s">
        <v>13807</v>
      </c>
      <c r="D639" s="476">
        <v>31129999</v>
      </c>
      <c r="E639" s="476" t="s">
        <v>21</v>
      </c>
      <c r="F639" s="476" t="s">
        <v>2764</v>
      </c>
      <c r="G639" s="476">
        <v>7</v>
      </c>
      <c r="H639" s="476">
        <v>1</v>
      </c>
    </row>
    <row r="640" spans="1:8" x14ac:dyDescent="0.25">
      <c r="A640" s="473" t="s">
        <v>2770</v>
      </c>
      <c r="B640" s="474" t="s">
        <v>13013</v>
      </c>
      <c r="C640" s="475" t="s">
        <v>13807</v>
      </c>
      <c r="D640" s="476">
        <v>31129999</v>
      </c>
      <c r="E640" s="476" t="s">
        <v>21</v>
      </c>
      <c r="F640" s="476" t="s">
        <v>2764</v>
      </c>
      <c r="G640" s="476">
        <v>7</v>
      </c>
      <c r="H640" s="476">
        <v>1</v>
      </c>
    </row>
    <row r="641" spans="1:8" x14ac:dyDescent="0.25">
      <c r="A641" s="473" t="s">
        <v>2771</v>
      </c>
      <c r="B641" s="474" t="s">
        <v>2772</v>
      </c>
      <c r="C641" s="475" t="s">
        <v>13807</v>
      </c>
      <c r="D641" s="476">
        <v>31129999</v>
      </c>
      <c r="E641" s="476" t="s">
        <v>21</v>
      </c>
      <c r="F641" s="476" t="s">
        <v>2752</v>
      </c>
      <c r="G641" s="476">
        <v>6</v>
      </c>
      <c r="H641" s="476">
        <v>1</v>
      </c>
    </row>
    <row r="642" spans="1:8" x14ac:dyDescent="0.25">
      <c r="A642" s="473" t="s">
        <v>2773</v>
      </c>
      <c r="B642" s="474" t="s">
        <v>2774</v>
      </c>
      <c r="C642" s="475" t="s">
        <v>13807</v>
      </c>
      <c r="D642" s="476">
        <v>31129999</v>
      </c>
      <c r="E642" s="476" t="s">
        <v>146</v>
      </c>
      <c r="F642" s="476" t="s">
        <v>2752</v>
      </c>
      <c r="G642" s="476">
        <v>6</v>
      </c>
      <c r="H642" s="476">
        <v>1</v>
      </c>
    </row>
    <row r="643" spans="1:8" x14ac:dyDescent="0.25">
      <c r="A643" s="473" t="s">
        <v>2775</v>
      </c>
      <c r="B643" s="474" t="s">
        <v>13019</v>
      </c>
      <c r="C643" s="475" t="s">
        <v>13807</v>
      </c>
      <c r="D643" s="476">
        <v>31129999</v>
      </c>
      <c r="E643" s="476" t="s">
        <v>21</v>
      </c>
      <c r="F643" s="476" t="s">
        <v>2773</v>
      </c>
      <c r="G643" s="476">
        <v>7</v>
      </c>
      <c r="H643" s="476">
        <v>1</v>
      </c>
    </row>
    <row r="644" spans="1:8" x14ac:dyDescent="0.25">
      <c r="A644" s="473" t="s">
        <v>2776</v>
      </c>
      <c r="B644" s="474" t="s">
        <v>13010</v>
      </c>
      <c r="C644" s="475" t="s">
        <v>13807</v>
      </c>
      <c r="D644" s="476">
        <v>31129999</v>
      </c>
      <c r="E644" s="476" t="s">
        <v>21</v>
      </c>
      <c r="F644" s="476" t="s">
        <v>2773</v>
      </c>
      <c r="G644" s="476">
        <v>7</v>
      </c>
      <c r="H644" s="476">
        <v>1</v>
      </c>
    </row>
    <row r="645" spans="1:8" ht="26.4" x14ac:dyDescent="0.25">
      <c r="A645" s="473" t="s">
        <v>2777</v>
      </c>
      <c r="B645" s="474" t="s">
        <v>13011</v>
      </c>
      <c r="C645" s="475" t="s">
        <v>13807</v>
      </c>
      <c r="D645" s="476">
        <v>31129999</v>
      </c>
      <c r="E645" s="476" t="s">
        <v>21</v>
      </c>
      <c r="F645" s="476" t="s">
        <v>2773</v>
      </c>
      <c r="G645" s="476">
        <v>7</v>
      </c>
      <c r="H645" s="476">
        <v>1</v>
      </c>
    </row>
    <row r="646" spans="1:8" x14ac:dyDescent="0.25">
      <c r="A646" s="473" t="s">
        <v>2778</v>
      </c>
      <c r="B646" s="474" t="s">
        <v>13009</v>
      </c>
      <c r="C646" s="475" t="s">
        <v>13807</v>
      </c>
      <c r="D646" s="476">
        <v>31129999</v>
      </c>
      <c r="E646" s="476" t="s">
        <v>21</v>
      </c>
      <c r="F646" s="476" t="s">
        <v>2773</v>
      </c>
      <c r="G646" s="476">
        <v>7</v>
      </c>
      <c r="H646" s="476">
        <v>1</v>
      </c>
    </row>
    <row r="647" spans="1:8" x14ac:dyDescent="0.25">
      <c r="A647" s="473" t="s">
        <v>2779</v>
      </c>
      <c r="B647" s="474" t="s">
        <v>13018</v>
      </c>
      <c r="C647" s="475" t="s">
        <v>13807</v>
      </c>
      <c r="D647" s="476">
        <v>31129999</v>
      </c>
      <c r="E647" s="476" t="s">
        <v>21</v>
      </c>
      <c r="F647" s="476" t="s">
        <v>2773</v>
      </c>
      <c r="G647" s="476">
        <v>7</v>
      </c>
      <c r="H647" s="476">
        <v>1</v>
      </c>
    </row>
    <row r="648" spans="1:8" x14ac:dyDescent="0.25">
      <c r="A648" s="473" t="s">
        <v>2780</v>
      </c>
      <c r="B648" s="474" t="s">
        <v>13013</v>
      </c>
      <c r="C648" s="475" t="s">
        <v>13807</v>
      </c>
      <c r="D648" s="476">
        <v>31129999</v>
      </c>
      <c r="E648" s="476" t="s">
        <v>21</v>
      </c>
      <c r="F648" s="476" t="s">
        <v>2773</v>
      </c>
      <c r="G648" s="476">
        <v>7</v>
      </c>
      <c r="H648" s="476">
        <v>1</v>
      </c>
    </row>
    <row r="649" spans="1:8" x14ac:dyDescent="0.25">
      <c r="A649" s="473" t="s">
        <v>2781</v>
      </c>
      <c r="B649" s="474" t="s">
        <v>13014</v>
      </c>
      <c r="C649" s="475" t="s">
        <v>13807</v>
      </c>
      <c r="D649" s="476">
        <v>31129999</v>
      </c>
      <c r="E649" s="476" t="s">
        <v>21</v>
      </c>
      <c r="F649" s="476" t="s">
        <v>2773</v>
      </c>
      <c r="G649" s="476">
        <v>7</v>
      </c>
      <c r="H649" s="476">
        <v>1</v>
      </c>
    </row>
    <row r="650" spans="1:8" x14ac:dyDescent="0.25">
      <c r="A650" s="473" t="s">
        <v>2782</v>
      </c>
      <c r="B650" s="474" t="s">
        <v>13015</v>
      </c>
      <c r="C650" s="475" t="s">
        <v>13807</v>
      </c>
      <c r="D650" s="476">
        <v>31129999</v>
      </c>
      <c r="E650" s="476" t="s">
        <v>21</v>
      </c>
      <c r="F650" s="476" t="s">
        <v>2773</v>
      </c>
      <c r="G650" s="476">
        <v>7</v>
      </c>
      <c r="H650" s="476">
        <v>1</v>
      </c>
    </row>
    <row r="651" spans="1:8" x14ac:dyDescent="0.25">
      <c r="A651" s="473" t="s">
        <v>2783</v>
      </c>
      <c r="B651" s="474" t="s">
        <v>2784</v>
      </c>
      <c r="C651" s="475" t="s">
        <v>13807</v>
      </c>
      <c r="D651" s="476">
        <v>31129999</v>
      </c>
      <c r="E651" s="476" t="s">
        <v>146</v>
      </c>
      <c r="F651" s="476" t="s">
        <v>2752</v>
      </c>
      <c r="G651" s="476">
        <v>6</v>
      </c>
      <c r="H651" s="476">
        <v>1</v>
      </c>
    </row>
    <row r="652" spans="1:8" ht="26.4" x14ac:dyDescent="0.25">
      <c r="A652" s="473" t="s">
        <v>2785</v>
      </c>
      <c r="B652" s="474" t="s">
        <v>13020</v>
      </c>
      <c r="C652" s="475" t="s">
        <v>13807</v>
      </c>
      <c r="D652" s="476">
        <v>31129999</v>
      </c>
      <c r="E652" s="476" t="s">
        <v>21</v>
      </c>
      <c r="F652" s="476" t="s">
        <v>2783</v>
      </c>
      <c r="G652" s="476">
        <v>7</v>
      </c>
      <c r="H652" s="476">
        <v>1</v>
      </c>
    </row>
    <row r="653" spans="1:8" x14ac:dyDescent="0.25">
      <c r="A653" s="473" t="s">
        <v>2786</v>
      </c>
      <c r="B653" s="474" t="s">
        <v>13021</v>
      </c>
      <c r="C653" s="475" t="s">
        <v>13807</v>
      </c>
      <c r="D653" s="476">
        <v>31129999</v>
      </c>
      <c r="E653" s="476" t="s">
        <v>21</v>
      </c>
      <c r="F653" s="476" t="s">
        <v>2783</v>
      </c>
      <c r="G653" s="476">
        <v>7</v>
      </c>
      <c r="H653" s="476">
        <v>1</v>
      </c>
    </row>
    <row r="654" spans="1:8" x14ac:dyDescent="0.25">
      <c r="A654" s="473" t="s">
        <v>2787</v>
      </c>
      <c r="B654" s="474" t="s">
        <v>13022</v>
      </c>
      <c r="C654" s="475" t="s">
        <v>13807</v>
      </c>
      <c r="D654" s="476">
        <v>31129999</v>
      </c>
      <c r="E654" s="476" t="s">
        <v>21</v>
      </c>
      <c r="F654" s="476" t="s">
        <v>2783</v>
      </c>
      <c r="G654" s="476">
        <v>7</v>
      </c>
      <c r="H654" s="476">
        <v>1</v>
      </c>
    </row>
    <row r="655" spans="1:8" x14ac:dyDescent="0.25">
      <c r="A655" s="473" t="s">
        <v>2788</v>
      </c>
      <c r="B655" s="474" t="s">
        <v>13023</v>
      </c>
      <c r="C655" s="475" t="s">
        <v>13807</v>
      </c>
      <c r="D655" s="476">
        <v>31129999</v>
      </c>
      <c r="E655" s="476" t="s">
        <v>21</v>
      </c>
      <c r="F655" s="476" t="s">
        <v>2783</v>
      </c>
      <c r="G655" s="476">
        <v>7</v>
      </c>
      <c r="H655" s="476">
        <v>1</v>
      </c>
    </row>
    <row r="656" spans="1:8" x14ac:dyDescent="0.25">
      <c r="A656" s="473" t="s">
        <v>2789</v>
      </c>
      <c r="B656" s="474" t="s">
        <v>13024</v>
      </c>
      <c r="C656" s="475" t="s">
        <v>13807</v>
      </c>
      <c r="D656" s="476">
        <v>31129999</v>
      </c>
      <c r="E656" s="476" t="s">
        <v>21</v>
      </c>
      <c r="F656" s="476" t="s">
        <v>2783</v>
      </c>
      <c r="G656" s="476">
        <v>7</v>
      </c>
      <c r="H656" s="476">
        <v>1</v>
      </c>
    </row>
    <row r="657" spans="1:8" x14ac:dyDescent="0.25">
      <c r="A657" s="473" t="s">
        <v>2790</v>
      </c>
      <c r="B657" s="474" t="s">
        <v>2791</v>
      </c>
      <c r="C657" s="475" t="s">
        <v>13807</v>
      </c>
      <c r="D657" s="476">
        <v>31129999</v>
      </c>
      <c r="E657" s="476" t="s">
        <v>146</v>
      </c>
      <c r="F657" s="476" t="s">
        <v>2752</v>
      </c>
      <c r="G657" s="476">
        <v>6</v>
      </c>
      <c r="H657" s="476">
        <v>1</v>
      </c>
    </row>
    <row r="658" spans="1:8" x14ac:dyDescent="0.25">
      <c r="A658" s="473" t="s">
        <v>2792</v>
      </c>
      <c r="B658" s="474" t="s">
        <v>13025</v>
      </c>
      <c r="C658" s="475" t="s">
        <v>13807</v>
      </c>
      <c r="D658" s="476">
        <v>31129999</v>
      </c>
      <c r="E658" s="476" t="s">
        <v>21</v>
      </c>
      <c r="F658" s="476" t="s">
        <v>2790</v>
      </c>
      <c r="G658" s="476">
        <v>7</v>
      </c>
      <c r="H658" s="476">
        <v>1</v>
      </c>
    </row>
    <row r="659" spans="1:8" x14ac:dyDescent="0.25">
      <c r="A659" s="473" t="s">
        <v>2793</v>
      </c>
      <c r="B659" s="474" t="s">
        <v>12798</v>
      </c>
      <c r="C659" s="475" t="s">
        <v>13807</v>
      </c>
      <c r="D659" s="476">
        <v>31129999</v>
      </c>
      <c r="E659" s="476" t="s">
        <v>21</v>
      </c>
      <c r="F659" s="476" t="s">
        <v>2790</v>
      </c>
      <c r="G659" s="476">
        <v>7</v>
      </c>
      <c r="H659" s="476">
        <v>1</v>
      </c>
    </row>
    <row r="660" spans="1:8" x14ac:dyDescent="0.25">
      <c r="A660" s="473" t="s">
        <v>2794</v>
      </c>
      <c r="B660" s="474" t="s">
        <v>2795</v>
      </c>
      <c r="C660" s="475" t="s">
        <v>13807</v>
      </c>
      <c r="D660" s="476">
        <v>31129999</v>
      </c>
      <c r="E660" s="476" t="s">
        <v>21</v>
      </c>
      <c r="F660" s="476" t="s">
        <v>2752</v>
      </c>
      <c r="G660" s="476">
        <v>6</v>
      </c>
      <c r="H660" s="476">
        <v>1</v>
      </c>
    </row>
    <row r="661" spans="1:8" x14ac:dyDescent="0.25">
      <c r="A661" s="473" t="s">
        <v>2796</v>
      </c>
      <c r="B661" s="474" t="s">
        <v>2797</v>
      </c>
      <c r="C661" s="475" t="s">
        <v>13807</v>
      </c>
      <c r="D661" s="476">
        <v>31129999</v>
      </c>
      <c r="E661" s="476" t="s">
        <v>21</v>
      </c>
      <c r="F661" s="476" t="s">
        <v>2752</v>
      </c>
      <c r="G661" s="476">
        <v>6</v>
      </c>
      <c r="H661" s="476">
        <v>1</v>
      </c>
    </row>
    <row r="662" spans="1:8" x14ac:dyDescent="0.25">
      <c r="A662" s="473" t="s">
        <v>2798</v>
      </c>
      <c r="B662" s="474" t="s">
        <v>2799</v>
      </c>
      <c r="C662" s="475" t="s">
        <v>13807</v>
      </c>
      <c r="D662" s="476">
        <v>31129999</v>
      </c>
      <c r="E662" s="476" t="s">
        <v>146</v>
      </c>
      <c r="F662" s="476" t="s">
        <v>2752</v>
      </c>
      <c r="G662" s="476">
        <v>6</v>
      </c>
      <c r="H662" s="476">
        <v>1</v>
      </c>
    </row>
    <row r="663" spans="1:8" x14ac:dyDescent="0.25">
      <c r="A663" s="473" t="s">
        <v>2800</v>
      </c>
      <c r="B663" s="474" t="s">
        <v>13016</v>
      </c>
      <c r="C663" s="475" t="s">
        <v>13807</v>
      </c>
      <c r="D663" s="476">
        <v>31129999</v>
      </c>
      <c r="E663" s="476" t="s">
        <v>21</v>
      </c>
      <c r="F663" s="476" t="s">
        <v>2798</v>
      </c>
      <c r="G663" s="476">
        <v>7</v>
      </c>
      <c r="H663" s="476">
        <v>1</v>
      </c>
    </row>
    <row r="664" spans="1:8" x14ac:dyDescent="0.25">
      <c r="A664" s="473" t="s">
        <v>2801</v>
      </c>
      <c r="B664" s="474" t="s">
        <v>13010</v>
      </c>
      <c r="C664" s="475" t="s">
        <v>13807</v>
      </c>
      <c r="D664" s="476">
        <v>31129999</v>
      </c>
      <c r="E664" s="476" t="s">
        <v>21</v>
      </c>
      <c r="F664" s="476" t="s">
        <v>2798</v>
      </c>
      <c r="G664" s="476">
        <v>7</v>
      </c>
      <c r="H664" s="476">
        <v>1</v>
      </c>
    </row>
    <row r="665" spans="1:8" x14ac:dyDescent="0.25">
      <c r="A665" s="473" t="s">
        <v>2802</v>
      </c>
      <c r="B665" s="474" t="s">
        <v>13019</v>
      </c>
      <c r="C665" s="475" t="s">
        <v>13807</v>
      </c>
      <c r="D665" s="476">
        <v>31129999</v>
      </c>
      <c r="E665" s="476" t="s">
        <v>21</v>
      </c>
      <c r="F665" s="476" t="s">
        <v>2798</v>
      </c>
      <c r="G665" s="476">
        <v>7</v>
      </c>
      <c r="H665" s="476">
        <v>1</v>
      </c>
    </row>
    <row r="666" spans="1:8" x14ac:dyDescent="0.25">
      <c r="A666" s="473" t="s">
        <v>2803</v>
      </c>
      <c r="B666" s="474" t="s">
        <v>13009</v>
      </c>
      <c r="C666" s="475" t="s">
        <v>13807</v>
      </c>
      <c r="D666" s="476">
        <v>31129999</v>
      </c>
      <c r="E666" s="476" t="s">
        <v>21</v>
      </c>
      <c r="F666" s="476" t="s">
        <v>2798</v>
      </c>
      <c r="G666" s="476">
        <v>7</v>
      </c>
      <c r="H666" s="476">
        <v>1</v>
      </c>
    </row>
    <row r="667" spans="1:8" x14ac:dyDescent="0.25">
      <c r="A667" s="473" t="s">
        <v>2804</v>
      </c>
      <c r="B667" s="474" t="s">
        <v>13026</v>
      </c>
      <c r="C667" s="475" t="s">
        <v>13807</v>
      </c>
      <c r="D667" s="476">
        <v>31129999</v>
      </c>
      <c r="E667" s="476" t="s">
        <v>146</v>
      </c>
      <c r="F667" s="476" t="s">
        <v>2747</v>
      </c>
      <c r="G667" s="476">
        <v>5</v>
      </c>
      <c r="H667" s="476">
        <v>1</v>
      </c>
    </row>
    <row r="668" spans="1:8" x14ac:dyDescent="0.25">
      <c r="A668" s="473" t="s">
        <v>2805</v>
      </c>
      <c r="B668" s="474" t="s">
        <v>2806</v>
      </c>
      <c r="C668" s="475" t="s">
        <v>13807</v>
      </c>
      <c r="D668" s="476">
        <v>31129999</v>
      </c>
      <c r="E668" s="476" t="s">
        <v>21</v>
      </c>
      <c r="F668" s="476" t="s">
        <v>2804</v>
      </c>
      <c r="G668" s="476">
        <v>6</v>
      </c>
      <c r="H668" s="476">
        <v>1</v>
      </c>
    </row>
    <row r="669" spans="1:8" x14ac:dyDescent="0.25">
      <c r="A669" s="473" t="s">
        <v>2807</v>
      </c>
      <c r="B669" s="474" t="s">
        <v>2808</v>
      </c>
      <c r="C669" s="475" t="s">
        <v>13807</v>
      </c>
      <c r="D669" s="476">
        <v>31129999</v>
      </c>
      <c r="E669" s="476" t="s">
        <v>21</v>
      </c>
      <c r="F669" s="476" t="s">
        <v>2804</v>
      </c>
      <c r="G669" s="476">
        <v>6</v>
      </c>
      <c r="H669" s="476">
        <v>1</v>
      </c>
    </row>
    <row r="670" spans="1:8" x14ac:dyDescent="0.25">
      <c r="A670" s="473" t="s">
        <v>2809</v>
      </c>
      <c r="B670" s="474" t="s">
        <v>2810</v>
      </c>
      <c r="C670" s="475" t="s">
        <v>13807</v>
      </c>
      <c r="D670" s="476">
        <v>31129999</v>
      </c>
      <c r="E670" s="476" t="s">
        <v>21</v>
      </c>
      <c r="F670" s="476" t="s">
        <v>2804</v>
      </c>
      <c r="G670" s="476">
        <v>6</v>
      </c>
      <c r="H670" s="476">
        <v>1</v>
      </c>
    </row>
    <row r="671" spans="1:8" x14ac:dyDescent="0.25">
      <c r="A671" s="473" t="s">
        <v>2811</v>
      </c>
      <c r="B671" s="474" t="s">
        <v>2812</v>
      </c>
      <c r="C671" s="475" t="s">
        <v>13807</v>
      </c>
      <c r="D671" s="476">
        <v>31129999</v>
      </c>
      <c r="E671" s="476" t="s">
        <v>21</v>
      </c>
      <c r="F671" s="476" t="s">
        <v>2804</v>
      </c>
      <c r="G671" s="476">
        <v>6</v>
      </c>
      <c r="H671" s="476">
        <v>1</v>
      </c>
    </row>
    <row r="672" spans="1:8" x14ac:dyDescent="0.25">
      <c r="A672" s="473" t="s">
        <v>2813</v>
      </c>
      <c r="B672" s="474" t="s">
        <v>2814</v>
      </c>
      <c r="C672" s="475" t="s">
        <v>13807</v>
      </c>
      <c r="D672" s="476">
        <v>31129999</v>
      </c>
      <c r="E672" s="476" t="s">
        <v>21</v>
      </c>
      <c r="F672" s="476" t="s">
        <v>2804</v>
      </c>
      <c r="G672" s="476">
        <v>6</v>
      </c>
      <c r="H672" s="476">
        <v>1</v>
      </c>
    </row>
    <row r="673" spans="1:8" x14ac:dyDescent="0.25">
      <c r="A673" s="473" t="s">
        <v>11395</v>
      </c>
      <c r="B673" s="474" t="s">
        <v>11396</v>
      </c>
      <c r="C673" s="475" t="s">
        <v>13807</v>
      </c>
      <c r="D673" s="476">
        <v>31129999</v>
      </c>
      <c r="E673" s="476" t="s">
        <v>21</v>
      </c>
      <c r="F673" s="476" t="s">
        <v>2804</v>
      </c>
      <c r="G673" s="476">
        <v>6</v>
      </c>
      <c r="H673" s="476">
        <v>1</v>
      </c>
    </row>
    <row r="674" spans="1:8" x14ac:dyDescent="0.25">
      <c r="A674" s="473" t="s">
        <v>2815</v>
      </c>
      <c r="B674" s="474" t="s">
        <v>2816</v>
      </c>
      <c r="C674" s="475" t="s">
        <v>13807</v>
      </c>
      <c r="D674" s="476">
        <v>31129999</v>
      </c>
      <c r="E674" s="476" t="s">
        <v>21</v>
      </c>
      <c r="F674" s="476" t="s">
        <v>2804</v>
      </c>
      <c r="G674" s="476">
        <v>6</v>
      </c>
      <c r="H674" s="476">
        <v>1</v>
      </c>
    </row>
    <row r="675" spans="1:8" x14ac:dyDescent="0.25">
      <c r="A675" s="473" t="s">
        <v>2817</v>
      </c>
      <c r="B675" s="474" t="s">
        <v>13027</v>
      </c>
      <c r="C675" s="475" t="s">
        <v>13807</v>
      </c>
      <c r="D675" s="476">
        <v>31129999</v>
      </c>
      <c r="E675" s="476" t="s">
        <v>146</v>
      </c>
      <c r="F675" s="476" t="s">
        <v>2747</v>
      </c>
      <c r="G675" s="476">
        <v>5</v>
      </c>
      <c r="H675" s="476">
        <v>1</v>
      </c>
    </row>
    <row r="676" spans="1:8" x14ac:dyDescent="0.25">
      <c r="A676" s="473" t="s">
        <v>2818</v>
      </c>
      <c r="B676" s="474" t="s">
        <v>2819</v>
      </c>
      <c r="C676" s="475" t="s">
        <v>13807</v>
      </c>
      <c r="D676" s="476">
        <v>31129999</v>
      </c>
      <c r="E676" s="476" t="s">
        <v>146</v>
      </c>
      <c r="F676" s="476" t="s">
        <v>2817</v>
      </c>
      <c r="G676" s="476">
        <v>6</v>
      </c>
      <c r="H676" s="476">
        <v>1</v>
      </c>
    </row>
    <row r="677" spans="1:8" x14ac:dyDescent="0.25">
      <c r="A677" s="473" t="s">
        <v>2820</v>
      </c>
      <c r="B677" s="474" t="s">
        <v>12873</v>
      </c>
      <c r="C677" s="475" t="s">
        <v>13807</v>
      </c>
      <c r="D677" s="476">
        <v>31129999</v>
      </c>
      <c r="E677" s="476" t="s">
        <v>21</v>
      </c>
      <c r="F677" s="476" t="s">
        <v>2818</v>
      </c>
      <c r="G677" s="476">
        <v>7</v>
      </c>
      <c r="H677" s="476">
        <v>1</v>
      </c>
    </row>
    <row r="678" spans="1:8" x14ac:dyDescent="0.25">
      <c r="A678" s="473" t="s">
        <v>2821</v>
      </c>
      <c r="B678" s="474" t="s">
        <v>13028</v>
      </c>
      <c r="C678" s="475" t="s">
        <v>13807</v>
      </c>
      <c r="D678" s="476">
        <v>31129999</v>
      </c>
      <c r="E678" s="476" t="s">
        <v>21</v>
      </c>
      <c r="F678" s="476" t="s">
        <v>2818</v>
      </c>
      <c r="G678" s="476">
        <v>7</v>
      </c>
      <c r="H678" s="476">
        <v>1</v>
      </c>
    </row>
    <row r="679" spans="1:8" x14ac:dyDescent="0.25">
      <c r="A679" s="473" t="s">
        <v>2822</v>
      </c>
      <c r="B679" s="474" t="s">
        <v>12876</v>
      </c>
      <c r="C679" s="475" t="s">
        <v>13807</v>
      </c>
      <c r="D679" s="476">
        <v>31129999</v>
      </c>
      <c r="E679" s="476" t="s">
        <v>21</v>
      </c>
      <c r="F679" s="476" t="s">
        <v>2818</v>
      </c>
      <c r="G679" s="476">
        <v>7</v>
      </c>
      <c r="H679" s="476">
        <v>1</v>
      </c>
    </row>
    <row r="680" spans="1:8" x14ac:dyDescent="0.25">
      <c r="A680" s="473" t="s">
        <v>2823</v>
      </c>
      <c r="B680" s="474" t="s">
        <v>13029</v>
      </c>
      <c r="C680" s="475" t="s">
        <v>13807</v>
      </c>
      <c r="D680" s="476">
        <v>31129999</v>
      </c>
      <c r="E680" s="476" t="s">
        <v>21</v>
      </c>
      <c r="F680" s="476" t="s">
        <v>2818</v>
      </c>
      <c r="G680" s="476">
        <v>7</v>
      </c>
      <c r="H680" s="476">
        <v>1</v>
      </c>
    </row>
    <row r="681" spans="1:8" x14ac:dyDescent="0.25">
      <c r="A681" s="473" t="s">
        <v>2824</v>
      </c>
      <c r="B681" s="474" t="s">
        <v>2825</v>
      </c>
      <c r="C681" s="475" t="s">
        <v>13807</v>
      </c>
      <c r="D681" s="476">
        <v>31129999</v>
      </c>
      <c r="E681" s="476" t="s">
        <v>21</v>
      </c>
      <c r="F681" s="476" t="s">
        <v>2817</v>
      </c>
      <c r="G681" s="476">
        <v>6</v>
      </c>
      <c r="H681" s="476">
        <v>1</v>
      </c>
    </row>
    <row r="682" spans="1:8" x14ac:dyDescent="0.25">
      <c r="A682" s="473" t="s">
        <v>2826</v>
      </c>
      <c r="B682" s="474" t="s">
        <v>2827</v>
      </c>
      <c r="C682" s="475" t="s">
        <v>13807</v>
      </c>
      <c r="D682" s="476">
        <v>31122021</v>
      </c>
      <c r="E682" s="476" t="s">
        <v>21</v>
      </c>
      <c r="F682" s="476" t="s">
        <v>2817</v>
      </c>
      <c r="G682" s="476">
        <v>6</v>
      </c>
      <c r="H682" s="476">
        <v>1</v>
      </c>
    </row>
    <row r="683" spans="1:8" x14ac:dyDescent="0.25">
      <c r="A683" s="473" t="s">
        <v>2828</v>
      </c>
      <c r="B683" s="474" t="s">
        <v>2829</v>
      </c>
      <c r="C683" s="475" t="s">
        <v>13807</v>
      </c>
      <c r="D683" s="476">
        <v>31129999</v>
      </c>
      <c r="E683" s="476" t="s">
        <v>21</v>
      </c>
      <c r="F683" s="476" t="s">
        <v>2817</v>
      </c>
      <c r="G683" s="476">
        <v>6</v>
      </c>
      <c r="H683" s="476">
        <v>1</v>
      </c>
    </row>
    <row r="684" spans="1:8" ht="26.4" x14ac:dyDescent="0.25">
      <c r="A684" s="473" t="s">
        <v>2830</v>
      </c>
      <c r="B684" s="474" t="s">
        <v>2831</v>
      </c>
      <c r="C684" s="475" t="s">
        <v>13807</v>
      </c>
      <c r="D684" s="476">
        <v>31129999</v>
      </c>
      <c r="E684" s="476" t="s">
        <v>21</v>
      </c>
      <c r="F684" s="476" t="s">
        <v>2817</v>
      </c>
      <c r="G684" s="476">
        <v>6</v>
      </c>
      <c r="H684" s="476">
        <v>1</v>
      </c>
    </row>
    <row r="685" spans="1:8" x14ac:dyDescent="0.25">
      <c r="A685" s="473" t="s">
        <v>2832</v>
      </c>
      <c r="B685" s="474" t="s">
        <v>2833</v>
      </c>
      <c r="C685" s="475" t="s">
        <v>13807</v>
      </c>
      <c r="D685" s="476">
        <v>31129999</v>
      </c>
      <c r="E685" s="476" t="s">
        <v>21</v>
      </c>
      <c r="F685" s="476" t="s">
        <v>2817</v>
      </c>
      <c r="G685" s="476">
        <v>6</v>
      </c>
      <c r="H685" s="476">
        <v>1</v>
      </c>
    </row>
    <row r="686" spans="1:8" x14ac:dyDescent="0.25">
      <c r="A686" s="473" t="s">
        <v>2834</v>
      </c>
      <c r="B686" s="474" t="s">
        <v>2835</v>
      </c>
      <c r="C686" s="475" t="s">
        <v>13807</v>
      </c>
      <c r="D686" s="476">
        <v>31129999</v>
      </c>
      <c r="E686" s="476" t="s">
        <v>21</v>
      </c>
      <c r="F686" s="476" t="s">
        <v>2817</v>
      </c>
      <c r="G686" s="476">
        <v>6</v>
      </c>
      <c r="H686" s="476">
        <v>1</v>
      </c>
    </row>
    <row r="687" spans="1:8" x14ac:dyDescent="0.25">
      <c r="A687" s="473" t="s">
        <v>2836</v>
      </c>
      <c r="B687" s="474" t="s">
        <v>2837</v>
      </c>
      <c r="C687" s="475" t="s">
        <v>13807</v>
      </c>
      <c r="D687" s="476">
        <v>31129999</v>
      </c>
      <c r="E687" s="476" t="s">
        <v>21</v>
      </c>
      <c r="F687" s="476" t="s">
        <v>2817</v>
      </c>
      <c r="G687" s="476">
        <v>6</v>
      </c>
      <c r="H687" s="476">
        <v>1</v>
      </c>
    </row>
    <row r="688" spans="1:8" x14ac:dyDescent="0.25">
      <c r="A688" s="473" t="s">
        <v>2838</v>
      </c>
      <c r="B688" s="474" t="s">
        <v>2839</v>
      </c>
      <c r="C688" s="475" t="s">
        <v>13807</v>
      </c>
      <c r="D688" s="476">
        <v>31129999</v>
      </c>
      <c r="E688" s="476" t="s">
        <v>21</v>
      </c>
      <c r="F688" s="476" t="s">
        <v>2817</v>
      </c>
      <c r="G688" s="476">
        <v>6</v>
      </c>
      <c r="H688" s="476">
        <v>1</v>
      </c>
    </row>
    <row r="689" spans="1:8" x14ac:dyDescent="0.25">
      <c r="A689" s="473" t="s">
        <v>2840</v>
      </c>
      <c r="B689" s="474" t="s">
        <v>2841</v>
      </c>
      <c r="C689" s="475" t="s">
        <v>13807</v>
      </c>
      <c r="D689" s="476">
        <v>31122021</v>
      </c>
      <c r="E689" s="476" t="s">
        <v>21</v>
      </c>
      <c r="F689" s="476" t="s">
        <v>2817</v>
      </c>
      <c r="G689" s="476">
        <v>6</v>
      </c>
      <c r="H689" s="476">
        <v>1</v>
      </c>
    </row>
    <row r="690" spans="1:8" x14ac:dyDescent="0.25">
      <c r="A690" s="473" t="s">
        <v>2842</v>
      </c>
      <c r="B690" s="474" t="s">
        <v>2843</v>
      </c>
      <c r="C690" s="475" t="s">
        <v>13807</v>
      </c>
      <c r="D690" s="476">
        <v>31129999</v>
      </c>
      <c r="E690" s="476" t="s">
        <v>21</v>
      </c>
      <c r="F690" s="476" t="s">
        <v>2817</v>
      </c>
      <c r="G690" s="476">
        <v>6</v>
      </c>
      <c r="H690" s="476">
        <v>1</v>
      </c>
    </row>
    <row r="691" spans="1:8" x14ac:dyDescent="0.25">
      <c r="A691" s="473" t="s">
        <v>2844</v>
      </c>
      <c r="B691" s="474" t="s">
        <v>13030</v>
      </c>
      <c r="C691" s="475" t="s">
        <v>13807</v>
      </c>
      <c r="D691" s="476">
        <v>31129999</v>
      </c>
      <c r="E691" s="476" t="s">
        <v>146</v>
      </c>
      <c r="F691" s="476" t="s">
        <v>2747</v>
      </c>
      <c r="G691" s="476">
        <v>5</v>
      </c>
      <c r="H691" s="476">
        <v>1</v>
      </c>
    </row>
    <row r="692" spans="1:8" x14ac:dyDescent="0.25">
      <c r="A692" s="473" t="s">
        <v>2845</v>
      </c>
      <c r="B692" s="474" t="s">
        <v>2846</v>
      </c>
      <c r="C692" s="475" t="s">
        <v>13807</v>
      </c>
      <c r="D692" s="476">
        <v>31129999</v>
      </c>
      <c r="E692" s="476" t="s">
        <v>21</v>
      </c>
      <c r="F692" s="476" t="s">
        <v>2844</v>
      </c>
      <c r="G692" s="476">
        <v>6</v>
      </c>
      <c r="H692" s="476">
        <v>1</v>
      </c>
    </row>
    <row r="693" spans="1:8" x14ac:dyDescent="0.25">
      <c r="A693" s="473" t="s">
        <v>2847</v>
      </c>
      <c r="B693" s="474" t="s">
        <v>2848</v>
      </c>
      <c r="C693" s="475" t="s">
        <v>13807</v>
      </c>
      <c r="D693" s="476">
        <v>31122021</v>
      </c>
      <c r="E693" s="476" t="s">
        <v>21</v>
      </c>
      <c r="F693" s="476" t="s">
        <v>2844</v>
      </c>
      <c r="G693" s="476">
        <v>6</v>
      </c>
      <c r="H693" s="476">
        <v>1</v>
      </c>
    </row>
    <row r="694" spans="1:8" x14ac:dyDescent="0.25">
      <c r="A694" s="473" t="s">
        <v>2849</v>
      </c>
      <c r="B694" s="474" t="s">
        <v>2850</v>
      </c>
      <c r="C694" s="475" t="s">
        <v>13807</v>
      </c>
      <c r="D694" s="476">
        <v>31122021</v>
      </c>
      <c r="E694" s="476" t="s">
        <v>21</v>
      </c>
      <c r="F694" s="476" t="s">
        <v>2844</v>
      </c>
      <c r="G694" s="476">
        <v>6</v>
      </c>
      <c r="H694" s="476">
        <v>1</v>
      </c>
    </row>
    <row r="695" spans="1:8" x14ac:dyDescent="0.25">
      <c r="A695" s="473" t="s">
        <v>2851</v>
      </c>
      <c r="B695" s="474" t="s">
        <v>2852</v>
      </c>
      <c r="C695" s="475" t="s">
        <v>13807</v>
      </c>
      <c r="D695" s="476">
        <v>31129999</v>
      </c>
      <c r="E695" s="476" t="s">
        <v>146</v>
      </c>
      <c r="F695" s="476" t="s">
        <v>2844</v>
      </c>
      <c r="G695" s="476">
        <v>6</v>
      </c>
      <c r="H695" s="476">
        <v>1</v>
      </c>
    </row>
    <row r="696" spans="1:8" x14ac:dyDescent="0.25">
      <c r="A696" s="473" t="s">
        <v>2853</v>
      </c>
      <c r="B696" s="474" t="s">
        <v>13031</v>
      </c>
      <c r="C696" s="475" t="s">
        <v>13807</v>
      </c>
      <c r="D696" s="476">
        <v>31129999</v>
      </c>
      <c r="E696" s="476" t="s">
        <v>21</v>
      </c>
      <c r="F696" s="476" t="s">
        <v>2851</v>
      </c>
      <c r="G696" s="476">
        <v>7</v>
      </c>
      <c r="H696" s="476">
        <v>1</v>
      </c>
    </row>
    <row r="697" spans="1:8" x14ac:dyDescent="0.25">
      <c r="A697" s="473" t="s">
        <v>2854</v>
      </c>
      <c r="B697" s="474" t="s">
        <v>13032</v>
      </c>
      <c r="C697" s="475" t="s">
        <v>13807</v>
      </c>
      <c r="D697" s="476">
        <v>31129999</v>
      </c>
      <c r="E697" s="476" t="s">
        <v>21</v>
      </c>
      <c r="F697" s="476" t="s">
        <v>2851</v>
      </c>
      <c r="G697" s="476">
        <v>7</v>
      </c>
      <c r="H697" s="476">
        <v>1</v>
      </c>
    </row>
    <row r="698" spans="1:8" x14ac:dyDescent="0.25">
      <c r="A698" s="473" t="s">
        <v>2855</v>
      </c>
      <c r="B698" s="474" t="s">
        <v>2856</v>
      </c>
      <c r="C698" s="475" t="s">
        <v>13807</v>
      </c>
      <c r="D698" s="476">
        <v>31129999</v>
      </c>
      <c r="E698" s="476" t="s">
        <v>21</v>
      </c>
      <c r="F698" s="476" t="s">
        <v>2844</v>
      </c>
      <c r="G698" s="476">
        <v>6</v>
      </c>
      <c r="H698" s="476">
        <v>1</v>
      </c>
    </row>
    <row r="699" spans="1:8" x14ac:dyDescent="0.25">
      <c r="A699" s="473" t="s">
        <v>2857</v>
      </c>
      <c r="B699" s="474" t="s">
        <v>2858</v>
      </c>
      <c r="C699" s="475" t="s">
        <v>13807</v>
      </c>
      <c r="D699" s="476">
        <v>31129999</v>
      </c>
      <c r="E699" s="476" t="s">
        <v>21</v>
      </c>
      <c r="F699" s="476" t="s">
        <v>2844</v>
      </c>
      <c r="G699" s="476">
        <v>6</v>
      </c>
      <c r="H699" s="476">
        <v>1</v>
      </c>
    </row>
    <row r="700" spans="1:8" x14ac:dyDescent="0.25">
      <c r="A700" s="473" t="s">
        <v>2859</v>
      </c>
      <c r="B700" s="474" t="s">
        <v>2860</v>
      </c>
      <c r="C700" s="475" t="s">
        <v>13807</v>
      </c>
      <c r="D700" s="476">
        <v>31122021</v>
      </c>
      <c r="E700" s="476" t="s">
        <v>21</v>
      </c>
      <c r="F700" s="476" t="s">
        <v>2844</v>
      </c>
      <c r="G700" s="476">
        <v>6</v>
      </c>
      <c r="H700" s="476">
        <v>1</v>
      </c>
    </row>
    <row r="701" spans="1:8" x14ac:dyDescent="0.25">
      <c r="A701" s="473" t="s">
        <v>2861</v>
      </c>
      <c r="B701" s="474" t="s">
        <v>2862</v>
      </c>
      <c r="C701" s="475" t="s">
        <v>13807</v>
      </c>
      <c r="D701" s="476">
        <v>31122021</v>
      </c>
      <c r="E701" s="476" t="s">
        <v>21</v>
      </c>
      <c r="F701" s="476" t="s">
        <v>2844</v>
      </c>
      <c r="G701" s="476">
        <v>6</v>
      </c>
      <c r="H701" s="476">
        <v>1</v>
      </c>
    </row>
    <row r="702" spans="1:8" x14ac:dyDescent="0.25">
      <c r="A702" s="473" t="s">
        <v>2863</v>
      </c>
      <c r="B702" s="474" t="s">
        <v>2864</v>
      </c>
      <c r="C702" s="475" t="s">
        <v>13807</v>
      </c>
      <c r="D702" s="476">
        <v>31122021</v>
      </c>
      <c r="E702" s="476" t="s">
        <v>21</v>
      </c>
      <c r="F702" s="476" t="s">
        <v>2844</v>
      </c>
      <c r="G702" s="476">
        <v>6</v>
      </c>
      <c r="H702" s="476">
        <v>1</v>
      </c>
    </row>
    <row r="703" spans="1:8" x14ac:dyDescent="0.25">
      <c r="A703" s="473" t="s">
        <v>2865</v>
      </c>
      <c r="B703" s="474" t="s">
        <v>2866</v>
      </c>
      <c r="C703" s="475" t="s">
        <v>13807</v>
      </c>
      <c r="D703" s="476">
        <v>31129999</v>
      </c>
      <c r="E703" s="476" t="s">
        <v>21</v>
      </c>
      <c r="F703" s="476" t="s">
        <v>2844</v>
      </c>
      <c r="G703" s="476">
        <v>6</v>
      </c>
      <c r="H703" s="476">
        <v>1</v>
      </c>
    </row>
    <row r="704" spans="1:8" x14ac:dyDescent="0.25">
      <c r="A704" s="473" t="s">
        <v>2867</v>
      </c>
      <c r="B704" s="474" t="s">
        <v>2868</v>
      </c>
      <c r="C704" s="475" t="s">
        <v>13807</v>
      </c>
      <c r="D704" s="476">
        <v>31129999</v>
      </c>
      <c r="E704" s="476" t="s">
        <v>21</v>
      </c>
      <c r="F704" s="476" t="s">
        <v>2844</v>
      </c>
      <c r="G704" s="476">
        <v>6</v>
      </c>
      <c r="H704" s="476">
        <v>1</v>
      </c>
    </row>
    <row r="705" spans="1:8" x14ac:dyDescent="0.25">
      <c r="A705" s="473" t="s">
        <v>2869</v>
      </c>
      <c r="B705" s="474" t="s">
        <v>13033</v>
      </c>
      <c r="C705" s="475" t="s">
        <v>13807</v>
      </c>
      <c r="D705" s="476">
        <v>31129999</v>
      </c>
      <c r="E705" s="476" t="s">
        <v>146</v>
      </c>
      <c r="F705" s="476" t="s">
        <v>2747</v>
      </c>
      <c r="G705" s="476">
        <v>5</v>
      </c>
      <c r="H705" s="476">
        <v>1</v>
      </c>
    </row>
    <row r="706" spans="1:8" x14ac:dyDescent="0.25">
      <c r="A706" s="473" t="s">
        <v>2870</v>
      </c>
      <c r="B706" s="474" t="s">
        <v>2871</v>
      </c>
      <c r="C706" s="475" t="s">
        <v>13807</v>
      </c>
      <c r="D706" s="476">
        <v>31122021</v>
      </c>
      <c r="E706" s="476" t="s">
        <v>146</v>
      </c>
      <c r="F706" s="476" t="s">
        <v>2869</v>
      </c>
      <c r="G706" s="476">
        <v>6</v>
      </c>
      <c r="H706" s="476">
        <v>1</v>
      </c>
    </row>
    <row r="707" spans="1:8" x14ac:dyDescent="0.25">
      <c r="A707" s="473" t="s">
        <v>2872</v>
      </c>
      <c r="B707" s="474" t="s">
        <v>12942</v>
      </c>
      <c r="C707" s="475" t="s">
        <v>13807</v>
      </c>
      <c r="D707" s="476">
        <v>31122021</v>
      </c>
      <c r="E707" s="476" t="s">
        <v>21</v>
      </c>
      <c r="F707" s="476" t="s">
        <v>2870</v>
      </c>
      <c r="G707" s="476">
        <v>7</v>
      </c>
      <c r="H707" s="476">
        <v>1</v>
      </c>
    </row>
    <row r="708" spans="1:8" x14ac:dyDescent="0.25">
      <c r="A708" s="473" t="s">
        <v>2873</v>
      </c>
      <c r="B708" s="474" t="s">
        <v>12943</v>
      </c>
      <c r="C708" s="475" t="s">
        <v>13807</v>
      </c>
      <c r="D708" s="476">
        <v>31122021</v>
      </c>
      <c r="E708" s="476" t="s">
        <v>21</v>
      </c>
      <c r="F708" s="476" t="s">
        <v>2870</v>
      </c>
      <c r="G708" s="476">
        <v>7</v>
      </c>
      <c r="H708" s="476">
        <v>1</v>
      </c>
    </row>
    <row r="709" spans="1:8" x14ac:dyDescent="0.25">
      <c r="A709" s="473" t="s">
        <v>2874</v>
      </c>
      <c r="B709" s="474" t="s">
        <v>12944</v>
      </c>
      <c r="C709" s="475" t="s">
        <v>13807</v>
      </c>
      <c r="D709" s="476">
        <v>31122021</v>
      </c>
      <c r="E709" s="476" t="s">
        <v>21</v>
      </c>
      <c r="F709" s="476" t="s">
        <v>2870</v>
      </c>
      <c r="G709" s="476">
        <v>7</v>
      </c>
      <c r="H709" s="476">
        <v>1</v>
      </c>
    </row>
    <row r="710" spans="1:8" x14ac:dyDescent="0.25">
      <c r="A710" s="473" t="s">
        <v>2875</v>
      </c>
      <c r="B710" s="474" t="s">
        <v>13034</v>
      </c>
      <c r="C710" s="475" t="s">
        <v>13807</v>
      </c>
      <c r="D710" s="476">
        <v>31122021</v>
      </c>
      <c r="E710" s="476" t="s">
        <v>21</v>
      </c>
      <c r="F710" s="476" t="s">
        <v>2870</v>
      </c>
      <c r="G710" s="476">
        <v>7</v>
      </c>
      <c r="H710" s="476">
        <v>1</v>
      </c>
    </row>
    <row r="711" spans="1:8" x14ac:dyDescent="0.25">
      <c r="A711" s="473" t="s">
        <v>2876</v>
      </c>
      <c r="B711" s="474" t="s">
        <v>12946</v>
      </c>
      <c r="C711" s="475" t="s">
        <v>13807</v>
      </c>
      <c r="D711" s="476">
        <v>31122021</v>
      </c>
      <c r="E711" s="476" t="s">
        <v>21</v>
      </c>
      <c r="F711" s="476" t="s">
        <v>2870</v>
      </c>
      <c r="G711" s="476">
        <v>7</v>
      </c>
      <c r="H711" s="476">
        <v>1</v>
      </c>
    </row>
    <row r="712" spans="1:8" x14ac:dyDescent="0.25">
      <c r="A712" s="473" t="s">
        <v>2877</v>
      </c>
      <c r="B712" s="474" t="s">
        <v>12947</v>
      </c>
      <c r="C712" s="475" t="s">
        <v>13807</v>
      </c>
      <c r="D712" s="476">
        <v>31122021</v>
      </c>
      <c r="E712" s="476" t="s">
        <v>21</v>
      </c>
      <c r="F712" s="476" t="s">
        <v>2870</v>
      </c>
      <c r="G712" s="476">
        <v>7</v>
      </c>
      <c r="H712" s="476">
        <v>1</v>
      </c>
    </row>
    <row r="713" spans="1:8" x14ac:dyDescent="0.25">
      <c r="A713" s="473" t="s">
        <v>2878</v>
      </c>
      <c r="B713" s="474" t="s">
        <v>13035</v>
      </c>
      <c r="C713" s="475" t="s">
        <v>13807</v>
      </c>
      <c r="D713" s="476">
        <v>31122021</v>
      </c>
      <c r="E713" s="476" t="s">
        <v>21</v>
      </c>
      <c r="F713" s="476" t="s">
        <v>2870</v>
      </c>
      <c r="G713" s="476">
        <v>7</v>
      </c>
      <c r="H713" s="476">
        <v>1</v>
      </c>
    </row>
    <row r="714" spans="1:8" ht="26.4" x14ac:dyDescent="0.25">
      <c r="A714" s="473" t="s">
        <v>2879</v>
      </c>
      <c r="B714" s="474" t="s">
        <v>2880</v>
      </c>
      <c r="C714" s="475" t="s">
        <v>13807</v>
      </c>
      <c r="D714" s="476">
        <v>31122021</v>
      </c>
      <c r="E714" s="476" t="s">
        <v>146</v>
      </c>
      <c r="F714" s="476" t="s">
        <v>2869</v>
      </c>
      <c r="G714" s="476">
        <v>6</v>
      </c>
      <c r="H714" s="476">
        <v>1</v>
      </c>
    </row>
    <row r="715" spans="1:8" x14ac:dyDescent="0.25">
      <c r="A715" s="473" t="s">
        <v>2881</v>
      </c>
      <c r="B715" s="474" t="s">
        <v>12942</v>
      </c>
      <c r="C715" s="475" t="s">
        <v>13807</v>
      </c>
      <c r="D715" s="476">
        <v>31122021</v>
      </c>
      <c r="E715" s="476" t="s">
        <v>21</v>
      </c>
      <c r="F715" s="476" t="s">
        <v>2879</v>
      </c>
      <c r="G715" s="476">
        <v>7</v>
      </c>
      <c r="H715" s="476">
        <v>1</v>
      </c>
    </row>
    <row r="716" spans="1:8" x14ac:dyDescent="0.25">
      <c r="A716" s="473" t="s">
        <v>2882</v>
      </c>
      <c r="B716" s="474" t="s">
        <v>12943</v>
      </c>
      <c r="C716" s="475" t="s">
        <v>13807</v>
      </c>
      <c r="D716" s="476">
        <v>31122021</v>
      </c>
      <c r="E716" s="476" t="s">
        <v>21</v>
      </c>
      <c r="F716" s="476" t="s">
        <v>2879</v>
      </c>
      <c r="G716" s="476">
        <v>7</v>
      </c>
      <c r="H716" s="476">
        <v>1</v>
      </c>
    </row>
    <row r="717" spans="1:8" x14ac:dyDescent="0.25">
      <c r="A717" s="473" t="s">
        <v>2883</v>
      </c>
      <c r="B717" s="474" t="s">
        <v>12944</v>
      </c>
      <c r="C717" s="475" t="s">
        <v>13807</v>
      </c>
      <c r="D717" s="476">
        <v>31122021</v>
      </c>
      <c r="E717" s="476" t="s">
        <v>21</v>
      </c>
      <c r="F717" s="476" t="s">
        <v>2879</v>
      </c>
      <c r="G717" s="476">
        <v>7</v>
      </c>
      <c r="H717" s="476">
        <v>1</v>
      </c>
    </row>
    <row r="718" spans="1:8" x14ac:dyDescent="0.25">
      <c r="A718" s="473" t="s">
        <v>2884</v>
      </c>
      <c r="B718" s="474" t="s">
        <v>12945</v>
      </c>
      <c r="C718" s="475" t="s">
        <v>13807</v>
      </c>
      <c r="D718" s="476">
        <v>31122021</v>
      </c>
      <c r="E718" s="476" t="s">
        <v>21</v>
      </c>
      <c r="F718" s="476" t="s">
        <v>2879</v>
      </c>
      <c r="G718" s="476">
        <v>7</v>
      </c>
      <c r="H718" s="476">
        <v>1</v>
      </c>
    </row>
    <row r="719" spans="1:8" x14ac:dyDescent="0.25">
      <c r="A719" s="473" t="s">
        <v>2885</v>
      </c>
      <c r="B719" s="474" t="s">
        <v>12946</v>
      </c>
      <c r="C719" s="475" t="s">
        <v>13807</v>
      </c>
      <c r="D719" s="476">
        <v>31122021</v>
      </c>
      <c r="E719" s="476" t="s">
        <v>21</v>
      </c>
      <c r="F719" s="476" t="s">
        <v>2879</v>
      </c>
      <c r="G719" s="476">
        <v>7</v>
      </c>
      <c r="H719" s="476">
        <v>1</v>
      </c>
    </row>
    <row r="720" spans="1:8" x14ac:dyDescent="0.25">
      <c r="A720" s="473" t="s">
        <v>2886</v>
      </c>
      <c r="B720" s="474" t="s">
        <v>12947</v>
      </c>
      <c r="C720" s="475" t="s">
        <v>13807</v>
      </c>
      <c r="D720" s="476">
        <v>31122021</v>
      </c>
      <c r="E720" s="476" t="s">
        <v>21</v>
      </c>
      <c r="F720" s="476" t="s">
        <v>2879</v>
      </c>
      <c r="G720" s="476">
        <v>7</v>
      </c>
      <c r="H720" s="476">
        <v>1</v>
      </c>
    </row>
    <row r="721" spans="1:8" x14ac:dyDescent="0.25">
      <c r="A721" s="473" t="s">
        <v>2887</v>
      </c>
      <c r="B721" s="474" t="s">
        <v>12948</v>
      </c>
      <c r="C721" s="475" t="s">
        <v>13807</v>
      </c>
      <c r="D721" s="476">
        <v>31122021</v>
      </c>
      <c r="E721" s="476" t="s">
        <v>21</v>
      </c>
      <c r="F721" s="476" t="s">
        <v>2879</v>
      </c>
      <c r="G721" s="476">
        <v>7</v>
      </c>
      <c r="H721" s="476">
        <v>1</v>
      </c>
    </row>
    <row r="722" spans="1:8" x14ac:dyDescent="0.25">
      <c r="A722" s="473" t="s">
        <v>2888</v>
      </c>
      <c r="B722" s="474" t="s">
        <v>2889</v>
      </c>
      <c r="C722" s="475" t="s">
        <v>13807</v>
      </c>
      <c r="D722" s="476">
        <v>31129999</v>
      </c>
      <c r="E722" s="476" t="s">
        <v>146</v>
      </c>
      <c r="F722" s="476" t="s">
        <v>2869</v>
      </c>
      <c r="G722" s="476">
        <v>6</v>
      </c>
      <c r="H722" s="476">
        <v>1</v>
      </c>
    </row>
    <row r="723" spans="1:8" x14ac:dyDescent="0.25">
      <c r="A723" s="473" t="s">
        <v>2890</v>
      </c>
      <c r="B723" s="474" t="s">
        <v>13036</v>
      </c>
      <c r="C723" s="475" t="s">
        <v>13807</v>
      </c>
      <c r="D723" s="476">
        <v>31129999</v>
      </c>
      <c r="E723" s="476" t="s">
        <v>21</v>
      </c>
      <c r="F723" s="476" t="s">
        <v>2888</v>
      </c>
      <c r="G723" s="476">
        <v>7</v>
      </c>
      <c r="H723" s="476">
        <v>1</v>
      </c>
    </row>
    <row r="724" spans="1:8" x14ac:dyDescent="0.25">
      <c r="A724" s="473" t="s">
        <v>2891</v>
      </c>
      <c r="B724" s="474" t="s">
        <v>2892</v>
      </c>
      <c r="C724" s="475" t="s">
        <v>13807</v>
      </c>
      <c r="D724" s="476">
        <v>31129999</v>
      </c>
      <c r="E724" s="476" t="s">
        <v>21</v>
      </c>
      <c r="F724" s="476" t="s">
        <v>2888</v>
      </c>
      <c r="G724" s="476">
        <v>7</v>
      </c>
      <c r="H724" s="476">
        <v>1</v>
      </c>
    </row>
    <row r="725" spans="1:8" x14ac:dyDescent="0.25">
      <c r="A725" s="473" t="s">
        <v>2893</v>
      </c>
      <c r="B725" s="474" t="s">
        <v>2894</v>
      </c>
      <c r="C725" s="475" t="s">
        <v>13807</v>
      </c>
      <c r="D725" s="476">
        <v>31129999</v>
      </c>
      <c r="E725" s="476" t="s">
        <v>21</v>
      </c>
      <c r="F725" s="476" t="s">
        <v>2888</v>
      </c>
      <c r="G725" s="476">
        <v>7</v>
      </c>
      <c r="H725" s="476">
        <v>1</v>
      </c>
    </row>
    <row r="726" spans="1:8" x14ac:dyDescent="0.25">
      <c r="A726" s="473" t="s">
        <v>2895</v>
      </c>
      <c r="B726" s="474" t="s">
        <v>2896</v>
      </c>
      <c r="C726" s="475" t="s">
        <v>13807</v>
      </c>
      <c r="D726" s="476">
        <v>31129999</v>
      </c>
      <c r="E726" s="476" t="s">
        <v>21</v>
      </c>
      <c r="F726" s="476" t="s">
        <v>2888</v>
      </c>
      <c r="G726" s="476">
        <v>7</v>
      </c>
      <c r="H726" s="476">
        <v>1</v>
      </c>
    </row>
    <row r="727" spans="1:8" x14ac:dyDescent="0.25">
      <c r="A727" s="473" t="s">
        <v>2897</v>
      </c>
      <c r="B727" s="474" t="s">
        <v>12798</v>
      </c>
      <c r="C727" s="475" t="s">
        <v>13807</v>
      </c>
      <c r="D727" s="476">
        <v>31129999</v>
      </c>
      <c r="E727" s="476" t="s">
        <v>21</v>
      </c>
      <c r="F727" s="476" t="s">
        <v>2888</v>
      </c>
      <c r="G727" s="476">
        <v>7</v>
      </c>
      <c r="H727" s="476">
        <v>1</v>
      </c>
    </row>
    <row r="728" spans="1:8" x14ac:dyDescent="0.25">
      <c r="A728" s="473" t="s">
        <v>2898</v>
      </c>
      <c r="B728" s="474" t="s">
        <v>2899</v>
      </c>
      <c r="C728" s="475" t="s">
        <v>13807</v>
      </c>
      <c r="D728" s="476">
        <v>31122021</v>
      </c>
      <c r="E728" s="476" t="s">
        <v>146</v>
      </c>
      <c r="F728" s="476" t="s">
        <v>2869</v>
      </c>
      <c r="G728" s="476">
        <v>6</v>
      </c>
      <c r="H728" s="476">
        <v>1</v>
      </c>
    </row>
    <row r="729" spans="1:8" x14ac:dyDescent="0.25">
      <c r="A729" s="473" t="s">
        <v>2900</v>
      </c>
      <c r="B729" s="474" t="s">
        <v>12942</v>
      </c>
      <c r="C729" s="475" t="s">
        <v>13807</v>
      </c>
      <c r="D729" s="476">
        <v>31122021</v>
      </c>
      <c r="E729" s="476" t="s">
        <v>21</v>
      </c>
      <c r="F729" s="476" t="s">
        <v>2898</v>
      </c>
      <c r="G729" s="476">
        <v>7</v>
      </c>
      <c r="H729" s="476">
        <v>1</v>
      </c>
    </row>
    <row r="730" spans="1:8" x14ac:dyDescent="0.25">
      <c r="A730" s="473" t="s">
        <v>2901</v>
      </c>
      <c r="B730" s="474" t="s">
        <v>12943</v>
      </c>
      <c r="C730" s="475" t="s">
        <v>13807</v>
      </c>
      <c r="D730" s="476">
        <v>31122021</v>
      </c>
      <c r="E730" s="476" t="s">
        <v>21</v>
      </c>
      <c r="F730" s="476" t="s">
        <v>2898</v>
      </c>
      <c r="G730" s="476">
        <v>7</v>
      </c>
      <c r="H730" s="476">
        <v>1</v>
      </c>
    </row>
    <row r="731" spans="1:8" x14ac:dyDescent="0.25">
      <c r="A731" s="473" t="s">
        <v>2902</v>
      </c>
      <c r="B731" s="474" t="s">
        <v>12944</v>
      </c>
      <c r="C731" s="475" t="s">
        <v>13807</v>
      </c>
      <c r="D731" s="476">
        <v>31122021</v>
      </c>
      <c r="E731" s="476" t="s">
        <v>21</v>
      </c>
      <c r="F731" s="476" t="s">
        <v>2898</v>
      </c>
      <c r="G731" s="476">
        <v>7</v>
      </c>
      <c r="H731" s="476">
        <v>1</v>
      </c>
    </row>
    <row r="732" spans="1:8" x14ac:dyDescent="0.25">
      <c r="A732" s="473" t="s">
        <v>2903</v>
      </c>
      <c r="B732" s="474" t="s">
        <v>13037</v>
      </c>
      <c r="C732" s="475" t="s">
        <v>13807</v>
      </c>
      <c r="D732" s="476">
        <v>31122021</v>
      </c>
      <c r="E732" s="476" t="s">
        <v>21</v>
      </c>
      <c r="F732" s="476" t="s">
        <v>2898</v>
      </c>
      <c r="G732" s="476">
        <v>7</v>
      </c>
      <c r="H732" s="476">
        <v>1</v>
      </c>
    </row>
    <row r="733" spans="1:8" x14ac:dyDescent="0.25">
      <c r="A733" s="473" t="s">
        <v>2904</v>
      </c>
      <c r="B733" s="474" t="s">
        <v>12946</v>
      </c>
      <c r="C733" s="475" t="s">
        <v>13807</v>
      </c>
      <c r="D733" s="476">
        <v>31122021</v>
      </c>
      <c r="E733" s="476" t="s">
        <v>21</v>
      </c>
      <c r="F733" s="476" t="s">
        <v>2898</v>
      </c>
      <c r="G733" s="476">
        <v>7</v>
      </c>
      <c r="H733" s="476">
        <v>1</v>
      </c>
    </row>
    <row r="734" spans="1:8" x14ac:dyDescent="0.25">
      <c r="A734" s="473" t="s">
        <v>2905</v>
      </c>
      <c r="B734" s="474" t="s">
        <v>12947</v>
      </c>
      <c r="C734" s="475" t="s">
        <v>13807</v>
      </c>
      <c r="D734" s="476">
        <v>31122021</v>
      </c>
      <c r="E734" s="476" t="s">
        <v>21</v>
      </c>
      <c r="F734" s="476" t="s">
        <v>2898</v>
      </c>
      <c r="G734" s="476">
        <v>7</v>
      </c>
      <c r="H734" s="476">
        <v>1</v>
      </c>
    </row>
    <row r="735" spans="1:8" x14ac:dyDescent="0.25">
      <c r="A735" s="473" t="s">
        <v>2906</v>
      </c>
      <c r="B735" s="474" t="s">
        <v>13035</v>
      </c>
      <c r="C735" s="475" t="s">
        <v>13807</v>
      </c>
      <c r="D735" s="476">
        <v>31122021</v>
      </c>
      <c r="E735" s="476" t="s">
        <v>21</v>
      </c>
      <c r="F735" s="476" t="s">
        <v>2898</v>
      </c>
      <c r="G735" s="476">
        <v>7</v>
      </c>
      <c r="H735" s="476">
        <v>1</v>
      </c>
    </row>
    <row r="736" spans="1:8" ht="26.4" x14ac:dyDescent="0.25">
      <c r="A736" s="473" t="s">
        <v>2907</v>
      </c>
      <c r="B736" s="474" t="s">
        <v>2908</v>
      </c>
      <c r="C736" s="475" t="s">
        <v>13807</v>
      </c>
      <c r="D736" s="476">
        <v>31122021</v>
      </c>
      <c r="E736" s="476" t="s">
        <v>146</v>
      </c>
      <c r="F736" s="476" t="s">
        <v>2869</v>
      </c>
      <c r="G736" s="476">
        <v>6</v>
      </c>
      <c r="H736" s="476">
        <v>1</v>
      </c>
    </row>
    <row r="737" spans="1:8" x14ac:dyDescent="0.25">
      <c r="A737" s="473" t="s">
        <v>2909</v>
      </c>
      <c r="B737" s="474" t="s">
        <v>12942</v>
      </c>
      <c r="C737" s="475" t="s">
        <v>13807</v>
      </c>
      <c r="D737" s="476">
        <v>31122021</v>
      </c>
      <c r="E737" s="476" t="s">
        <v>21</v>
      </c>
      <c r="F737" s="476" t="s">
        <v>2907</v>
      </c>
      <c r="G737" s="476">
        <v>7</v>
      </c>
      <c r="H737" s="476">
        <v>1</v>
      </c>
    </row>
    <row r="738" spans="1:8" x14ac:dyDescent="0.25">
      <c r="A738" s="473" t="s">
        <v>2910</v>
      </c>
      <c r="B738" s="474" t="s">
        <v>12943</v>
      </c>
      <c r="C738" s="475" t="s">
        <v>13807</v>
      </c>
      <c r="D738" s="476">
        <v>31122021</v>
      </c>
      <c r="E738" s="476" t="s">
        <v>21</v>
      </c>
      <c r="F738" s="476" t="s">
        <v>2907</v>
      </c>
      <c r="G738" s="476">
        <v>7</v>
      </c>
      <c r="H738" s="476">
        <v>1</v>
      </c>
    </row>
    <row r="739" spans="1:8" x14ac:dyDescent="0.25">
      <c r="A739" s="473" t="s">
        <v>2911</v>
      </c>
      <c r="B739" s="474" t="s">
        <v>12944</v>
      </c>
      <c r="C739" s="475" t="s">
        <v>13807</v>
      </c>
      <c r="D739" s="476">
        <v>31122021</v>
      </c>
      <c r="E739" s="476" t="s">
        <v>21</v>
      </c>
      <c r="F739" s="476" t="s">
        <v>2907</v>
      </c>
      <c r="G739" s="476">
        <v>7</v>
      </c>
      <c r="H739" s="476">
        <v>1</v>
      </c>
    </row>
    <row r="740" spans="1:8" x14ac:dyDescent="0.25">
      <c r="A740" s="473" t="s">
        <v>2912</v>
      </c>
      <c r="B740" s="474" t="s">
        <v>12945</v>
      </c>
      <c r="C740" s="475" t="s">
        <v>13807</v>
      </c>
      <c r="D740" s="476">
        <v>31122021</v>
      </c>
      <c r="E740" s="476" t="s">
        <v>21</v>
      </c>
      <c r="F740" s="476" t="s">
        <v>2907</v>
      </c>
      <c r="G740" s="476">
        <v>7</v>
      </c>
      <c r="H740" s="476">
        <v>1</v>
      </c>
    </row>
    <row r="741" spans="1:8" x14ac:dyDescent="0.25">
      <c r="A741" s="473" t="s">
        <v>2913</v>
      </c>
      <c r="B741" s="474" t="s">
        <v>12946</v>
      </c>
      <c r="C741" s="475" t="s">
        <v>13807</v>
      </c>
      <c r="D741" s="476">
        <v>31122021</v>
      </c>
      <c r="E741" s="476" t="s">
        <v>21</v>
      </c>
      <c r="F741" s="476" t="s">
        <v>2907</v>
      </c>
      <c r="G741" s="476">
        <v>7</v>
      </c>
      <c r="H741" s="476">
        <v>1</v>
      </c>
    </row>
    <row r="742" spans="1:8" x14ac:dyDescent="0.25">
      <c r="A742" s="473" t="s">
        <v>2914</v>
      </c>
      <c r="B742" s="474" t="s">
        <v>12947</v>
      </c>
      <c r="C742" s="475" t="s">
        <v>13807</v>
      </c>
      <c r="D742" s="476">
        <v>31122021</v>
      </c>
      <c r="E742" s="476" t="s">
        <v>21</v>
      </c>
      <c r="F742" s="476" t="s">
        <v>2907</v>
      </c>
      <c r="G742" s="476">
        <v>7</v>
      </c>
      <c r="H742" s="476">
        <v>1</v>
      </c>
    </row>
    <row r="743" spans="1:8" x14ac:dyDescent="0.25">
      <c r="A743" s="473" t="s">
        <v>2915</v>
      </c>
      <c r="B743" s="474" t="s">
        <v>13035</v>
      </c>
      <c r="C743" s="475" t="s">
        <v>13807</v>
      </c>
      <c r="D743" s="476">
        <v>31122021</v>
      </c>
      <c r="E743" s="476" t="s">
        <v>21</v>
      </c>
      <c r="F743" s="476" t="s">
        <v>2907</v>
      </c>
      <c r="G743" s="476">
        <v>7</v>
      </c>
      <c r="H743" s="476">
        <v>1</v>
      </c>
    </row>
    <row r="744" spans="1:8" x14ac:dyDescent="0.25">
      <c r="A744" s="473" t="s">
        <v>2916</v>
      </c>
      <c r="B744" s="474" t="s">
        <v>13038</v>
      </c>
      <c r="C744" s="475" t="s">
        <v>13807</v>
      </c>
      <c r="D744" s="476">
        <v>31129999</v>
      </c>
      <c r="E744" s="476" t="s">
        <v>146</v>
      </c>
      <c r="F744" s="476" t="s">
        <v>2747</v>
      </c>
      <c r="G744" s="476">
        <v>5</v>
      </c>
      <c r="H744" s="476">
        <v>1</v>
      </c>
    </row>
    <row r="745" spans="1:8" x14ac:dyDescent="0.25">
      <c r="A745" s="473" t="s">
        <v>2917</v>
      </c>
      <c r="B745" s="474" t="s">
        <v>2918</v>
      </c>
      <c r="C745" s="475" t="s">
        <v>13807</v>
      </c>
      <c r="D745" s="476">
        <v>31122021</v>
      </c>
      <c r="E745" s="476" t="s">
        <v>21</v>
      </c>
      <c r="F745" s="476" t="s">
        <v>2916</v>
      </c>
      <c r="G745" s="476">
        <v>6</v>
      </c>
      <c r="H745" s="476">
        <v>1</v>
      </c>
    </row>
    <row r="746" spans="1:8" x14ac:dyDescent="0.25">
      <c r="A746" s="473" t="s">
        <v>2919</v>
      </c>
      <c r="B746" s="474" t="s">
        <v>2920</v>
      </c>
      <c r="C746" s="475" t="s">
        <v>13807</v>
      </c>
      <c r="D746" s="476">
        <v>31129999</v>
      </c>
      <c r="E746" s="476" t="s">
        <v>21</v>
      </c>
      <c r="F746" s="476" t="s">
        <v>2916</v>
      </c>
      <c r="G746" s="476">
        <v>6</v>
      </c>
      <c r="H746" s="476">
        <v>1</v>
      </c>
    </row>
    <row r="747" spans="1:8" x14ac:dyDescent="0.25">
      <c r="A747" s="473" t="s">
        <v>2921</v>
      </c>
      <c r="B747" s="474" t="s">
        <v>2922</v>
      </c>
      <c r="C747" s="475" t="s">
        <v>13807</v>
      </c>
      <c r="D747" s="476">
        <v>31129999</v>
      </c>
      <c r="E747" s="476" t="s">
        <v>21</v>
      </c>
      <c r="F747" s="476" t="s">
        <v>2916</v>
      </c>
      <c r="G747" s="476">
        <v>6</v>
      </c>
      <c r="H747" s="476">
        <v>1</v>
      </c>
    </row>
    <row r="748" spans="1:8" x14ac:dyDescent="0.25">
      <c r="A748" s="473" t="s">
        <v>2923</v>
      </c>
      <c r="B748" s="474" t="s">
        <v>2924</v>
      </c>
      <c r="C748" s="475" t="s">
        <v>13807</v>
      </c>
      <c r="D748" s="476">
        <v>31129999</v>
      </c>
      <c r="E748" s="476" t="s">
        <v>21</v>
      </c>
      <c r="F748" s="476" t="s">
        <v>2916</v>
      </c>
      <c r="G748" s="476">
        <v>6</v>
      </c>
      <c r="H748" s="476">
        <v>1</v>
      </c>
    </row>
    <row r="749" spans="1:8" x14ac:dyDescent="0.25">
      <c r="A749" s="473" t="s">
        <v>2925</v>
      </c>
      <c r="B749" s="474" t="s">
        <v>2926</v>
      </c>
      <c r="C749" s="475" t="s">
        <v>13807</v>
      </c>
      <c r="D749" s="476">
        <v>31129999</v>
      </c>
      <c r="E749" s="476" t="s">
        <v>146</v>
      </c>
      <c r="F749" s="476" t="s">
        <v>2916</v>
      </c>
      <c r="G749" s="476">
        <v>6</v>
      </c>
      <c r="H749" s="476">
        <v>1</v>
      </c>
    </row>
    <row r="750" spans="1:8" x14ac:dyDescent="0.25">
      <c r="A750" s="473" t="s">
        <v>2927</v>
      </c>
      <c r="B750" s="474" t="s">
        <v>13039</v>
      </c>
      <c r="C750" s="475" t="s">
        <v>13807</v>
      </c>
      <c r="D750" s="476">
        <v>31122021</v>
      </c>
      <c r="E750" s="476" t="s">
        <v>21</v>
      </c>
      <c r="F750" s="476" t="s">
        <v>2925</v>
      </c>
      <c r="G750" s="476">
        <v>7</v>
      </c>
      <c r="H750" s="476">
        <v>1</v>
      </c>
    </row>
    <row r="751" spans="1:8" x14ac:dyDescent="0.25">
      <c r="A751" s="473" t="s">
        <v>2928</v>
      </c>
      <c r="B751" s="474" t="s">
        <v>2929</v>
      </c>
      <c r="C751" s="475" t="s">
        <v>13807</v>
      </c>
      <c r="D751" s="476">
        <v>31122021</v>
      </c>
      <c r="E751" s="476" t="s">
        <v>21</v>
      </c>
      <c r="F751" s="476" t="s">
        <v>2916</v>
      </c>
      <c r="G751" s="476">
        <v>6</v>
      </c>
      <c r="H751" s="476">
        <v>1</v>
      </c>
    </row>
    <row r="752" spans="1:8" x14ac:dyDescent="0.25">
      <c r="A752" s="473" t="s">
        <v>2930</v>
      </c>
      <c r="B752" s="474" t="s">
        <v>13040</v>
      </c>
      <c r="C752" s="475" t="s">
        <v>13807</v>
      </c>
      <c r="D752" s="476">
        <v>31129999</v>
      </c>
      <c r="E752" s="476" t="s">
        <v>146</v>
      </c>
      <c r="F752" s="476" t="s">
        <v>2916</v>
      </c>
      <c r="G752" s="476">
        <v>6</v>
      </c>
      <c r="H752" s="476">
        <v>1</v>
      </c>
    </row>
    <row r="753" spans="1:8" x14ac:dyDescent="0.25">
      <c r="A753" s="473" t="s">
        <v>2931</v>
      </c>
      <c r="B753" s="474" t="s">
        <v>2932</v>
      </c>
      <c r="C753" s="475" t="s">
        <v>13807</v>
      </c>
      <c r="D753" s="476">
        <v>31129999</v>
      </c>
      <c r="E753" s="476" t="s">
        <v>21</v>
      </c>
      <c r="F753" s="476" t="s">
        <v>2930</v>
      </c>
      <c r="G753" s="476">
        <v>7</v>
      </c>
      <c r="H753" s="476">
        <v>1</v>
      </c>
    </row>
    <row r="754" spans="1:8" x14ac:dyDescent="0.25">
      <c r="A754" s="473" t="s">
        <v>2933</v>
      </c>
      <c r="B754" s="474" t="s">
        <v>13041</v>
      </c>
      <c r="C754" s="475" t="s">
        <v>13807</v>
      </c>
      <c r="D754" s="476">
        <v>31129999</v>
      </c>
      <c r="E754" s="476" t="s">
        <v>21</v>
      </c>
      <c r="F754" s="476" t="s">
        <v>2930</v>
      </c>
      <c r="G754" s="476">
        <v>7</v>
      </c>
      <c r="H754" s="476">
        <v>1</v>
      </c>
    </row>
    <row r="755" spans="1:8" x14ac:dyDescent="0.25">
      <c r="A755" s="473" t="s">
        <v>2934</v>
      </c>
      <c r="B755" s="474" t="s">
        <v>14811</v>
      </c>
      <c r="C755" s="475" t="s">
        <v>13807</v>
      </c>
      <c r="D755" s="476">
        <v>31129999</v>
      </c>
      <c r="E755" s="476" t="s">
        <v>21</v>
      </c>
      <c r="F755" s="476" t="s">
        <v>2930</v>
      </c>
      <c r="G755" s="476">
        <v>7</v>
      </c>
      <c r="H755" s="476">
        <v>1</v>
      </c>
    </row>
    <row r="756" spans="1:8" x14ac:dyDescent="0.25">
      <c r="A756" s="473" t="s">
        <v>2935</v>
      </c>
      <c r="B756" s="474" t="s">
        <v>13042</v>
      </c>
      <c r="C756" s="475" t="s">
        <v>13807</v>
      </c>
      <c r="D756" s="476">
        <v>31129999</v>
      </c>
      <c r="E756" s="476" t="s">
        <v>146</v>
      </c>
      <c r="F756" s="476" t="s">
        <v>2916</v>
      </c>
      <c r="G756" s="476">
        <v>6</v>
      </c>
      <c r="H756" s="476">
        <v>1</v>
      </c>
    </row>
    <row r="757" spans="1:8" x14ac:dyDescent="0.25">
      <c r="A757" s="473" t="s">
        <v>2936</v>
      </c>
      <c r="B757" s="474" t="s">
        <v>2937</v>
      </c>
      <c r="C757" s="475" t="s">
        <v>13807</v>
      </c>
      <c r="D757" s="476">
        <v>31129999</v>
      </c>
      <c r="E757" s="476" t="s">
        <v>21</v>
      </c>
      <c r="F757" s="476" t="s">
        <v>2935</v>
      </c>
      <c r="G757" s="476">
        <v>7</v>
      </c>
      <c r="H757" s="476">
        <v>1</v>
      </c>
    </row>
    <row r="758" spans="1:8" x14ac:dyDescent="0.25">
      <c r="A758" s="473" t="s">
        <v>2938</v>
      </c>
      <c r="B758" s="474" t="s">
        <v>13043</v>
      </c>
      <c r="C758" s="475" t="s">
        <v>13807</v>
      </c>
      <c r="D758" s="476">
        <v>31129999</v>
      </c>
      <c r="E758" s="476" t="s">
        <v>146</v>
      </c>
      <c r="F758" s="476" t="s">
        <v>2916</v>
      </c>
      <c r="G758" s="476">
        <v>6</v>
      </c>
      <c r="H758" s="476">
        <v>1</v>
      </c>
    </row>
    <row r="759" spans="1:8" x14ac:dyDescent="0.25">
      <c r="A759" s="473" t="s">
        <v>2939</v>
      </c>
      <c r="B759" s="474" t="s">
        <v>2940</v>
      </c>
      <c r="C759" s="475" t="s">
        <v>13807</v>
      </c>
      <c r="D759" s="476">
        <v>31129999</v>
      </c>
      <c r="E759" s="476" t="s">
        <v>21</v>
      </c>
      <c r="F759" s="476" t="s">
        <v>2938</v>
      </c>
      <c r="G759" s="476">
        <v>7</v>
      </c>
      <c r="H759" s="476">
        <v>1</v>
      </c>
    </row>
    <row r="760" spans="1:8" x14ac:dyDescent="0.25">
      <c r="A760" s="473" t="s">
        <v>2941</v>
      </c>
      <c r="B760" s="474" t="s">
        <v>2942</v>
      </c>
      <c r="C760" s="475" t="s">
        <v>13807</v>
      </c>
      <c r="D760" s="476">
        <v>31129999</v>
      </c>
      <c r="E760" s="476" t="s">
        <v>21</v>
      </c>
      <c r="F760" s="476" t="s">
        <v>2938</v>
      </c>
      <c r="G760" s="476">
        <v>7</v>
      </c>
      <c r="H760" s="476">
        <v>1</v>
      </c>
    </row>
    <row r="761" spans="1:8" x14ac:dyDescent="0.25">
      <c r="A761" s="473" t="s">
        <v>2943</v>
      </c>
      <c r="B761" s="474" t="s">
        <v>2944</v>
      </c>
      <c r="C761" s="475" t="s">
        <v>13807</v>
      </c>
      <c r="D761" s="476">
        <v>31129999</v>
      </c>
      <c r="E761" s="476" t="s">
        <v>146</v>
      </c>
      <c r="F761" s="476" t="s">
        <v>2916</v>
      </c>
      <c r="G761" s="476">
        <v>6</v>
      </c>
      <c r="H761" s="476">
        <v>1</v>
      </c>
    </row>
    <row r="762" spans="1:8" x14ac:dyDescent="0.25">
      <c r="A762" s="473" t="s">
        <v>2945</v>
      </c>
      <c r="B762" s="474" t="s">
        <v>13044</v>
      </c>
      <c r="C762" s="475" t="s">
        <v>13807</v>
      </c>
      <c r="D762" s="476">
        <v>31129999</v>
      </c>
      <c r="E762" s="476" t="s">
        <v>21</v>
      </c>
      <c r="F762" s="476" t="s">
        <v>2943</v>
      </c>
      <c r="G762" s="476">
        <v>7</v>
      </c>
      <c r="H762" s="476">
        <v>1</v>
      </c>
    </row>
    <row r="763" spans="1:8" x14ac:dyDescent="0.25">
      <c r="A763" s="473" t="s">
        <v>2946</v>
      </c>
      <c r="B763" s="474" t="s">
        <v>13045</v>
      </c>
      <c r="C763" s="475" t="s">
        <v>13807</v>
      </c>
      <c r="D763" s="476">
        <v>31129999</v>
      </c>
      <c r="E763" s="476" t="s">
        <v>21</v>
      </c>
      <c r="F763" s="476" t="s">
        <v>2943</v>
      </c>
      <c r="G763" s="476">
        <v>7</v>
      </c>
      <c r="H763" s="476">
        <v>1</v>
      </c>
    </row>
    <row r="764" spans="1:8" x14ac:dyDescent="0.25">
      <c r="A764" s="473" t="s">
        <v>2947</v>
      </c>
      <c r="B764" s="474" t="s">
        <v>13046</v>
      </c>
      <c r="C764" s="475" t="s">
        <v>13807</v>
      </c>
      <c r="D764" s="476">
        <v>31129999</v>
      </c>
      <c r="E764" s="476" t="s">
        <v>21</v>
      </c>
      <c r="F764" s="476" t="s">
        <v>2943</v>
      </c>
      <c r="G764" s="476">
        <v>7</v>
      </c>
      <c r="H764" s="476">
        <v>1</v>
      </c>
    </row>
    <row r="765" spans="1:8" x14ac:dyDescent="0.25">
      <c r="A765" s="473" t="s">
        <v>2948</v>
      </c>
      <c r="B765" s="474" t="s">
        <v>2949</v>
      </c>
      <c r="C765" s="475" t="s">
        <v>13807</v>
      </c>
      <c r="D765" s="476">
        <v>31129999</v>
      </c>
      <c r="E765" s="476" t="s">
        <v>21</v>
      </c>
      <c r="F765" s="476" t="s">
        <v>2916</v>
      </c>
      <c r="G765" s="476">
        <v>6</v>
      </c>
      <c r="H765" s="476">
        <v>1</v>
      </c>
    </row>
    <row r="766" spans="1:8" x14ac:dyDescent="0.25">
      <c r="A766" s="473" t="s">
        <v>2950</v>
      </c>
      <c r="B766" s="474" t="s">
        <v>2951</v>
      </c>
      <c r="C766" s="475" t="s">
        <v>13807</v>
      </c>
      <c r="D766" s="476">
        <v>31129999</v>
      </c>
      <c r="E766" s="476" t="s">
        <v>21</v>
      </c>
      <c r="F766" s="476" t="s">
        <v>2916</v>
      </c>
      <c r="G766" s="476">
        <v>6</v>
      </c>
      <c r="H766" s="476">
        <v>1</v>
      </c>
    </row>
    <row r="767" spans="1:8" x14ac:dyDescent="0.25">
      <c r="A767" s="473" t="s">
        <v>2952</v>
      </c>
      <c r="B767" s="474" t="s">
        <v>2953</v>
      </c>
      <c r="C767" s="475" t="s">
        <v>13807</v>
      </c>
      <c r="D767" s="476">
        <v>31129999</v>
      </c>
      <c r="E767" s="476" t="s">
        <v>21</v>
      </c>
      <c r="F767" s="476" t="s">
        <v>2916</v>
      </c>
      <c r="G767" s="476">
        <v>6</v>
      </c>
      <c r="H767" s="476">
        <v>1</v>
      </c>
    </row>
    <row r="768" spans="1:8" x14ac:dyDescent="0.25">
      <c r="A768" s="473" t="s">
        <v>2954</v>
      </c>
      <c r="B768" s="474" t="s">
        <v>2955</v>
      </c>
      <c r="C768" s="475" t="s">
        <v>13807</v>
      </c>
      <c r="D768" s="476">
        <v>31129999</v>
      </c>
      <c r="E768" s="476" t="s">
        <v>21</v>
      </c>
      <c r="F768" s="476" t="s">
        <v>2916</v>
      </c>
      <c r="G768" s="476">
        <v>6</v>
      </c>
      <c r="H768" s="476">
        <v>1</v>
      </c>
    </row>
    <row r="769" spans="1:8" x14ac:dyDescent="0.25">
      <c r="A769" s="473" t="s">
        <v>2956</v>
      </c>
      <c r="B769" s="474" t="s">
        <v>13047</v>
      </c>
      <c r="C769" s="475" t="s">
        <v>13807</v>
      </c>
      <c r="D769" s="476">
        <v>31129999</v>
      </c>
      <c r="E769" s="476" t="s">
        <v>146</v>
      </c>
      <c r="F769" s="476" t="s">
        <v>2747</v>
      </c>
      <c r="G769" s="476">
        <v>5</v>
      </c>
      <c r="H769" s="476">
        <v>1</v>
      </c>
    </row>
    <row r="770" spans="1:8" x14ac:dyDescent="0.25">
      <c r="A770" s="473" t="s">
        <v>2957</v>
      </c>
      <c r="B770" s="474" t="s">
        <v>2958</v>
      </c>
      <c r="C770" s="475" t="s">
        <v>13807</v>
      </c>
      <c r="D770" s="476">
        <v>31129999</v>
      </c>
      <c r="E770" s="476" t="s">
        <v>21</v>
      </c>
      <c r="F770" s="476" t="s">
        <v>2956</v>
      </c>
      <c r="G770" s="476">
        <v>6</v>
      </c>
      <c r="H770" s="476">
        <v>1</v>
      </c>
    </row>
    <row r="771" spans="1:8" x14ac:dyDescent="0.25">
      <c r="A771" s="473" t="s">
        <v>2959</v>
      </c>
      <c r="B771" s="474" t="s">
        <v>2960</v>
      </c>
      <c r="C771" s="475" t="s">
        <v>13807</v>
      </c>
      <c r="D771" s="476">
        <v>31129999</v>
      </c>
      <c r="E771" s="476" t="s">
        <v>21</v>
      </c>
      <c r="F771" s="476" t="s">
        <v>2956</v>
      </c>
      <c r="G771" s="476">
        <v>6</v>
      </c>
      <c r="H771" s="476">
        <v>1</v>
      </c>
    </row>
    <row r="772" spans="1:8" x14ac:dyDescent="0.25">
      <c r="A772" s="473" t="s">
        <v>2961</v>
      </c>
      <c r="B772" s="474" t="s">
        <v>2962</v>
      </c>
      <c r="C772" s="475" t="s">
        <v>13807</v>
      </c>
      <c r="D772" s="476">
        <v>31129999</v>
      </c>
      <c r="E772" s="476" t="s">
        <v>21</v>
      </c>
      <c r="F772" s="476" t="s">
        <v>2956</v>
      </c>
      <c r="G772" s="476">
        <v>6</v>
      </c>
      <c r="H772" s="476">
        <v>1</v>
      </c>
    </row>
    <row r="773" spans="1:8" x14ac:dyDescent="0.25">
      <c r="A773" s="473" t="s">
        <v>2963</v>
      </c>
      <c r="B773" s="474" t="s">
        <v>2964</v>
      </c>
      <c r="C773" s="475" t="s">
        <v>13807</v>
      </c>
      <c r="D773" s="476">
        <v>31129999</v>
      </c>
      <c r="E773" s="476" t="s">
        <v>21</v>
      </c>
      <c r="F773" s="476" t="s">
        <v>2956</v>
      </c>
      <c r="G773" s="476">
        <v>6</v>
      </c>
      <c r="H773" s="476">
        <v>1</v>
      </c>
    </row>
    <row r="774" spans="1:8" x14ac:dyDescent="0.25">
      <c r="A774" s="473" t="s">
        <v>2965</v>
      </c>
      <c r="B774" s="474" t="s">
        <v>2966</v>
      </c>
      <c r="C774" s="475" t="s">
        <v>13807</v>
      </c>
      <c r="D774" s="476">
        <v>31129999</v>
      </c>
      <c r="E774" s="476" t="s">
        <v>21</v>
      </c>
      <c r="F774" s="476" t="s">
        <v>2956</v>
      </c>
      <c r="G774" s="476">
        <v>6</v>
      </c>
      <c r="H774" s="476">
        <v>1</v>
      </c>
    </row>
    <row r="775" spans="1:8" x14ac:dyDescent="0.25">
      <c r="A775" s="473" t="s">
        <v>2967</v>
      </c>
      <c r="B775" s="474" t="s">
        <v>2968</v>
      </c>
      <c r="C775" s="475" t="s">
        <v>13807</v>
      </c>
      <c r="D775" s="476">
        <v>31129999</v>
      </c>
      <c r="E775" s="476" t="s">
        <v>146</v>
      </c>
      <c r="F775" s="476" t="s">
        <v>2956</v>
      </c>
      <c r="G775" s="476">
        <v>6</v>
      </c>
      <c r="H775" s="476">
        <v>1</v>
      </c>
    </row>
    <row r="776" spans="1:8" x14ac:dyDescent="0.25">
      <c r="A776" s="473" t="s">
        <v>2969</v>
      </c>
      <c r="B776" s="474" t="s">
        <v>13048</v>
      </c>
      <c r="C776" s="475" t="s">
        <v>13807</v>
      </c>
      <c r="D776" s="476">
        <v>31129999</v>
      </c>
      <c r="E776" s="476" t="s">
        <v>21</v>
      </c>
      <c r="F776" s="476" t="s">
        <v>2967</v>
      </c>
      <c r="G776" s="476">
        <v>7</v>
      </c>
      <c r="H776" s="476">
        <v>1</v>
      </c>
    </row>
    <row r="777" spans="1:8" x14ac:dyDescent="0.25">
      <c r="A777" s="473" t="s">
        <v>2970</v>
      </c>
      <c r="B777" s="474" t="s">
        <v>13049</v>
      </c>
      <c r="C777" s="475" t="s">
        <v>13807</v>
      </c>
      <c r="D777" s="476">
        <v>31129999</v>
      </c>
      <c r="E777" s="476" t="s">
        <v>21</v>
      </c>
      <c r="F777" s="476" t="s">
        <v>2967</v>
      </c>
      <c r="G777" s="476">
        <v>7</v>
      </c>
      <c r="H777" s="476">
        <v>1</v>
      </c>
    </row>
    <row r="778" spans="1:8" ht="26.4" x14ac:dyDescent="0.25">
      <c r="A778" s="473" t="s">
        <v>2971</v>
      </c>
      <c r="B778" s="474" t="s">
        <v>2972</v>
      </c>
      <c r="C778" s="475" t="s">
        <v>13807</v>
      </c>
      <c r="D778" s="476">
        <v>31129999</v>
      </c>
      <c r="E778" s="476" t="s">
        <v>21</v>
      </c>
      <c r="F778" s="476" t="s">
        <v>2956</v>
      </c>
      <c r="G778" s="476">
        <v>6</v>
      </c>
      <c r="H778" s="476">
        <v>1</v>
      </c>
    </row>
    <row r="779" spans="1:8" x14ac:dyDescent="0.25">
      <c r="A779" s="473" t="s">
        <v>2973</v>
      </c>
      <c r="B779" s="474" t="s">
        <v>2974</v>
      </c>
      <c r="C779" s="475" t="s">
        <v>13807</v>
      </c>
      <c r="D779" s="476">
        <v>31129999</v>
      </c>
      <c r="E779" s="476" t="s">
        <v>146</v>
      </c>
      <c r="F779" s="476" t="s">
        <v>2956</v>
      </c>
      <c r="G779" s="476">
        <v>6</v>
      </c>
      <c r="H779" s="476">
        <v>1</v>
      </c>
    </row>
    <row r="780" spans="1:8" x14ac:dyDescent="0.25">
      <c r="A780" s="473" t="s">
        <v>2975</v>
      </c>
      <c r="B780" s="474" t="s">
        <v>13050</v>
      </c>
      <c r="C780" s="475" t="s">
        <v>13807</v>
      </c>
      <c r="D780" s="476">
        <v>31129999</v>
      </c>
      <c r="E780" s="476" t="s">
        <v>21</v>
      </c>
      <c r="F780" s="476" t="s">
        <v>2973</v>
      </c>
      <c r="G780" s="476">
        <v>7</v>
      </c>
      <c r="H780" s="476">
        <v>1</v>
      </c>
    </row>
    <row r="781" spans="1:8" x14ac:dyDescent="0.25">
      <c r="A781" s="473" t="s">
        <v>2976</v>
      </c>
      <c r="B781" s="474" t="s">
        <v>13051</v>
      </c>
      <c r="C781" s="475" t="s">
        <v>13807</v>
      </c>
      <c r="D781" s="476">
        <v>31129999</v>
      </c>
      <c r="E781" s="476" t="s">
        <v>21</v>
      </c>
      <c r="F781" s="476" t="s">
        <v>2973</v>
      </c>
      <c r="G781" s="476">
        <v>7</v>
      </c>
      <c r="H781" s="476">
        <v>1</v>
      </c>
    </row>
    <row r="782" spans="1:8" x14ac:dyDescent="0.25">
      <c r="A782" s="473" t="s">
        <v>13052</v>
      </c>
      <c r="B782" s="474" t="s">
        <v>14812</v>
      </c>
      <c r="C782" s="475" t="s">
        <v>13807</v>
      </c>
      <c r="D782" s="476">
        <v>31129999</v>
      </c>
      <c r="E782" s="476" t="s">
        <v>21</v>
      </c>
      <c r="F782" s="476" t="s">
        <v>2973</v>
      </c>
      <c r="G782" s="476">
        <v>7</v>
      </c>
      <c r="H782" s="476">
        <v>1</v>
      </c>
    </row>
    <row r="783" spans="1:8" x14ac:dyDescent="0.25">
      <c r="A783" s="473" t="s">
        <v>2977</v>
      </c>
      <c r="B783" s="474" t="s">
        <v>13053</v>
      </c>
      <c r="C783" s="475" t="s">
        <v>13807</v>
      </c>
      <c r="D783" s="476">
        <v>31129999</v>
      </c>
      <c r="E783" s="476" t="s">
        <v>21</v>
      </c>
      <c r="F783" s="476" t="s">
        <v>2973</v>
      </c>
      <c r="G783" s="476">
        <v>7</v>
      </c>
      <c r="H783" s="476">
        <v>1</v>
      </c>
    </row>
    <row r="784" spans="1:8" x14ac:dyDescent="0.25">
      <c r="A784" s="473" t="s">
        <v>2978</v>
      </c>
      <c r="B784" s="474" t="s">
        <v>2979</v>
      </c>
      <c r="C784" s="475" t="s">
        <v>13807</v>
      </c>
      <c r="D784" s="476">
        <v>31122021</v>
      </c>
      <c r="E784" s="476" t="s">
        <v>21</v>
      </c>
      <c r="F784" s="476" t="s">
        <v>2956</v>
      </c>
      <c r="G784" s="476">
        <v>6</v>
      </c>
      <c r="H784" s="476">
        <v>1</v>
      </c>
    </row>
    <row r="785" spans="1:8" x14ac:dyDescent="0.25">
      <c r="A785" s="473" t="s">
        <v>2980</v>
      </c>
      <c r="B785" s="474" t="s">
        <v>2981</v>
      </c>
      <c r="C785" s="475" t="s">
        <v>13807</v>
      </c>
      <c r="D785" s="476">
        <v>31129999</v>
      </c>
      <c r="E785" s="476" t="s">
        <v>21</v>
      </c>
      <c r="F785" s="476" t="s">
        <v>2956</v>
      </c>
      <c r="G785" s="476">
        <v>6</v>
      </c>
      <c r="H785" s="476">
        <v>1</v>
      </c>
    </row>
    <row r="786" spans="1:8" x14ac:dyDescent="0.25">
      <c r="A786" s="473" t="s">
        <v>2982</v>
      </c>
      <c r="B786" s="474" t="s">
        <v>2983</v>
      </c>
      <c r="C786" s="475" t="s">
        <v>13807</v>
      </c>
      <c r="D786" s="476">
        <v>31129999</v>
      </c>
      <c r="E786" s="476" t="s">
        <v>146</v>
      </c>
      <c r="F786" s="476" t="s">
        <v>2956</v>
      </c>
      <c r="G786" s="476">
        <v>6</v>
      </c>
      <c r="H786" s="476">
        <v>1</v>
      </c>
    </row>
    <row r="787" spans="1:8" x14ac:dyDescent="0.25">
      <c r="A787" s="473" t="s">
        <v>2984</v>
      </c>
      <c r="B787" s="474" t="s">
        <v>13054</v>
      </c>
      <c r="C787" s="475" t="s">
        <v>13807</v>
      </c>
      <c r="D787" s="476">
        <v>31129999</v>
      </c>
      <c r="E787" s="476" t="s">
        <v>21</v>
      </c>
      <c r="F787" s="476" t="s">
        <v>2982</v>
      </c>
      <c r="G787" s="476">
        <v>7</v>
      </c>
      <c r="H787" s="476">
        <v>1</v>
      </c>
    </row>
    <row r="788" spans="1:8" x14ac:dyDescent="0.25">
      <c r="A788" s="473" t="s">
        <v>2985</v>
      </c>
      <c r="B788" s="474" t="s">
        <v>13055</v>
      </c>
      <c r="C788" s="475" t="s">
        <v>13807</v>
      </c>
      <c r="D788" s="476">
        <v>31129999</v>
      </c>
      <c r="E788" s="476" t="s">
        <v>21</v>
      </c>
      <c r="F788" s="476" t="s">
        <v>2982</v>
      </c>
      <c r="G788" s="476">
        <v>7</v>
      </c>
      <c r="H788" s="476">
        <v>1</v>
      </c>
    </row>
    <row r="789" spans="1:8" x14ac:dyDescent="0.25">
      <c r="A789" s="473" t="s">
        <v>2986</v>
      </c>
      <c r="B789" s="474" t="s">
        <v>13056</v>
      </c>
      <c r="C789" s="475" t="s">
        <v>13807</v>
      </c>
      <c r="D789" s="476">
        <v>31129999</v>
      </c>
      <c r="E789" s="476" t="s">
        <v>21</v>
      </c>
      <c r="F789" s="476" t="s">
        <v>2982</v>
      </c>
      <c r="G789" s="476">
        <v>7</v>
      </c>
      <c r="H789" s="476">
        <v>1</v>
      </c>
    </row>
    <row r="790" spans="1:8" x14ac:dyDescent="0.25">
      <c r="A790" s="473" t="s">
        <v>2987</v>
      </c>
      <c r="B790" s="474" t="s">
        <v>12798</v>
      </c>
      <c r="C790" s="475" t="s">
        <v>13807</v>
      </c>
      <c r="D790" s="476">
        <v>31129999</v>
      </c>
      <c r="E790" s="476" t="s">
        <v>21</v>
      </c>
      <c r="F790" s="476" t="s">
        <v>2982</v>
      </c>
      <c r="G790" s="476">
        <v>7</v>
      </c>
      <c r="H790" s="476">
        <v>1</v>
      </c>
    </row>
    <row r="791" spans="1:8" x14ac:dyDescent="0.25">
      <c r="A791" s="473" t="s">
        <v>2988</v>
      </c>
      <c r="B791" s="474" t="s">
        <v>2989</v>
      </c>
      <c r="C791" s="475" t="s">
        <v>13807</v>
      </c>
      <c r="D791" s="476">
        <v>31129999</v>
      </c>
      <c r="E791" s="476" t="s">
        <v>146</v>
      </c>
      <c r="F791" s="476" t="s">
        <v>2956</v>
      </c>
      <c r="G791" s="476">
        <v>6</v>
      </c>
      <c r="H791" s="476">
        <v>1</v>
      </c>
    </row>
    <row r="792" spans="1:8" x14ac:dyDescent="0.25">
      <c r="A792" s="473" t="s">
        <v>2990</v>
      </c>
      <c r="B792" s="474" t="s">
        <v>13057</v>
      </c>
      <c r="C792" s="475" t="s">
        <v>13807</v>
      </c>
      <c r="D792" s="476">
        <v>31129999</v>
      </c>
      <c r="E792" s="476" t="s">
        <v>21</v>
      </c>
      <c r="F792" s="476" t="s">
        <v>2988</v>
      </c>
      <c r="G792" s="476">
        <v>7</v>
      </c>
      <c r="H792" s="476">
        <v>1</v>
      </c>
    </row>
    <row r="793" spans="1:8" x14ac:dyDescent="0.25">
      <c r="A793" s="473" t="s">
        <v>2991</v>
      </c>
      <c r="B793" s="474" t="s">
        <v>13058</v>
      </c>
      <c r="C793" s="475" t="s">
        <v>13807</v>
      </c>
      <c r="D793" s="476">
        <v>31129999</v>
      </c>
      <c r="E793" s="476" t="s">
        <v>21</v>
      </c>
      <c r="F793" s="476" t="s">
        <v>2988</v>
      </c>
      <c r="G793" s="476">
        <v>7</v>
      </c>
      <c r="H793" s="476">
        <v>1</v>
      </c>
    </row>
    <row r="794" spans="1:8" x14ac:dyDescent="0.25">
      <c r="A794" s="473" t="s">
        <v>2992</v>
      </c>
      <c r="B794" s="474" t="s">
        <v>13059</v>
      </c>
      <c r="C794" s="475" t="s">
        <v>13807</v>
      </c>
      <c r="D794" s="476">
        <v>31129999</v>
      </c>
      <c r="E794" s="476" t="s">
        <v>21</v>
      </c>
      <c r="F794" s="476" t="s">
        <v>2988</v>
      </c>
      <c r="G794" s="476">
        <v>7</v>
      </c>
      <c r="H794" s="476">
        <v>1</v>
      </c>
    </row>
    <row r="795" spans="1:8" x14ac:dyDescent="0.25">
      <c r="A795" s="473" t="s">
        <v>2993</v>
      </c>
      <c r="B795" s="474" t="s">
        <v>13060</v>
      </c>
      <c r="C795" s="475" t="s">
        <v>13807</v>
      </c>
      <c r="D795" s="476">
        <v>31129999</v>
      </c>
      <c r="E795" s="476" t="s">
        <v>21</v>
      </c>
      <c r="F795" s="476" t="s">
        <v>2988</v>
      </c>
      <c r="G795" s="476">
        <v>7</v>
      </c>
      <c r="H795" s="476">
        <v>1</v>
      </c>
    </row>
    <row r="796" spans="1:8" x14ac:dyDescent="0.25">
      <c r="A796" s="473" t="s">
        <v>2994</v>
      </c>
      <c r="B796" s="474" t="s">
        <v>13061</v>
      </c>
      <c r="C796" s="475" t="s">
        <v>13807</v>
      </c>
      <c r="D796" s="476">
        <v>31129999</v>
      </c>
      <c r="E796" s="476" t="s">
        <v>21</v>
      </c>
      <c r="F796" s="476" t="s">
        <v>2988</v>
      </c>
      <c r="G796" s="476">
        <v>7</v>
      </c>
      <c r="H796" s="476">
        <v>1</v>
      </c>
    </row>
    <row r="797" spans="1:8" x14ac:dyDescent="0.25">
      <c r="A797" s="473" t="s">
        <v>2995</v>
      </c>
      <c r="B797" s="474" t="s">
        <v>2996</v>
      </c>
      <c r="C797" s="475" t="s">
        <v>13807</v>
      </c>
      <c r="D797" s="476">
        <v>31129999</v>
      </c>
      <c r="E797" s="476" t="s">
        <v>21</v>
      </c>
      <c r="F797" s="476" t="s">
        <v>2956</v>
      </c>
      <c r="G797" s="476">
        <v>6</v>
      </c>
      <c r="H797" s="476">
        <v>1</v>
      </c>
    </row>
    <row r="798" spans="1:8" x14ac:dyDescent="0.25">
      <c r="A798" s="473" t="s">
        <v>2997</v>
      </c>
      <c r="B798" s="474" t="s">
        <v>2998</v>
      </c>
      <c r="C798" s="475" t="s">
        <v>13807</v>
      </c>
      <c r="D798" s="476">
        <v>31129999</v>
      </c>
      <c r="E798" s="476" t="s">
        <v>21</v>
      </c>
      <c r="F798" s="476" t="s">
        <v>2956</v>
      </c>
      <c r="G798" s="476">
        <v>6</v>
      </c>
      <c r="H798" s="476">
        <v>1</v>
      </c>
    </row>
    <row r="799" spans="1:8" x14ac:dyDescent="0.25">
      <c r="A799" s="473" t="s">
        <v>2999</v>
      </c>
      <c r="B799" s="474" t="s">
        <v>3000</v>
      </c>
      <c r="C799" s="475" t="s">
        <v>13807</v>
      </c>
      <c r="D799" s="476">
        <v>31129999</v>
      </c>
      <c r="E799" s="476" t="s">
        <v>21</v>
      </c>
      <c r="F799" s="476" t="s">
        <v>2956</v>
      </c>
      <c r="G799" s="476">
        <v>6</v>
      </c>
      <c r="H799" s="476">
        <v>1</v>
      </c>
    </row>
    <row r="800" spans="1:8" x14ac:dyDescent="0.25">
      <c r="A800" s="473" t="s">
        <v>3001</v>
      </c>
      <c r="B800" s="474" t="s">
        <v>3002</v>
      </c>
      <c r="C800" s="475" t="s">
        <v>13807</v>
      </c>
      <c r="D800" s="476">
        <v>31129999</v>
      </c>
      <c r="E800" s="476" t="s">
        <v>146</v>
      </c>
      <c r="F800" s="476" t="s">
        <v>2956</v>
      </c>
      <c r="G800" s="476">
        <v>6</v>
      </c>
      <c r="H800" s="476">
        <v>1</v>
      </c>
    </row>
    <row r="801" spans="1:8" ht="26.4" x14ac:dyDescent="0.25">
      <c r="A801" s="473" t="s">
        <v>3003</v>
      </c>
      <c r="B801" s="474" t="s">
        <v>13062</v>
      </c>
      <c r="C801" s="475" t="s">
        <v>13807</v>
      </c>
      <c r="D801" s="476">
        <v>31129999</v>
      </c>
      <c r="E801" s="476" t="s">
        <v>21</v>
      </c>
      <c r="F801" s="476" t="s">
        <v>3001</v>
      </c>
      <c r="G801" s="476">
        <v>7</v>
      </c>
      <c r="H801" s="476">
        <v>1</v>
      </c>
    </row>
    <row r="802" spans="1:8" x14ac:dyDescent="0.25">
      <c r="A802" s="473" t="s">
        <v>3004</v>
      </c>
      <c r="B802" s="474" t="s">
        <v>13063</v>
      </c>
      <c r="C802" s="475" t="s">
        <v>13807</v>
      </c>
      <c r="D802" s="476">
        <v>31129999</v>
      </c>
      <c r="E802" s="476" t="s">
        <v>21</v>
      </c>
      <c r="F802" s="476" t="s">
        <v>3001</v>
      </c>
      <c r="G802" s="476">
        <v>7</v>
      </c>
      <c r="H802" s="476">
        <v>1</v>
      </c>
    </row>
    <row r="803" spans="1:8" x14ac:dyDescent="0.25">
      <c r="A803" s="473" t="s">
        <v>3005</v>
      </c>
      <c r="B803" s="474" t="s">
        <v>13064</v>
      </c>
      <c r="C803" s="475" t="s">
        <v>13807</v>
      </c>
      <c r="D803" s="476">
        <v>31129999</v>
      </c>
      <c r="E803" s="476" t="s">
        <v>21</v>
      </c>
      <c r="F803" s="476" t="s">
        <v>3001</v>
      </c>
      <c r="G803" s="476">
        <v>7</v>
      </c>
      <c r="H803" s="476">
        <v>1</v>
      </c>
    </row>
    <row r="804" spans="1:8" x14ac:dyDescent="0.25">
      <c r="A804" s="473" t="s">
        <v>3006</v>
      </c>
      <c r="B804" s="474" t="s">
        <v>13065</v>
      </c>
      <c r="C804" s="475" t="s">
        <v>13807</v>
      </c>
      <c r="D804" s="476">
        <v>31129999</v>
      </c>
      <c r="E804" s="476" t="s">
        <v>21</v>
      </c>
      <c r="F804" s="476" t="s">
        <v>3001</v>
      </c>
      <c r="G804" s="476">
        <v>7</v>
      </c>
      <c r="H804" s="476">
        <v>1</v>
      </c>
    </row>
    <row r="805" spans="1:8" x14ac:dyDescent="0.25">
      <c r="A805" s="473" t="s">
        <v>3007</v>
      </c>
      <c r="B805" s="474" t="s">
        <v>3008</v>
      </c>
      <c r="C805" s="475" t="s">
        <v>13807</v>
      </c>
      <c r="D805" s="476">
        <v>31129999</v>
      </c>
      <c r="E805" s="476" t="s">
        <v>21</v>
      </c>
      <c r="F805" s="476" t="s">
        <v>2956</v>
      </c>
      <c r="G805" s="476">
        <v>6</v>
      </c>
      <c r="H805" s="476">
        <v>1</v>
      </c>
    </row>
    <row r="806" spans="1:8" ht="26.4" x14ac:dyDescent="0.25">
      <c r="A806" s="473" t="s">
        <v>3009</v>
      </c>
      <c r="B806" s="474" t="s">
        <v>3010</v>
      </c>
      <c r="C806" s="475" t="s">
        <v>13807</v>
      </c>
      <c r="D806" s="476">
        <v>31122021</v>
      </c>
      <c r="E806" s="476" t="s">
        <v>21</v>
      </c>
      <c r="F806" s="476" t="s">
        <v>2956</v>
      </c>
      <c r="G806" s="476">
        <v>6</v>
      </c>
      <c r="H806" s="476">
        <v>1</v>
      </c>
    </row>
    <row r="807" spans="1:8" x14ac:dyDescent="0.25">
      <c r="A807" s="473" t="s">
        <v>3011</v>
      </c>
      <c r="B807" s="474" t="s">
        <v>3012</v>
      </c>
      <c r="C807" s="475" t="s">
        <v>13807</v>
      </c>
      <c r="D807" s="476">
        <v>31129999</v>
      </c>
      <c r="E807" s="476" t="s">
        <v>146</v>
      </c>
      <c r="F807" s="476" t="s">
        <v>2956</v>
      </c>
      <c r="G807" s="476">
        <v>6</v>
      </c>
      <c r="H807" s="476">
        <v>1</v>
      </c>
    </row>
    <row r="808" spans="1:8" x14ac:dyDescent="0.25">
      <c r="A808" s="473" t="s">
        <v>3013</v>
      </c>
      <c r="B808" s="474" t="s">
        <v>13066</v>
      </c>
      <c r="C808" s="475" t="s">
        <v>13807</v>
      </c>
      <c r="D808" s="476">
        <v>31129999</v>
      </c>
      <c r="E808" s="476" t="s">
        <v>21</v>
      </c>
      <c r="F808" s="476" t="s">
        <v>3011</v>
      </c>
      <c r="G808" s="476">
        <v>7</v>
      </c>
      <c r="H808" s="476">
        <v>1</v>
      </c>
    </row>
    <row r="809" spans="1:8" x14ac:dyDescent="0.25">
      <c r="A809" s="473" t="s">
        <v>3014</v>
      </c>
      <c r="B809" s="474" t="s">
        <v>13067</v>
      </c>
      <c r="C809" s="475" t="s">
        <v>13807</v>
      </c>
      <c r="D809" s="476">
        <v>31129999</v>
      </c>
      <c r="E809" s="476" t="s">
        <v>21</v>
      </c>
      <c r="F809" s="476" t="s">
        <v>3011</v>
      </c>
      <c r="G809" s="476">
        <v>7</v>
      </c>
      <c r="H809" s="476">
        <v>1</v>
      </c>
    </row>
    <row r="810" spans="1:8" ht="26.4" x14ac:dyDescent="0.25">
      <c r="A810" s="473" t="s">
        <v>3015</v>
      </c>
      <c r="B810" s="474" t="s">
        <v>13068</v>
      </c>
      <c r="C810" s="475" t="s">
        <v>13807</v>
      </c>
      <c r="D810" s="476">
        <v>31129999</v>
      </c>
      <c r="E810" s="476" t="s">
        <v>21</v>
      </c>
      <c r="F810" s="476" t="s">
        <v>3011</v>
      </c>
      <c r="G810" s="476">
        <v>7</v>
      </c>
      <c r="H810" s="476">
        <v>1</v>
      </c>
    </row>
    <row r="811" spans="1:8" x14ac:dyDescent="0.25">
      <c r="A811" s="473" t="s">
        <v>16505</v>
      </c>
      <c r="B811" s="474" t="s">
        <v>16509</v>
      </c>
      <c r="C811" s="475" t="s">
        <v>14336</v>
      </c>
      <c r="D811" s="476">
        <v>31129999</v>
      </c>
      <c r="E811" s="476" t="s">
        <v>21</v>
      </c>
      <c r="F811" s="476" t="s">
        <v>3011</v>
      </c>
      <c r="G811" s="476">
        <v>7</v>
      </c>
      <c r="H811" s="476">
        <v>1</v>
      </c>
    </row>
    <row r="812" spans="1:8" x14ac:dyDescent="0.25">
      <c r="A812" s="473" t="s">
        <v>16506</v>
      </c>
      <c r="B812" s="474" t="s">
        <v>16510</v>
      </c>
      <c r="C812" s="475" t="s">
        <v>14336</v>
      </c>
      <c r="D812" s="476">
        <v>31129999</v>
      </c>
      <c r="E812" s="476" t="s">
        <v>21</v>
      </c>
      <c r="F812" s="476" t="s">
        <v>3011</v>
      </c>
      <c r="G812" s="476">
        <v>7</v>
      </c>
      <c r="H812" s="476">
        <v>1</v>
      </c>
    </row>
    <row r="813" spans="1:8" x14ac:dyDescent="0.25">
      <c r="A813" s="473" t="s">
        <v>3016</v>
      </c>
      <c r="B813" s="474" t="s">
        <v>13069</v>
      </c>
      <c r="C813" s="475" t="s">
        <v>13807</v>
      </c>
      <c r="D813" s="476">
        <v>31129999</v>
      </c>
      <c r="E813" s="476" t="s">
        <v>21</v>
      </c>
      <c r="F813" s="476" t="s">
        <v>3011</v>
      </c>
      <c r="G813" s="476">
        <v>7</v>
      </c>
      <c r="H813" s="476">
        <v>1</v>
      </c>
    </row>
    <row r="814" spans="1:8" ht="26.4" x14ac:dyDescent="0.25">
      <c r="A814" s="473" t="s">
        <v>3017</v>
      </c>
      <c r="B814" s="474" t="s">
        <v>3018</v>
      </c>
      <c r="C814" s="475" t="s">
        <v>13807</v>
      </c>
      <c r="D814" s="476">
        <v>31129999</v>
      </c>
      <c r="E814" s="476" t="s">
        <v>146</v>
      </c>
      <c r="F814" s="476" t="s">
        <v>2956</v>
      </c>
      <c r="G814" s="476">
        <v>6</v>
      </c>
      <c r="H814" s="476">
        <v>1</v>
      </c>
    </row>
    <row r="815" spans="1:8" x14ac:dyDescent="0.25">
      <c r="A815" s="473" t="s">
        <v>3019</v>
      </c>
      <c r="B815" s="474" t="s">
        <v>13070</v>
      </c>
      <c r="C815" s="475" t="s">
        <v>13807</v>
      </c>
      <c r="D815" s="476">
        <v>31129999</v>
      </c>
      <c r="E815" s="476" t="s">
        <v>21</v>
      </c>
      <c r="F815" s="476" t="s">
        <v>3017</v>
      </c>
      <c r="G815" s="476">
        <v>7</v>
      </c>
      <c r="H815" s="476">
        <v>1</v>
      </c>
    </row>
    <row r="816" spans="1:8" x14ac:dyDescent="0.25">
      <c r="A816" s="473" t="s">
        <v>3020</v>
      </c>
      <c r="B816" s="474" t="s">
        <v>13071</v>
      </c>
      <c r="C816" s="475" t="s">
        <v>13807</v>
      </c>
      <c r="D816" s="476">
        <v>31129999</v>
      </c>
      <c r="E816" s="476" t="s">
        <v>21</v>
      </c>
      <c r="F816" s="476" t="s">
        <v>3017</v>
      </c>
      <c r="G816" s="476">
        <v>7</v>
      </c>
      <c r="H816" s="476">
        <v>1</v>
      </c>
    </row>
    <row r="817" spans="1:8" x14ac:dyDescent="0.25">
      <c r="A817" s="473" t="s">
        <v>3021</v>
      </c>
      <c r="B817" s="474" t="s">
        <v>13072</v>
      </c>
      <c r="C817" s="475" t="s">
        <v>13807</v>
      </c>
      <c r="D817" s="476">
        <v>31129999</v>
      </c>
      <c r="E817" s="476" t="s">
        <v>21</v>
      </c>
      <c r="F817" s="476" t="s">
        <v>3017</v>
      </c>
      <c r="G817" s="476">
        <v>7</v>
      </c>
      <c r="H817" s="476">
        <v>1</v>
      </c>
    </row>
    <row r="818" spans="1:8" x14ac:dyDescent="0.25">
      <c r="A818" s="473" t="s">
        <v>3022</v>
      </c>
      <c r="B818" s="474" t="s">
        <v>13073</v>
      </c>
      <c r="C818" s="475" t="s">
        <v>13807</v>
      </c>
      <c r="D818" s="476">
        <v>31129999</v>
      </c>
      <c r="E818" s="476" t="s">
        <v>21</v>
      </c>
      <c r="F818" s="476" t="s">
        <v>3017</v>
      </c>
      <c r="G818" s="476">
        <v>7</v>
      </c>
      <c r="H818" s="476">
        <v>1</v>
      </c>
    </row>
    <row r="819" spans="1:8" ht="26.4" x14ac:dyDescent="0.25">
      <c r="A819" s="473" t="s">
        <v>3023</v>
      </c>
      <c r="B819" s="474" t="s">
        <v>13074</v>
      </c>
      <c r="C819" s="475" t="s">
        <v>13807</v>
      </c>
      <c r="D819" s="476">
        <v>31129999</v>
      </c>
      <c r="E819" s="476" t="s">
        <v>21</v>
      </c>
      <c r="F819" s="476" t="s">
        <v>3017</v>
      </c>
      <c r="G819" s="476">
        <v>7</v>
      </c>
      <c r="H819" s="476">
        <v>1</v>
      </c>
    </row>
    <row r="820" spans="1:8" ht="26.4" x14ac:dyDescent="0.25">
      <c r="A820" s="473" t="s">
        <v>3024</v>
      </c>
      <c r="B820" s="474" t="s">
        <v>13075</v>
      </c>
      <c r="C820" s="475" t="s">
        <v>13807</v>
      </c>
      <c r="D820" s="476">
        <v>31129999</v>
      </c>
      <c r="E820" s="476" t="s">
        <v>21</v>
      </c>
      <c r="F820" s="476" t="s">
        <v>3017</v>
      </c>
      <c r="G820" s="476">
        <v>7</v>
      </c>
      <c r="H820" s="476">
        <v>1</v>
      </c>
    </row>
    <row r="821" spans="1:8" x14ac:dyDescent="0.25">
      <c r="A821" s="473" t="s">
        <v>3025</v>
      </c>
      <c r="B821" s="474" t="s">
        <v>13076</v>
      </c>
      <c r="C821" s="475" t="s">
        <v>13807</v>
      </c>
      <c r="D821" s="476">
        <v>31129999</v>
      </c>
      <c r="E821" s="476" t="s">
        <v>21</v>
      </c>
      <c r="F821" s="476" t="s">
        <v>3017</v>
      </c>
      <c r="G821" s="476">
        <v>7</v>
      </c>
      <c r="H821" s="476">
        <v>1</v>
      </c>
    </row>
    <row r="822" spans="1:8" x14ac:dyDescent="0.25">
      <c r="A822" s="473" t="s">
        <v>3026</v>
      </c>
      <c r="B822" s="474" t="s">
        <v>13077</v>
      </c>
      <c r="C822" s="475" t="s">
        <v>13807</v>
      </c>
      <c r="D822" s="476">
        <v>31129999</v>
      </c>
      <c r="E822" s="476" t="s">
        <v>21</v>
      </c>
      <c r="F822" s="476" t="s">
        <v>3017</v>
      </c>
      <c r="G822" s="476">
        <v>7</v>
      </c>
      <c r="H822" s="476">
        <v>1</v>
      </c>
    </row>
    <row r="823" spans="1:8" x14ac:dyDescent="0.25">
      <c r="A823" s="473" t="s">
        <v>11397</v>
      </c>
      <c r="B823" s="474" t="s">
        <v>11398</v>
      </c>
      <c r="C823" s="475" t="s">
        <v>14336</v>
      </c>
      <c r="D823" s="476">
        <v>31129999</v>
      </c>
      <c r="E823" s="476" t="s">
        <v>146</v>
      </c>
      <c r="F823" s="476" t="s">
        <v>2956</v>
      </c>
      <c r="G823" s="476">
        <v>6</v>
      </c>
      <c r="H823" s="476">
        <v>1</v>
      </c>
    </row>
    <row r="824" spans="1:8" x14ac:dyDescent="0.25">
      <c r="A824" s="473" t="s">
        <v>16512</v>
      </c>
      <c r="B824" s="474" t="s">
        <v>16502</v>
      </c>
      <c r="C824" s="475" t="s">
        <v>14336</v>
      </c>
      <c r="D824" s="476">
        <v>31129999</v>
      </c>
      <c r="E824" s="476" t="s">
        <v>21</v>
      </c>
      <c r="F824" s="476" t="s">
        <v>11397</v>
      </c>
      <c r="G824" s="476">
        <v>7</v>
      </c>
      <c r="H824" s="476">
        <v>1</v>
      </c>
    </row>
    <row r="825" spans="1:8" x14ac:dyDescent="0.25">
      <c r="A825" s="473" t="s">
        <v>16513</v>
      </c>
      <c r="B825" s="474" t="s">
        <v>16507</v>
      </c>
      <c r="C825" s="475" t="s">
        <v>14336</v>
      </c>
      <c r="D825" s="476">
        <v>31129999</v>
      </c>
      <c r="E825" s="476" t="s">
        <v>21</v>
      </c>
      <c r="F825" s="476" t="s">
        <v>11397</v>
      </c>
      <c r="G825" s="476">
        <v>7</v>
      </c>
      <c r="H825" s="476">
        <v>1</v>
      </c>
    </row>
    <row r="826" spans="1:8" x14ac:dyDescent="0.25">
      <c r="A826" s="473" t="s">
        <v>16514</v>
      </c>
      <c r="B826" s="474" t="s">
        <v>16508</v>
      </c>
      <c r="C826" s="475" t="s">
        <v>14336</v>
      </c>
      <c r="D826" s="476">
        <v>31129999</v>
      </c>
      <c r="E826" s="476" t="s">
        <v>21</v>
      </c>
      <c r="F826" s="476" t="s">
        <v>11397</v>
      </c>
      <c r="G826" s="476">
        <v>7</v>
      </c>
      <c r="H826" s="476">
        <v>1</v>
      </c>
    </row>
    <row r="827" spans="1:8" x14ac:dyDescent="0.25">
      <c r="A827" s="473" t="s">
        <v>3027</v>
      </c>
      <c r="B827" s="474" t="s">
        <v>3028</v>
      </c>
      <c r="C827" s="475" t="s">
        <v>13807</v>
      </c>
      <c r="D827" s="476">
        <v>31129999</v>
      </c>
      <c r="E827" s="476" t="s">
        <v>146</v>
      </c>
      <c r="F827" s="476" t="s">
        <v>2956</v>
      </c>
      <c r="G827" s="476">
        <v>6</v>
      </c>
      <c r="H827" s="476">
        <v>1</v>
      </c>
    </row>
    <row r="828" spans="1:8" x14ac:dyDescent="0.25">
      <c r="A828" s="473" t="s">
        <v>3029</v>
      </c>
      <c r="B828" s="474" t="s">
        <v>13078</v>
      </c>
      <c r="C828" s="475" t="s">
        <v>13807</v>
      </c>
      <c r="D828" s="476">
        <v>31129999</v>
      </c>
      <c r="E828" s="476" t="s">
        <v>21</v>
      </c>
      <c r="F828" s="476" t="s">
        <v>3027</v>
      </c>
      <c r="G828" s="476">
        <v>7</v>
      </c>
      <c r="H828" s="476">
        <v>1</v>
      </c>
    </row>
    <row r="829" spans="1:8" x14ac:dyDescent="0.25">
      <c r="A829" s="473" t="s">
        <v>3030</v>
      </c>
      <c r="B829" s="474" t="s">
        <v>13079</v>
      </c>
      <c r="C829" s="475" t="s">
        <v>13807</v>
      </c>
      <c r="D829" s="476">
        <v>31129999</v>
      </c>
      <c r="E829" s="476" t="s">
        <v>21</v>
      </c>
      <c r="F829" s="476" t="s">
        <v>3027</v>
      </c>
      <c r="G829" s="476">
        <v>7</v>
      </c>
      <c r="H829" s="476">
        <v>1</v>
      </c>
    </row>
    <row r="830" spans="1:8" ht="26.4" x14ac:dyDescent="0.25">
      <c r="A830" s="473" t="s">
        <v>3031</v>
      </c>
      <c r="B830" s="474" t="s">
        <v>3032</v>
      </c>
      <c r="C830" s="475" t="s">
        <v>13807</v>
      </c>
      <c r="D830" s="476">
        <v>31129999</v>
      </c>
      <c r="E830" s="476" t="s">
        <v>21</v>
      </c>
      <c r="F830" s="476" t="s">
        <v>2956</v>
      </c>
      <c r="G830" s="476">
        <v>6</v>
      </c>
      <c r="H830" s="476">
        <v>1</v>
      </c>
    </row>
    <row r="831" spans="1:8" x14ac:dyDescent="0.25">
      <c r="A831" s="473" t="s">
        <v>3033</v>
      </c>
      <c r="B831" s="474" t="s">
        <v>3034</v>
      </c>
      <c r="C831" s="475" t="s">
        <v>13807</v>
      </c>
      <c r="D831" s="476">
        <v>31129999</v>
      </c>
      <c r="E831" s="476" t="s">
        <v>21</v>
      </c>
      <c r="F831" s="476" t="s">
        <v>2956</v>
      </c>
      <c r="G831" s="476">
        <v>6</v>
      </c>
      <c r="H831" s="476">
        <v>1</v>
      </c>
    </row>
    <row r="832" spans="1:8" x14ac:dyDescent="0.25">
      <c r="A832" s="473" t="s">
        <v>3035</v>
      </c>
      <c r="B832" s="474" t="s">
        <v>3036</v>
      </c>
      <c r="C832" s="475" t="s">
        <v>13807</v>
      </c>
      <c r="D832" s="476">
        <v>31129999</v>
      </c>
      <c r="E832" s="476" t="s">
        <v>21</v>
      </c>
      <c r="F832" s="476" t="s">
        <v>2956</v>
      </c>
      <c r="G832" s="476">
        <v>6</v>
      </c>
      <c r="H832" s="476">
        <v>1</v>
      </c>
    </row>
    <row r="833" spans="1:8" x14ac:dyDescent="0.25">
      <c r="A833" s="473" t="s">
        <v>3037</v>
      </c>
      <c r="B833" s="474" t="s">
        <v>3038</v>
      </c>
      <c r="C833" s="475" t="s">
        <v>13807</v>
      </c>
      <c r="D833" s="476">
        <v>31129999</v>
      </c>
      <c r="E833" s="476" t="s">
        <v>21</v>
      </c>
      <c r="F833" s="476" t="s">
        <v>2956</v>
      </c>
      <c r="G833" s="476">
        <v>6</v>
      </c>
      <c r="H833" s="476">
        <v>1</v>
      </c>
    </row>
    <row r="834" spans="1:8" x14ac:dyDescent="0.25">
      <c r="A834" s="473" t="s">
        <v>3039</v>
      </c>
      <c r="B834" s="474" t="s">
        <v>13080</v>
      </c>
      <c r="C834" s="475" t="s">
        <v>13807</v>
      </c>
      <c r="D834" s="476">
        <v>31129999</v>
      </c>
      <c r="E834" s="476" t="s">
        <v>146</v>
      </c>
      <c r="F834" s="476" t="s">
        <v>2747</v>
      </c>
      <c r="G834" s="476">
        <v>5</v>
      </c>
      <c r="H834" s="476">
        <v>1</v>
      </c>
    </row>
    <row r="835" spans="1:8" ht="26.4" x14ac:dyDescent="0.25">
      <c r="A835" s="473" t="s">
        <v>11399</v>
      </c>
      <c r="B835" s="474" t="s">
        <v>11400</v>
      </c>
      <c r="C835" s="475" t="s">
        <v>14336</v>
      </c>
      <c r="D835" s="476">
        <v>31129999</v>
      </c>
      <c r="E835" s="476" t="s">
        <v>146</v>
      </c>
      <c r="F835" s="476" t="s">
        <v>3039</v>
      </c>
      <c r="G835" s="476">
        <v>6</v>
      </c>
      <c r="H835" s="476">
        <v>1</v>
      </c>
    </row>
    <row r="836" spans="1:8" x14ac:dyDescent="0.25">
      <c r="A836" s="473" t="s">
        <v>16515</v>
      </c>
      <c r="B836" s="474" t="s">
        <v>16518</v>
      </c>
      <c r="C836" s="475" t="s">
        <v>14336</v>
      </c>
      <c r="D836" s="476">
        <v>31129999</v>
      </c>
      <c r="E836" s="476" t="s">
        <v>21</v>
      </c>
      <c r="F836" s="476" t="s">
        <v>11399</v>
      </c>
      <c r="G836" s="476">
        <v>7</v>
      </c>
      <c r="H836" s="476">
        <v>1</v>
      </c>
    </row>
    <row r="837" spans="1:8" x14ac:dyDescent="0.25">
      <c r="A837" s="473" t="s">
        <v>16516</v>
      </c>
      <c r="B837" s="474" t="s">
        <v>16519</v>
      </c>
      <c r="C837" s="475" t="s">
        <v>14336</v>
      </c>
      <c r="D837" s="476">
        <v>31129999</v>
      </c>
      <c r="E837" s="476" t="s">
        <v>21</v>
      </c>
      <c r="F837" s="476" t="s">
        <v>11399</v>
      </c>
      <c r="G837" s="476">
        <v>7</v>
      </c>
      <c r="H837" s="476">
        <v>1</v>
      </c>
    </row>
    <row r="838" spans="1:8" x14ac:dyDescent="0.25">
      <c r="A838" s="473" t="s">
        <v>16517</v>
      </c>
      <c r="B838" s="474" t="s">
        <v>16520</v>
      </c>
      <c r="C838" s="475" t="s">
        <v>14336</v>
      </c>
      <c r="D838" s="476">
        <v>31129999</v>
      </c>
      <c r="E838" s="476" t="s">
        <v>21</v>
      </c>
      <c r="F838" s="476" t="s">
        <v>11399</v>
      </c>
      <c r="G838" s="476">
        <v>7</v>
      </c>
      <c r="H838" s="476">
        <v>1</v>
      </c>
    </row>
    <row r="839" spans="1:8" x14ac:dyDescent="0.25">
      <c r="A839" s="473" t="s">
        <v>3040</v>
      </c>
      <c r="B839" s="474" t="s">
        <v>3041</v>
      </c>
      <c r="C839" s="475" t="s">
        <v>13807</v>
      </c>
      <c r="D839" s="476">
        <v>31129999</v>
      </c>
      <c r="E839" s="476" t="s">
        <v>21</v>
      </c>
      <c r="F839" s="476" t="s">
        <v>3039</v>
      </c>
      <c r="G839" s="476">
        <v>6</v>
      </c>
      <c r="H839" s="476">
        <v>1</v>
      </c>
    </row>
    <row r="840" spans="1:8" x14ac:dyDescent="0.25">
      <c r="A840" s="473" t="s">
        <v>3042</v>
      </c>
      <c r="B840" s="474" t="s">
        <v>3043</v>
      </c>
      <c r="C840" s="475" t="s">
        <v>13807</v>
      </c>
      <c r="D840" s="476">
        <v>31129999</v>
      </c>
      <c r="E840" s="476" t="s">
        <v>146</v>
      </c>
      <c r="F840" s="476" t="s">
        <v>3039</v>
      </c>
      <c r="G840" s="476">
        <v>6</v>
      </c>
      <c r="H840" s="476">
        <v>1</v>
      </c>
    </row>
    <row r="841" spans="1:8" x14ac:dyDescent="0.25">
      <c r="A841" s="473" t="s">
        <v>3044</v>
      </c>
      <c r="B841" s="474" t="s">
        <v>13078</v>
      </c>
      <c r="C841" s="475" t="s">
        <v>13807</v>
      </c>
      <c r="D841" s="476">
        <v>31129999</v>
      </c>
      <c r="E841" s="476" t="s">
        <v>21</v>
      </c>
      <c r="F841" s="476" t="s">
        <v>3042</v>
      </c>
      <c r="G841" s="476">
        <v>7</v>
      </c>
      <c r="H841" s="476">
        <v>1</v>
      </c>
    </row>
    <row r="842" spans="1:8" x14ac:dyDescent="0.25">
      <c r="A842" s="473" t="s">
        <v>3045</v>
      </c>
      <c r="B842" s="474" t="s">
        <v>13079</v>
      </c>
      <c r="C842" s="475" t="s">
        <v>13807</v>
      </c>
      <c r="D842" s="476">
        <v>31129999</v>
      </c>
      <c r="E842" s="476" t="s">
        <v>21</v>
      </c>
      <c r="F842" s="476" t="s">
        <v>3042</v>
      </c>
      <c r="G842" s="476">
        <v>7</v>
      </c>
      <c r="H842" s="476">
        <v>1</v>
      </c>
    </row>
    <row r="843" spans="1:8" ht="26.4" x14ac:dyDescent="0.25">
      <c r="A843" s="473" t="s">
        <v>3046</v>
      </c>
      <c r="B843" s="474" t="s">
        <v>13081</v>
      </c>
      <c r="C843" s="475" t="s">
        <v>13807</v>
      </c>
      <c r="D843" s="476">
        <v>31129999</v>
      </c>
      <c r="E843" s="476" t="s">
        <v>21</v>
      </c>
      <c r="F843" s="476" t="s">
        <v>3042</v>
      </c>
      <c r="G843" s="476">
        <v>7</v>
      </c>
      <c r="H843" s="476">
        <v>1</v>
      </c>
    </row>
    <row r="844" spans="1:8" x14ac:dyDescent="0.25">
      <c r="A844" s="473" t="s">
        <v>3047</v>
      </c>
      <c r="B844" s="474" t="s">
        <v>3048</v>
      </c>
      <c r="C844" s="475" t="s">
        <v>13807</v>
      </c>
      <c r="D844" s="476">
        <v>31129999</v>
      </c>
      <c r="E844" s="476" t="s">
        <v>146</v>
      </c>
      <c r="F844" s="476" t="s">
        <v>2049</v>
      </c>
      <c r="G844" s="476">
        <v>4</v>
      </c>
      <c r="H844" s="476">
        <v>1</v>
      </c>
    </row>
    <row r="845" spans="1:8" x14ac:dyDescent="0.25">
      <c r="A845" s="473" t="s">
        <v>3049</v>
      </c>
      <c r="B845" s="474" t="s">
        <v>13082</v>
      </c>
      <c r="C845" s="475" t="s">
        <v>13807</v>
      </c>
      <c r="D845" s="476">
        <v>31129999</v>
      </c>
      <c r="E845" s="476" t="s">
        <v>146</v>
      </c>
      <c r="F845" s="476" t="s">
        <v>3047</v>
      </c>
      <c r="G845" s="476">
        <v>5</v>
      </c>
      <c r="H845" s="476">
        <v>1</v>
      </c>
    </row>
    <row r="846" spans="1:8" x14ac:dyDescent="0.25">
      <c r="A846" s="473" t="s">
        <v>3050</v>
      </c>
      <c r="B846" s="474" t="s">
        <v>3051</v>
      </c>
      <c r="C846" s="475" t="s">
        <v>13807</v>
      </c>
      <c r="D846" s="476">
        <v>31129999</v>
      </c>
      <c r="E846" s="476" t="s">
        <v>21</v>
      </c>
      <c r="F846" s="476" t="s">
        <v>3049</v>
      </c>
      <c r="G846" s="476">
        <v>6</v>
      </c>
      <c r="H846" s="476">
        <v>1</v>
      </c>
    </row>
    <row r="847" spans="1:8" x14ac:dyDescent="0.25">
      <c r="A847" s="473" t="s">
        <v>14813</v>
      </c>
      <c r="B847" s="474" t="s">
        <v>14814</v>
      </c>
      <c r="C847" s="475" t="s">
        <v>13807</v>
      </c>
      <c r="D847" s="476">
        <v>31129999</v>
      </c>
      <c r="E847" s="476" t="s">
        <v>21</v>
      </c>
      <c r="F847" s="476" t="s">
        <v>3049</v>
      </c>
      <c r="G847" s="476">
        <v>6</v>
      </c>
      <c r="H847" s="476">
        <v>1</v>
      </c>
    </row>
    <row r="848" spans="1:8" x14ac:dyDescent="0.25">
      <c r="A848" s="473" t="s">
        <v>3052</v>
      </c>
      <c r="B848" s="474" t="s">
        <v>3053</v>
      </c>
      <c r="C848" s="475" t="s">
        <v>13807</v>
      </c>
      <c r="D848" s="476">
        <v>31129999</v>
      </c>
      <c r="E848" s="476" t="s">
        <v>21</v>
      </c>
      <c r="F848" s="476" t="s">
        <v>3049</v>
      </c>
      <c r="G848" s="476">
        <v>6</v>
      </c>
      <c r="H848" s="476">
        <v>1</v>
      </c>
    </row>
    <row r="849" spans="1:8" x14ac:dyDescent="0.25">
      <c r="A849" s="473" t="s">
        <v>3054</v>
      </c>
      <c r="B849" s="474" t="s">
        <v>3048</v>
      </c>
      <c r="C849" s="475" t="s">
        <v>13807</v>
      </c>
      <c r="D849" s="476">
        <v>31129999</v>
      </c>
      <c r="E849" s="476" t="s">
        <v>146</v>
      </c>
      <c r="F849" s="476" t="s">
        <v>3047</v>
      </c>
      <c r="G849" s="476">
        <v>5</v>
      </c>
      <c r="H849" s="476">
        <v>1</v>
      </c>
    </row>
    <row r="850" spans="1:8" x14ac:dyDescent="0.25">
      <c r="A850" s="473" t="s">
        <v>3056</v>
      </c>
      <c r="B850" s="474" t="s">
        <v>3057</v>
      </c>
      <c r="C850" s="475" t="s">
        <v>13807</v>
      </c>
      <c r="D850" s="476">
        <v>31129999</v>
      </c>
      <c r="E850" s="476" t="s">
        <v>146</v>
      </c>
      <c r="F850" s="476" t="s">
        <v>3054</v>
      </c>
      <c r="G850" s="476">
        <v>6</v>
      </c>
      <c r="H850" s="476">
        <v>1</v>
      </c>
    </row>
    <row r="851" spans="1:8" x14ac:dyDescent="0.25">
      <c r="A851" s="473" t="s">
        <v>3058</v>
      </c>
      <c r="B851" s="474" t="s">
        <v>13083</v>
      </c>
      <c r="C851" s="475" t="s">
        <v>13807</v>
      </c>
      <c r="D851" s="476">
        <v>31129999</v>
      </c>
      <c r="E851" s="476" t="s">
        <v>21</v>
      </c>
      <c r="F851" s="476" t="s">
        <v>3056</v>
      </c>
      <c r="G851" s="476">
        <v>7</v>
      </c>
      <c r="H851" s="476">
        <v>1</v>
      </c>
    </row>
    <row r="852" spans="1:8" x14ac:dyDescent="0.25">
      <c r="A852" s="473" t="s">
        <v>3059</v>
      </c>
      <c r="B852" s="474" t="s">
        <v>13084</v>
      </c>
      <c r="C852" s="475" t="s">
        <v>13807</v>
      </c>
      <c r="D852" s="476">
        <v>31129999</v>
      </c>
      <c r="E852" s="476" t="s">
        <v>21</v>
      </c>
      <c r="F852" s="476" t="s">
        <v>3056</v>
      </c>
      <c r="G852" s="476">
        <v>7</v>
      </c>
      <c r="H852" s="476">
        <v>1</v>
      </c>
    </row>
    <row r="853" spans="1:8" x14ac:dyDescent="0.25">
      <c r="A853" s="473" t="s">
        <v>3060</v>
      </c>
      <c r="B853" s="474" t="s">
        <v>13085</v>
      </c>
      <c r="C853" s="475" t="s">
        <v>13807</v>
      </c>
      <c r="D853" s="476">
        <v>31129999</v>
      </c>
      <c r="E853" s="476" t="s">
        <v>21</v>
      </c>
      <c r="F853" s="476" t="s">
        <v>3056</v>
      </c>
      <c r="G853" s="476">
        <v>7</v>
      </c>
      <c r="H853" s="476">
        <v>1</v>
      </c>
    </row>
    <row r="854" spans="1:8" x14ac:dyDescent="0.25">
      <c r="A854" s="473" t="s">
        <v>3061</v>
      </c>
      <c r="B854" s="474" t="s">
        <v>13086</v>
      </c>
      <c r="C854" s="475" t="s">
        <v>13807</v>
      </c>
      <c r="D854" s="476">
        <v>31129999</v>
      </c>
      <c r="E854" s="476" t="s">
        <v>21</v>
      </c>
      <c r="F854" s="476" t="s">
        <v>3056</v>
      </c>
      <c r="G854" s="476">
        <v>7</v>
      </c>
      <c r="H854" s="476">
        <v>1</v>
      </c>
    </row>
    <row r="855" spans="1:8" x14ac:dyDescent="0.25">
      <c r="A855" s="473" t="s">
        <v>3062</v>
      </c>
      <c r="B855" s="474" t="s">
        <v>13087</v>
      </c>
      <c r="C855" s="475" t="s">
        <v>13807</v>
      </c>
      <c r="D855" s="476">
        <v>31129999</v>
      </c>
      <c r="E855" s="476" t="s">
        <v>21</v>
      </c>
      <c r="F855" s="476" t="s">
        <v>3056</v>
      </c>
      <c r="G855" s="476">
        <v>7</v>
      </c>
      <c r="H855" s="476">
        <v>1</v>
      </c>
    </row>
    <row r="856" spans="1:8" x14ac:dyDescent="0.25">
      <c r="A856" s="473" t="s">
        <v>3063</v>
      </c>
      <c r="B856" s="474" t="s">
        <v>12798</v>
      </c>
      <c r="C856" s="475" t="s">
        <v>13807</v>
      </c>
      <c r="D856" s="476">
        <v>31129999</v>
      </c>
      <c r="E856" s="476" t="s">
        <v>21</v>
      </c>
      <c r="F856" s="476" t="s">
        <v>3056</v>
      </c>
      <c r="G856" s="476">
        <v>7</v>
      </c>
      <c r="H856" s="476">
        <v>1</v>
      </c>
    </row>
    <row r="857" spans="1:8" x14ac:dyDescent="0.25">
      <c r="A857" s="473" t="s">
        <v>3064</v>
      </c>
      <c r="B857" s="474" t="s">
        <v>3065</v>
      </c>
      <c r="C857" s="475" t="s">
        <v>13807</v>
      </c>
      <c r="D857" s="476">
        <v>31129999</v>
      </c>
      <c r="E857" s="476" t="s">
        <v>21</v>
      </c>
      <c r="F857" s="476" t="s">
        <v>3054</v>
      </c>
      <c r="G857" s="476">
        <v>6</v>
      </c>
      <c r="H857" s="476">
        <v>1</v>
      </c>
    </row>
    <row r="858" spans="1:8" x14ac:dyDescent="0.25">
      <c r="A858" s="473" t="s">
        <v>3066</v>
      </c>
      <c r="B858" s="474" t="s">
        <v>16521</v>
      </c>
      <c r="C858" s="475" t="s">
        <v>14336</v>
      </c>
      <c r="D858" s="476">
        <v>31129999</v>
      </c>
      <c r="E858" s="476" t="s">
        <v>146</v>
      </c>
      <c r="F858" s="476" t="s">
        <v>3054</v>
      </c>
      <c r="G858" s="476">
        <v>6</v>
      </c>
      <c r="H858" s="476">
        <v>1</v>
      </c>
    </row>
    <row r="859" spans="1:8" x14ac:dyDescent="0.25">
      <c r="A859" s="473" t="s">
        <v>16522</v>
      </c>
      <c r="B859" s="474" t="s">
        <v>16525</v>
      </c>
      <c r="C859" s="475" t="s">
        <v>14336</v>
      </c>
      <c r="D859" s="476">
        <v>31129999</v>
      </c>
      <c r="E859" s="476" t="s">
        <v>21</v>
      </c>
      <c r="F859" s="476" t="s">
        <v>3066</v>
      </c>
      <c r="G859" s="476">
        <v>7</v>
      </c>
      <c r="H859" s="476">
        <v>1</v>
      </c>
    </row>
    <row r="860" spans="1:8" x14ac:dyDescent="0.25">
      <c r="A860" s="473" t="s">
        <v>16523</v>
      </c>
      <c r="B860" s="474" t="s">
        <v>16526</v>
      </c>
      <c r="C860" s="475" t="s">
        <v>14336</v>
      </c>
      <c r="D860" s="476">
        <v>31129999</v>
      </c>
      <c r="E860" s="476" t="s">
        <v>21</v>
      </c>
      <c r="F860" s="476" t="s">
        <v>3066</v>
      </c>
      <c r="G860" s="476">
        <v>7</v>
      </c>
      <c r="H860" s="476">
        <v>1</v>
      </c>
    </row>
    <row r="861" spans="1:8" x14ac:dyDescent="0.25">
      <c r="A861" s="473" t="s">
        <v>16524</v>
      </c>
      <c r="B861" s="474" t="s">
        <v>12798</v>
      </c>
      <c r="C861" s="475" t="s">
        <v>14336</v>
      </c>
      <c r="D861" s="476">
        <v>31129999</v>
      </c>
      <c r="E861" s="476" t="s">
        <v>21</v>
      </c>
      <c r="F861" s="476" t="s">
        <v>3066</v>
      </c>
      <c r="G861" s="476">
        <v>7</v>
      </c>
      <c r="H861" s="476">
        <v>1</v>
      </c>
    </row>
    <row r="862" spans="1:8" x14ac:dyDescent="0.25">
      <c r="A862" s="473" t="s">
        <v>14284</v>
      </c>
      <c r="B862" s="474" t="s">
        <v>14285</v>
      </c>
      <c r="C862" s="475" t="s">
        <v>13807</v>
      </c>
      <c r="D862" s="476">
        <v>31129999</v>
      </c>
      <c r="E862" s="476" t="s">
        <v>146</v>
      </c>
      <c r="F862" s="476" t="s">
        <v>3054</v>
      </c>
      <c r="G862" s="476">
        <v>6</v>
      </c>
      <c r="H862" s="476">
        <v>1</v>
      </c>
    </row>
    <row r="863" spans="1:8" x14ac:dyDescent="0.25">
      <c r="A863" s="473" t="s">
        <v>14286</v>
      </c>
      <c r="B863" s="474" t="s">
        <v>13138</v>
      </c>
      <c r="C863" s="475" t="s">
        <v>13807</v>
      </c>
      <c r="D863" s="476">
        <v>31129999</v>
      </c>
      <c r="E863" s="476" t="s">
        <v>21</v>
      </c>
      <c r="F863" s="476" t="s">
        <v>14284</v>
      </c>
      <c r="G863" s="476">
        <v>7</v>
      </c>
      <c r="H863" s="476">
        <v>1</v>
      </c>
    </row>
    <row r="864" spans="1:8" x14ac:dyDescent="0.25">
      <c r="A864" s="473" t="s">
        <v>14815</v>
      </c>
      <c r="B864" s="474" t="s">
        <v>14816</v>
      </c>
      <c r="C864" s="475" t="s">
        <v>13807</v>
      </c>
      <c r="D864" s="476">
        <v>31129999</v>
      </c>
      <c r="E864" s="476" t="s">
        <v>21</v>
      </c>
      <c r="F864" s="476" t="s">
        <v>14284</v>
      </c>
      <c r="G864" s="476">
        <v>7</v>
      </c>
      <c r="H864" s="476">
        <v>1</v>
      </c>
    </row>
    <row r="865" spans="1:8" x14ac:dyDescent="0.25">
      <c r="A865" s="473" t="s">
        <v>14287</v>
      </c>
      <c r="B865" s="474" t="s">
        <v>13083</v>
      </c>
      <c r="C865" s="475" t="s">
        <v>13807</v>
      </c>
      <c r="D865" s="476">
        <v>31129999</v>
      </c>
      <c r="E865" s="476" t="s">
        <v>21</v>
      </c>
      <c r="F865" s="476" t="s">
        <v>14284</v>
      </c>
      <c r="G865" s="476">
        <v>7</v>
      </c>
      <c r="H865" s="476">
        <v>1</v>
      </c>
    </row>
    <row r="866" spans="1:8" x14ac:dyDescent="0.25">
      <c r="A866" s="473" t="s">
        <v>14288</v>
      </c>
      <c r="B866" s="474" t="s">
        <v>14817</v>
      </c>
      <c r="C866" s="475" t="s">
        <v>13807</v>
      </c>
      <c r="D866" s="476">
        <v>31129999</v>
      </c>
      <c r="E866" s="476" t="s">
        <v>21</v>
      </c>
      <c r="F866" s="476" t="s">
        <v>14284</v>
      </c>
      <c r="G866" s="476">
        <v>7</v>
      </c>
      <c r="H866" s="476">
        <v>1</v>
      </c>
    </row>
    <row r="867" spans="1:8" x14ac:dyDescent="0.25">
      <c r="A867" s="473" t="s">
        <v>14289</v>
      </c>
      <c r="B867" s="474" t="s">
        <v>12798</v>
      </c>
      <c r="C867" s="475" t="s">
        <v>13807</v>
      </c>
      <c r="D867" s="476">
        <v>31129999</v>
      </c>
      <c r="E867" s="476" t="s">
        <v>21</v>
      </c>
      <c r="F867" s="476" t="s">
        <v>14284</v>
      </c>
      <c r="G867" s="476">
        <v>7</v>
      </c>
      <c r="H867" s="476">
        <v>1</v>
      </c>
    </row>
    <row r="868" spans="1:8" x14ac:dyDescent="0.25">
      <c r="A868" s="473" t="s">
        <v>14290</v>
      </c>
      <c r="B868" s="474" t="s">
        <v>14291</v>
      </c>
      <c r="C868" s="475" t="s">
        <v>13807</v>
      </c>
      <c r="D868" s="476">
        <v>31129999</v>
      </c>
      <c r="E868" s="476" t="s">
        <v>146</v>
      </c>
      <c r="F868" s="476" t="s">
        <v>3054</v>
      </c>
      <c r="G868" s="476">
        <v>6</v>
      </c>
      <c r="H868" s="476">
        <v>1</v>
      </c>
    </row>
    <row r="869" spans="1:8" x14ac:dyDescent="0.25">
      <c r="A869" s="473" t="s">
        <v>14292</v>
      </c>
      <c r="B869" s="474" t="s">
        <v>13138</v>
      </c>
      <c r="C869" s="475" t="s">
        <v>13807</v>
      </c>
      <c r="D869" s="476">
        <v>31129999</v>
      </c>
      <c r="E869" s="476" t="s">
        <v>21</v>
      </c>
      <c r="F869" s="476" t="s">
        <v>14290</v>
      </c>
      <c r="G869" s="476">
        <v>7</v>
      </c>
      <c r="H869" s="476">
        <v>1</v>
      </c>
    </row>
    <row r="870" spans="1:8" x14ac:dyDescent="0.25">
      <c r="A870" s="473" t="s">
        <v>14293</v>
      </c>
      <c r="B870" s="474" t="s">
        <v>13087</v>
      </c>
      <c r="C870" s="475" t="s">
        <v>13807</v>
      </c>
      <c r="D870" s="476">
        <v>31129999</v>
      </c>
      <c r="E870" s="476" t="s">
        <v>21</v>
      </c>
      <c r="F870" s="476" t="s">
        <v>14290</v>
      </c>
      <c r="G870" s="476">
        <v>7</v>
      </c>
      <c r="H870" s="476">
        <v>1</v>
      </c>
    </row>
    <row r="871" spans="1:8" x14ac:dyDescent="0.25">
      <c r="A871" s="473" t="s">
        <v>14294</v>
      </c>
      <c r="B871" s="474" t="s">
        <v>14818</v>
      </c>
      <c r="C871" s="475" t="s">
        <v>13807</v>
      </c>
      <c r="D871" s="476">
        <v>31129999</v>
      </c>
      <c r="E871" s="476" t="s">
        <v>21</v>
      </c>
      <c r="F871" s="476" t="s">
        <v>14290</v>
      </c>
      <c r="G871" s="476">
        <v>7</v>
      </c>
      <c r="H871" s="476">
        <v>1</v>
      </c>
    </row>
    <row r="872" spans="1:8" x14ac:dyDescent="0.25">
      <c r="A872" s="473" t="s">
        <v>14295</v>
      </c>
      <c r="B872" s="474" t="s">
        <v>14817</v>
      </c>
      <c r="C872" s="475" t="s">
        <v>13807</v>
      </c>
      <c r="D872" s="476">
        <v>31129999</v>
      </c>
      <c r="E872" s="476" t="s">
        <v>21</v>
      </c>
      <c r="F872" s="476" t="s">
        <v>14290</v>
      </c>
      <c r="G872" s="476">
        <v>7</v>
      </c>
      <c r="H872" s="476">
        <v>1</v>
      </c>
    </row>
    <row r="873" spans="1:8" x14ac:dyDescent="0.25">
      <c r="A873" s="473" t="s">
        <v>14296</v>
      </c>
      <c r="B873" s="474" t="s">
        <v>12798</v>
      </c>
      <c r="C873" s="475" t="s">
        <v>13807</v>
      </c>
      <c r="D873" s="476">
        <v>31129999</v>
      </c>
      <c r="E873" s="476" t="s">
        <v>21</v>
      </c>
      <c r="F873" s="476" t="s">
        <v>14290</v>
      </c>
      <c r="G873" s="476">
        <v>7</v>
      </c>
      <c r="H873" s="476">
        <v>1</v>
      </c>
    </row>
    <row r="874" spans="1:8" x14ac:dyDescent="0.25">
      <c r="A874" s="473" t="s">
        <v>14819</v>
      </c>
      <c r="B874" s="474" t="s">
        <v>14820</v>
      </c>
      <c r="C874" s="475" t="s">
        <v>13807</v>
      </c>
      <c r="D874" s="476">
        <v>31129999</v>
      </c>
      <c r="E874" s="476" t="s">
        <v>146</v>
      </c>
      <c r="F874" s="476" t="s">
        <v>3054</v>
      </c>
      <c r="G874" s="476">
        <v>6</v>
      </c>
      <c r="H874" s="476">
        <v>1</v>
      </c>
    </row>
    <row r="875" spans="1:8" x14ac:dyDescent="0.25">
      <c r="A875" s="473" t="s">
        <v>14821</v>
      </c>
      <c r="B875" s="474" t="s">
        <v>13009</v>
      </c>
      <c r="C875" s="475" t="s">
        <v>13807</v>
      </c>
      <c r="D875" s="476">
        <v>31129999</v>
      </c>
      <c r="E875" s="476" t="s">
        <v>21</v>
      </c>
      <c r="F875" s="476" t="s">
        <v>14819</v>
      </c>
      <c r="G875" s="476">
        <v>7</v>
      </c>
      <c r="H875" s="476">
        <v>1</v>
      </c>
    </row>
    <row r="876" spans="1:8" x14ac:dyDescent="0.25">
      <c r="A876" s="473" t="s">
        <v>16555</v>
      </c>
      <c r="B876" s="474" t="s">
        <v>16526</v>
      </c>
      <c r="C876" s="475" t="s">
        <v>14336</v>
      </c>
      <c r="D876" s="476">
        <v>31129999</v>
      </c>
      <c r="E876" s="476" t="s">
        <v>21</v>
      </c>
      <c r="F876" s="476" t="s">
        <v>14819</v>
      </c>
      <c r="G876" s="476">
        <v>7</v>
      </c>
      <c r="H876" s="476">
        <v>1</v>
      </c>
    </row>
    <row r="877" spans="1:8" ht="26.4" x14ac:dyDescent="0.25">
      <c r="A877" s="473" t="s">
        <v>14297</v>
      </c>
      <c r="B877" s="474" t="s">
        <v>14822</v>
      </c>
      <c r="C877" s="475" t="s">
        <v>13807</v>
      </c>
      <c r="D877" s="476">
        <v>31129999</v>
      </c>
      <c r="E877" s="476" t="s">
        <v>146</v>
      </c>
      <c r="F877" s="476" t="s">
        <v>3054</v>
      </c>
      <c r="G877" s="476">
        <v>6</v>
      </c>
      <c r="H877" s="476">
        <v>1</v>
      </c>
    </row>
    <row r="878" spans="1:8" x14ac:dyDescent="0.25">
      <c r="A878" s="473" t="s">
        <v>14298</v>
      </c>
      <c r="B878" s="474" t="s">
        <v>14823</v>
      </c>
      <c r="C878" s="475" t="s">
        <v>13807</v>
      </c>
      <c r="D878" s="476">
        <v>31129999</v>
      </c>
      <c r="E878" s="476" t="s">
        <v>21</v>
      </c>
      <c r="F878" s="476" t="s">
        <v>14297</v>
      </c>
      <c r="G878" s="476">
        <v>7</v>
      </c>
      <c r="H878" s="476">
        <v>1</v>
      </c>
    </row>
    <row r="879" spans="1:8" x14ac:dyDescent="0.25">
      <c r="A879" s="473" t="s">
        <v>14299</v>
      </c>
      <c r="B879" s="474" t="s">
        <v>14824</v>
      </c>
      <c r="C879" s="475" t="s">
        <v>13807</v>
      </c>
      <c r="D879" s="476">
        <v>31129999</v>
      </c>
      <c r="E879" s="476" t="s">
        <v>21</v>
      </c>
      <c r="F879" s="476" t="s">
        <v>14297</v>
      </c>
      <c r="G879" s="476">
        <v>7</v>
      </c>
      <c r="H879" s="476">
        <v>1</v>
      </c>
    </row>
    <row r="880" spans="1:8" x14ac:dyDescent="0.25">
      <c r="A880" s="473" t="s">
        <v>14300</v>
      </c>
      <c r="B880" s="474" t="s">
        <v>14825</v>
      </c>
      <c r="C880" s="475" t="s">
        <v>13807</v>
      </c>
      <c r="D880" s="476">
        <v>31129999</v>
      </c>
      <c r="E880" s="476" t="s">
        <v>21</v>
      </c>
      <c r="F880" s="476" t="s">
        <v>14297</v>
      </c>
      <c r="G880" s="476">
        <v>7</v>
      </c>
      <c r="H880" s="476">
        <v>1</v>
      </c>
    </row>
    <row r="881" spans="1:8" x14ac:dyDescent="0.25">
      <c r="A881" s="473" t="s">
        <v>14301</v>
      </c>
      <c r="B881" s="474" t="s">
        <v>14826</v>
      </c>
      <c r="C881" s="475" t="s">
        <v>13807</v>
      </c>
      <c r="D881" s="476">
        <v>31129999</v>
      </c>
      <c r="E881" s="476" t="s">
        <v>21</v>
      </c>
      <c r="F881" s="476" t="s">
        <v>14297</v>
      </c>
      <c r="G881" s="476">
        <v>7</v>
      </c>
      <c r="H881" s="476">
        <v>1</v>
      </c>
    </row>
    <row r="882" spans="1:8" x14ac:dyDescent="0.25">
      <c r="A882" s="473" t="s">
        <v>14302</v>
      </c>
      <c r="B882" s="474" t="s">
        <v>13347</v>
      </c>
      <c r="C882" s="475" t="s">
        <v>13807</v>
      </c>
      <c r="D882" s="476">
        <v>31129999</v>
      </c>
      <c r="E882" s="476" t="s">
        <v>21</v>
      </c>
      <c r="F882" s="476" t="s">
        <v>14297</v>
      </c>
      <c r="G882" s="476">
        <v>7</v>
      </c>
      <c r="H882" s="476">
        <v>1</v>
      </c>
    </row>
    <row r="883" spans="1:8" ht="26.4" x14ac:dyDescent="0.25">
      <c r="A883" s="473" t="s">
        <v>14303</v>
      </c>
      <c r="B883" s="474" t="s">
        <v>14827</v>
      </c>
      <c r="C883" s="475" t="s">
        <v>13807</v>
      </c>
      <c r="D883" s="476">
        <v>31129999</v>
      </c>
      <c r="E883" s="476" t="s">
        <v>146</v>
      </c>
      <c r="F883" s="476" t="s">
        <v>3054</v>
      </c>
      <c r="G883" s="476">
        <v>6</v>
      </c>
      <c r="H883" s="476">
        <v>1</v>
      </c>
    </row>
    <row r="884" spans="1:8" x14ac:dyDescent="0.25">
      <c r="A884" s="473" t="s">
        <v>14304</v>
      </c>
      <c r="B884" s="474" t="s">
        <v>14823</v>
      </c>
      <c r="C884" s="475" t="s">
        <v>13807</v>
      </c>
      <c r="D884" s="476">
        <v>31129999</v>
      </c>
      <c r="E884" s="476" t="s">
        <v>21</v>
      </c>
      <c r="F884" s="476" t="s">
        <v>14303</v>
      </c>
      <c r="G884" s="476">
        <v>7</v>
      </c>
      <c r="H884" s="476">
        <v>1</v>
      </c>
    </row>
    <row r="885" spans="1:8" x14ac:dyDescent="0.25">
      <c r="A885" s="473" t="s">
        <v>14305</v>
      </c>
      <c r="B885" s="474" t="s">
        <v>14828</v>
      </c>
      <c r="C885" s="475" t="s">
        <v>13807</v>
      </c>
      <c r="D885" s="476">
        <v>31129999</v>
      </c>
      <c r="E885" s="476" t="s">
        <v>21</v>
      </c>
      <c r="F885" s="476" t="s">
        <v>14303</v>
      </c>
      <c r="G885" s="476">
        <v>7</v>
      </c>
      <c r="H885" s="476">
        <v>1</v>
      </c>
    </row>
    <row r="886" spans="1:8" x14ac:dyDescent="0.25">
      <c r="A886" s="473" t="s">
        <v>14306</v>
      </c>
      <c r="B886" s="474" t="s">
        <v>14829</v>
      </c>
      <c r="C886" s="475" t="s">
        <v>13807</v>
      </c>
      <c r="D886" s="476">
        <v>31129999</v>
      </c>
      <c r="E886" s="476" t="s">
        <v>21</v>
      </c>
      <c r="F886" s="476" t="s">
        <v>14303</v>
      </c>
      <c r="G886" s="476">
        <v>7</v>
      </c>
      <c r="H886" s="476">
        <v>1</v>
      </c>
    </row>
    <row r="887" spans="1:8" x14ac:dyDescent="0.25">
      <c r="A887" s="473" t="s">
        <v>14307</v>
      </c>
      <c r="B887" s="474" t="s">
        <v>14826</v>
      </c>
      <c r="C887" s="475" t="s">
        <v>13807</v>
      </c>
      <c r="D887" s="476">
        <v>31129999</v>
      </c>
      <c r="E887" s="476" t="s">
        <v>21</v>
      </c>
      <c r="F887" s="476" t="s">
        <v>14303</v>
      </c>
      <c r="G887" s="476">
        <v>7</v>
      </c>
      <c r="H887" s="476">
        <v>1</v>
      </c>
    </row>
    <row r="888" spans="1:8" x14ac:dyDescent="0.25">
      <c r="A888" s="473" t="s">
        <v>14308</v>
      </c>
      <c r="B888" s="474" t="s">
        <v>13347</v>
      </c>
      <c r="C888" s="475" t="s">
        <v>13807</v>
      </c>
      <c r="D888" s="476">
        <v>31129999</v>
      </c>
      <c r="E888" s="476" t="s">
        <v>21</v>
      </c>
      <c r="F888" s="476" t="s">
        <v>14303</v>
      </c>
      <c r="G888" s="476">
        <v>7</v>
      </c>
      <c r="H888" s="476">
        <v>1</v>
      </c>
    </row>
    <row r="889" spans="1:8" x14ac:dyDescent="0.25">
      <c r="A889" s="473" t="s">
        <v>3068</v>
      </c>
      <c r="B889" s="474" t="s">
        <v>3069</v>
      </c>
      <c r="C889" s="475" t="s">
        <v>13807</v>
      </c>
      <c r="D889" s="476">
        <v>31129999</v>
      </c>
      <c r="E889" s="476" t="s">
        <v>146</v>
      </c>
      <c r="F889" s="476" t="s">
        <v>3054</v>
      </c>
      <c r="G889" s="476">
        <v>6</v>
      </c>
      <c r="H889" s="476">
        <v>1</v>
      </c>
    </row>
    <row r="890" spans="1:8" x14ac:dyDescent="0.25">
      <c r="A890" s="473" t="s">
        <v>3070</v>
      </c>
      <c r="B890" s="474" t="s">
        <v>13087</v>
      </c>
      <c r="C890" s="475" t="s">
        <v>13807</v>
      </c>
      <c r="D890" s="476">
        <v>31129999</v>
      </c>
      <c r="E890" s="476" t="s">
        <v>21</v>
      </c>
      <c r="F890" s="476" t="s">
        <v>3068</v>
      </c>
      <c r="G890" s="476">
        <v>7</v>
      </c>
      <c r="H890" s="476">
        <v>1</v>
      </c>
    </row>
    <row r="891" spans="1:8" x14ac:dyDescent="0.25">
      <c r="A891" s="473" t="s">
        <v>3071</v>
      </c>
      <c r="B891" s="474" t="s">
        <v>3048</v>
      </c>
      <c r="C891" s="475" t="s">
        <v>13807</v>
      </c>
      <c r="D891" s="476">
        <v>31122021</v>
      </c>
      <c r="E891" s="476" t="s">
        <v>21</v>
      </c>
      <c r="F891" s="476" t="s">
        <v>3068</v>
      </c>
      <c r="G891" s="476">
        <v>7</v>
      </c>
      <c r="H891" s="476">
        <v>1</v>
      </c>
    </row>
    <row r="892" spans="1:8" x14ac:dyDescent="0.25">
      <c r="A892" s="473" t="s">
        <v>3072</v>
      </c>
      <c r="B892" s="474" t="s">
        <v>3075</v>
      </c>
      <c r="C892" s="475" t="s">
        <v>13807</v>
      </c>
      <c r="D892" s="476">
        <v>31129999</v>
      </c>
      <c r="E892" s="476" t="s">
        <v>146</v>
      </c>
      <c r="F892" s="476" t="s">
        <v>3047</v>
      </c>
      <c r="G892" s="476">
        <v>5</v>
      </c>
      <c r="H892" s="476">
        <v>1</v>
      </c>
    </row>
    <row r="893" spans="1:8" x14ac:dyDescent="0.25">
      <c r="A893" s="473" t="s">
        <v>3074</v>
      </c>
      <c r="B893" s="474" t="s">
        <v>3075</v>
      </c>
      <c r="C893" s="475" t="s">
        <v>13807</v>
      </c>
      <c r="D893" s="476">
        <v>31129999</v>
      </c>
      <c r="E893" s="476" t="s">
        <v>21</v>
      </c>
      <c r="F893" s="476" t="s">
        <v>3072</v>
      </c>
      <c r="G893" s="476">
        <v>6</v>
      </c>
      <c r="H893" s="476">
        <v>1</v>
      </c>
    </row>
    <row r="894" spans="1:8" x14ac:dyDescent="0.25">
      <c r="A894" s="473" t="s">
        <v>3076</v>
      </c>
      <c r="B894" s="474" t="s">
        <v>3077</v>
      </c>
      <c r="C894" s="475" t="s">
        <v>13807</v>
      </c>
      <c r="D894" s="476">
        <v>31129999</v>
      </c>
      <c r="E894" s="476" t="s">
        <v>146</v>
      </c>
      <c r="F894" s="476" t="s">
        <v>2048</v>
      </c>
      <c r="G894" s="476">
        <v>3</v>
      </c>
      <c r="H894" s="476">
        <v>1</v>
      </c>
    </row>
    <row r="895" spans="1:8" x14ac:dyDescent="0.25">
      <c r="A895" s="473" t="s">
        <v>3078</v>
      </c>
      <c r="B895" s="474" t="s">
        <v>903</v>
      </c>
      <c r="C895" s="475" t="s">
        <v>13807</v>
      </c>
      <c r="D895" s="476">
        <v>31129999</v>
      </c>
      <c r="E895" s="476" t="s">
        <v>146</v>
      </c>
      <c r="F895" s="476" t="s">
        <v>3076</v>
      </c>
      <c r="G895" s="476">
        <v>4</v>
      </c>
      <c r="H895" s="476">
        <v>1</v>
      </c>
    </row>
    <row r="896" spans="1:8" x14ac:dyDescent="0.25">
      <c r="A896" s="473" t="s">
        <v>3079</v>
      </c>
      <c r="B896" s="474" t="s">
        <v>13088</v>
      </c>
      <c r="C896" s="475" t="s">
        <v>13807</v>
      </c>
      <c r="D896" s="476">
        <v>31129999</v>
      </c>
      <c r="E896" s="476" t="s">
        <v>146</v>
      </c>
      <c r="F896" s="476" t="s">
        <v>3078</v>
      </c>
      <c r="G896" s="476">
        <v>5</v>
      </c>
      <c r="H896" s="476">
        <v>1</v>
      </c>
    </row>
    <row r="897" spans="1:8" x14ac:dyDescent="0.25">
      <c r="A897" s="473" t="s">
        <v>3081</v>
      </c>
      <c r="B897" s="474" t="s">
        <v>3082</v>
      </c>
      <c r="C897" s="475" t="s">
        <v>13807</v>
      </c>
      <c r="D897" s="476">
        <v>31129999</v>
      </c>
      <c r="E897" s="476" t="s">
        <v>21</v>
      </c>
      <c r="F897" s="476" t="s">
        <v>3079</v>
      </c>
      <c r="G897" s="476">
        <v>6</v>
      </c>
      <c r="H897" s="476">
        <v>1</v>
      </c>
    </row>
    <row r="898" spans="1:8" x14ac:dyDescent="0.25">
      <c r="A898" s="473" t="s">
        <v>3083</v>
      </c>
      <c r="B898" s="474" t="s">
        <v>3084</v>
      </c>
      <c r="C898" s="475" t="s">
        <v>13807</v>
      </c>
      <c r="D898" s="476">
        <v>31129999</v>
      </c>
      <c r="E898" s="476" t="s">
        <v>146</v>
      </c>
      <c r="F898" s="476" t="s">
        <v>3079</v>
      </c>
      <c r="G898" s="476">
        <v>6</v>
      </c>
      <c r="H898" s="476">
        <v>1</v>
      </c>
    </row>
    <row r="899" spans="1:8" x14ac:dyDescent="0.25">
      <c r="A899" s="473" t="s">
        <v>3085</v>
      </c>
      <c r="B899" s="474" t="s">
        <v>13089</v>
      </c>
      <c r="C899" s="475" t="s">
        <v>13807</v>
      </c>
      <c r="D899" s="476">
        <v>31129999</v>
      </c>
      <c r="E899" s="476" t="s">
        <v>21</v>
      </c>
      <c r="F899" s="476" t="s">
        <v>3083</v>
      </c>
      <c r="G899" s="476">
        <v>7</v>
      </c>
      <c r="H899" s="476">
        <v>1</v>
      </c>
    </row>
    <row r="900" spans="1:8" ht="26.4" x14ac:dyDescent="0.25">
      <c r="A900" s="473" t="s">
        <v>3086</v>
      </c>
      <c r="B900" s="474" t="s">
        <v>13090</v>
      </c>
      <c r="C900" s="475" t="s">
        <v>13807</v>
      </c>
      <c r="D900" s="476">
        <v>31129999</v>
      </c>
      <c r="E900" s="476" t="s">
        <v>21</v>
      </c>
      <c r="F900" s="476" t="s">
        <v>3083</v>
      </c>
      <c r="G900" s="476">
        <v>7</v>
      </c>
      <c r="H900" s="476">
        <v>1</v>
      </c>
    </row>
    <row r="901" spans="1:8" ht="26.4" x14ac:dyDescent="0.25">
      <c r="A901" s="473" t="s">
        <v>3087</v>
      </c>
      <c r="B901" s="474" t="s">
        <v>14830</v>
      </c>
      <c r="C901" s="475" t="s">
        <v>13807</v>
      </c>
      <c r="D901" s="476">
        <v>31129999</v>
      </c>
      <c r="E901" s="476" t="s">
        <v>21</v>
      </c>
      <c r="F901" s="476" t="s">
        <v>3083</v>
      </c>
      <c r="G901" s="476">
        <v>7</v>
      </c>
      <c r="H901" s="476">
        <v>1</v>
      </c>
    </row>
    <row r="902" spans="1:8" ht="26.4" x14ac:dyDescent="0.25">
      <c r="A902" s="473" t="s">
        <v>3088</v>
      </c>
      <c r="B902" s="474" t="s">
        <v>14831</v>
      </c>
      <c r="C902" s="475" t="s">
        <v>13807</v>
      </c>
      <c r="D902" s="476">
        <v>31129999</v>
      </c>
      <c r="E902" s="476" t="s">
        <v>21</v>
      </c>
      <c r="F902" s="476" t="s">
        <v>3083</v>
      </c>
      <c r="G902" s="476">
        <v>7</v>
      </c>
      <c r="H902" s="476">
        <v>1</v>
      </c>
    </row>
    <row r="903" spans="1:8" ht="26.4" x14ac:dyDescent="0.25">
      <c r="A903" s="473" t="s">
        <v>3089</v>
      </c>
      <c r="B903" s="474" t="s">
        <v>13091</v>
      </c>
      <c r="C903" s="475" t="s">
        <v>13807</v>
      </c>
      <c r="D903" s="476">
        <v>31129999</v>
      </c>
      <c r="E903" s="476" t="s">
        <v>21</v>
      </c>
      <c r="F903" s="476" t="s">
        <v>3083</v>
      </c>
      <c r="G903" s="476">
        <v>7</v>
      </c>
      <c r="H903" s="476">
        <v>1</v>
      </c>
    </row>
    <row r="904" spans="1:8" ht="26.4" x14ac:dyDescent="0.25">
      <c r="A904" s="473" t="s">
        <v>3090</v>
      </c>
      <c r="B904" s="474" t="s">
        <v>13092</v>
      </c>
      <c r="C904" s="475" t="s">
        <v>13807</v>
      </c>
      <c r="D904" s="476">
        <v>31129999</v>
      </c>
      <c r="E904" s="476" t="s">
        <v>21</v>
      </c>
      <c r="F904" s="476" t="s">
        <v>3083</v>
      </c>
      <c r="G904" s="476">
        <v>7</v>
      </c>
      <c r="H904" s="476">
        <v>1</v>
      </c>
    </row>
    <row r="905" spans="1:8" ht="26.4" x14ac:dyDescent="0.25">
      <c r="A905" s="473" t="s">
        <v>3091</v>
      </c>
      <c r="B905" s="474" t="s">
        <v>14832</v>
      </c>
      <c r="C905" s="475" t="s">
        <v>13807</v>
      </c>
      <c r="D905" s="476">
        <v>31129999</v>
      </c>
      <c r="E905" s="476" t="s">
        <v>21</v>
      </c>
      <c r="F905" s="476" t="s">
        <v>3083</v>
      </c>
      <c r="G905" s="476">
        <v>7</v>
      </c>
      <c r="H905" s="476">
        <v>1</v>
      </c>
    </row>
    <row r="906" spans="1:8" ht="26.4" x14ac:dyDescent="0.25">
      <c r="A906" s="473" t="s">
        <v>3092</v>
      </c>
      <c r="B906" s="474" t="s">
        <v>14833</v>
      </c>
      <c r="C906" s="475" t="s">
        <v>13807</v>
      </c>
      <c r="D906" s="476">
        <v>31129999</v>
      </c>
      <c r="E906" s="476" t="s">
        <v>21</v>
      </c>
      <c r="F906" s="476" t="s">
        <v>3083</v>
      </c>
      <c r="G906" s="476">
        <v>7</v>
      </c>
      <c r="H906" s="476">
        <v>1</v>
      </c>
    </row>
    <row r="907" spans="1:8" x14ac:dyDescent="0.25">
      <c r="A907" s="473" t="s">
        <v>3093</v>
      </c>
      <c r="B907" s="474" t="s">
        <v>3094</v>
      </c>
      <c r="C907" s="475" t="s">
        <v>13807</v>
      </c>
      <c r="D907" s="476">
        <v>31122021</v>
      </c>
      <c r="E907" s="476" t="s">
        <v>146</v>
      </c>
      <c r="F907" s="476" t="s">
        <v>3079</v>
      </c>
      <c r="G907" s="476">
        <v>6</v>
      </c>
      <c r="H907" s="476">
        <v>1</v>
      </c>
    </row>
    <row r="908" spans="1:8" x14ac:dyDescent="0.25">
      <c r="A908" s="473" t="s">
        <v>3095</v>
      </c>
      <c r="B908" s="474" t="s">
        <v>13093</v>
      </c>
      <c r="C908" s="475" t="s">
        <v>13807</v>
      </c>
      <c r="D908" s="476">
        <v>31122021</v>
      </c>
      <c r="E908" s="476" t="s">
        <v>21</v>
      </c>
      <c r="F908" s="476" t="s">
        <v>3093</v>
      </c>
      <c r="G908" s="476">
        <v>7</v>
      </c>
      <c r="H908" s="476">
        <v>1</v>
      </c>
    </row>
    <row r="909" spans="1:8" x14ac:dyDescent="0.25">
      <c r="A909" s="473" t="s">
        <v>3096</v>
      </c>
      <c r="B909" s="474" t="s">
        <v>13094</v>
      </c>
      <c r="C909" s="475" t="s">
        <v>13807</v>
      </c>
      <c r="D909" s="476">
        <v>31122021</v>
      </c>
      <c r="E909" s="476" t="s">
        <v>21</v>
      </c>
      <c r="F909" s="476" t="s">
        <v>3093</v>
      </c>
      <c r="G909" s="476">
        <v>7</v>
      </c>
      <c r="H909" s="476">
        <v>1</v>
      </c>
    </row>
    <row r="910" spans="1:8" x14ac:dyDescent="0.25">
      <c r="A910" s="473" t="s">
        <v>3097</v>
      </c>
      <c r="B910" s="474" t="s">
        <v>3098</v>
      </c>
      <c r="C910" s="475" t="s">
        <v>13807</v>
      </c>
      <c r="D910" s="476">
        <v>31129999</v>
      </c>
      <c r="E910" s="476" t="s">
        <v>146</v>
      </c>
      <c r="F910" s="476" t="s">
        <v>3079</v>
      </c>
      <c r="G910" s="476">
        <v>6</v>
      </c>
      <c r="H910" s="476">
        <v>1</v>
      </c>
    </row>
    <row r="911" spans="1:8" x14ac:dyDescent="0.25">
      <c r="A911" s="473" t="s">
        <v>3099</v>
      </c>
      <c r="B911" s="474" t="s">
        <v>13095</v>
      </c>
      <c r="C911" s="475" t="s">
        <v>13807</v>
      </c>
      <c r="D911" s="476">
        <v>31129999</v>
      </c>
      <c r="E911" s="476" t="s">
        <v>21</v>
      </c>
      <c r="F911" s="476" t="s">
        <v>3097</v>
      </c>
      <c r="G911" s="476">
        <v>7</v>
      </c>
      <c r="H911" s="476">
        <v>1</v>
      </c>
    </row>
    <row r="912" spans="1:8" x14ac:dyDescent="0.25">
      <c r="A912" s="473" t="s">
        <v>3100</v>
      </c>
      <c r="B912" s="474" t="s">
        <v>13093</v>
      </c>
      <c r="C912" s="475" t="s">
        <v>13807</v>
      </c>
      <c r="D912" s="476">
        <v>31129999</v>
      </c>
      <c r="E912" s="476" t="s">
        <v>21</v>
      </c>
      <c r="F912" s="476" t="s">
        <v>3097</v>
      </c>
      <c r="G912" s="476">
        <v>7</v>
      </c>
      <c r="H912" s="476">
        <v>1</v>
      </c>
    </row>
    <row r="913" spans="1:8" x14ac:dyDescent="0.25">
      <c r="A913" s="473" t="s">
        <v>3101</v>
      </c>
      <c r="B913" s="474" t="s">
        <v>13096</v>
      </c>
      <c r="C913" s="475" t="s">
        <v>13807</v>
      </c>
      <c r="D913" s="476">
        <v>31129999</v>
      </c>
      <c r="E913" s="476" t="s">
        <v>21</v>
      </c>
      <c r="F913" s="476" t="s">
        <v>3097</v>
      </c>
      <c r="G913" s="476">
        <v>7</v>
      </c>
      <c r="H913" s="476">
        <v>1</v>
      </c>
    </row>
    <row r="914" spans="1:8" x14ac:dyDescent="0.25">
      <c r="A914" s="473" t="s">
        <v>3102</v>
      </c>
      <c r="B914" s="474" t="s">
        <v>13097</v>
      </c>
      <c r="C914" s="475" t="s">
        <v>13807</v>
      </c>
      <c r="D914" s="476">
        <v>31129999</v>
      </c>
      <c r="E914" s="476" t="s">
        <v>146</v>
      </c>
      <c r="F914" s="476" t="s">
        <v>3078</v>
      </c>
      <c r="G914" s="476">
        <v>5</v>
      </c>
      <c r="H914" s="476">
        <v>1</v>
      </c>
    </row>
    <row r="915" spans="1:8" x14ac:dyDescent="0.25">
      <c r="A915" s="473" t="s">
        <v>3103</v>
      </c>
      <c r="B915" s="474" t="s">
        <v>3104</v>
      </c>
      <c r="C915" s="475" t="s">
        <v>13807</v>
      </c>
      <c r="D915" s="476">
        <v>31129999</v>
      </c>
      <c r="E915" s="476" t="s">
        <v>146</v>
      </c>
      <c r="F915" s="476" t="s">
        <v>3102</v>
      </c>
      <c r="G915" s="476">
        <v>6</v>
      </c>
      <c r="H915" s="476">
        <v>1</v>
      </c>
    </row>
    <row r="916" spans="1:8" ht="26.4" x14ac:dyDescent="0.25">
      <c r="A916" s="473" t="s">
        <v>3105</v>
      </c>
      <c r="B916" s="474" t="s">
        <v>13098</v>
      </c>
      <c r="C916" s="475" t="s">
        <v>13807</v>
      </c>
      <c r="D916" s="476">
        <v>31129999</v>
      </c>
      <c r="E916" s="476" t="s">
        <v>21</v>
      </c>
      <c r="F916" s="476" t="s">
        <v>3103</v>
      </c>
      <c r="G916" s="476">
        <v>7</v>
      </c>
      <c r="H916" s="476">
        <v>1</v>
      </c>
    </row>
    <row r="917" spans="1:8" ht="26.4" x14ac:dyDescent="0.25">
      <c r="A917" s="473" t="s">
        <v>3106</v>
      </c>
      <c r="B917" s="474" t="s">
        <v>13099</v>
      </c>
      <c r="C917" s="475" t="s">
        <v>13807</v>
      </c>
      <c r="D917" s="476">
        <v>31129999</v>
      </c>
      <c r="E917" s="476" t="s">
        <v>21</v>
      </c>
      <c r="F917" s="476" t="s">
        <v>3103</v>
      </c>
      <c r="G917" s="476">
        <v>7</v>
      </c>
      <c r="H917" s="476">
        <v>1</v>
      </c>
    </row>
    <row r="918" spans="1:8" ht="26.4" x14ac:dyDescent="0.25">
      <c r="A918" s="473" t="s">
        <v>3107</v>
      </c>
      <c r="B918" s="474" t="s">
        <v>14834</v>
      </c>
      <c r="C918" s="475" t="s">
        <v>13807</v>
      </c>
      <c r="D918" s="476">
        <v>31129999</v>
      </c>
      <c r="E918" s="476" t="s">
        <v>21</v>
      </c>
      <c r="F918" s="476" t="s">
        <v>3103</v>
      </c>
      <c r="G918" s="476">
        <v>7</v>
      </c>
      <c r="H918" s="476">
        <v>1</v>
      </c>
    </row>
    <row r="919" spans="1:8" ht="26.4" x14ac:dyDescent="0.25">
      <c r="A919" s="473" t="s">
        <v>3108</v>
      </c>
      <c r="B919" s="474" t="s">
        <v>14835</v>
      </c>
      <c r="C919" s="475" t="s">
        <v>13807</v>
      </c>
      <c r="D919" s="476">
        <v>31129999</v>
      </c>
      <c r="E919" s="476" t="s">
        <v>21</v>
      </c>
      <c r="F919" s="476" t="s">
        <v>3103</v>
      </c>
      <c r="G919" s="476">
        <v>7</v>
      </c>
      <c r="H919" s="476">
        <v>1</v>
      </c>
    </row>
    <row r="920" spans="1:8" x14ac:dyDescent="0.25">
      <c r="A920" s="473" t="s">
        <v>3109</v>
      </c>
      <c r="B920" s="474" t="s">
        <v>13100</v>
      </c>
      <c r="C920" s="475" t="s">
        <v>13807</v>
      </c>
      <c r="D920" s="476">
        <v>31129999</v>
      </c>
      <c r="E920" s="476" t="s">
        <v>21</v>
      </c>
      <c r="F920" s="476" t="s">
        <v>3103</v>
      </c>
      <c r="G920" s="476">
        <v>7</v>
      </c>
      <c r="H920" s="476">
        <v>1</v>
      </c>
    </row>
    <row r="921" spans="1:8" ht="26.4" x14ac:dyDescent="0.25">
      <c r="A921" s="473" t="s">
        <v>3110</v>
      </c>
      <c r="B921" s="474" t="s">
        <v>13101</v>
      </c>
      <c r="C921" s="475" t="s">
        <v>13807</v>
      </c>
      <c r="D921" s="476">
        <v>31129999</v>
      </c>
      <c r="E921" s="476" t="s">
        <v>21</v>
      </c>
      <c r="F921" s="476" t="s">
        <v>3103</v>
      </c>
      <c r="G921" s="476">
        <v>7</v>
      </c>
      <c r="H921" s="476">
        <v>1</v>
      </c>
    </row>
    <row r="922" spans="1:8" ht="26.4" x14ac:dyDescent="0.25">
      <c r="A922" s="473" t="s">
        <v>3111</v>
      </c>
      <c r="B922" s="474" t="s">
        <v>14836</v>
      </c>
      <c r="C922" s="475" t="s">
        <v>13807</v>
      </c>
      <c r="D922" s="476">
        <v>31129999</v>
      </c>
      <c r="E922" s="476" t="s">
        <v>21</v>
      </c>
      <c r="F922" s="476" t="s">
        <v>3103</v>
      </c>
      <c r="G922" s="476">
        <v>7</v>
      </c>
      <c r="H922" s="476">
        <v>1</v>
      </c>
    </row>
    <row r="923" spans="1:8" ht="26.4" x14ac:dyDescent="0.25">
      <c r="A923" s="473" t="s">
        <v>3112</v>
      </c>
      <c r="B923" s="474" t="s">
        <v>14837</v>
      </c>
      <c r="C923" s="475" t="s">
        <v>13807</v>
      </c>
      <c r="D923" s="476">
        <v>31129999</v>
      </c>
      <c r="E923" s="476" t="s">
        <v>21</v>
      </c>
      <c r="F923" s="476" t="s">
        <v>3103</v>
      </c>
      <c r="G923" s="476">
        <v>7</v>
      </c>
      <c r="H923" s="476">
        <v>1</v>
      </c>
    </row>
    <row r="924" spans="1:8" ht="26.4" x14ac:dyDescent="0.25">
      <c r="A924" s="473" t="s">
        <v>3113</v>
      </c>
      <c r="B924" s="474" t="s">
        <v>13102</v>
      </c>
      <c r="C924" s="475" t="s">
        <v>13807</v>
      </c>
      <c r="D924" s="476">
        <v>31122021</v>
      </c>
      <c r="E924" s="476" t="s">
        <v>21</v>
      </c>
      <c r="F924" s="476" t="s">
        <v>3103</v>
      </c>
      <c r="G924" s="476">
        <v>7</v>
      </c>
      <c r="H924" s="476">
        <v>1</v>
      </c>
    </row>
    <row r="925" spans="1:8" x14ac:dyDescent="0.25">
      <c r="A925" s="473" t="s">
        <v>3114</v>
      </c>
      <c r="B925" s="474" t="s">
        <v>13103</v>
      </c>
      <c r="C925" s="475" t="s">
        <v>13807</v>
      </c>
      <c r="D925" s="476">
        <v>31122021</v>
      </c>
      <c r="E925" s="476" t="s">
        <v>21</v>
      </c>
      <c r="F925" s="476" t="s">
        <v>3103</v>
      </c>
      <c r="G925" s="476">
        <v>7</v>
      </c>
      <c r="H925" s="476">
        <v>1</v>
      </c>
    </row>
    <row r="926" spans="1:8" x14ac:dyDescent="0.25">
      <c r="A926" s="473" t="s">
        <v>3115</v>
      </c>
      <c r="B926" s="474" t="s">
        <v>3152</v>
      </c>
      <c r="C926" s="475" t="s">
        <v>13807</v>
      </c>
      <c r="D926" s="476">
        <v>31129999</v>
      </c>
      <c r="E926" s="476" t="s">
        <v>21</v>
      </c>
      <c r="F926" s="476" t="s">
        <v>3103</v>
      </c>
      <c r="G926" s="476">
        <v>7</v>
      </c>
      <c r="H926" s="476">
        <v>1</v>
      </c>
    </row>
    <row r="927" spans="1:8" ht="26.4" x14ac:dyDescent="0.25">
      <c r="A927" s="473" t="s">
        <v>3116</v>
      </c>
      <c r="B927" s="474" t="s">
        <v>3117</v>
      </c>
      <c r="C927" s="475" t="s">
        <v>13807</v>
      </c>
      <c r="D927" s="476">
        <v>31129999</v>
      </c>
      <c r="E927" s="476" t="s">
        <v>146</v>
      </c>
      <c r="F927" s="476" t="s">
        <v>3102</v>
      </c>
      <c r="G927" s="476">
        <v>6</v>
      </c>
      <c r="H927" s="476">
        <v>1</v>
      </c>
    </row>
    <row r="928" spans="1:8" ht="26.4" x14ac:dyDescent="0.25">
      <c r="A928" s="473" t="s">
        <v>3118</v>
      </c>
      <c r="B928" s="474" t="s">
        <v>13098</v>
      </c>
      <c r="C928" s="475" t="s">
        <v>13807</v>
      </c>
      <c r="D928" s="476">
        <v>31129999</v>
      </c>
      <c r="E928" s="476" t="s">
        <v>21</v>
      </c>
      <c r="F928" s="476" t="s">
        <v>3116</v>
      </c>
      <c r="G928" s="476">
        <v>7</v>
      </c>
      <c r="H928" s="476">
        <v>1</v>
      </c>
    </row>
    <row r="929" spans="1:8" ht="26.4" x14ac:dyDescent="0.25">
      <c r="A929" s="473" t="s">
        <v>3119</v>
      </c>
      <c r="B929" s="474" t="s">
        <v>13104</v>
      </c>
      <c r="C929" s="475" t="s">
        <v>13807</v>
      </c>
      <c r="D929" s="476">
        <v>31129999</v>
      </c>
      <c r="E929" s="476" t="s">
        <v>21</v>
      </c>
      <c r="F929" s="476" t="s">
        <v>3116</v>
      </c>
      <c r="G929" s="476">
        <v>7</v>
      </c>
      <c r="H929" s="476">
        <v>1</v>
      </c>
    </row>
    <row r="930" spans="1:8" ht="26.4" x14ac:dyDescent="0.25">
      <c r="A930" s="473" t="s">
        <v>3120</v>
      </c>
      <c r="B930" s="474" t="s">
        <v>14834</v>
      </c>
      <c r="C930" s="475" t="s">
        <v>13807</v>
      </c>
      <c r="D930" s="476">
        <v>31129999</v>
      </c>
      <c r="E930" s="476" t="s">
        <v>21</v>
      </c>
      <c r="F930" s="476" t="s">
        <v>3116</v>
      </c>
      <c r="G930" s="476">
        <v>7</v>
      </c>
      <c r="H930" s="476">
        <v>1</v>
      </c>
    </row>
    <row r="931" spans="1:8" ht="26.4" x14ac:dyDescent="0.25">
      <c r="A931" s="473" t="s">
        <v>3121</v>
      </c>
      <c r="B931" s="474" t="s">
        <v>14835</v>
      </c>
      <c r="C931" s="475" t="s">
        <v>13807</v>
      </c>
      <c r="D931" s="476">
        <v>31129999</v>
      </c>
      <c r="E931" s="476" t="s">
        <v>21</v>
      </c>
      <c r="F931" s="476" t="s">
        <v>3116</v>
      </c>
      <c r="G931" s="476">
        <v>7</v>
      </c>
      <c r="H931" s="476">
        <v>1</v>
      </c>
    </row>
    <row r="932" spans="1:8" x14ac:dyDescent="0.25">
      <c r="A932" s="473" t="s">
        <v>3122</v>
      </c>
      <c r="B932" s="474" t="s">
        <v>13100</v>
      </c>
      <c r="C932" s="475" t="s">
        <v>13807</v>
      </c>
      <c r="D932" s="476">
        <v>31129999</v>
      </c>
      <c r="E932" s="476" t="s">
        <v>21</v>
      </c>
      <c r="F932" s="476" t="s">
        <v>3116</v>
      </c>
      <c r="G932" s="476">
        <v>7</v>
      </c>
      <c r="H932" s="476">
        <v>1</v>
      </c>
    </row>
    <row r="933" spans="1:8" ht="26.4" x14ac:dyDescent="0.25">
      <c r="A933" s="473" t="s">
        <v>3123</v>
      </c>
      <c r="B933" s="474" t="s">
        <v>13105</v>
      </c>
      <c r="C933" s="475" t="s">
        <v>13807</v>
      </c>
      <c r="D933" s="476">
        <v>31129999</v>
      </c>
      <c r="E933" s="476" t="s">
        <v>21</v>
      </c>
      <c r="F933" s="476" t="s">
        <v>3116</v>
      </c>
      <c r="G933" s="476">
        <v>7</v>
      </c>
      <c r="H933" s="476">
        <v>1</v>
      </c>
    </row>
    <row r="934" spans="1:8" ht="26.4" x14ac:dyDescent="0.25">
      <c r="A934" s="473" t="s">
        <v>3124</v>
      </c>
      <c r="B934" s="474" t="s">
        <v>14836</v>
      </c>
      <c r="C934" s="475" t="s">
        <v>13807</v>
      </c>
      <c r="D934" s="476">
        <v>31129999</v>
      </c>
      <c r="E934" s="476" t="s">
        <v>21</v>
      </c>
      <c r="F934" s="476" t="s">
        <v>3116</v>
      </c>
      <c r="G934" s="476">
        <v>7</v>
      </c>
      <c r="H934" s="476">
        <v>1</v>
      </c>
    </row>
    <row r="935" spans="1:8" ht="26.4" x14ac:dyDescent="0.25">
      <c r="A935" s="473" t="s">
        <v>3125</v>
      </c>
      <c r="B935" s="474" t="s">
        <v>14837</v>
      </c>
      <c r="C935" s="475" t="s">
        <v>13807</v>
      </c>
      <c r="D935" s="476">
        <v>31129999</v>
      </c>
      <c r="E935" s="476" t="s">
        <v>21</v>
      </c>
      <c r="F935" s="476" t="s">
        <v>3116</v>
      </c>
      <c r="G935" s="476">
        <v>7</v>
      </c>
      <c r="H935" s="476">
        <v>1</v>
      </c>
    </row>
    <row r="936" spans="1:8" x14ac:dyDescent="0.25">
      <c r="A936" s="473" t="s">
        <v>3126</v>
      </c>
      <c r="B936" s="474" t="s">
        <v>13106</v>
      </c>
      <c r="C936" s="475" t="s">
        <v>13807</v>
      </c>
      <c r="D936" s="476">
        <v>31122021</v>
      </c>
      <c r="E936" s="476" t="s">
        <v>146</v>
      </c>
      <c r="F936" s="476" t="s">
        <v>3078</v>
      </c>
      <c r="G936" s="476">
        <v>5</v>
      </c>
      <c r="H936" s="476">
        <v>1</v>
      </c>
    </row>
    <row r="937" spans="1:8" x14ac:dyDescent="0.25">
      <c r="A937" s="473" t="s">
        <v>3127</v>
      </c>
      <c r="B937" s="474" t="s">
        <v>3128</v>
      </c>
      <c r="C937" s="475" t="s">
        <v>13807</v>
      </c>
      <c r="D937" s="476">
        <v>31122021</v>
      </c>
      <c r="E937" s="476" t="s">
        <v>21</v>
      </c>
      <c r="F937" s="476" t="s">
        <v>3126</v>
      </c>
      <c r="G937" s="476">
        <v>6</v>
      </c>
      <c r="H937" s="476">
        <v>1</v>
      </c>
    </row>
    <row r="938" spans="1:8" x14ac:dyDescent="0.25">
      <c r="A938" s="473" t="s">
        <v>3129</v>
      </c>
      <c r="B938" s="474" t="s">
        <v>3130</v>
      </c>
      <c r="C938" s="475" t="s">
        <v>13807</v>
      </c>
      <c r="D938" s="476">
        <v>31122021</v>
      </c>
      <c r="E938" s="476" t="s">
        <v>21</v>
      </c>
      <c r="F938" s="476" t="s">
        <v>3126</v>
      </c>
      <c r="G938" s="476">
        <v>6</v>
      </c>
      <c r="H938" s="476">
        <v>1</v>
      </c>
    </row>
    <row r="939" spans="1:8" x14ac:dyDescent="0.25">
      <c r="A939" s="473" t="s">
        <v>3131</v>
      </c>
      <c r="B939" s="474" t="s">
        <v>3132</v>
      </c>
      <c r="C939" s="475" t="s">
        <v>13807</v>
      </c>
      <c r="D939" s="476">
        <v>31122021</v>
      </c>
      <c r="E939" s="476" t="s">
        <v>21</v>
      </c>
      <c r="F939" s="476" t="s">
        <v>3126</v>
      </c>
      <c r="G939" s="476">
        <v>6</v>
      </c>
      <c r="H939" s="476">
        <v>1</v>
      </c>
    </row>
    <row r="940" spans="1:8" ht="26.4" x14ac:dyDescent="0.25">
      <c r="A940" s="473" t="s">
        <v>3133</v>
      </c>
      <c r="B940" s="474" t="s">
        <v>3134</v>
      </c>
      <c r="C940" s="475" t="s">
        <v>13807</v>
      </c>
      <c r="D940" s="476">
        <v>31122021</v>
      </c>
      <c r="E940" s="476" t="s">
        <v>21</v>
      </c>
      <c r="F940" s="476" t="s">
        <v>3126</v>
      </c>
      <c r="G940" s="476">
        <v>6</v>
      </c>
      <c r="H940" s="476">
        <v>1</v>
      </c>
    </row>
    <row r="941" spans="1:8" x14ac:dyDescent="0.25">
      <c r="A941" s="473" t="s">
        <v>3135</v>
      </c>
      <c r="B941" s="474" t="s">
        <v>3137</v>
      </c>
      <c r="C941" s="475" t="s">
        <v>13807</v>
      </c>
      <c r="D941" s="476">
        <v>31122021</v>
      </c>
      <c r="E941" s="476" t="s">
        <v>146</v>
      </c>
      <c r="F941" s="476" t="s">
        <v>3078</v>
      </c>
      <c r="G941" s="476">
        <v>5</v>
      </c>
      <c r="H941" s="476">
        <v>1</v>
      </c>
    </row>
    <row r="942" spans="1:8" x14ac:dyDescent="0.25">
      <c r="A942" s="473" t="s">
        <v>3136</v>
      </c>
      <c r="B942" s="474" t="s">
        <v>3137</v>
      </c>
      <c r="C942" s="475" t="s">
        <v>13807</v>
      </c>
      <c r="D942" s="476">
        <v>31122021</v>
      </c>
      <c r="E942" s="476" t="s">
        <v>146</v>
      </c>
      <c r="F942" s="476" t="s">
        <v>3135</v>
      </c>
      <c r="G942" s="476">
        <v>6</v>
      </c>
      <c r="H942" s="476">
        <v>1</v>
      </c>
    </row>
    <row r="943" spans="1:8" x14ac:dyDescent="0.25">
      <c r="A943" s="473" t="s">
        <v>3138</v>
      </c>
      <c r="B943" s="474" t="s">
        <v>13107</v>
      </c>
      <c r="C943" s="475" t="s">
        <v>13807</v>
      </c>
      <c r="D943" s="476">
        <v>31122021</v>
      </c>
      <c r="E943" s="476" t="s">
        <v>21</v>
      </c>
      <c r="F943" s="476" t="s">
        <v>3136</v>
      </c>
      <c r="G943" s="476">
        <v>7</v>
      </c>
      <c r="H943" s="476">
        <v>1</v>
      </c>
    </row>
    <row r="944" spans="1:8" x14ac:dyDescent="0.25">
      <c r="A944" s="473" t="s">
        <v>3139</v>
      </c>
      <c r="B944" s="474" t="s">
        <v>13108</v>
      </c>
      <c r="C944" s="475" t="s">
        <v>13807</v>
      </c>
      <c r="D944" s="476">
        <v>31122021</v>
      </c>
      <c r="E944" s="476" t="s">
        <v>21</v>
      </c>
      <c r="F944" s="476" t="s">
        <v>3136</v>
      </c>
      <c r="G944" s="476">
        <v>7</v>
      </c>
      <c r="H944" s="476">
        <v>1</v>
      </c>
    </row>
    <row r="945" spans="1:8" x14ac:dyDescent="0.25">
      <c r="A945" s="473" t="s">
        <v>3140</v>
      </c>
      <c r="B945" s="474" t="s">
        <v>13109</v>
      </c>
      <c r="C945" s="475" t="s">
        <v>13807</v>
      </c>
      <c r="D945" s="476">
        <v>31122021</v>
      </c>
      <c r="E945" s="476" t="s">
        <v>21</v>
      </c>
      <c r="F945" s="476" t="s">
        <v>3136</v>
      </c>
      <c r="G945" s="476">
        <v>7</v>
      </c>
      <c r="H945" s="476">
        <v>1</v>
      </c>
    </row>
    <row r="946" spans="1:8" x14ac:dyDescent="0.25">
      <c r="A946" s="473" t="s">
        <v>3141</v>
      </c>
      <c r="B946" s="474" t="s">
        <v>12798</v>
      </c>
      <c r="C946" s="475" t="s">
        <v>13807</v>
      </c>
      <c r="D946" s="476">
        <v>31122021</v>
      </c>
      <c r="E946" s="476" t="s">
        <v>21</v>
      </c>
      <c r="F946" s="476" t="s">
        <v>3136</v>
      </c>
      <c r="G946" s="476">
        <v>7</v>
      </c>
      <c r="H946" s="476">
        <v>1</v>
      </c>
    </row>
    <row r="947" spans="1:8" x14ac:dyDescent="0.25">
      <c r="A947" s="473" t="s">
        <v>3142</v>
      </c>
      <c r="B947" s="474" t="s">
        <v>3143</v>
      </c>
      <c r="C947" s="475" t="s">
        <v>13807</v>
      </c>
      <c r="D947" s="476">
        <v>31122021</v>
      </c>
      <c r="E947" s="476" t="s">
        <v>21</v>
      </c>
      <c r="F947" s="476" t="s">
        <v>3135</v>
      </c>
      <c r="G947" s="476">
        <v>6</v>
      </c>
      <c r="H947" s="476">
        <v>1</v>
      </c>
    </row>
    <row r="948" spans="1:8" x14ac:dyDescent="0.25">
      <c r="A948" s="473" t="s">
        <v>3144</v>
      </c>
      <c r="B948" s="474" t="s">
        <v>3145</v>
      </c>
      <c r="C948" s="475" t="s">
        <v>13807</v>
      </c>
      <c r="D948" s="476">
        <v>31122021</v>
      </c>
      <c r="E948" s="476" t="s">
        <v>21</v>
      </c>
      <c r="F948" s="476" t="s">
        <v>3135</v>
      </c>
      <c r="G948" s="476">
        <v>6</v>
      </c>
      <c r="H948" s="476">
        <v>1</v>
      </c>
    </row>
    <row r="949" spans="1:8" x14ac:dyDescent="0.25">
      <c r="A949" s="473" t="s">
        <v>3146</v>
      </c>
      <c r="B949" s="474" t="s">
        <v>3148</v>
      </c>
      <c r="C949" s="475" t="s">
        <v>13807</v>
      </c>
      <c r="D949" s="476">
        <v>31122021</v>
      </c>
      <c r="E949" s="476" t="s">
        <v>146</v>
      </c>
      <c r="F949" s="476" t="s">
        <v>3078</v>
      </c>
      <c r="G949" s="476">
        <v>5</v>
      </c>
      <c r="H949" s="476">
        <v>1</v>
      </c>
    </row>
    <row r="950" spans="1:8" x14ac:dyDescent="0.25">
      <c r="A950" s="473" t="s">
        <v>3147</v>
      </c>
      <c r="B950" s="474" t="s">
        <v>3148</v>
      </c>
      <c r="C950" s="475" t="s">
        <v>13807</v>
      </c>
      <c r="D950" s="476">
        <v>31122021</v>
      </c>
      <c r="E950" s="476" t="s">
        <v>146</v>
      </c>
      <c r="F950" s="476" t="s">
        <v>3146</v>
      </c>
      <c r="G950" s="476">
        <v>6</v>
      </c>
      <c r="H950" s="476">
        <v>1</v>
      </c>
    </row>
    <row r="951" spans="1:8" x14ac:dyDescent="0.25">
      <c r="A951" s="473" t="s">
        <v>3149</v>
      </c>
      <c r="B951" s="474" t="s">
        <v>13110</v>
      </c>
      <c r="C951" s="475" t="s">
        <v>13807</v>
      </c>
      <c r="D951" s="476">
        <v>31122021</v>
      </c>
      <c r="E951" s="476" t="s">
        <v>21</v>
      </c>
      <c r="F951" s="476" t="s">
        <v>3147</v>
      </c>
      <c r="G951" s="476">
        <v>7</v>
      </c>
      <c r="H951" s="476">
        <v>1</v>
      </c>
    </row>
    <row r="952" spans="1:8" x14ac:dyDescent="0.25">
      <c r="A952" s="473" t="s">
        <v>3150</v>
      </c>
      <c r="B952" s="474" t="s">
        <v>12798</v>
      </c>
      <c r="C952" s="475" t="s">
        <v>13807</v>
      </c>
      <c r="D952" s="476">
        <v>31122021</v>
      </c>
      <c r="E952" s="476" t="s">
        <v>21</v>
      </c>
      <c r="F952" s="476" t="s">
        <v>3147</v>
      </c>
      <c r="G952" s="476">
        <v>7</v>
      </c>
      <c r="H952" s="476">
        <v>1</v>
      </c>
    </row>
    <row r="953" spans="1:8" x14ac:dyDescent="0.25">
      <c r="A953" s="473" t="s">
        <v>3151</v>
      </c>
      <c r="B953" s="474" t="s">
        <v>3152</v>
      </c>
      <c r="C953" s="475" t="s">
        <v>13807</v>
      </c>
      <c r="D953" s="476">
        <v>31122021</v>
      </c>
      <c r="E953" s="476" t="s">
        <v>21</v>
      </c>
      <c r="F953" s="476" t="s">
        <v>3146</v>
      </c>
      <c r="G953" s="476">
        <v>6</v>
      </c>
      <c r="H953" s="476">
        <v>1</v>
      </c>
    </row>
    <row r="954" spans="1:8" x14ac:dyDescent="0.25">
      <c r="A954" s="473" t="s">
        <v>3153</v>
      </c>
      <c r="B954" s="474" t="s">
        <v>3154</v>
      </c>
      <c r="C954" s="475" t="s">
        <v>13807</v>
      </c>
      <c r="D954" s="476">
        <v>31122021</v>
      </c>
      <c r="E954" s="476" t="s">
        <v>146</v>
      </c>
      <c r="F954" s="476" t="s">
        <v>3146</v>
      </c>
      <c r="G954" s="476">
        <v>6</v>
      </c>
      <c r="H954" s="476">
        <v>1</v>
      </c>
    </row>
    <row r="955" spans="1:8" x14ac:dyDescent="0.25">
      <c r="A955" s="473" t="s">
        <v>3155</v>
      </c>
      <c r="B955" s="474" t="s">
        <v>13111</v>
      </c>
      <c r="C955" s="475" t="s">
        <v>13807</v>
      </c>
      <c r="D955" s="476">
        <v>31122021</v>
      </c>
      <c r="E955" s="476" t="s">
        <v>21</v>
      </c>
      <c r="F955" s="476" t="s">
        <v>3153</v>
      </c>
      <c r="G955" s="476">
        <v>7</v>
      </c>
      <c r="H955" s="476">
        <v>1</v>
      </c>
    </row>
    <row r="956" spans="1:8" ht="26.4" x14ac:dyDescent="0.25">
      <c r="A956" s="473" t="s">
        <v>3156</v>
      </c>
      <c r="B956" s="474" t="s">
        <v>13112</v>
      </c>
      <c r="C956" s="475" t="s">
        <v>13807</v>
      </c>
      <c r="D956" s="476">
        <v>31122021</v>
      </c>
      <c r="E956" s="476" t="s">
        <v>21</v>
      </c>
      <c r="F956" s="476" t="s">
        <v>3153</v>
      </c>
      <c r="G956" s="476">
        <v>7</v>
      </c>
      <c r="H956" s="476">
        <v>1</v>
      </c>
    </row>
    <row r="957" spans="1:8" ht="26.4" x14ac:dyDescent="0.25">
      <c r="A957" s="473" t="s">
        <v>3157</v>
      </c>
      <c r="B957" s="474" t="s">
        <v>13113</v>
      </c>
      <c r="C957" s="475" t="s">
        <v>13807</v>
      </c>
      <c r="D957" s="476">
        <v>31122021</v>
      </c>
      <c r="E957" s="476" t="s">
        <v>21</v>
      </c>
      <c r="F957" s="476" t="s">
        <v>3153</v>
      </c>
      <c r="G957" s="476">
        <v>7</v>
      </c>
      <c r="H957" s="476">
        <v>1</v>
      </c>
    </row>
    <row r="958" spans="1:8" ht="26.4" x14ac:dyDescent="0.25">
      <c r="A958" s="473" t="s">
        <v>3158</v>
      </c>
      <c r="B958" s="474" t="s">
        <v>13114</v>
      </c>
      <c r="C958" s="475" t="s">
        <v>13807</v>
      </c>
      <c r="D958" s="476">
        <v>31122021</v>
      </c>
      <c r="E958" s="476" t="s">
        <v>21</v>
      </c>
      <c r="F958" s="476" t="s">
        <v>3153</v>
      </c>
      <c r="G958" s="476">
        <v>7</v>
      </c>
      <c r="H958" s="476">
        <v>1</v>
      </c>
    </row>
    <row r="959" spans="1:8" x14ac:dyDescent="0.25">
      <c r="A959" s="473" t="s">
        <v>3159</v>
      </c>
      <c r="B959" s="474" t="s">
        <v>5219</v>
      </c>
      <c r="C959" s="475" t="s">
        <v>13807</v>
      </c>
      <c r="D959" s="476">
        <v>31122021</v>
      </c>
      <c r="E959" s="476" t="s">
        <v>21</v>
      </c>
      <c r="F959" s="476" t="s">
        <v>3153</v>
      </c>
      <c r="G959" s="476">
        <v>7</v>
      </c>
      <c r="H959" s="476">
        <v>1</v>
      </c>
    </row>
    <row r="960" spans="1:8" x14ac:dyDescent="0.25">
      <c r="A960" s="473" t="s">
        <v>3160</v>
      </c>
      <c r="B960" s="474" t="s">
        <v>3161</v>
      </c>
      <c r="C960" s="475" t="s">
        <v>13807</v>
      </c>
      <c r="D960" s="476">
        <v>31122021</v>
      </c>
      <c r="E960" s="476" t="s">
        <v>146</v>
      </c>
      <c r="F960" s="476" t="s">
        <v>3146</v>
      </c>
      <c r="G960" s="476">
        <v>6</v>
      </c>
      <c r="H960" s="476">
        <v>1</v>
      </c>
    </row>
    <row r="961" spans="1:8" x14ac:dyDescent="0.25">
      <c r="A961" s="473" t="s">
        <v>3162</v>
      </c>
      <c r="B961" s="474" t="s">
        <v>13115</v>
      </c>
      <c r="C961" s="475" t="s">
        <v>13807</v>
      </c>
      <c r="D961" s="476">
        <v>31122021</v>
      </c>
      <c r="E961" s="476" t="s">
        <v>21</v>
      </c>
      <c r="F961" s="476" t="s">
        <v>3160</v>
      </c>
      <c r="G961" s="476">
        <v>7</v>
      </c>
      <c r="H961" s="476">
        <v>1</v>
      </c>
    </row>
    <row r="962" spans="1:8" x14ac:dyDescent="0.25">
      <c r="A962" s="473" t="s">
        <v>3163</v>
      </c>
      <c r="B962" s="474" t="s">
        <v>12798</v>
      </c>
      <c r="C962" s="475" t="s">
        <v>13807</v>
      </c>
      <c r="D962" s="476">
        <v>31122021</v>
      </c>
      <c r="E962" s="476" t="s">
        <v>21</v>
      </c>
      <c r="F962" s="476" t="s">
        <v>3160</v>
      </c>
      <c r="G962" s="476">
        <v>7</v>
      </c>
      <c r="H962" s="476">
        <v>1</v>
      </c>
    </row>
    <row r="963" spans="1:8" x14ac:dyDescent="0.25">
      <c r="A963" s="473" t="s">
        <v>14838</v>
      </c>
      <c r="B963" s="474" t="s">
        <v>1055</v>
      </c>
      <c r="C963" s="475" t="s">
        <v>13807</v>
      </c>
      <c r="D963" s="476">
        <v>31129999</v>
      </c>
      <c r="E963" s="476" t="s">
        <v>146</v>
      </c>
      <c r="F963" s="476" t="s">
        <v>3078</v>
      </c>
      <c r="G963" s="476">
        <v>5</v>
      </c>
      <c r="H963" s="476">
        <v>1</v>
      </c>
    </row>
    <row r="964" spans="1:8" x14ac:dyDescent="0.25">
      <c r="A964" s="473" t="s">
        <v>14839</v>
      </c>
      <c r="B964" s="474" t="s">
        <v>14840</v>
      </c>
      <c r="C964" s="475" t="s">
        <v>13807</v>
      </c>
      <c r="D964" s="476">
        <v>31129999</v>
      </c>
      <c r="E964" s="476" t="s">
        <v>21</v>
      </c>
      <c r="F964" s="476" t="s">
        <v>14838</v>
      </c>
      <c r="G964" s="476">
        <v>6</v>
      </c>
      <c r="H964" s="476">
        <v>1</v>
      </c>
    </row>
    <row r="965" spans="1:8" x14ac:dyDescent="0.25">
      <c r="A965" s="473" t="s">
        <v>14841</v>
      </c>
      <c r="B965" s="474" t="s">
        <v>14842</v>
      </c>
      <c r="C965" s="475" t="s">
        <v>13807</v>
      </c>
      <c r="D965" s="476">
        <v>31129999</v>
      </c>
      <c r="E965" s="476" t="s">
        <v>21</v>
      </c>
      <c r="F965" s="476" t="s">
        <v>14838</v>
      </c>
      <c r="G965" s="476">
        <v>6</v>
      </c>
      <c r="H965" s="476">
        <v>1</v>
      </c>
    </row>
    <row r="966" spans="1:8" ht="26.4" x14ac:dyDescent="0.25">
      <c r="A966" s="473" t="s">
        <v>14843</v>
      </c>
      <c r="B966" s="474" t="s">
        <v>14844</v>
      </c>
      <c r="C966" s="475" t="s">
        <v>13807</v>
      </c>
      <c r="D966" s="476">
        <v>31129999</v>
      </c>
      <c r="E966" s="476" t="s">
        <v>21</v>
      </c>
      <c r="F966" s="476" t="s">
        <v>14838</v>
      </c>
      <c r="G966" s="476">
        <v>6</v>
      </c>
      <c r="H966" s="476">
        <v>1</v>
      </c>
    </row>
    <row r="967" spans="1:8" ht="26.4" x14ac:dyDescent="0.25">
      <c r="A967" s="473" t="s">
        <v>14845</v>
      </c>
      <c r="B967" s="474" t="s">
        <v>14846</v>
      </c>
      <c r="C967" s="475" t="s">
        <v>13807</v>
      </c>
      <c r="D967" s="476">
        <v>31129999</v>
      </c>
      <c r="E967" s="476" t="s">
        <v>21</v>
      </c>
      <c r="F967" s="476" t="s">
        <v>14838</v>
      </c>
      <c r="G967" s="476">
        <v>6</v>
      </c>
      <c r="H967" s="476">
        <v>1</v>
      </c>
    </row>
    <row r="968" spans="1:8" x14ac:dyDescent="0.25">
      <c r="A968" s="473" t="s">
        <v>3164</v>
      </c>
      <c r="B968" s="474" t="s">
        <v>3167</v>
      </c>
      <c r="C968" s="475" t="s">
        <v>13807</v>
      </c>
      <c r="D968" s="476">
        <v>31129999</v>
      </c>
      <c r="E968" s="476" t="s">
        <v>146</v>
      </c>
      <c r="F968" s="476" t="s">
        <v>3078</v>
      </c>
      <c r="G968" s="476">
        <v>5</v>
      </c>
      <c r="H968" s="476">
        <v>1</v>
      </c>
    </row>
    <row r="969" spans="1:8" x14ac:dyDescent="0.25">
      <c r="A969" s="473" t="s">
        <v>3166</v>
      </c>
      <c r="B969" s="474" t="s">
        <v>3167</v>
      </c>
      <c r="C969" s="475" t="s">
        <v>13807</v>
      </c>
      <c r="D969" s="476">
        <v>31129999</v>
      </c>
      <c r="E969" s="476" t="s">
        <v>21</v>
      </c>
      <c r="F969" s="476" t="s">
        <v>3164</v>
      </c>
      <c r="G969" s="476">
        <v>6</v>
      </c>
      <c r="H969" s="476">
        <v>1</v>
      </c>
    </row>
    <row r="970" spans="1:8" x14ac:dyDescent="0.25">
      <c r="A970" s="473" t="s">
        <v>3168</v>
      </c>
      <c r="B970" s="474" t="s">
        <v>3169</v>
      </c>
      <c r="C970" s="475" t="s">
        <v>13807</v>
      </c>
      <c r="D970" s="476">
        <v>31129999</v>
      </c>
      <c r="E970" s="476" t="s">
        <v>21</v>
      </c>
      <c r="F970" s="476" t="s">
        <v>3164</v>
      </c>
      <c r="G970" s="476">
        <v>6</v>
      </c>
      <c r="H970" s="476">
        <v>1</v>
      </c>
    </row>
    <row r="971" spans="1:8" x14ac:dyDescent="0.25">
      <c r="A971" s="473" t="s">
        <v>3170</v>
      </c>
      <c r="B971" s="474" t="s">
        <v>3171</v>
      </c>
      <c r="C971" s="475" t="s">
        <v>13807</v>
      </c>
      <c r="D971" s="476">
        <v>31129999</v>
      </c>
      <c r="E971" s="476" t="s">
        <v>146</v>
      </c>
      <c r="F971" s="476" t="s">
        <v>3076</v>
      </c>
      <c r="G971" s="476">
        <v>4</v>
      </c>
      <c r="H971" s="476">
        <v>1</v>
      </c>
    </row>
    <row r="972" spans="1:8" x14ac:dyDescent="0.25">
      <c r="A972" s="473" t="s">
        <v>3172</v>
      </c>
      <c r="B972" s="474" t="s">
        <v>3174</v>
      </c>
      <c r="C972" s="475" t="s">
        <v>13807</v>
      </c>
      <c r="D972" s="476">
        <v>31129999</v>
      </c>
      <c r="E972" s="476" t="s">
        <v>146</v>
      </c>
      <c r="F972" s="476" t="s">
        <v>3170</v>
      </c>
      <c r="G972" s="476">
        <v>5</v>
      </c>
      <c r="H972" s="476">
        <v>1</v>
      </c>
    </row>
    <row r="973" spans="1:8" x14ac:dyDescent="0.25">
      <c r="A973" s="473" t="s">
        <v>3173</v>
      </c>
      <c r="B973" s="474" t="s">
        <v>3174</v>
      </c>
      <c r="C973" s="475" t="s">
        <v>13807</v>
      </c>
      <c r="D973" s="476">
        <v>31129999</v>
      </c>
      <c r="E973" s="476" t="s">
        <v>21</v>
      </c>
      <c r="F973" s="476" t="s">
        <v>3172</v>
      </c>
      <c r="G973" s="476">
        <v>6</v>
      </c>
      <c r="H973" s="476">
        <v>1</v>
      </c>
    </row>
    <row r="974" spans="1:8" x14ac:dyDescent="0.25">
      <c r="A974" s="473" t="s">
        <v>3175</v>
      </c>
      <c r="B974" s="474" t="s">
        <v>3177</v>
      </c>
      <c r="C974" s="475" t="s">
        <v>13807</v>
      </c>
      <c r="D974" s="476">
        <v>31129999</v>
      </c>
      <c r="E974" s="476" t="s">
        <v>146</v>
      </c>
      <c r="F974" s="476" t="s">
        <v>3170</v>
      </c>
      <c r="G974" s="476">
        <v>5</v>
      </c>
      <c r="H974" s="476">
        <v>1</v>
      </c>
    </row>
    <row r="975" spans="1:8" x14ac:dyDescent="0.25">
      <c r="A975" s="473" t="s">
        <v>3176</v>
      </c>
      <c r="B975" s="474" t="s">
        <v>3177</v>
      </c>
      <c r="C975" s="475" t="s">
        <v>13807</v>
      </c>
      <c r="D975" s="476">
        <v>31129999</v>
      </c>
      <c r="E975" s="476" t="s">
        <v>146</v>
      </c>
      <c r="F975" s="476" t="s">
        <v>3175</v>
      </c>
      <c r="G975" s="476">
        <v>6</v>
      </c>
      <c r="H975" s="476">
        <v>1</v>
      </c>
    </row>
    <row r="976" spans="1:8" x14ac:dyDescent="0.25">
      <c r="A976" s="473" t="s">
        <v>3178</v>
      </c>
      <c r="B976" s="474" t="s">
        <v>13083</v>
      </c>
      <c r="C976" s="475" t="s">
        <v>13807</v>
      </c>
      <c r="D976" s="476">
        <v>31129999</v>
      </c>
      <c r="E976" s="476" t="s">
        <v>21</v>
      </c>
      <c r="F976" s="476" t="s">
        <v>3176</v>
      </c>
      <c r="G976" s="476">
        <v>7</v>
      </c>
      <c r="H976" s="476">
        <v>1</v>
      </c>
    </row>
    <row r="977" spans="1:8" x14ac:dyDescent="0.25">
      <c r="A977" s="473" t="s">
        <v>3179</v>
      </c>
      <c r="B977" s="474" t="s">
        <v>13116</v>
      </c>
      <c r="C977" s="475" t="s">
        <v>13807</v>
      </c>
      <c r="D977" s="476">
        <v>31129999</v>
      </c>
      <c r="E977" s="476" t="s">
        <v>21</v>
      </c>
      <c r="F977" s="476" t="s">
        <v>3176</v>
      </c>
      <c r="G977" s="476">
        <v>7</v>
      </c>
      <c r="H977" s="476">
        <v>1</v>
      </c>
    </row>
    <row r="978" spans="1:8" x14ac:dyDescent="0.25">
      <c r="A978" s="473" t="s">
        <v>3180</v>
      </c>
      <c r="B978" s="474" t="s">
        <v>12798</v>
      </c>
      <c r="C978" s="475" t="s">
        <v>13807</v>
      </c>
      <c r="D978" s="476">
        <v>31129999</v>
      </c>
      <c r="E978" s="476" t="s">
        <v>21</v>
      </c>
      <c r="F978" s="476" t="s">
        <v>3176</v>
      </c>
      <c r="G978" s="476">
        <v>7</v>
      </c>
      <c r="H978" s="476">
        <v>1</v>
      </c>
    </row>
    <row r="979" spans="1:8" x14ac:dyDescent="0.25">
      <c r="A979" s="473" t="s">
        <v>3181</v>
      </c>
      <c r="B979" s="474" t="s">
        <v>3183</v>
      </c>
      <c r="C979" s="475" t="s">
        <v>13807</v>
      </c>
      <c r="D979" s="476">
        <v>31129999</v>
      </c>
      <c r="E979" s="476" t="s">
        <v>146</v>
      </c>
      <c r="F979" s="476" t="s">
        <v>3170</v>
      </c>
      <c r="G979" s="476">
        <v>5</v>
      </c>
      <c r="H979" s="476">
        <v>1</v>
      </c>
    </row>
    <row r="980" spans="1:8" x14ac:dyDescent="0.25">
      <c r="A980" s="473" t="s">
        <v>3182</v>
      </c>
      <c r="B980" s="474" t="s">
        <v>3183</v>
      </c>
      <c r="C980" s="475" t="s">
        <v>13807</v>
      </c>
      <c r="D980" s="476">
        <v>31129999</v>
      </c>
      <c r="E980" s="476" t="s">
        <v>146</v>
      </c>
      <c r="F980" s="476" t="s">
        <v>3181</v>
      </c>
      <c r="G980" s="476">
        <v>6</v>
      </c>
      <c r="H980" s="476">
        <v>1</v>
      </c>
    </row>
    <row r="981" spans="1:8" x14ac:dyDescent="0.25">
      <c r="A981" s="473" t="s">
        <v>3184</v>
      </c>
      <c r="B981" s="474" t="s">
        <v>13117</v>
      </c>
      <c r="C981" s="475" t="s">
        <v>13807</v>
      </c>
      <c r="D981" s="476">
        <v>31129999</v>
      </c>
      <c r="E981" s="476" t="s">
        <v>21</v>
      </c>
      <c r="F981" s="476" t="s">
        <v>3182</v>
      </c>
      <c r="G981" s="476">
        <v>7</v>
      </c>
      <c r="H981" s="476">
        <v>1</v>
      </c>
    </row>
    <row r="982" spans="1:8" x14ac:dyDescent="0.25">
      <c r="A982" s="473" t="s">
        <v>3185</v>
      </c>
      <c r="B982" s="474" t="s">
        <v>13118</v>
      </c>
      <c r="C982" s="475" t="s">
        <v>13807</v>
      </c>
      <c r="D982" s="476">
        <v>31129999</v>
      </c>
      <c r="E982" s="476" t="s">
        <v>21</v>
      </c>
      <c r="F982" s="476" t="s">
        <v>3182</v>
      </c>
      <c r="G982" s="476">
        <v>7</v>
      </c>
      <c r="H982" s="476">
        <v>1</v>
      </c>
    </row>
    <row r="983" spans="1:8" x14ac:dyDescent="0.25">
      <c r="A983" s="473" t="s">
        <v>3186</v>
      </c>
      <c r="B983" s="474" t="s">
        <v>13119</v>
      </c>
      <c r="C983" s="475" t="s">
        <v>13807</v>
      </c>
      <c r="D983" s="476">
        <v>31129999</v>
      </c>
      <c r="E983" s="476" t="s">
        <v>21</v>
      </c>
      <c r="F983" s="476" t="s">
        <v>3182</v>
      </c>
      <c r="G983" s="476">
        <v>7</v>
      </c>
      <c r="H983" s="476">
        <v>1</v>
      </c>
    </row>
    <row r="984" spans="1:8" x14ac:dyDescent="0.25">
      <c r="A984" s="473" t="s">
        <v>3187</v>
      </c>
      <c r="B984" s="474" t="s">
        <v>13120</v>
      </c>
      <c r="C984" s="475" t="s">
        <v>13807</v>
      </c>
      <c r="D984" s="476">
        <v>31129999</v>
      </c>
      <c r="E984" s="476" t="s">
        <v>21</v>
      </c>
      <c r="F984" s="476" t="s">
        <v>3182</v>
      </c>
      <c r="G984" s="476">
        <v>7</v>
      </c>
      <c r="H984" s="476">
        <v>1</v>
      </c>
    </row>
    <row r="985" spans="1:8" x14ac:dyDescent="0.25">
      <c r="A985" s="473" t="s">
        <v>3188</v>
      </c>
      <c r="B985" s="474" t="s">
        <v>3189</v>
      </c>
      <c r="C985" s="475" t="s">
        <v>13807</v>
      </c>
      <c r="D985" s="476">
        <v>31129999</v>
      </c>
      <c r="E985" s="476" t="s">
        <v>21</v>
      </c>
      <c r="F985" s="476" t="s">
        <v>3181</v>
      </c>
      <c r="G985" s="476">
        <v>6</v>
      </c>
      <c r="H985" s="476">
        <v>1</v>
      </c>
    </row>
    <row r="986" spans="1:8" x14ac:dyDescent="0.25">
      <c r="A986" s="473" t="s">
        <v>3190</v>
      </c>
      <c r="B986" s="474" t="s">
        <v>13121</v>
      </c>
      <c r="C986" s="475" t="s">
        <v>13807</v>
      </c>
      <c r="D986" s="476">
        <v>31129999</v>
      </c>
      <c r="E986" s="476" t="s">
        <v>146</v>
      </c>
      <c r="F986" s="476" t="s">
        <v>3170</v>
      </c>
      <c r="G986" s="476">
        <v>5</v>
      </c>
      <c r="H986" s="476">
        <v>1</v>
      </c>
    </row>
    <row r="987" spans="1:8" x14ac:dyDescent="0.25">
      <c r="A987" s="473" t="s">
        <v>3191</v>
      </c>
      <c r="B987" s="474" t="s">
        <v>3192</v>
      </c>
      <c r="C987" s="475" t="s">
        <v>13807</v>
      </c>
      <c r="D987" s="476">
        <v>31129999</v>
      </c>
      <c r="E987" s="476" t="s">
        <v>21</v>
      </c>
      <c r="F987" s="476" t="s">
        <v>3190</v>
      </c>
      <c r="G987" s="476">
        <v>6</v>
      </c>
      <c r="H987" s="476">
        <v>1</v>
      </c>
    </row>
    <row r="988" spans="1:8" x14ac:dyDescent="0.25">
      <c r="A988" s="473" t="s">
        <v>3193</v>
      </c>
      <c r="B988" s="474" t="s">
        <v>3194</v>
      </c>
      <c r="C988" s="475" t="s">
        <v>13807</v>
      </c>
      <c r="D988" s="476">
        <v>31129999</v>
      </c>
      <c r="E988" s="476" t="s">
        <v>21</v>
      </c>
      <c r="F988" s="476" t="s">
        <v>3190</v>
      </c>
      <c r="G988" s="476">
        <v>6</v>
      </c>
      <c r="H988" s="476">
        <v>1</v>
      </c>
    </row>
    <row r="989" spans="1:8" x14ac:dyDescent="0.25">
      <c r="A989" s="473" t="s">
        <v>3195</v>
      </c>
      <c r="B989" s="474" t="s">
        <v>3196</v>
      </c>
      <c r="C989" s="475" t="s">
        <v>13807</v>
      </c>
      <c r="D989" s="476">
        <v>31129999</v>
      </c>
      <c r="E989" s="476" t="s">
        <v>21</v>
      </c>
      <c r="F989" s="476" t="s">
        <v>3190</v>
      </c>
      <c r="G989" s="476">
        <v>6</v>
      </c>
      <c r="H989" s="476">
        <v>1</v>
      </c>
    </row>
    <row r="990" spans="1:8" x14ac:dyDescent="0.25">
      <c r="A990" s="473" t="s">
        <v>3197</v>
      </c>
      <c r="B990" s="474" t="s">
        <v>3198</v>
      </c>
      <c r="C990" s="475" t="s">
        <v>13807</v>
      </c>
      <c r="D990" s="476">
        <v>31129999</v>
      </c>
      <c r="E990" s="476" t="s">
        <v>21</v>
      </c>
      <c r="F990" s="476" t="s">
        <v>3190</v>
      </c>
      <c r="G990" s="476">
        <v>6</v>
      </c>
      <c r="H990" s="476">
        <v>1</v>
      </c>
    </row>
    <row r="991" spans="1:8" x14ac:dyDescent="0.25">
      <c r="A991" s="473" t="s">
        <v>13122</v>
      </c>
      <c r="B991" s="474" t="s">
        <v>14847</v>
      </c>
      <c r="C991" s="475" t="s">
        <v>13807</v>
      </c>
      <c r="D991" s="476">
        <v>31129999</v>
      </c>
      <c r="E991" s="476" t="s">
        <v>146</v>
      </c>
      <c r="F991" s="476" t="s">
        <v>3170</v>
      </c>
      <c r="G991" s="476">
        <v>5</v>
      </c>
      <c r="H991" s="476">
        <v>1</v>
      </c>
    </row>
    <row r="992" spans="1:8" x14ac:dyDescent="0.25">
      <c r="A992" s="473" t="s">
        <v>13123</v>
      </c>
      <c r="B992" s="474" t="s">
        <v>13124</v>
      </c>
      <c r="C992" s="475" t="s">
        <v>13807</v>
      </c>
      <c r="D992" s="476">
        <v>31129999</v>
      </c>
      <c r="E992" s="476" t="s">
        <v>146</v>
      </c>
      <c r="F992" s="476" t="s">
        <v>13122</v>
      </c>
      <c r="G992" s="476">
        <v>6</v>
      </c>
      <c r="H992" s="476">
        <v>1</v>
      </c>
    </row>
    <row r="993" spans="1:8" x14ac:dyDescent="0.25">
      <c r="A993" s="473" t="s">
        <v>13125</v>
      </c>
      <c r="B993" s="474" t="s">
        <v>13165</v>
      </c>
      <c r="C993" s="475" t="s">
        <v>13807</v>
      </c>
      <c r="D993" s="476">
        <v>31129999</v>
      </c>
      <c r="E993" s="476" t="s">
        <v>21</v>
      </c>
      <c r="F993" s="476" t="s">
        <v>13123</v>
      </c>
      <c r="G993" s="476">
        <v>7</v>
      </c>
      <c r="H993" s="476">
        <v>1</v>
      </c>
    </row>
    <row r="994" spans="1:8" x14ac:dyDescent="0.25">
      <c r="A994" s="473" t="s">
        <v>13126</v>
      </c>
      <c r="B994" s="474" t="s">
        <v>13159</v>
      </c>
      <c r="C994" s="475" t="s">
        <v>13807</v>
      </c>
      <c r="D994" s="476">
        <v>31129999</v>
      </c>
      <c r="E994" s="476" t="s">
        <v>21</v>
      </c>
      <c r="F994" s="476" t="s">
        <v>13123</v>
      </c>
      <c r="G994" s="476">
        <v>7</v>
      </c>
      <c r="H994" s="476">
        <v>1</v>
      </c>
    </row>
    <row r="995" spans="1:8" x14ac:dyDescent="0.25">
      <c r="A995" s="473" t="s">
        <v>13127</v>
      </c>
      <c r="B995" s="474" t="s">
        <v>3177</v>
      </c>
      <c r="C995" s="475" t="s">
        <v>13807</v>
      </c>
      <c r="D995" s="476">
        <v>31129999</v>
      </c>
      <c r="E995" s="476" t="s">
        <v>146</v>
      </c>
      <c r="F995" s="476" t="s">
        <v>13122</v>
      </c>
      <c r="G995" s="476">
        <v>6</v>
      </c>
      <c r="H995" s="476">
        <v>1</v>
      </c>
    </row>
    <row r="996" spans="1:8" x14ac:dyDescent="0.25">
      <c r="A996" s="473" t="s">
        <v>13128</v>
      </c>
      <c r="B996" s="474" t="s">
        <v>13083</v>
      </c>
      <c r="C996" s="475" t="s">
        <v>13807</v>
      </c>
      <c r="D996" s="476">
        <v>31129999</v>
      </c>
      <c r="E996" s="476" t="s">
        <v>21</v>
      </c>
      <c r="F996" s="476" t="s">
        <v>13127</v>
      </c>
      <c r="G996" s="476">
        <v>7</v>
      </c>
      <c r="H996" s="476">
        <v>1</v>
      </c>
    </row>
    <row r="997" spans="1:8" x14ac:dyDescent="0.25">
      <c r="A997" s="473" t="s">
        <v>13129</v>
      </c>
      <c r="B997" s="474" t="s">
        <v>14848</v>
      </c>
      <c r="C997" s="475" t="s">
        <v>13807</v>
      </c>
      <c r="D997" s="476">
        <v>31129999</v>
      </c>
      <c r="E997" s="476" t="s">
        <v>21</v>
      </c>
      <c r="F997" s="476" t="s">
        <v>13127</v>
      </c>
      <c r="G997" s="476">
        <v>7</v>
      </c>
      <c r="H997" s="476">
        <v>1</v>
      </c>
    </row>
    <row r="998" spans="1:8" x14ac:dyDescent="0.25">
      <c r="A998" s="473" t="s">
        <v>13130</v>
      </c>
      <c r="B998" s="474" t="s">
        <v>12798</v>
      </c>
      <c r="C998" s="475" t="s">
        <v>13807</v>
      </c>
      <c r="D998" s="476">
        <v>31129999</v>
      </c>
      <c r="E998" s="476" t="s">
        <v>21</v>
      </c>
      <c r="F998" s="476" t="s">
        <v>13127</v>
      </c>
      <c r="G998" s="476">
        <v>7</v>
      </c>
      <c r="H998" s="476">
        <v>1</v>
      </c>
    </row>
    <row r="999" spans="1:8" x14ac:dyDescent="0.25">
      <c r="A999" s="473" t="s">
        <v>13131</v>
      </c>
      <c r="B999" s="474" t="s">
        <v>3192</v>
      </c>
      <c r="C999" s="475" t="s">
        <v>13807</v>
      </c>
      <c r="D999" s="476">
        <v>31129999</v>
      </c>
      <c r="E999" s="476" t="s">
        <v>21</v>
      </c>
      <c r="F999" s="476" t="s">
        <v>13122</v>
      </c>
      <c r="G999" s="476">
        <v>6</v>
      </c>
      <c r="H999" s="476">
        <v>1</v>
      </c>
    </row>
    <row r="1000" spans="1:8" x14ac:dyDescent="0.25">
      <c r="A1000" s="473" t="s">
        <v>13132</v>
      </c>
      <c r="B1000" s="474" t="s">
        <v>13116</v>
      </c>
      <c r="C1000" s="475" t="s">
        <v>13807</v>
      </c>
      <c r="D1000" s="476">
        <v>31129999</v>
      </c>
      <c r="E1000" s="476" t="s">
        <v>146</v>
      </c>
      <c r="F1000" s="476" t="s">
        <v>13122</v>
      </c>
      <c r="G1000" s="476">
        <v>6</v>
      </c>
      <c r="H1000" s="476">
        <v>1</v>
      </c>
    </row>
    <row r="1001" spans="1:8" x14ac:dyDescent="0.25">
      <c r="A1001" s="473" t="s">
        <v>13133</v>
      </c>
      <c r="B1001" s="474" t="s">
        <v>14849</v>
      </c>
      <c r="C1001" s="475" t="s">
        <v>13807</v>
      </c>
      <c r="D1001" s="476">
        <v>31129999</v>
      </c>
      <c r="E1001" s="476" t="s">
        <v>21</v>
      </c>
      <c r="F1001" s="476" t="s">
        <v>13132</v>
      </c>
      <c r="G1001" s="476">
        <v>7</v>
      </c>
      <c r="H1001" s="476">
        <v>1</v>
      </c>
    </row>
    <row r="1002" spans="1:8" x14ac:dyDescent="0.25">
      <c r="A1002" s="473" t="s">
        <v>13134</v>
      </c>
      <c r="B1002" s="474" t="s">
        <v>14850</v>
      </c>
      <c r="C1002" s="475" t="s">
        <v>13807</v>
      </c>
      <c r="D1002" s="476">
        <v>31129999</v>
      </c>
      <c r="E1002" s="476" t="s">
        <v>21</v>
      </c>
      <c r="F1002" s="476" t="s">
        <v>13132</v>
      </c>
      <c r="G1002" s="476">
        <v>7</v>
      </c>
      <c r="H1002" s="476">
        <v>1</v>
      </c>
    </row>
    <row r="1003" spans="1:8" x14ac:dyDescent="0.25">
      <c r="A1003" s="473" t="s">
        <v>13135</v>
      </c>
      <c r="B1003" s="474" t="s">
        <v>14851</v>
      </c>
      <c r="C1003" s="475" t="s">
        <v>13807</v>
      </c>
      <c r="D1003" s="476">
        <v>31129999</v>
      </c>
      <c r="E1003" s="476" t="s">
        <v>21</v>
      </c>
      <c r="F1003" s="476" t="s">
        <v>13132</v>
      </c>
      <c r="G1003" s="476">
        <v>7</v>
      </c>
      <c r="H1003" s="476">
        <v>1</v>
      </c>
    </row>
    <row r="1004" spans="1:8" x14ac:dyDescent="0.25">
      <c r="A1004" s="473" t="s">
        <v>13136</v>
      </c>
      <c r="B1004" s="474" t="s">
        <v>14852</v>
      </c>
      <c r="C1004" s="475" t="s">
        <v>13807</v>
      </c>
      <c r="D1004" s="476">
        <v>31129999</v>
      </c>
      <c r="E1004" s="476" t="s">
        <v>21</v>
      </c>
      <c r="F1004" s="476" t="s">
        <v>13132</v>
      </c>
      <c r="G1004" s="476">
        <v>7</v>
      </c>
      <c r="H1004" s="476">
        <v>1</v>
      </c>
    </row>
    <row r="1005" spans="1:8" x14ac:dyDescent="0.25">
      <c r="A1005" s="473" t="s">
        <v>13137</v>
      </c>
      <c r="B1005" s="474" t="s">
        <v>13138</v>
      </c>
      <c r="C1005" s="475" t="s">
        <v>13807</v>
      </c>
      <c r="D1005" s="476">
        <v>31129999</v>
      </c>
      <c r="E1005" s="476" t="s">
        <v>21</v>
      </c>
      <c r="F1005" s="476" t="s">
        <v>13122</v>
      </c>
      <c r="G1005" s="476">
        <v>6</v>
      </c>
      <c r="H1005" s="476">
        <v>1</v>
      </c>
    </row>
    <row r="1006" spans="1:8" x14ac:dyDescent="0.25">
      <c r="A1006" s="473" t="s">
        <v>13139</v>
      </c>
      <c r="B1006" s="474" t="s">
        <v>13140</v>
      </c>
      <c r="C1006" s="475" t="s">
        <v>13807</v>
      </c>
      <c r="D1006" s="476">
        <v>31129999</v>
      </c>
      <c r="E1006" s="476" t="s">
        <v>21</v>
      </c>
      <c r="F1006" s="476" t="s">
        <v>13122</v>
      </c>
      <c r="G1006" s="476">
        <v>6</v>
      </c>
      <c r="H1006" s="476">
        <v>1</v>
      </c>
    </row>
    <row r="1007" spans="1:8" x14ac:dyDescent="0.25">
      <c r="A1007" s="473" t="s">
        <v>13141</v>
      </c>
      <c r="B1007" s="474" t="s">
        <v>13083</v>
      </c>
      <c r="C1007" s="475" t="s">
        <v>13807</v>
      </c>
      <c r="D1007" s="476">
        <v>31129999</v>
      </c>
      <c r="E1007" s="476" t="s">
        <v>146</v>
      </c>
      <c r="F1007" s="476" t="s">
        <v>13122</v>
      </c>
      <c r="G1007" s="476">
        <v>6</v>
      </c>
      <c r="H1007" s="476">
        <v>1</v>
      </c>
    </row>
    <row r="1008" spans="1:8" x14ac:dyDescent="0.25">
      <c r="A1008" s="473" t="s">
        <v>13142</v>
      </c>
      <c r="B1008" s="474" t="s">
        <v>13117</v>
      </c>
      <c r="C1008" s="475" t="s">
        <v>13807</v>
      </c>
      <c r="D1008" s="476">
        <v>31129999</v>
      </c>
      <c r="E1008" s="476" t="s">
        <v>21</v>
      </c>
      <c r="F1008" s="476" t="s">
        <v>13141</v>
      </c>
      <c r="G1008" s="476">
        <v>7</v>
      </c>
      <c r="H1008" s="476">
        <v>1</v>
      </c>
    </row>
    <row r="1009" spans="1:8" x14ac:dyDescent="0.25">
      <c r="A1009" s="473" t="s">
        <v>13143</v>
      </c>
      <c r="B1009" s="474" t="s">
        <v>13119</v>
      </c>
      <c r="C1009" s="475" t="s">
        <v>13807</v>
      </c>
      <c r="D1009" s="476">
        <v>31129999</v>
      </c>
      <c r="E1009" s="476" t="s">
        <v>21</v>
      </c>
      <c r="F1009" s="476" t="s">
        <v>13141</v>
      </c>
      <c r="G1009" s="476">
        <v>7</v>
      </c>
      <c r="H1009" s="476">
        <v>1</v>
      </c>
    </row>
    <row r="1010" spans="1:8" x14ac:dyDescent="0.25">
      <c r="A1010" s="473" t="s">
        <v>14853</v>
      </c>
      <c r="B1010" s="474" t="s">
        <v>14854</v>
      </c>
      <c r="C1010" s="475" t="s">
        <v>13807</v>
      </c>
      <c r="D1010" s="476">
        <v>31129999</v>
      </c>
      <c r="E1010" s="476" t="s">
        <v>21</v>
      </c>
      <c r="F1010" s="476" t="s">
        <v>13122</v>
      </c>
      <c r="G1010" s="476">
        <v>6</v>
      </c>
      <c r="H1010" s="476">
        <v>1</v>
      </c>
    </row>
    <row r="1011" spans="1:8" x14ac:dyDescent="0.25">
      <c r="A1011" s="473" t="s">
        <v>13144</v>
      </c>
      <c r="B1011" s="474" t="s">
        <v>13145</v>
      </c>
      <c r="C1011" s="475" t="s">
        <v>13807</v>
      </c>
      <c r="D1011" s="476">
        <v>31129999</v>
      </c>
      <c r="E1011" s="476" t="s">
        <v>146</v>
      </c>
      <c r="F1011" s="476" t="s">
        <v>13122</v>
      </c>
      <c r="G1011" s="476">
        <v>6</v>
      </c>
      <c r="H1011" s="476">
        <v>1</v>
      </c>
    </row>
    <row r="1012" spans="1:8" x14ac:dyDescent="0.25">
      <c r="A1012" s="473" t="s">
        <v>13146</v>
      </c>
      <c r="B1012" s="474" t="s">
        <v>14855</v>
      </c>
      <c r="C1012" s="475" t="s">
        <v>13807</v>
      </c>
      <c r="D1012" s="476">
        <v>31129999</v>
      </c>
      <c r="E1012" s="476" t="s">
        <v>21</v>
      </c>
      <c r="F1012" s="476" t="s">
        <v>13144</v>
      </c>
      <c r="G1012" s="476">
        <v>7</v>
      </c>
      <c r="H1012" s="476">
        <v>1</v>
      </c>
    </row>
    <row r="1013" spans="1:8" x14ac:dyDescent="0.25">
      <c r="A1013" s="473" t="s">
        <v>13147</v>
      </c>
      <c r="B1013" s="474" t="s">
        <v>14856</v>
      </c>
      <c r="C1013" s="475" t="s">
        <v>13807</v>
      </c>
      <c r="D1013" s="476">
        <v>31129999</v>
      </c>
      <c r="E1013" s="476" t="s">
        <v>21</v>
      </c>
      <c r="F1013" s="476" t="s">
        <v>13144</v>
      </c>
      <c r="G1013" s="476">
        <v>7</v>
      </c>
      <c r="H1013" s="476">
        <v>1</v>
      </c>
    </row>
    <row r="1014" spans="1:8" x14ac:dyDescent="0.25">
      <c r="A1014" s="473" t="s">
        <v>13148</v>
      </c>
      <c r="B1014" s="474" t="s">
        <v>14823</v>
      </c>
      <c r="C1014" s="475" t="s">
        <v>13807</v>
      </c>
      <c r="D1014" s="476">
        <v>31129999</v>
      </c>
      <c r="E1014" s="476" t="s">
        <v>21</v>
      </c>
      <c r="F1014" s="476" t="s">
        <v>13144</v>
      </c>
      <c r="G1014" s="476">
        <v>7</v>
      </c>
      <c r="H1014" s="476">
        <v>1</v>
      </c>
    </row>
    <row r="1015" spans="1:8" x14ac:dyDescent="0.25">
      <c r="A1015" s="473" t="s">
        <v>13149</v>
      </c>
      <c r="B1015" s="474" t="s">
        <v>14857</v>
      </c>
      <c r="C1015" s="475" t="s">
        <v>13807</v>
      </c>
      <c r="D1015" s="476">
        <v>31129999</v>
      </c>
      <c r="E1015" s="476" t="s">
        <v>21</v>
      </c>
      <c r="F1015" s="476" t="s">
        <v>13144</v>
      </c>
      <c r="G1015" s="476">
        <v>7</v>
      </c>
      <c r="H1015" s="476">
        <v>1</v>
      </c>
    </row>
    <row r="1016" spans="1:8" x14ac:dyDescent="0.25">
      <c r="A1016" s="473" t="s">
        <v>13150</v>
      </c>
      <c r="B1016" s="474" t="s">
        <v>14858</v>
      </c>
      <c r="C1016" s="475" t="s">
        <v>13807</v>
      </c>
      <c r="D1016" s="476">
        <v>31129999</v>
      </c>
      <c r="E1016" s="476" t="s">
        <v>21</v>
      </c>
      <c r="F1016" s="476" t="s">
        <v>13144</v>
      </c>
      <c r="G1016" s="476">
        <v>7</v>
      </c>
      <c r="H1016" s="476">
        <v>1</v>
      </c>
    </row>
    <row r="1017" spans="1:8" x14ac:dyDescent="0.25">
      <c r="A1017" s="473" t="s">
        <v>13151</v>
      </c>
      <c r="B1017" s="474" t="s">
        <v>13152</v>
      </c>
      <c r="C1017" s="475" t="s">
        <v>13807</v>
      </c>
      <c r="D1017" s="476">
        <v>31129999</v>
      </c>
      <c r="E1017" s="476" t="s">
        <v>146</v>
      </c>
      <c r="F1017" s="476" t="s">
        <v>13122</v>
      </c>
      <c r="G1017" s="476">
        <v>6</v>
      </c>
      <c r="H1017" s="476">
        <v>1</v>
      </c>
    </row>
    <row r="1018" spans="1:8" x14ac:dyDescent="0.25">
      <c r="A1018" s="473" t="s">
        <v>13153</v>
      </c>
      <c r="B1018" s="474" t="s">
        <v>14855</v>
      </c>
      <c r="C1018" s="475" t="s">
        <v>13807</v>
      </c>
      <c r="D1018" s="476">
        <v>31129999</v>
      </c>
      <c r="E1018" s="476" t="s">
        <v>21</v>
      </c>
      <c r="F1018" s="476" t="s">
        <v>13151</v>
      </c>
      <c r="G1018" s="476">
        <v>7</v>
      </c>
      <c r="H1018" s="476">
        <v>1</v>
      </c>
    </row>
    <row r="1019" spans="1:8" x14ac:dyDescent="0.25">
      <c r="A1019" s="473" t="s">
        <v>13154</v>
      </c>
      <c r="B1019" s="474" t="s">
        <v>14856</v>
      </c>
      <c r="C1019" s="475" t="s">
        <v>13807</v>
      </c>
      <c r="D1019" s="476">
        <v>31129999</v>
      </c>
      <c r="E1019" s="476" t="s">
        <v>21</v>
      </c>
      <c r="F1019" s="476" t="s">
        <v>13151</v>
      </c>
      <c r="G1019" s="476">
        <v>7</v>
      </c>
      <c r="H1019" s="476">
        <v>1</v>
      </c>
    </row>
    <row r="1020" spans="1:8" x14ac:dyDescent="0.25">
      <c r="A1020" s="473" t="s">
        <v>13155</v>
      </c>
      <c r="B1020" s="474" t="s">
        <v>14823</v>
      </c>
      <c r="C1020" s="475" t="s">
        <v>13807</v>
      </c>
      <c r="D1020" s="476">
        <v>31129999</v>
      </c>
      <c r="E1020" s="476" t="s">
        <v>21</v>
      </c>
      <c r="F1020" s="476" t="s">
        <v>13151</v>
      </c>
      <c r="G1020" s="476">
        <v>7</v>
      </c>
      <c r="H1020" s="476">
        <v>1</v>
      </c>
    </row>
    <row r="1021" spans="1:8" x14ac:dyDescent="0.25">
      <c r="A1021" s="473" t="s">
        <v>13156</v>
      </c>
      <c r="B1021" s="474" t="s">
        <v>14859</v>
      </c>
      <c r="C1021" s="475" t="s">
        <v>13807</v>
      </c>
      <c r="D1021" s="476">
        <v>31129999</v>
      </c>
      <c r="E1021" s="476" t="s">
        <v>21</v>
      </c>
      <c r="F1021" s="476" t="s">
        <v>13151</v>
      </c>
      <c r="G1021" s="476">
        <v>7</v>
      </c>
      <c r="H1021" s="476">
        <v>1</v>
      </c>
    </row>
    <row r="1022" spans="1:8" x14ac:dyDescent="0.25">
      <c r="A1022" s="473" t="s">
        <v>13157</v>
      </c>
      <c r="B1022" s="474" t="s">
        <v>14857</v>
      </c>
      <c r="C1022" s="475" t="s">
        <v>13807</v>
      </c>
      <c r="D1022" s="476">
        <v>31129999</v>
      </c>
      <c r="E1022" s="476" t="s">
        <v>21</v>
      </c>
      <c r="F1022" s="476" t="s">
        <v>13151</v>
      </c>
      <c r="G1022" s="476">
        <v>7</v>
      </c>
      <c r="H1022" s="476">
        <v>1</v>
      </c>
    </row>
    <row r="1023" spans="1:8" ht="26.4" x14ac:dyDescent="0.25">
      <c r="A1023" s="473" t="s">
        <v>14860</v>
      </c>
      <c r="B1023" s="474" t="s">
        <v>14861</v>
      </c>
      <c r="C1023" s="475" t="s">
        <v>13807</v>
      </c>
      <c r="D1023" s="476">
        <v>31129999</v>
      </c>
      <c r="E1023" s="476" t="s">
        <v>21</v>
      </c>
      <c r="F1023" s="476" t="s">
        <v>13151</v>
      </c>
      <c r="G1023" s="476">
        <v>7</v>
      </c>
      <c r="H1023" s="476">
        <v>1</v>
      </c>
    </row>
    <row r="1024" spans="1:8" x14ac:dyDescent="0.25">
      <c r="A1024" s="473" t="s">
        <v>3199</v>
      </c>
      <c r="B1024" s="474" t="s">
        <v>13158</v>
      </c>
      <c r="C1024" s="475" t="s">
        <v>13807</v>
      </c>
      <c r="D1024" s="476">
        <v>31129999</v>
      </c>
      <c r="E1024" s="476" t="s">
        <v>146</v>
      </c>
      <c r="F1024" s="476" t="s">
        <v>3170</v>
      </c>
      <c r="G1024" s="476">
        <v>5</v>
      </c>
      <c r="H1024" s="476">
        <v>1</v>
      </c>
    </row>
    <row r="1025" spans="1:8" x14ac:dyDescent="0.25">
      <c r="A1025" s="473" t="s">
        <v>3200</v>
      </c>
      <c r="B1025" s="474" t="s">
        <v>3201</v>
      </c>
      <c r="C1025" s="475" t="s">
        <v>13807</v>
      </c>
      <c r="D1025" s="476">
        <v>31129999</v>
      </c>
      <c r="E1025" s="476" t="s">
        <v>21</v>
      </c>
      <c r="F1025" s="476" t="s">
        <v>3199</v>
      </c>
      <c r="G1025" s="476">
        <v>6</v>
      </c>
      <c r="H1025" s="476">
        <v>1</v>
      </c>
    </row>
    <row r="1026" spans="1:8" x14ac:dyDescent="0.25">
      <c r="A1026" s="473" t="s">
        <v>3202</v>
      </c>
      <c r="B1026" s="474" t="s">
        <v>12798</v>
      </c>
      <c r="C1026" s="475" t="s">
        <v>13807</v>
      </c>
      <c r="D1026" s="476">
        <v>31129999</v>
      </c>
      <c r="E1026" s="476" t="s">
        <v>146</v>
      </c>
      <c r="F1026" s="476" t="s">
        <v>3170</v>
      </c>
      <c r="G1026" s="476">
        <v>5</v>
      </c>
      <c r="H1026" s="476">
        <v>1</v>
      </c>
    </row>
    <row r="1027" spans="1:8" x14ac:dyDescent="0.25">
      <c r="A1027" s="473" t="s">
        <v>3203</v>
      </c>
      <c r="B1027" s="474" t="s">
        <v>3204</v>
      </c>
      <c r="C1027" s="475" t="s">
        <v>13807</v>
      </c>
      <c r="D1027" s="476">
        <v>31129999</v>
      </c>
      <c r="E1027" s="476" t="s">
        <v>146</v>
      </c>
      <c r="F1027" s="476" t="s">
        <v>3202</v>
      </c>
      <c r="G1027" s="476">
        <v>6</v>
      </c>
      <c r="H1027" s="476">
        <v>1</v>
      </c>
    </row>
    <row r="1028" spans="1:8" x14ac:dyDescent="0.25">
      <c r="A1028" s="473" t="s">
        <v>3205</v>
      </c>
      <c r="B1028" s="474" t="s">
        <v>13159</v>
      </c>
      <c r="C1028" s="475" t="s">
        <v>13807</v>
      </c>
      <c r="D1028" s="476">
        <v>31129999</v>
      </c>
      <c r="E1028" s="476" t="s">
        <v>21</v>
      </c>
      <c r="F1028" s="476" t="s">
        <v>3203</v>
      </c>
      <c r="G1028" s="476">
        <v>7</v>
      </c>
      <c r="H1028" s="476">
        <v>1</v>
      </c>
    </row>
    <row r="1029" spans="1:8" x14ac:dyDescent="0.25">
      <c r="A1029" s="473" t="s">
        <v>3206</v>
      </c>
      <c r="B1029" s="474" t="s">
        <v>13160</v>
      </c>
      <c r="C1029" s="475" t="s">
        <v>13807</v>
      </c>
      <c r="D1029" s="476">
        <v>31129999</v>
      </c>
      <c r="E1029" s="476" t="s">
        <v>21</v>
      </c>
      <c r="F1029" s="476" t="s">
        <v>3203</v>
      </c>
      <c r="G1029" s="476">
        <v>7</v>
      </c>
      <c r="H1029" s="476">
        <v>1</v>
      </c>
    </row>
    <row r="1030" spans="1:8" x14ac:dyDescent="0.25">
      <c r="A1030" s="473" t="s">
        <v>3207</v>
      </c>
      <c r="B1030" s="474" t="s">
        <v>3208</v>
      </c>
      <c r="C1030" s="475" t="s">
        <v>13807</v>
      </c>
      <c r="D1030" s="476">
        <v>31129999</v>
      </c>
      <c r="E1030" s="476" t="s">
        <v>21</v>
      </c>
      <c r="F1030" s="476" t="s">
        <v>3202</v>
      </c>
      <c r="G1030" s="476">
        <v>6</v>
      </c>
      <c r="H1030" s="476">
        <v>1</v>
      </c>
    </row>
    <row r="1031" spans="1:8" x14ac:dyDescent="0.25">
      <c r="A1031" s="473" t="s">
        <v>3209</v>
      </c>
      <c r="B1031" s="474" t="s">
        <v>3210</v>
      </c>
      <c r="C1031" s="475" t="s">
        <v>13807</v>
      </c>
      <c r="D1031" s="476">
        <v>31129999</v>
      </c>
      <c r="E1031" s="476" t="s">
        <v>21</v>
      </c>
      <c r="F1031" s="476" t="s">
        <v>3202</v>
      </c>
      <c r="G1031" s="476">
        <v>6</v>
      </c>
      <c r="H1031" s="476">
        <v>1</v>
      </c>
    </row>
    <row r="1032" spans="1:8" x14ac:dyDescent="0.25">
      <c r="A1032" s="473" t="s">
        <v>3211</v>
      </c>
      <c r="B1032" s="474" t="s">
        <v>3212</v>
      </c>
      <c r="C1032" s="475" t="s">
        <v>13807</v>
      </c>
      <c r="D1032" s="476">
        <v>31129999</v>
      </c>
      <c r="E1032" s="476" t="s">
        <v>21</v>
      </c>
      <c r="F1032" s="476" t="s">
        <v>3202</v>
      </c>
      <c r="G1032" s="476">
        <v>6</v>
      </c>
      <c r="H1032" s="476">
        <v>1</v>
      </c>
    </row>
    <row r="1033" spans="1:8" x14ac:dyDescent="0.25">
      <c r="A1033" s="473" t="s">
        <v>3213</v>
      </c>
      <c r="B1033" s="474" t="s">
        <v>3214</v>
      </c>
      <c r="C1033" s="475" t="s">
        <v>13807</v>
      </c>
      <c r="D1033" s="476">
        <v>31129999</v>
      </c>
      <c r="E1033" s="476" t="s">
        <v>146</v>
      </c>
      <c r="F1033" s="476" t="s">
        <v>3202</v>
      </c>
      <c r="G1033" s="476">
        <v>6</v>
      </c>
      <c r="H1033" s="476">
        <v>1</v>
      </c>
    </row>
    <row r="1034" spans="1:8" x14ac:dyDescent="0.25">
      <c r="A1034" s="473" t="s">
        <v>3215</v>
      </c>
      <c r="B1034" s="474" t="s">
        <v>13161</v>
      </c>
      <c r="C1034" s="475" t="s">
        <v>13807</v>
      </c>
      <c r="D1034" s="476">
        <v>31129999</v>
      </c>
      <c r="E1034" s="476" t="s">
        <v>21</v>
      </c>
      <c r="F1034" s="476" t="s">
        <v>3213</v>
      </c>
      <c r="G1034" s="476">
        <v>7</v>
      </c>
      <c r="H1034" s="476">
        <v>1</v>
      </c>
    </row>
    <row r="1035" spans="1:8" x14ac:dyDescent="0.25">
      <c r="A1035" s="473" t="s">
        <v>3216</v>
      </c>
      <c r="B1035" s="474" t="s">
        <v>3208</v>
      </c>
      <c r="C1035" s="475" t="s">
        <v>13807</v>
      </c>
      <c r="D1035" s="476">
        <v>31129999</v>
      </c>
      <c r="E1035" s="476" t="s">
        <v>21</v>
      </c>
      <c r="F1035" s="476" t="s">
        <v>3213</v>
      </c>
      <c r="G1035" s="476">
        <v>7</v>
      </c>
      <c r="H1035" s="476">
        <v>1</v>
      </c>
    </row>
    <row r="1036" spans="1:8" x14ac:dyDescent="0.25">
      <c r="A1036" s="473" t="s">
        <v>3217</v>
      </c>
      <c r="B1036" s="474" t="s">
        <v>3210</v>
      </c>
      <c r="C1036" s="475" t="s">
        <v>13807</v>
      </c>
      <c r="D1036" s="476">
        <v>31129999</v>
      </c>
      <c r="E1036" s="476" t="s">
        <v>21</v>
      </c>
      <c r="F1036" s="476" t="s">
        <v>3213</v>
      </c>
      <c r="G1036" s="476">
        <v>7</v>
      </c>
      <c r="H1036" s="476">
        <v>1</v>
      </c>
    </row>
    <row r="1037" spans="1:8" x14ac:dyDescent="0.25">
      <c r="A1037" s="473" t="s">
        <v>3218</v>
      </c>
      <c r="B1037" s="474" t="s">
        <v>13162</v>
      </c>
      <c r="C1037" s="475" t="s">
        <v>13807</v>
      </c>
      <c r="D1037" s="476">
        <v>31129999</v>
      </c>
      <c r="E1037" s="476" t="s">
        <v>21</v>
      </c>
      <c r="F1037" s="476" t="s">
        <v>3213</v>
      </c>
      <c r="G1037" s="476">
        <v>7</v>
      </c>
      <c r="H1037" s="476">
        <v>1</v>
      </c>
    </row>
    <row r="1038" spans="1:8" x14ac:dyDescent="0.25">
      <c r="A1038" s="473" t="s">
        <v>3219</v>
      </c>
      <c r="B1038" s="474" t="s">
        <v>3220</v>
      </c>
      <c r="C1038" s="475" t="s">
        <v>13807</v>
      </c>
      <c r="D1038" s="476">
        <v>31129999</v>
      </c>
      <c r="E1038" s="476" t="s">
        <v>146</v>
      </c>
      <c r="F1038" s="476" t="s">
        <v>3076</v>
      </c>
      <c r="G1038" s="476">
        <v>4</v>
      </c>
      <c r="H1038" s="476">
        <v>1</v>
      </c>
    </row>
    <row r="1039" spans="1:8" x14ac:dyDescent="0.25">
      <c r="A1039" s="473" t="s">
        <v>3221</v>
      </c>
      <c r="B1039" s="474" t="s">
        <v>3223</v>
      </c>
      <c r="C1039" s="475" t="s">
        <v>13807</v>
      </c>
      <c r="D1039" s="476">
        <v>31129999</v>
      </c>
      <c r="E1039" s="476" t="s">
        <v>146</v>
      </c>
      <c r="F1039" s="476" t="s">
        <v>3219</v>
      </c>
      <c r="G1039" s="476">
        <v>5</v>
      </c>
      <c r="H1039" s="476">
        <v>1</v>
      </c>
    </row>
    <row r="1040" spans="1:8" x14ac:dyDescent="0.25">
      <c r="A1040" s="473" t="s">
        <v>3222</v>
      </c>
      <c r="B1040" s="474" t="s">
        <v>3223</v>
      </c>
      <c r="C1040" s="475" t="s">
        <v>13807</v>
      </c>
      <c r="D1040" s="476">
        <v>31129999</v>
      </c>
      <c r="E1040" s="476" t="s">
        <v>146</v>
      </c>
      <c r="F1040" s="476" t="s">
        <v>3221</v>
      </c>
      <c r="G1040" s="476">
        <v>6</v>
      </c>
      <c r="H1040" s="476">
        <v>1</v>
      </c>
    </row>
    <row r="1041" spans="1:8" x14ac:dyDescent="0.25">
      <c r="A1041" s="473" t="s">
        <v>3224</v>
      </c>
      <c r="B1041" s="474" t="s">
        <v>13163</v>
      </c>
      <c r="C1041" s="475" t="s">
        <v>13807</v>
      </c>
      <c r="D1041" s="476">
        <v>31122021</v>
      </c>
      <c r="E1041" s="476" t="s">
        <v>21</v>
      </c>
      <c r="F1041" s="476" t="s">
        <v>3222</v>
      </c>
      <c r="G1041" s="476">
        <v>7</v>
      </c>
      <c r="H1041" s="476">
        <v>1</v>
      </c>
    </row>
    <row r="1042" spans="1:8" x14ac:dyDescent="0.25">
      <c r="A1042" s="473" t="s">
        <v>3225</v>
      </c>
      <c r="B1042" s="474" t="s">
        <v>13164</v>
      </c>
      <c r="C1042" s="475" t="s">
        <v>13807</v>
      </c>
      <c r="D1042" s="476">
        <v>31122021</v>
      </c>
      <c r="E1042" s="476" t="s">
        <v>21</v>
      </c>
      <c r="F1042" s="476" t="s">
        <v>3222</v>
      </c>
      <c r="G1042" s="476">
        <v>7</v>
      </c>
      <c r="H1042" s="476">
        <v>1</v>
      </c>
    </row>
    <row r="1043" spans="1:8" x14ac:dyDescent="0.25">
      <c r="A1043" s="473" t="s">
        <v>3226</v>
      </c>
      <c r="B1043" s="474" t="s">
        <v>13083</v>
      </c>
      <c r="C1043" s="475" t="s">
        <v>13807</v>
      </c>
      <c r="D1043" s="476">
        <v>31129999</v>
      </c>
      <c r="E1043" s="476" t="s">
        <v>21</v>
      </c>
      <c r="F1043" s="476" t="s">
        <v>3222</v>
      </c>
      <c r="G1043" s="476">
        <v>7</v>
      </c>
      <c r="H1043" s="476">
        <v>1</v>
      </c>
    </row>
    <row r="1044" spans="1:8" x14ac:dyDescent="0.25">
      <c r="A1044" s="473" t="s">
        <v>3227</v>
      </c>
      <c r="B1044" s="474" t="s">
        <v>3192</v>
      </c>
      <c r="C1044" s="475" t="s">
        <v>13807</v>
      </c>
      <c r="D1044" s="476">
        <v>31129999</v>
      </c>
      <c r="E1044" s="476" t="s">
        <v>21</v>
      </c>
      <c r="F1044" s="476" t="s">
        <v>3222</v>
      </c>
      <c r="G1044" s="476">
        <v>7</v>
      </c>
      <c r="H1044" s="476">
        <v>1</v>
      </c>
    </row>
    <row r="1045" spans="1:8" x14ac:dyDescent="0.25">
      <c r="A1045" s="473" t="s">
        <v>3228</v>
      </c>
      <c r="B1045" s="474" t="s">
        <v>13165</v>
      </c>
      <c r="C1045" s="475" t="s">
        <v>13807</v>
      </c>
      <c r="D1045" s="476">
        <v>31129999</v>
      </c>
      <c r="E1045" s="476" t="s">
        <v>21</v>
      </c>
      <c r="F1045" s="476" t="s">
        <v>3222</v>
      </c>
      <c r="G1045" s="476">
        <v>7</v>
      </c>
      <c r="H1045" s="476">
        <v>1</v>
      </c>
    </row>
    <row r="1046" spans="1:8" x14ac:dyDescent="0.25">
      <c r="A1046" s="473" t="s">
        <v>3229</v>
      </c>
      <c r="B1046" s="474" t="s">
        <v>13085</v>
      </c>
      <c r="C1046" s="475" t="s">
        <v>13807</v>
      </c>
      <c r="D1046" s="476">
        <v>31129999</v>
      </c>
      <c r="E1046" s="476" t="s">
        <v>21</v>
      </c>
      <c r="F1046" s="476" t="s">
        <v>3222</v>
      </c>
      <c r="G1046" s="476">
        <v>7</v>
      </c>
      <c r="H1046" s="476">
        <v>1</v>
      </c>
    </row>
    <row r="1047" spans="1:8" x14ac:dyDescent="0.25">
      <c r="A1047" s="473" t="s">
        <v>3230</v>
      </c>
      <c r="B1047" s="474" t="s">
        <v>13084</v>
      </c>
      <c r="C1047" s="475" t="s">
        <v>13807</v>
      </c>
      <c r="D1047" s="476">
        <v>31129999</v>
      </c>
      <c r="E1047" s="476" t="s">
        <v>21</v>
      </c>
      <c r="F1047" s="476" t="s">
        <v>3222</v>
      </c>
      <c r="G1047" s="476">
        <v>7</v>
      </c>
      <c r="H1047" s="476">
        <v>1</v>
      </c>
    </row>
    <row r="1048" spans="1:8" x14ac:dyDescent="0.25">
      <c r="A1048" s="473" t="s">
        <v>3231</v>
      </c>
      <c r="B1048" s="474" t="s">
        <v>12798</v>
      </c>
      <c r="C1048" s="475" t="s">
        <v>13807</v>
      </c>
      <c r="D1048" s="476">
        <v>31129999</v>
      </c>
      <c r="E1048" s="476" t="s">
        <v>21</v>
      </c>
      <c r="F1048" s="476" t="s">
        <v>3222</v>
      </c>
      <c r="G1048" s="476">
        <v>7</v>
      </c>
      <c r="H1048" s="476">
        <v>1</v>
      </c>
    </row>
    <row r="1049" spans="1:8" x14ac:dyDescent="0.25">
      <c r="A1049" s="473" t="s">
        <v>3232</v>
      </c>
      <c r="B1049" s="474" t="s">
        <v>3233</v>
      </c>
      <c r="C1049" s="475" t="s">
        <v>13807</v>
      </c>
      <c r="D1049" s="476">
        <v>31129999</v>
      </c>
      <c r="E1049" s="476" t="s">
        <v>21</v>
      </c>
      <c r="F1049" s="476" t="s">
        <v>3221</v>
      </c>
      <c r="G1049" s="476">
        <v>6</v>
      </c>
      <c r="H1049" s="476">
        <v>1</v>
      </c>
    </row>
    <row r="1050" spans="1:8" x14ac:dyDescent="0.25">
      <c r="A1050" s="473" t="s">
        <v>3234</v>
      </c>
      <c r="B1050" s="474" t="s">
        <v>3235</v>
      </c>
      <c r="C1050" s="475" t="s">
        <v>13807</v>
      </c>
      <c r="D1050" s="476">
        <v>31129999</v>
      </c>
      <c r="E1050" s="476" t="s">
        <v>21</v>
      </c>
      <c r="F1050" s="476" t="s">
        <v>3221</v>
      </c>
      <c r="G1050" s="476">
        <v>6</v>
      </c>
      <c r="H1050" s="476">
        <v>1</v>
      </c>
    </row>
    <row r="1051" spans="1:8" ht="26.4" x14ac:dyDescent="0.25">
      <c r="A1051" s="473" t="s">
        <v>3236</v>
      </c>
      <c r="B1051" s="474" t="s">
        <v>3237</v>
      </c>
      <c r="C1051" s="475" t="s">
        <v>13807</v>
      </c>
      <c r="D1051" s="476">
        <v>31129999</v>
      </c>
      <c r="E1051" s="476" t="s">
        <v>21</v>
      </c>
      <c r="F1051" s="476" t="s">
        <v>3221</v>
      </c>
      <c r="G1051" s="476">
        <v>6</v>
      </c>
      <c r="H1051" s="476">
        <v>1</v>
      </c>
    </row>
    <row r="1052" spans="1:8" x14ac:dyDescent="0.25">
      <c r="A1052" s="473" t="s">
        <v>3238</v>
      </c>
      <c r="B1052" s="474" t="s">
        <v>3239</v>
      </c>
      <c r="C1052" s="475" t="s">
        <v>13807</v>
      </c>
      <c r="D1052" s="476">
        <v>31129999</v>
      </c>
      <c r="E1052" s="476" t="s">
        <v>21</v>
      </c>
      <c r="F1052" s="476" t="s">
        <v>3221</v>
      </c>
      <c r="G1052" s="476">
        <v>6</v>
      </c>
      <c r="H1052" s="476">
        <v>1</v>
      </c>
    </row>
    <row r="1053" spans="1:8" ht="26.4" x14ac:dyDescent="0.25">
      <c r="A1053" s="473" t="s">
        <v>3240</v>
      </c>
      <c r="B1053" s="474" t="s">
        <v>3241</v>
      </c>
      <c r="C1053" s="475" t="s">
        <v>13807</v>
      </c>
      <c r="D1053" s="476">
        <v>31129999</v>
      </c>
      <c r="E1053" s="476" t="s">
        <v>21</v>
      </c>
      <c r="F1053" s="476" t="s">
        <v>3221</v>
      </c>
      <c r="G1053" s="476">
        <v>6</v>
      </c>
      <c r="H1053" s="476">
        <v>1</v>
      </c>
    </row>
    <row r="1054" spans="1:8" x14ac:dyDescent="0.25">
      <c r="A1054" s="473" t="s">
        <v>3242</v>
      </c>
      <c r="B1054" s="474" t="s">
        <v>3243</v>
      </c>
      <c r="C1054" s="475" t="s">
        <v>13807</v>
      </c>
      <c r="D1054" s="476">
        <v>31122021</v>
      </c>
      <c r="E1054" s="476" t="s">
        <v>21</v>
      </c>
      <c r="F1054" s="476" t="s">
        <v>3221</v>
      </c>
      <c r="G1054" s="476">
        <v>6</v>
      </c>
      <c r="H1054" s="476">
        <v>1</v>
      </c>
    </row>
    <row r="1055" spans="1:8" x14ac:dyDescent="0.25">
      <c r="A1055" s="473" t="s">
        <v>3244</v>
      </c>
      <c r="B1055" s="474" t="s">
        <v>3245</v>
      </c>
      <c r="C1055" s="475" t="s">
        <v>13807</v>
      </c>
      <c r="D1055" s="476">
        <v>31129999</v>
      </c>
      <c r="E1055" s="476" t="s">
        <v>21</v>
      </c>
      <c r="F1055" s="476" t="s">
        <v>3221</v>
      </c>
      <c r="G1055" s="476">
        <v>6</v>
      </c>
      <c r="H1055" s="476">
        <v>1</v>
      </c>
    </row>
    <row r="1056" spans="1:8" ht="26.4" x14ac:dyDescent="0.25">
      <c r="A1056" s="473" t="s">
        <v>3246</v>
      </c>
      <c r="B1056" s="474" t="s">
        <v>3247</v>
      </c>
      <c r="C1056" s="475" t="s">
        <v>13807</v>
      </c>
      <c r="D1056" s="476">
        <v>31129999</v>
      </c>
      <c r="E1056" s="476" t="s">
        <v>21</v>
      </c>
      <c r="F1056" s="476" t="s">
        <v>3221</v>
      </c>
      <c r="G1056" s="476">
        <v>6</v>
      </c>
      <c r="H1056" s="476">
        <v>1</v>
      </c>
    </row>
    <row r="1057" spans="1:8" ht="26.4" x14ac:dyDescent="0.25">
      <c r="A1057" s="473" t="s">
        <v>3248</v>
      </c>
      <c r="B1057" s="474" t="s">
        <v>3249</v>
      </c>
      <c r="C1057" s="475" t="s">
        <v>13807</v>
      </c>
      <c r="D1057" s="476">
        <v>31129999</v>
      </c>
      <c r="E1057" s="476" t="s">
        <v>21</v>
      </c>
      <c r="F1057" s="476" t="s">
        <v>3221</v>
      </c>
      <c r="G1057" s="476">
        <v>6</v>
      </c>
      <c r="H1057" s="476">
        <v>1</v>
      </c>
    </row>
    <row r="1058" spans="1:8" x14ac:dyDescent="0.25">
      <c r="A1058" s="473" t="s">
        <v>3250</v>
      </c>
      <c r="B1058" s="474" t="s">
        <v>13166</v>
      </c>
      <c r="C1058" s="475" t="s">
        <v>13807</v>
      </c>
      <c r="D1058" s="476">
        <v>31129999</v>
      </c>
      <c r="E1058" s="476" t="s">
        <v>146</v>
      </c>
      <c r="F1058" s="476" t="s">
        <v>3219</v>
      </c>
      <c r="G1058" s="476">
        <v>5</v>
      </c>
      <c r="H1058" s="476">
        <v>1</v>
      </c>
    </row>
    <row r="1059" spans="1:8" x14ac:dyDescent="0.25">
      <c r="A1059" s="473" t="s">
        <v>3251</v>
      </c>
      <c r="B1059" s="474" t="s">
        <v>3252</v>
      </c>
      <c r="C1059" s="475" t="s">
        <v>13807</v>
      </c>
      <c r="D1059" s="476">
        <v>31129999</v>
      </c>
      <c r="E1059" s="476" t="s">
        <v>146</v>
      </c>
      <c r="F1059" s="476" t="s">
        <v>3250</v>
      </c>
      <c r="G1059" s="476">
        <v>6</v>
      </c>
      <c r="H1059" s="476">
        <v>1</v>
      </c>
    </row>
    <row r="1060" spans="1:8" x14ac:dyDescent="0.25">
      <c r="A1060" s="473" t="s">
        <v>3253</v>
      </c>
      <c r="B1060" s="474" t="s">
        <v>13163</v>
      </c>
      <c r="C1060" s="475" t="s">
        <v>13807</v>
      </c>
      <c r="D1060" s="476">
        <v>31129999</v>
      </c>
      <c r="E1060" s="476" t="s">
        <v>21</v>
      </c>
      <c r="F1060" s="476" t="s">
        <v>3251</v>
      </c>
      <c r="G1060" s="476">
        <v>7</v>
      </c>
      <c r="H1060" s="476">
        <v>1</v>
      </c>
    </row>
    <row r="1061" spans="1:8" x14ac:dyDescent="0.25">
      <c r="A1061" s="473" t="s">
        <v>3254</v>
      </c>
      <c r="B1061" s="474" t="s">
        <v>13164</v>
      </c>
      <c r="C1061" s="475" t="s">
        <v>13807</v>
      </c>
      <c r="D1061" s="476">
        <v>31129999</v>
      </c>
      <c r="E1061" s="476" t="s">
        <v>21</v>
      </c>
      <c r="F1061" s="476" t="s">
        <v>3251</v>
      </c>
      <c r="G1061" s="476">
        <v>7</v>
      </c>
      <c r="H1061" s="476">
        <v>1</v>
      </c>
    </row>
    <row r="1062" spans="1:8" x14ac:dyDescent="0.25">
      <c r="A1062" s="473" t="s">
        <v>3255</v>
      </c>
      <c r="B1062" s="474" t="s">
        <v>13083</v>
      </c>
      <c r="C1062" s="475" t="s">
        <v>13807</v>
      </c>
      <c r="D1062" s="476">
        <v>31129999</v>
      </c>
      <c r="E1062" s="476" t="s">
        <v>21</v>
      </c>
      <c r="F1062" s="476" t="s">
        <v>3251</v>
      </c>
      <c r="G1062" s="476">
        <v>7</v>
      </c>
      <c r="H1062" s="476">
        <v>1</v>
      </c>
    </row>
    <row r="1063" spans="1:8" x14ac:dyDescent="0.25">
      <c r="A1063" s="473" t="s">
        <v>3256</v>
      </c>
      <c r="B1063" s="474" t="s">
        <v>3192</v>
      </c>
      <c r="C1063" s="475" t="s">
        <v>13807</v>
      </c>
      <c r="D1063" s="476">
        <v>31129999</v>
      </c>
      <c r="E1063" s="476" t="s">
        <v>21</v>
      </c>
      <c r="F1063" s="476" t="s">
        <v>3251</v>
      </c>
      <c r="G1063" s="476">
        <v>7</v>
      </c>
      <c r="H1063" s="476">
        <v>1</v>
      </c>
    </row>
    <row r="1064" spans="1:8" x14ac:dyDescent="0.25">
      <c r="A1064" s="473" t="s">
        <v>3257</v>
      </c>
      <c r="B1064" s="474" t="s">
        <v>13165</v>
      </c>
      <c r="C1064" s="475" t="s">
        <v>13807</v>
      </c>
      <c r="D1064" s="476">
        <v>31129999</v>
      </c>
      <c r="E1064" s="476" t="s">
        <v>21</v>
      </c>
      <c r="F1064" s="476" t="s">
        <v>3251</v>
      </c>
      <c r="G1064" s="476">
        <v>7</v>
      </c>
      <c r="H1064" s="476">
        <v>1</v>
      </c>
    </row>
    <row r="1065" spans="1:8" x14ac:dyDescent="0.25">
      <c r="A1065" s="473" t="s">
        <v>3258</v>
      </c>
      <c r="B1065" s="474" t="s">
        <v>13085</v>
      </c>
      <c r="C1065" s="475" t="s">
        <v>13807</v>
      </c>
      <c r="D1065" s="476">
        <v>31129999</v>
      </c>
      <c r="E1065" s="476" t="s">
        <v>21</v>
      </c>
      <c r="F1065" s="476" t="s">
        <v>3251</v>
      </c>
      <c r="G1065" s="476">
        <v>7</v>
      </c>
      <c r="H1065" s="476">
        <v>1</v>
      </c>
    </row>
    <row r="1066" spans="1:8" x14ac:dyDescent="0.25">
      <c r="A1066" s="473" t="s">
        <v>3259</v>
      </c>
      <c r="B1066" s="474" t="s">
        <v>13084</v>
      </c>
      <c r="C1066" s="475" t="s">
        <v>13807</v>
      </c>
      <c r="D1066" s="476">
        <v>31129999</v>
      </c>
      <c r="E1066" s="476" t="s">
        <v>21</v>
      </c>
      <c r="F1066" s="476" t="s">
        <v>3251</v>
      </c>
      <c r="G1066" s="476">
        <v>7</v>
      </c>
      <c r="H1066" s="476">
        <v>1</v>
      </c>
    </row>
    <row r="1067" spans="1:8" x14ac:dyDescent="0.25">
      <c r="A1067" s="473" t="s">
        <v>3260</v>
      </c>
      <c r="B1067" s="474" t="s">
        <v>12798</v>
      </c>
      <c r="C1067" s="475" t="s">
        <v>13807</v>
      </c>
      <c r="D1067" s="476">
        <v>31129999</v>
      </c>
      <c r="E1067" s="476" t="s">
        <v>21</v>
      </c>
      <c r="F1067" s="476" t="s">
        <v>3251</v>
      </c>
      <c r="G1067" s="476">
        <v>7</v>
      </c>
      <c r="H1067" s="476">
        <v>1</v>
      </c>
    </row>
    <row r="1068" spans="1:8" ht="26.4" x14ac:dyDescent="0.25">
      <c r="A1068" s="473" t="s">
        <v>3261</v>
      </c>
      <c r="B1068" s="474" t="s">
        <v>3262</v>
      </c>
      <c r="C1068" s="475" t="s">
        <v>13807</v>
      </c>
      <c r="D1068" s="476">
        <v>31129999</v>
      </c>
      <c r="E1068" s="476" t="s">
        <v>21</v>
      </c>
      <c r="F1068" s="476" t="s">
        <v>3250</v>
      </c>
      <c r="G1068" s="476">
        <v>6</v>
      </c>
      <c r="H1068" s="476">
        <v>1</v>
      </c>
    </row>
    <row r="1069" spans="1:8" ht="26.4" x14ac:dyDescent="0.25">
      <c r="A1069" s="473" t="s">
        <v>3263</v>
      </c>
      <c r="B1069" s="474" t="s">
        <v>3264</v>
      </c>
      <c r="C1069" s="475" t="s">
        <v>13807</v>
      </c>
      <c r="D1069" s="476">
        <v>31129999</v>
      </c>
      <c r="E1069" s="476" t="s">
        <v>21</v>
      </c>
      <c r="F1069" s="476" t="s">
        <v>3250</v>
      </c>
      <c r="G1069" s="476">
        <v>6</v>
      </c>
      <c r="H1069" s="476">
        <v>1</v>
      </c>
    </row>
    <row r="1070" spans="1:8" x14ac:dyDescent="0.25">
      <c r="A1070" s="473" t="s">
        <v>14862</v>
      </c>
      <c r="B1070" s="474" t="s">
        <v>14863</v>
      </c>
      <c r="C1070" s="475" t="s">
        <v>13807</v>
      </c>
      <c r="D1070" s="476">
        <v>31129999</v>
      </c>
      <c r="E1070" s="476" t="s">
        <v>146</v>
      </c>
      <c r="F1070" s="476" t="s">
        <v>3219</v>
      </c>
      <c r="G1070" s="476">
        <v>5</v>
      </c>
      <c r="H1070" s="476">
        <v>1</v>
      </c>
    </row>
    <row r="1071" spans="1:8" x14ac:dyDescent="0.25">
      <c r="A1071" s="473" t="s">
        <v>14864</v>
      </c>
      <c r="B1071" s="474" t="s">
        <v>3286</v>
      </c>
      <c r="C1071" s="475" t="s">
        <v>13807</v>
      </c>
      <c r="D1071" s="476">
        <v>31129999</v>
      </c>
      <c r="E1071" s="476" t="s">
        <v>21</v>
      </c>
      <c r="F1071" s="476" t="s">
        <v>14862</v>
      </c>
      <c r="G1071" s="476">
        <v>6</v>
      </c>
      <c r="H1071" s="476">
        <v>1</v>
      </c>
    </row>
    <row r="1072" spans="1:8" x14ac:dyDescent="0.25">
      <c r="A1072" s="473" t="s">
        <v>14865</v>
      </c>
      <c r="B1072" s="474" t="s">
        <v>3286</v>
      </c>
      <c r="C1072" s="475" t="s">
        <v>13807</v>
      </c>
      <c r="D1072" s="476">
        <v>31129999</v>
      </c>
      <c r="E1072" s="476" t="s">
        <v>21</v>
      </c>
      <c r="F1072" s="476" t="s">
        <v>14862</v>
      </c>
      <c r="G1072" s="476">
        <v>6</v>
      </c>
      <c r="H1072" s="476">
        <v>1</v>
      </c>
    </row>
    <row r="1073" spans="1:8" x14ac:dyDescent="0.25">
      <c r="A1073" s="473" t="s">
        <v>3265</v>
      </c>
      <c r="B1073" s="474" t="s">
        <v>1390</v>
      </c>
      <c r="C1073" s="475" t="s">
        <v>13807</v>
      </c>
      <c r="D1073" s="476">
        <v>31122021</v>
      </c>
      <c r="E1073" s="476" t="s">
        <v>146</v>
      </c>
      <c r="F1073" s="476" t="s">
        <v>3076</v>
      </c>
      <c r="G1073" s="476">
        <v>4</v>
      </c>
      <c r="H1073" s="476">
        <v>1</v>
      </c>
    </row>
    <row r="1074" spans="1:8" x14ac:dyDescent="0.25">
      <c r="A1074" s="473" t="s">
        <v>3266</v>
      </c>
      <c r="B1074" s="474" t="s">
        <v>13167</v>
      </c>
      <c r="C1074" s="475" t="s">
        <v>13807</v>
      </c>
      <c r="D1074" s="476">
        <v>31122021</v>
      </c>
      <c r="E1074" s="476" t="s">
        <v>146</v>
      </c>
      <c r="F1074" s="476" t="s">
        <v>3265</v>
      </c>
      <c r="G1074" s="476">
        <v>5</v>
      </c>
      <c r="H1074" s="476">
        <v>1</v>
      </c>
    </row>
    <row r="1075" spans="1:8" x14ac:dyDescent="0.25">
      <c r="A1075" s="473" t="s">
        <v>3267</v>
      </c>
      <c r="B1075" s="474" t="s">
        <v>3268</v>
      </c>
      <c r="C1075" s="475" t="s">
        <v>13807</v>
      </c>
      <c r="D1075" s="476">
        <v>31122021</v>
      </c>
      <c r="E1075" s="476" t="s">
        <v>21</v>
      </c>
      <c r="F1075" s="476" t="s">
        <v>3266</v>
      </c>
      <c r="G1075" s="476">
        <v>6</v>
      </c>
      <c r="H1075" s="476">
        <v>1</v>
      </c>
    </row>
    <row r="1076" spans="1:8" x14ac:dyDescent="0.25">
      <c r="A1076" s="473" t="s">
        <v>3269</v>
      </c>
      <c r="B1076" s="474" t="s">
        <v>3270</v>
      </c>
      <c r="C1076" s="475" t="s">
        <v>13807</v>
      </c>
      <c r="D1076" s="476">
        <v>31122021</v>
      </c>
      <c r="E1076" s="476" t="s">
        <v>146</v>
      </c>
      <c r="F1076" s="476" t="s">
        <v>3266</v>
      </c>
      <c r="G1076" s="476">
        <v>6</v>
      </c>
      <c r="H1076" s="476">
        <v>1</v>
      </c>
    </row>
    <row r="1077" spans="1:8" x14ac:dyDescent="0.25">
      <c r="A1077" s="473" t="s">
        <v>3271</v>
      </c>
      <c r="B1077" s="474" t="s">
        <v>13168</v>
      </c>
      <c r="C1077" s="475" t="s">
        <v>13807</v>
      </c>
      <c r="D1077" s="476">
        <v>31122021</v>
      </c>
      <c r="E1077" s="476" t="s">
        <v>21</v>
      </c>
      <c r="F1077" s="476" t="s">
        <v>3269</v>
      </c>
      <c r="G1077" s="476">
        <v>7</v>
      </c>
      <c r="H1077" s="476">
        <v>1</v>
      </c>
    </row>
    <row r="1078" spans="1:8" x14ac:dyDescent="0.25">
      <c r="A1078" s="473" t="s">
        <v>3272</v>
      </c>
      <c r="B1078" s="474" t="s">
        <v>13169</v>
      </c>
      <c r="C1078" s="475" t="s">
        <v>13807</v>
      </c>
      <c r="D1078" s="476">
        <v>31122021</v>
      </c>
      <c r="E1078" s="476" t="s">
        <v>21</v>
      </c>
      <c r="F1078" s="476" t="s">
        <v>3269</v>
      </c>
      <c r="G1078" s="476">
        <v>7</v>
      </c>
      <c r="H1078" s="476">
        <v>1</v>
      </c>
    </row>
    <row r="1079" spans="1:8" x14ac:dyDescent="0.25">
      <c r="A1079" s="473" t="s">
        <v>3273</v>
      </c>
      <c r="B1079" s="474" t="s">
        <v>3274</v>
      </c>
      <c r="C1079" s="475" t="s">
        <v>13807</v>
      </c>
      <c r="D1079" s="476">
        <v>31122021</v>
      </c>
      <c r="E1079" s="476" t="s">
        <v>21</v>
      </c>
      <c r="F1079" s="476" t="s">
        <v>3266</v>
      </c>
      <c r="G1079" s="476">
        <v>6</v>
      </c>
      <c r="H1079" s="476">
        <v>1</v>
      </c>
    </row>
    <row r="1080" spans="1:8" x14ac:dyDescent="0.25">
      <c r="A1080" s="473" t="s">
        <v>3275</v>
      </c>
      <c r="B1080" s="474" t="s">
        <v>3276</v>
      </c>
      <c r="C1080" s="475" t="s">
        <v>13807</v>
      </c>
      <c r="D1080" s="476">
        <v>31122021</v>
      </c>
      <c r="E1080" s="476" t="s">
        <v>21</v>
      </c>
      <c r="F1080" s="476" t="s">
        <v>3266</v>
      </c>
      <c r="G1080" s="476">
        <v>6</v>
      </c>
      <c r="H1080" s="476">
        <v>1</v>
      </c>
    </row>
    <row r="1081" spans="1:8" x14ac:dyDescent="0.25">
      <c r="A1081" s="473" t="s">
        <v>3277</v>
      </c>
      <c r="B1081" s="474" t="s">
        <v>3278</v>
      </c>
      <c r="C1081" s="475" t="s">
        <v>13807</v>
      </c>
      <c r="D1081" s="476">
        <v>31122021</v>
      </c>
      <c r="E1081" s="476" t="s">
        <v>21</v>
      </c>
      <c r="F1081" s="476" t="s">
        <v>3266</v>
      </c>
      <c r="G1081" s="476">
        <v>6</v>
      </c>
      <c r="H1081" s="476">
        <v>1</v>
      </c>
    </row>
    <row r="1082" spans="1:8" x14ac:dyDescent="0.25">
      <c r="A1082" s="473" t="s">
        <v>3279</v>
      </c>
      <c r="B1082" s="474" t="s">
        <v>3280</v>
      </c>
      <c r="C1082" s="475" t="s">
        <v>13807</v>
      </c>
      <c r="D1082" s="476">
        <v>31122021</v>
      </c>
      <c r="E1082" s="476" t="s">
        <v>21</v>
      </c>
      <c r="F1082" s="476" t="s">
        <v>3266</v>
      </c>
      <c r="G1082" s="476">
        <v>6</v>
      </c>
      <c r="H1082" s="476">
        <v>1</v>
      </c>
    </row>
    <row r="1083" spans="1:8" x14ac:dyDescent="0.25">
      <c r="A1083" s="473" t="s">
        <v>3281</v>
      </c>
      <c r="B1083" s="474" t="s">
        <v>3282</v>
      </c>
      <c r="C1083" s="475" t="s">
        <v>13807</v>
      </c>
      <c r="D1083" s="476">
        <v>31122021</v>
      </c>
      <c r="E1083" s="476" t="s">
        <v>21</v>
      </c>
      <c r="F1083" s="476" t="s">
        <v>3266</v>
      </c>
      <c r="G1083" s="476">
        <v>6</v>
      </c>
      <c r="H1083" s="476">
        <v>1</v>
      </c>
    </row>
    <row r="1084" spans="1:8" x14ac:dyDescent="0.25">
      <c r="A1084" s="473" t="s">
        <v>3283</v>
      </c>
      <c r="B1084" s="474" t="s">
        <v>3284</v>
      </c>
      <c r="C1084" s="475" t="s">
        <v>13807</v>
      </c>
      <c r="D1084" s="476">
        <v>31122021</v>
      </c>
      <c r="E1084" s="476" t="s">
        <v>21</v>
      </c>
      <c r="F1084" s="476" t="s">
        <v>3266</v>
      </c>
      <c r="G1084" s="476">
        <v>6</v>
      </c>
      <c r="H1084" s="476">
        <v>1</v>
      </c>
    </row>
    <row r="1085" spans="1:8" x14ac:dyDescent="0.25">
      <c r="A1085" s="473" t="s">
        <v>3285</v>
      </c>
      <c r="B1085" s="474" t="s">
        <v>3286</v>
      </c>
      <c r="C1085" s="475" t="s">
        <v>13807</v>
      </c>
      <c r="D1085" s="476">
        <v>31122021</v>
      </c>
      <c r="E1085" s="476" t="s">
        <v>21</v>
      </c>
      <c r="F1085" s="476" t="s">
        <v>3266</v>
      </c>
      <c r="G1085" s="476">
        <v>6</v>
      </c>
      <c r="H1085" s="476">
        <v>1</v>
      </c>
    </row>
    <row r="1086" spans="1:8" x14ac:dyDescent="0.25">
      <c r="A1086" s="473" t="s">
        <v>3287</v>
      </c>
      <c r="B1086" s="474" t="s">
        <v>3288</v>
      </c>
      <c r="C1086" s="475" t="s">
        <v>13807</v>
      </c>
      <c r="D1086" s="476">
        <v>31122021</v>
      </c>
      <c r="E1086" s="476" t="s">
        <v>21</v>
      </c>
      <c r="F1086" s="476" t="s">
        <v>3266</v>
      </c>
      <c r="G1086" s="476">
        <v>6</v>
      </c>
      <c r="H1086" s="476">
        <v>1</v>
      </c>
    </row>
    <row r="1087" spans="1:8" ht="26.4" x14ac:dyDescent="0.25">
      <c r="A1087" s="473" t="s">
        <v>3289</v>
      </c>
      <c r="B1087" s="474" t="s">
        <v>3290</v>
      </c>
      <c r="C1087" s="475" t="s">
        <v>13807</v>
      </c>
      <c r="D1087" s="476">
        <v>31122021</v>
      </c>
      <c r="E1087" s="476" t="s">
        <v>146</v>
      </c>
      <c r="F1087" s="476" t="s">
        <v>3266</v>
      </c>
      <c r="G1087" s="476">
        <v>6</v>
      </c>
      <c r="H1087" s="476">
        <v>1</v>
      </c>
    </row>
    <row r="1088" spans="1:8" x14ac:dyDescent="0.25">
      <c r="A1088" s="473" t="s">
        <v>3291</v>
      </c>
      <c r="B1088" s="474" t="s">
        <v>13170</v>
      </c>
      <c r="C1088" s="475" t="s">
        <v>13807</v>
      </c>
      <c r="D1088" s="476">
        <v>31122021</v>
      </c>
      <c r="E1088" s="476" t="s">
        <v>21</v>
      </c>
      <c r="F1088" s="476" t="s">
        <v>3289</v>
      </c>
      <c r="G1088" s="476">
        <v>7</v>
      </c>
      <c r="H1088" s="476">
        <v>1</v>
      </c>
    </row>
    <row r="1089" spans="1:8" x14ac:dyDescent="0.25">
      <c r="A1089" s="473" t="s">
        <v>3292</v>
      </c>
      <c r="B1089" s="474" t="s">
        <v>13171</v>
      </c>
      <c r="C1089" s="475" t="s">
        <v>13807</v>
      </c>
      <c r="D1089" s="476">
        <v>31122021</v>
      </c>
      <c r="E1089" s="476" t="s">
        <v>21</v>
      </c>
      <c r="F1089" s="476" t="s">
        <v>3289</v>
      </c>
      <c r="G1089" s="476">
        <v>7</v>
      </c>
      <c r="H1089" s="476">
        <v>1</v>
      </c>
    </row>
    <row r="1090" spans="1:8" x14ac:dyDescent="0.25">
      <c r="A1090" s="473" t="s">
        <v>3293</v>
      </c>
      <c r="B1090" s="474" t="s">
        <v>3294</v>
      </c>
      <c r="C1090" s="475" t="s">
        <v>13807</v>
      </c>
      <c r="D1090" s="476">
        <v>31122021</v>
      </c>
      <c r="E1090" s="476" t="s">
        <v>146</v>
      </c>
      <c r="F1090" s="476" t="s">
        <v>3266</v>
      </c>
      <c r="G1090" s="476">
        <v>6</v>
      </c>
      <c r="H1090" s="476">
        <v>1</v>
      </c>
    </row>
    <row r="1091" spans="1:8" x14ac:dyDescent="0.25">
      <c r="A1091" s="473" t="s">
        <v>3295</v>
      </c>
      <c r="B1091" s="474" t="s">
        <v>13172</v>
      </c>
      <c r="C1091" s="475" t="s">
        <v>13807</v>
      </c>
      <c r="D1091" s="476">
        <v>31122021</v>
      </c>
      <c r="E1091" s="476" t="s">
        <v>21</v>
      </c>
      <c r="F1091" s="476" t="s">
        <v>3293</v>
      </c>
      <c r="G1091" s="476">
        <v>7</v>
      </c>
      <c r="H1091" s="476">
        <v>1</v>
      </c>
    </row>
    <row r="1092" spans="1:8" x14ac:dyDescent="0.25">
      <c r="A1092" s="473" t="s">
        <v>3296</v>
      </c>
      <c r="B1092" s="474" t="s">
        <v>3270</v>
      </c>
      <c r="C1092" s="475" t="s">
        <v>13807</v>
      </c>
      <c r="D1092" s="476">
        <v>31129999</v>
      </c>
      <c r="E1092" s="476" t="s">
        <v>21</v>
      </c>
      <c r="F1092" s="476" t="s">
        <v>3293</v>
      </c>
      <c r="G1092" s="476">
        <v>7</v>
      </c>
      <c r="H1092" s="476">
        <v>1</v>
      </c>
    </row>
    <row r="1093" spans="1:8" x14ac:dyDescent="0.25">
      <c r="A1093" s="473" t="s">
        <v>3297</v>
      </c>
      <c r="B1093" s="474" t="s">
        <v>3274</v>
      </c>
      <c r="C1093" s="475" t="s">
        <v>13807</v>
      </c>
      <c r="D1093" s="476">
        <v>31122021</v>
      </c>
      <c r="E1093" s="476" t="s">
        <v>21</v>
      </c>
      <c r="F1093" s="476" t="s">
        <v>3293</v>
      </c>
      <c r="G1093" s="476">
        <v>7</v>
      </c>
      <c r="H1093" s="476">
        <v>1</v>
      </c>
    </row>
    <row r="1094" spans="1:8" x14ac:dyDescent="0.25">
      <c r="A1094" s="473" t="s">
        <v>3298</v>
      </c>
      <c r="B1094" s="474" t="s">
        <v>13173</v>
      </c>
      <c r="C1094" s="475" t="s">
        <v>13807</v>
      </c>
      <c r="D1094" s="476">
        <v>31122021</v>
      </c>
      <c r="E1094" s="476" t="s">
        <v>21</v>
      </c>
      <c r="F1094" s="476" t="s">
        <v>3293</v>
      </c>
      <c r="G1094" s="476">
        <v>7</v>
      </c>
      <c r="H1094" s="476">
        <v>1</v>
      </c>
    </row>
    <row r="1095" spans="1:8" x14ac:dyDescent="0.25">
      <c r="A1095" s="473" t="s">
        <v>3299</v>
      </c>
      <c r="B1095" s="474" t="s">
        <v>3278</v>
      </c>
      <c r="C1095" s="475" t="s">
        <v>13807</v>
      </c>
      <c r="D1095" s="476">
        <v>31129999</v>
      </c>
      <c r="E1095" s="476" t="s">
        <v>21</v>
      </c>
      <c r="F1095" s="476" t="s">
        <v>3293</v>
      </c>
      <c r="G1095" s="476">
        <v>7</v>
      </c>
      <c r="H1095" s="476">
        <v>1</v>
      </c>
    </row>
    <row r="1096" spans="1:8" x14ac:dyDescent="0.25">
      <c r="A1096" s="473" t="s">
        <v>3300</v>
      </c>
      <c r="B1096" s="474" t="s">
        <v>3280</v>
      </c>
      <c r="C1096" s="475" t="s">
        <v>13807</v>
      </c>
      <c r="D1096" s="476">
        <v>31122021</v>
      </c>
      <c r="E1096" s="476" t="s">
        <v>21</v>
      </c>
      <c r="F1096" s="476" t="s">
        <v>3293</v>
      </c>
      <c r="G1096" s="476">
        <v>7</v>
      </c>
      <c r="H1096" s="476">
        <v>1</v>
      </c>
    </row>
    <row r="1097" spans="1:8" x14ac:dyDescent="0.25">
      <c r="A1097" s="473" t="s">
        <v>3301</v>
      </c>
      <c r="B1097" s="474" t="s">
        <v>13174</v>
      </c>
      <c r="C1097" s="475" t="s">
        <v>13807</v>
      </c>
      <c r="D1097" s="476">
        <v>31122021</v>
      </c>
      <c r="E1097" s="476" t="s">
        <v>21</v>
      </c>
      <c r="F1097" s="476" t="s">
        <v>3293</v>
      </c>
      <c r="G1097" s="476">
        <v>7</v>
      </c>
      <c r="H1097" s="476">
        <v>1</v>
      </c>
    </row>
    <row r="1098" spans="1:8" x14ac:dyDescent="0.25">
      <c r="A1098" s="473" t="s">
        <v>3302</v>
      </c>
      <c r="B1098" s="474" t="s">
        <v>3284</v>
      </c>
      <c r="C1098" s="475" t="s">
        <v>13807</v>
      </c>
      <c r="D1098" s="476">
        <v>31122021</v>
      </c>
      <c r="E1098" s="476" t="s">
        <v>21</v>
      </c>
      <c r="F1098" s="476" t="s">
        <v>3293</v>
      </c>
      <c r="G1098" s="476">
        <v>7</v>
      </c>
      <c r="H1098" s="476">
        <v>1</v>
      </c>
    </row>
    <row r="1099" spans="1:8" x14ac:dyDescent="0.25">
      <c r="A1099" s="473" t="s">
        <v>3303</v>
      </c>
      <c r="B1099" s="474" t="s">
        <v>3286</v>
      </c>
      <c r="C1099" s="475" t="s">
        <v>13807</v>
      </c>
      <c r="D1099" s="476">
        <v>31122021</v>
      </c>
      <c r="E1099" s="476" t="s">
        <v>21</v>
      </c>
      <c r="F1099" s="476" t="s">
        <v>3293</v>
      </c>
      <c r="G1099" s="476">
        <v>7</v>
      </c>
      <c r="H1099" s="476">
        <v>1</v>
      </c>
    </row>
    <row r="1100" spans="1:8" x14ac:dyDescent="0.25">
      <c r="A1100" s="473" t="s">
        <v>3304</v>
      </c>
      <c r="B1100" s="474" t="s">
        <v>3288</v>
      </c>
      <c r="C1100" s="475" t="s">
        <v>13807</v>
      </c>
      <c r="D1100" s="476">
        <v>31122021</v>
      </c>
      <c r="E1100" s="476" t="s">
        <v>21</v>
      </c>
      <c r="F1100" s="476" t="s">
        <v>3293</v>
      </c>
      <c r="G1100" s="476">
        <v>7</v>
      </c>
      <c r="H1100" s="476">
        <v>1</v>
      </c>
    </row>
    <row r="1101" spans="1:8" ht="26.4" x14ac:dyDescent="0.25">
      <c r="A1101" s="473" t="s">
        <v>3305</v>
      </c>
      <c r="B1101" s="474" t="s">
        <v>3290</v>
      </c>
      <c r="C1101" s="475" t="s">
        <v>13807</v>
      </c>
      <c r="D1101" s="476">
        <v>31122021</v>
      </c>
      <c r="E1101" s="476" t="s">
        <v>21</v>
      </c>
      <c r="F1101" s="476" t="s">
        <v>3293</v>
      </c>
      <c r="G1101" s="476">
        <v>7</v>
      </c>
      <c r="H1101" s="476">
        <v>1</v>
      </c>
    </row>
    <row r="1102" spans="1:8" x14ac:dyDescent="0.25">
      <c r="A1102" s="473" t="s">
        <v>3306</v>
      </c>
      <c r="B1102" s="474" t="s">
        <v>1302</v>
      </c>
      <c r="C1102" s="475" t="s">
        <v>13807</v>
      </c>
      <c r="D1102" s="476">
        <v>31129999</v>
      </c>
      <c r="E1102" s="476" t="s">
        <v>146</v>
      </c>
      <c r="F1102" s="476" t="s">
        <v>3076</v>
      </c>
      <c r="G1102" s="476">
        <v>4</v>
      </c>
      <c r="H1102" s="476">
        <v>1</v>
      </c>
    </row>
    <row r="1103" spans="1:8" x14ac:dyDescent="0.25">
      <c r="A1103" s="473" t="s">
        <v>3307</v>
      </c>
      <c r="B1103" s="474" t="s">
        <v>1304</v>
      </c>
      <c r="C1103" s="475" t="s">
        <v>13807</v>
      </c>
      <c r="D1103" s="476">
        <v>31129999</v>
      </c>
      <c r="E1103" s="476" t="s">
        <v>146</v>
      </c>
      <c r="F1103" s="476" t="s">
        <v>3306</v>
      </c>
      <c r="G1103" s="476">
        <v>5</v>
      </c>
      <c r="H1103" s="476">
        <v>1</v>
      </c>
    </row>
    <row r="1104" spans="1:8" x14ac:dyDescent="0.25">
      <c r="A1104" s="473" t="s">
        <v>3308</v>
      </c>
      <c r="B1104" s="474" t="s">
        <v>3309</v>
      </c>
      <c r="C1104" s="475" t="s">
        <v>13807</v>
      </c>
      <c r="D1104" s="476">
        <v>31129999</v>
      </c>
      <c r="E1104" s="476" t="s">
        <v>146</v>
      </c>
      <c r="F1104" s="476" t="s">
        <v>3307</v>
      </c>
      <c r="G1104" s="476">
        <v>6</v>
      </c>
      <c r="H1104" s="476">
        <v>1</v>
      </c>
    </row>
    <row r="1105" spans="1:8" x14ac:dyDescent="0.25">
      <c r="A1105" s="473" t="s">
        <v>3310</v>
      </c>
      <c r="B1105" s="474" t="s">
        <v>13175</v>
      </c>
      <c r="C1105" s="475" t="s">
        <v>13807</v>
      </c>
      <c r="D1105" s="476">
        <v>31129999</v>
      </c>
      <c r="E1105" s="476" t="s">
        <v>21</v>
      </c>
      <c r="F1105" s="476" t="s">
        <v>3308</v>
      </c>
      <c r="G1105" s="476">
        <v>7</v>
      </c>
      <c r="H1105" s="476">
        <v>1</v>
      </c>
    </row>
    <row r="1106" spans="1:8" x14ac:dyDescent="0.25">
      <c r="A1106" s="473" t="s">
        <v>3311</v>
      </c>
      <c r="B1106" s="474" t="s">
        <v>13176</v>
      </c>
      <c r="C1106" s="475" t="s">
        <v>13807</v>
      </c>
      <c r="D1106" s="476">
        <v>31129999</v>
      </c>
      <c r="E1106" s="476" t="s">
        <v>21</v>
      </c>
      <c r="F1106" s="476" t="s">
        <v>3308</v>
      </c>
      <c r="G1106" s="476">
        <v>7</v>
      </c>
      <c r="H1106" s="476">
        <v>1</v>
      </c>
    </row>
    <row r="1107" spans="1:8" x14ac:dyDescent="0.25">
      <c r="A1107" s="473" t="s">
        <v>3312</v>
      </c>
      <c r="B1107" s="474" t="s">
        <v>13177</v>
      </c>
      <c r="C1107" s="475" t="s">
        <v>13807</v>
      </c>
      <c r="D1107" s="476">
        <v>31129999</v>
      </c>
      <c r="E1107" s="476" t="s">
        <v>21</v>
      </c>
      <c r="F1107" s="476" t="s">
        <v>3308</v>
      </c>
      <c r="G1107" s="476">
        <v>7</v>
      </c>
      <c r="H1107" s="476">
        <v>1</v>
      </c>
    </row>
    <row r="1108" spans="1:8" x14ac:dyDescent="0.25">
      <c r="A1108" s="473" t="s">
        <v>13178</v>
      </c>
      <c r="B1108" s="474" t="s">
        <v>13179</v>
      </c>
      <c r="C1108" s="475" t="s">
        <v>13807</v>
      </c>
      <c r="D1108" s="476">
        <v>31129999</v>
      </c>
      <c r="E1108" s="476" t="s">
        <v>146</v>
      </c>
      <c r="F1108" s="476" t="s">
        <v>3307</v>
      </c>
      <c r="G1108" s="476">
        <v>6</v>
      </c>
      <c r="H1108" s="476">
        <v>1</v>
      </c>
    </row>
    <row r="1109" spans="1:8" x14ac:dyDescent="0.25">
      <c r="A1109" s="473" t="s">
        <v>13180</v>
      </c>
      <c r="B1109" s="474" t="s">
        <v>3309</v>
      </c>
      <c r="C1109" s="475" t="s">
        <v>13807</v>
      </c>
      <c r="D1109" s="476">
        <v>31129999</v>
      </c>
      <c r="E1109" s="476" t="s">
        <v>21</v>
      </c>
      <c r="F1109" s="476" t="s">
        <v>13178</v>
      </c>
      <c r="G1109" s="476">
        <v>7</v>
      </c>
      <c r="H1109" s="476">
        <v>1</v>
      </c>
    </row>
    <row r="1110" spans="1:8" x14ac:dyDescent="0.25">
      <c r="A1110" s="473" t="s">
        <v>13181</v>
      </c>
      <c r="B1110" s="474" t="s">
        <v>12798</v>
      </c>
      <c r="C1110" s="475" t="s">
        <v>13807</v>
      </c>
      <c r="D1110" s="476">
        <v>31129999</v>
      </c>
      <c r="E1110" s="476" t="s">
        <v>21</v>
      </c>
      <c r="F1110" s="476" t="s">
        <v>13178</v>
      </c>
      <c r="G1110" s="476">
        <v>7</v>
      </c>
      <c r="H1110" s="476">
        <v>1</v>
      </c>
    </row>
    <row r="1111" spans="1:8" x14ac:dyDescent="0.25">
      <c r="A1111" s="473" t="s">
        <v>13182</v>
      </c>
      <c r="B1111" s="474" t="s">
        <v>13183</v>
      </c>
      <c r="C1111" s="475" t="s">
        <v>13807</v>
      </c>
      <c r="D1111" s="476">
        <v>31129999</v>
      </c>
      <c r="E1111" s="476" t="s">
        <v>146</v>
      </c>
      <c r="F1111" s="476" t="s">
        <v>3307</v>
      </c>
      <c r="G1111" s="476">
        <v>6</v>
      </c>
      <c r="H1111" s="476">
        <v>1</v>
      </c>
    </row>
    <row r="1112" spans="1:8" x14ac:dyDescent="0.25">
      <c r="A1112" s="473" t="s">
        <v>13184</v>
      </c>
      <c r="B1112" s="474" t="s">
        <v>14866</v>
      </c>
      <c r="C1112" s="475" t="s">
        <v>13807</v>
      </c>
      <c r="D1112" s="476">
        <v>31129999</v>
      </c>
      <c r="E1112" s="476" t="s">
        <v>21</v>
      </c>
      <c r="F1112" s="476" t="s">
        <v>13182</v>
      </c>
      <c r="G1112" s="476">
        <v>7</v>
      </c>
      <c r="H1112" s="476">
        <v>1</v>
      </c>
    </row>
    <row r="1113" spans="1:8" x14ac:dyDescent="0.25">
      <c r="A1113" s="473" t="s">
        <v>13185</v>
      </c>
      <c r="B1113" s="474" t="s">
        <v>14867</v>
      </c>
      <c r="C1113" s="475" t="s">
        <v>13807</v>
      </c>
      <c r="D1113" s="476">
        <v>31129999</v>
      </c>
      <c r="E1113" s="476" t="s">
        <v>21</v>
      </c>
      <c r="F1113" s="476" t="s">
        <v>13182</v>
      </c>
      <c r="G1113" s="476">
        <v>7</v>
      </c>
      <c r="H1113" s="476">
        <v>1</v>
      </c>
    </row>
    <row r="1114" spans="1:8" x14ac:dyDescent="0.25">
      <c r="A1114" s="473" t="s">
        <v>13186</v>
      </c>
      <c r="B1114" s="474" t="s">
        <v>13187</v>
      </c>
      <c r="C1114" s="475" t="s">
        <v>13807</v>
      </c>
      <c r="D1114" s="476">
        <v>31129999</v>
      </c>
      <c r="E1114" s="476" t="s">
        <v>146</v>
      </c>
      <c r="F1114" s="476" t="s">
        <v>3307</v>
      </c>
      <c r="G1114" s="476">
        <v>6</v>
      </c>
      <c r="H1114" s="476">
        <v>1</v>
      </c>
    </row>
    <row r="1115" spans="1:8" x14ac:dyDescent="0.25">
      <c r="A1115" s="473" t="s">
        <v>13188</v>
      </c>
      <c r="B1115" s="474" t="s">
        <v>14866</v>
      </c>
      <c r="C1115" s="475" t="s">
        <v>13807</v>
      </c>
      <c r="D1115" s="476">
        <v>31129999</v>
      </c>
      <c r="E1115" s="476" t="s">
        <v>21</v>
      </c>
      <c r="F1115" s="476" t="s">
        <v>13186</v>
      </c>
      <c r="G1115" s="476">
        <v>7</v>
      </c>
      <c r="H1115" s="476">
        <v>1</v>
      </c>
    </row>
    <row r="1116" spans="1:8" x14ac:dyDescent="0.25">
      <c r="A1116" s="473" t="s">
        <v>13189</v>
      </c>
      <c r="B1116" s="474" t="s">
        <v>14867</v>
      </c>
      <c r="C1116" s="475" t="s">
        <v>13807</v>
      </c>
      <c r="D1116" s="476">
        <v>31129999</v>
      </c>
      <c r="E1116" s="476" t="s">
        <v>21</v>
      </c>
      <c r="F1116" s="476" t="s">
        <v>13186</v>
      </c>
      <c r="G1116" s="476">
        <v>7</v>
      </c>
      <c r="H1116" s="476">
        <v>1</v>
      </c>
    </row>
    <row r="1117" spans="1:8" x14ac:dyDescent="0.25">
      <c r="A1117" s="473" t="s">
        <v>14868</v>
      </c>
      <c r="B1117" s="474" t="s">
        <v>14869</v>
      </c>
      <c r="C1117" s="475" t="s">
        <v>13807</v>
      </c>
      <c r="D1117" s="476">
        <v>31129999</v>
      </c>
      <c r="E1117" s="476" t="s">
        <v>21</v>
      </c>
      <c r="F1117" s="476" t="s">
        <v>3307</v>
      </c>
      <c r="G1117" s="476">
        <v>6</v>
      </c>
      <c r="H1117" s="476">
        <v>1</v>
      </c>
    </row>
    <row r="1118" spans="1:8" x14ac:dyDescent="0.25">
      <c r="A1118" s="473" t="s">
        <v>14870</v>
      </c>
      <c r="B1118" s="474" t="s">
        <v>14871</v>
      </c>
      <c r="C1118" s="475" t="s">
        <v>13807</v>
      </c>
      <c r="D1118" s="476">
        <v>31129999</v>
      </c>
      <c r="E1118" s="476" t="s">
        <v>21</v>
      </c>
      <c r="F1118" s="476" t="s">
        <v>3307</v>
      </c>
      <c r="G1118" s="476">
        <v>6</v>
      </c>
      <c r="H1118" s="476">
        <v>1</v>
      </c>
    </row>
    <row r="1119" spans="1:8" x14ac:dyDescent="0.25">
      <c r="A1119" s="473" t="s">
        <v>14872</v>
      </c>
      <c r="B1119" s="474" t="s">
        <v>14873</v>
      </c>
      <c r="C1119" s="475" t="s">
        <v>13807</v>
      </c>
      <c r="D1119" s="476">
        <v>31129999</v>
      </c>
      <c r="E1119" s="476" t="s">
        <v>21</v>
      </c>
      <c r="F1119" s="476" t="s">
        <v>3307</v>
      </c>
      <c r="G1119" s="476">
        <v>6</v>
      </c>
      <c r="H1119" s="476">
        <v>1</v>
      </c>
    </row>
    <row r="1120" spans="1:8" x14ac:dyDescent="0.25">
      <c r="A1120" s="473" t="s">
        <v>14309</v>
      </c>
      <c r="B1120" s="474" t="s">
        <v>3314</v>
      </c>
      <c r="C1120" s="475" t="s">
        <v>13807</v>
      </c>
      <c r="D1120" s="476">
        <v>31129999</v>
      </c>
      <c r="E1120" s="476" t="s">
        <v>21</v>
      </c>
      <c r="F1120" s="476" t="s">
        <v>3307</v>
      </c>
      <c r="G1120" s="476">
        <v>6</v>
      </c>
      <c r="H1120" s="476">
        <v>1</v>
      </c>
    </row>
    <row r="1121" spans="1:8" x14ac:dyDescent="0.25">
      <c r="A1121" s="473" t="s">
        <v>13190</v>
      </c>
      <c r="B1121" s="474" t="s">
        <v>13191</v>
      </c>
      <c r="C1121" s="475" t="s">
        <v>13807</v>
      </c>
      <c r="D1121" s="476">
        <v>31129999</v>
      </c>
      <c r="E1121" s="476" t="s">
        <v>146</v>
      </c>
      <c r="F1121" s="476" t="s">
        <v>3307</v>
      </c>
      <c r="G1121" s="476">
        <v>6</v>
      </c>
      <c r="H1121" s="476">
        <v>1</v>
      </c>
    </row>
    <row r="1122" spans="1:8" x14ac:dyDescent="0.25">
      <c r="A1122" s="473" t="s">
        <v>13192</v>
      </c>
      <c r="B1122" s="474" t="s">
        <v>14874</v>
      </c>
      <c r="C1122" s="475" t="s">
        <v>13807</v>
      </c>
      <c r="D1122" s="476">
        <v>31129999</v>
      </c>
      <c r="E1122" s="476" t="s">
        <v>21</v>
      </c>
      <c r="F1122" s="476" t="s">
        <v>13190</v>
      </c>
      <c r="G1122" s="476">
        <v>7</v>
      </c>
      <c r="H1122" s="476">
        <v>1</v>
      </c>
    </row>
    <row r="1123" spans="1:8" x14ac:dyDescent="0.25">
      <c r="A1123" s="473" t="s">
        <v>13193</v>
      </c>
      <c r="B1123" s="474" t="s">
        <v>14875</v>
      </c>
      <c r="C1123" s="475" t="s">
        <v>13807</v>
      </c>
      <c r="D1123" s="476">
        <v>31129999</v>
      </c>
      <c r="E1123" s="476" t="s">
        <v>21</v>
      </c>
      <c r="F1123" s="476" t="s">
        <v>13190</v>
      </c>
      <c r="G1123" s="476">
        <v>7</v>
      </c>
      <c r="H1123" s="476">
        <v>1</v>
      </c>
    </row>
    <row r="1124" spans="1:8" x14ac:dyDescent="0.25">
      <c r="A1124" s="473" t="s">
        <v>13194</v>
      </c>
      <c r="B1124" s="474" t="s">
        <v>14876</v>
      </c>
      <c r="C1124" s="475" t="s">
        <v>13807</v>
      </c>
      <c r="D1124" s="476">
        <v>31129999</v>
      </c>
      <c r="E1124" s="476" t="s">
        <v>21</v>
      </c>
      <c r="F1124" s="476" t="s">
        <v>13190</v>
      </c>
      <c r="G1124" s="476">
        <v>7</v>
      </c>
      <c r="H1124" s="476">
        <v>1</v>
      </c>
    </row>
    <row r="1125" spans="1:8" ht="26.4" x14ac:dyDescent="0.25">
      <c r="A1125" s="473" t="s">
        <v>14877</v>
      </c>
      <c r="B1125" s="474" t="s">
        <v>14878</v>
      </c>
      <c r="C1125" s="475" t="s">
        <v>13807</v>
      </c>
      <c r="D1125" s="476">
        <v>31129999</v>
      </c>
      <c r="E1125" s="476" t="s">
        <v>21</v>
      </c>
      <c r="F1125" s="476" t="s">
        <v>13190</v>
      </c>
      <c r="G1125" s="476">
        <v>7</v>
      </c>
      <c r="H1125" s="476">
        <v>1</v>
      </c>
    </row>
    <row r="1126" spans="1:8" x14ac:dyDescent="0.25">
      <c r="A1126" s="473" t="s">
        <v>14879</v>
      </c>
      <c r="B1126" s="474" t="s">
        <v>13347</v>
      </c>
      <c r="C1126" s="475" t="s">
        <v>13807</v>
      </c>
      <c r="D1126" s="476">
        <v>31129999</v>
      </c>
      <c r="E1126" s="476" t="s">
        <v>21</v>
      </c>
      <c r="F1126" s="476" t="s">
        <v>13190</v>
      </c>
      <c r="G1126" s="476">
        <v>7</v>
      </c>
      <c r="H1126" s="476">
        <v>1</v>
      </c>
    </row>
    <row r="1127" spans="1:8" x14ac:dyDescent="0.25">
      <c r="A1127" s="473" t="s">
        <v>3313</v>
      </c>
      <c r="B1127" s="474" t="s">
        <v>3314</v>
      </c>
      <c r="C1127" s="475" t="s">
        <v>13807</v>
      </c>
      <c r="D1127" s="476">
        <v>31129999</v>
      </c>
      <c r="E1127" s="476" t="s">
        <v>146</v>
      </c>
      <c r="F1127" s="476" t="s">
        <v>3307</v>
      </c>
      <c r="G1127" s="476">
        <v>6</v>
      </c>
      <c r="H1127" s="476">
        <v>1</v>
      </c>
    </row>
    <row r="1128" spans="1:8" ht="26.4" x14ac:dyDescent="0.25">
      <c r="A1128" s="473" t="s">
        <v>3315</v>
      </c>
      <c r="B1128" s="474" t="s">
        <v>13195</v>
      </c>
      <c r="C1128" s="475" t="s">
        <v>13807</v>
      </c>
      <c r="D1128" s="476">
        <v>31129999</v>
      </c>
      <c r="E1128" s="476" t="s">
        <v>21</v>
      </c>
      <c r="F1128" s="476" t="s">
        <v>3313</v>
      </c>
      <c r="G1128" s="476">
        <v>7</v>
      </c>
      <c r="H1128" s="476">
        <v>1</v>
      </c>
    </row>
    <row r="1129" spans="1:8" ht="26.4" x14ac:dyDescent="0.25">
      <c r="A1129" s="473" t="s">
        <v>3316</v>
      </c>
      <c r="B1129" s="474" t="s">
        <v>13196</v>
      </c>
      <c r="C1129" s="475" t="s">
        <v>13807</v>
      </c>
      <c r="D1129" s="476">
        <v>31129999</v>
      </c>
      <c r="E1129" s="476" t="s">
        <v>21</v>
      </c>
      <c r="F1129" s="476" t="s">
        <v>3313</v>
      </c>
      <c r="G1129" s="476">
        <v>7</v>
      </c>
      <c r="H1129" s="476">
        <v>1</v>
      </c>
    </row>
    <row r="1130" spans="1:8" x14ac:dyDescent="0.25">
      <c r="A1130" s="473" t="s">
        <v>3317</v>
      </c>
      <c r="B1130" s="474" t="s">
        <v>13197</v>
      </c>
      <c r="C1130" s="475" t="s">
        <v>13807</v>
      </c>
      <c r="D1130" s="476">
        <v>31129999</v>
      </c>
      <c r="E1130" s="476" t="s">
        <v>146</v>
      </c>
      <c r="F1130" s="476" t="s">
        <v>3307</v>
      </c>
      <c r="G1130" s="476">
        <v>6</v>
      </c>
      <c r="H1130" s="476">
        <v>1</v>
      </c>
    </row>
    <row r="1131" spans="1:8" x14ac:dyDescent="0.25">
      <c r="A1131" s="473" t="s">
        <v>13198</v>
      </c>
      <c r="B1131" s="474" t="s">
        <v>14874</v>
      </c>
      <c r="C1131" s="475" t="s">
        <v>13807</v>
      </c>
      <c r="D1131" s="476">
        <v>31129999</v>
      </c>
      <c r="E1131" s="476" t="s">
        <v>21</v>
      </c>
      <c r="F1131" s="476" t="s">
        <v>3317</v>
      </c>
      <c r="G1131" s="476">
        <v>7</v>
      </c>
      <c r="H1131" s="476">
        <v>1</v>
      </c>
    </row>
    <row r="1132" spans="1:8" x14ac:dyDescent="0.25">
      <c r="A1132" s="473" t="s">
        <v>3318</v>
      </c>
      <c r="B1132" s="474" t="s">
        <v>13199</v>
      </c>
      <c r="C1132" s="475" t="s">
        <v>13807</v>
      </c>
      <c r="D1132" s="476">
        <v>31129999</v>
      </c>
      <c r="E1132" s="476" t="s">
        <v>21</v>
      </c>
      <c r="F1132" s="476" t="s">
        <v>3317</v>
      </c>
      <c r="G1132" s="476">
        <v>7</v>
      </c>
      <c r="H1132" s="476">
        <v>1</v>
      </c>
    </row>
    <row r="1133" spans="1:8" x14ac:dyDescent="0.25">
      <c r="A1133" s="473" t="s">
        <v>13200</v>
      </c>
      <c r="B1133" s="474" t="s">
        <v>14875</v>
      </c>
      <c r="C1133" s="475" t="s">
        <v>13807</v>
      </c>
      <c r="D1133" s="476">
        <v>31129999</v>
      </c>
      <c r="E1133" s="476" t="s">
        <v>21</v>
      </c>
      <c r="F1133" s="476" t="s">
        <v>3317</v>
      </c>
      <c r="G1133" s="476">
        <v>7</v>
      </c>
      <c r="H1133" s="476">
        <v>1</v>
      </c>
    </row>
    <row r="1134" spans="1:8" x14ac:dyDescent="0.25">
      <c r="A1134" s="473" t="s">
        <v>3319</v>
      </c>
      <c r="B1134" s="474" t="s">
        <v>13177</v>
      </c>
      <c r="C1134" s="475" t="s">
        <v>13807</v>
      </c>
      <c r="D1134" s="476">
        <v>31129999</v>
      </c>
      <c r="E1134" s="476" t="s">
        <v>21</v>
      </c>
      <c r="F1134" s="476" t="s">
        <v>3317</v>
      </c>
      <c r="G1134" s="476">
        <v>7</v>
      </c>
      <c r="H1134" s="476">
        <v>1</v>
      </c>
    </row>
    <row r="1135" spans="1:8" x14ac:dyDescent="0.25">
      <c r="A1135" s="473" t="s">
        <v>13201</v>
      </c>
      <c r="B1135" s="474" t="s">
        <v>14876</v>
      </c>
      <c r="C1135" s="475" t="s">
        <v>13807</v>
      </c>
      <c r="D1135" s="476">
        <v>31129999</v>
      </c>
      <c r="E1135" s="476" t="s">
        <v>21</v>
      </c>
      <c r="F1135" s="476" t="s">
        <v>3317</v>
      </c>
      <c r="G1135" s="476">
        <v>7</v>
      </c>
      <c r="H1135" s="476">
        <v>1</v>
      </c>
    </row>
    <row r="1136" spans="1:8" x14ac:dyDescent="0.25">
      <c r="A1136" s="473" t="s">
        <v>14880</v>
      </c>
      <c r="B1136" s="474" t="s">
        <v>14881</v>
      </c>
      <c r="C1136" s="475" t="s">
        <v>13807</v>
      </c>
      <c r="D1136" s="476">
        <v>31129999</v>
      </c>
      <c r="E1136" s="476" t="s">
        <v>21</v>
      </c>
      <c r="F1136" s="476" t="s">
        <v>3317</v>
      </c>
      <c r="G1136" s="476">
        <v>7</v>
      </c>
      <c r="H1136" s="476">
        <v>1</v>
      </c>
    </row>
    <row r="1137" spans="1:8" ht="26.4" x14ac:dyDescent="0.25">
      <c r="A1137" s="473" t="s">
        <v>14882</v>
      </c>
      <c r="B1137" s="474" t="s">
        <v>14883</v>
      </c>
      <c r="C1137" s="475" t="s">
        <v>13807</v>
      </c>
      <c r="D1137" s="476">
        <v>31129999</v>
      </c>
      <c r="E1137" s="476" t="s">
        <v>21</v>
      </c>
      <c r="F1137" s="476" t="s">
        <v>3317</v>
      </c>
      <c r="G1137" s="476">
        <v>7</v>
      </c>
      <c r="H1137" s="476">
        <v>1</v>
      </c>
    </row>
    <row r="1138" spans="1:8" x14ac:dyDescent="0.25">
      <c r="A1138" s="473" t="s">
        <v>14884</v>
      </c>
      <c r="B1138" s="474" t="s">
        <v>13347</v>
      </c>
      <c r="C1138" s="475" t="s">
        <v>13807</v>
      </c>
      <c r="D1138" s="476">
        <v>31129999</v>
      </c>
      <c r="E1138" s="476" t="s">
        <v>21</v>
      </c>
      <c r="F1138" s="476" t="s">
        <v>3317</v>
      </c>
      <c r="G1138" s="476">
        <v>7</v>
      </c>
      <c r="H1138" s="476">
        <v>1</v>
      </c>
    </row>
    <row r="1139" spans="1:8" x14ac:dyDescent="0.25">
      <c r="A1139" s="473" t="s">
        <v>3320</v>
      </c>
      <c r="B1139" s="474" t="s">
        <v>13202</v>
      </c>
      <c r="C1139" s="475" t="s">
        <v>13807</v>
      </c>
      <c r="D1139" s="476">
        <v>31129999</v>
      </c>
      <c r="E1139" s="476" t="s">
        <v>146</v>
      </c>
      <c r="F1139" s="476" t="s">
        <v>3306</v>
      </c>
      <c r="G1139" s="476">
        <v>5</v>
      </c>
      <c r="H1139" s="476">
        <v>1</v>
      </c>
    </row>
    <row r="1140" spans="1:8" x14ac:dyDescent="0.25">
      <c r="A1140" s="473" t="s">
        <v>3321</v>
      </c>
      <c r="B1140" s="474" t="s">
        <v>3322</v>
      </c>
      <c r="C1140" s="475" t="s">
        <v>13807</v>
      </c>
      <c r="D1140" s="476">
        <v>31129999</v>
      </c>
      <c r="E1140" s="476" t="s">
        <v>21</v>
      </c>
      <c r="F1140" s="476" t="s">
        <v>3320</v>
      </c>
      <c r="G1140" s="476">
        <v>6</v>
      </c>
      <c r="H1140" s="476">
        <v>1</v>
      </c>
    </row>
    <row r="1141" spans="1:8" ht="26.4" x14ac:dyDescent="0.25">
      <c r="A1141" s="473" t="s">
        <v>3323</v>
      </c>
      <c r="B1141" s="474" t="s">
        <v>3324</v>
      </c>
      <c r="C1141" s="475" t="s">
        <v>13807</v>
      </c>
      <c r="D1141" s="476">
        <v>31129999</v>
      </c>
      <c r="E1141" s="476" t="s">
        <v>21</v>
      </c>
      <c r="F1141" s="476" t="s">
        <v>3320</v>
      </c>
      <c r="G1141" s="476">
        <v>6</v>
      </c>
      <c r="H1141" s="476">
        <v>1</v>
      </c>
    </row>
    <row r="1142" spans="1:8" ht="26.4" x14ac:dyDescent="0.25">
      <c r="A1142" s="473" t="s">
        <v>14885</v>
      </c>
      <c r="B1142" s="474" t="s">
        <v>14886</v>
      </c>
      <c r="C1142" s="475" t="s">
        <v>13807</v>
      </c>
      <c r="D1142" s="476">
        <v>31129999</v>
      </c>
      <c r="E1142" s="476" t="s">
        <v>21</v>
      </c>
      <c r="F1142" s="476" t="s">
        <v>3320</v>
      </c>
      <c r="G1142" s="476">
        <v>6</v>
      </c>
      <c r="H1142" s="476">
        <v>1</v>
      </c>
    </row>
    <row r="1143" spans="1:8" x14ac:dyDescent="0.25">
      <c r="A1143" s="473" t="s">
        <v>3325</v>
      </c>
      <c r="B1143" s="474" t="s">
        <v>3326</v>
      </c>
      <c r="C1143" s="475" t="s">
        <v>13807</v>
      </c>
      <c r="D1143" s="476">
        <v>31129999</v>
      </c>
      <c r="E1143" s="476" t="s">
        <v>146</v>
      </c>
      <c r="F1143" s="476"/>
      <c r="G1143" s="476">
        <v>1</v>
      </c>
      <c r="H1143" s="476">
        <v>2</v>
      </c>
    </row>
    <row r="1144" spans="1:8" x14ac:dyDescent="0.25">
      <c r="A1144" s="473" t="s">
        <v>3327</v>
      </c>
      <c r="B1144" s="474" t="s">
        <v>1411</v>
      </c>
      <c r="C1144" s="475" t="s">
        <v>13807</v>
      </c>
      <c r="D1144" s="476">
        <v>31129999</v>
      </c>
      <c r="E1144" s="476" t="s">
        <v>146</v>
      </c>
      <c r="F1144" s="476" t="s">
        <v>3325</v>
      </c>
      <c r="G1144" s="476">
        <v>2</v>
      </c>
      <c r="H1144" s="476">
        <v>2</v>
      </c>
    </row>
    <row r="1145" spans="1:8" x14ac:dyDescent="0.25">
      <c r="A1145" s="473" t="s">
        <v>3328</v>
      </c>
      <c r="B1145" s="474" t="s">
        <v>3329</v>
      </c>
      <c r="C1145" s="475" t="s">
        <v>13807</v>
      </c>
      <c r="D1145" s="476">
        <v>31129999</v>
      </c>
      <c r="E1145" s="476" t="s">
        <v>146</v>
      </c>
      <c r="F1145" s="476" t="s">
        <v>3327</v>
      </c>
      <c r="G1145" s="476">
        <v>3</v>
      </c>
      <c r="H1145" s="476">
        <v>2</v>
      </c>
    </row>
    <row r="1146" spans="1:8" x14ac:dyDescent="0.25">
      <c r="A1146" s="473" t="s">
        <v>3330</v>
      </c>
      <c r="B1146" s="474" t="s">
        <v>3331</v>
      </c>
      <c r="C1146" s="475" t="s">
        <v>13807</v>
      </c>
      <c r="D1146" s="476">
        <v>31129999</v>
      </c>
      <c r="E1146" s="476" t="s">
        <v>146</v>
      </c>
      <c r="F1146" s="476" t="s">
        <v>3328</v>
      </c>
      <c r="G1146" s="476">
        <v>4</v>
      </c>
      <c r="H1146" s="476">
        <v>2</v>
      </c>
    </row>
    <row r="1147" spans="1:8" x14ac:dyDescent="0.25">
      <c r="A1147" s="473" t="s">
        <v>3332</v>
      </c>
      <c r="B1147" s="474" t="s">
        <v>13203</v>
      </c>
      <c r="C1147" s="475" t="s">
        <v>13807</v>
      </c>
      <c r="D1147" s="476">
        <v>31129999</v>
      </c>
      <c r="E1147" s="476" t="s">
        <v>146</v>
      </c>
      <c r="F1147" s="476" t="s">
        <v>3330</v>
      </c>
      <c r="G1147" s="476">
        <v>5</v>
      </c>
      <c r="H1147" s="476">
        <v>2</v>
      </c>
    </row>
    <row r="1148" spans="1:8" x14ac:dyDescent="0.25">
      <c r="A1148" s="473" t="s">
        <v>3333</v>
      </c>
      <c r="B1148" s="474" t="s">
        <v>3334</v>
      </c>
      <c r="C1148" s="475" t="s">
        <v>13807</v>
      </c>
      <c r="D1148" s="476">
        <v>31129999</v>
      </c>
      <c r="E1148" s="476" t="s">
        <v>146</v>
      </c>
      <c r="F1148" s="476" t="s">
        <v>3332</v>
      </c>
      <c r="G1148" s="476">
        <v>6</v>
      </c>
      <c r="H1148" s="476">
        <v>2</v>
      </c>
    </row>
    <row r="1149" spans="1:8" x14ac:dyDescent="0.25">
      <c r="A1149" s="473" t="s">
        <v>3335</v>
      </c>
      <c r="B1149" s="474" t="s">
        <v>13204</v>
      </c>
      <c r="C1149" s="475" t="s">
        <v>13807</v>
      </c>
      <c r="D1149" s="476">
        <v>31129999</v>
      </c>
      <c r="E1149" s="476" t="s">
        <v>21</v>
      </c>
      <c r="F1149" s="476" t="s">
        <v>3333</v>
      </c>
      <c r="G1149" s="476">
        <v>7</v>
      </c>
      <c r="H1149" s="476">
        <v>2</v>
      </c>
    </row>
    <row r="1150" spans="1:8" x14ac:dyDescent="0.25">
      <c r="A1150" s="473" t="s">
        <v>3336</v>
      </c>
      <c r="B1150" s="474" t="s">
        <v>13205</v>
      </c>
      <c r="C1150" s="475" t="s">
        <v>13807</v>
      </c>
      <c r="D1150" s="476">
        <v>31129999</v>
      </c>
      <c r="E1150" s="476" t="s">
        <v>21</v>
      </c>
      <c r="F1150" s="476" t="s">
        <v>3333</v>
      </c>
      <c r="G1150" s="476">
        <v>7</v>
      </c>
      <c r="H1150" s="476">
        <v>2</v>
      </c>
    </row>
    <row r="1151" spans="1:8" x14ac:dyDescent="0.25">
      <c r="A1151" s="473" t="s">
        <v>3337</v>
      </c>
      <c r="B1151" s="474" t="s">
        <v>13206</v>
      </c>
      <c r="C1151" s="475" t="s">
        <v>13807</v>
      </c>
      <c r="D1151" s="476">
        <v>31129999</v>
      </c>
      <c r="E1151" s="476" t="s">
        <v>21</v>
      </c>
      <c r="F1151" s="476" t="s">
        <v>3333</v>
      </c>
      <c r="G1151" s="476">
        <v>7</v>
      </c>
      <c r="H1151" s="476">
        <v>2</v>
      </c>
    </row>
    <row r="1152" spans="1:8" x14ac:dyDescent="0.25">
      <c r="A1152" s="473" t="s">
        <v>3338</v>
      </c>
      <c r="B1152" s="474" t="s">
        <v>13207</v>
      </c>
      <c r="C1152" s="475" t="s">
        <v>13807</v>
      </c>
      <c r="D1152" s="476">
        <v>31129999</v>
      </c>
      <c r="E1152" s="476" t="s">
        <v>21</v>
      </c>
      <c r="F1152" s="476" t="s">
        <v>3333</v>
      </c>
      <c r="G1152" s="476">
        <v>7</v>
      </c>
      <c r="H1152" s="476">
        <v>2</v>
      </c>
    </row>
    <row r="1153" spans="1:8" x14ac:dyDescent="0.25">
      <c r="A1153" s="473" t="s">
        <v>3339</v>
      </c>
      <c r="B1153" s="474" t="s">
        <v>13208</v>
      </c>
      <c r="C1153" s="475" t="s">
        <v>13807</v>
      </c>
      <c r="D1153" s="476">
        <v>31129999</v>
      </c>
      <c r="E1153" s="476" t="s">
        <v>21</v>
      </c>
      <c r="F1153" s="476" t="s">
        <v>3333</v>
      </c>
      <c r="G1153" s="476">
        <v>7</v>
      </c>
      <c r="H1153" s="476">
        <v>2</v>
      </c>
    </row>
    <row r="1154" spans="1:8" x14ac:dyDescent="0.25">
      <c r="A1154" s="473" t="s">
        <v>3340</v>
      </c>
      <c r="B1154" s="474" t="s">
        <v>13209</v>
      </c>
      <c r="C1154" s="475" t="s">
        <v>13807</v>
      </c>
      <c r="D1154" s="476">
        <v>31129999</v>
      </c>
      <c r="E1154" s="476" t="s">
        <v>21</v>
      </c>
      <c r="F1154" s="476" t="s">
        <v>3333</v>
      </c>
      <c r="G1154" s="476">
        <v>7</v>
      </c>
      <c r="H1154" s="476">
        <v>2</v>
      </c>
    </row>
    <row r="1155" spans="1:8" x14ac:dyDescent="0.25">
      <c r="A1155" s="473" t="s">
        <v>3341</v>
      </c>
      <c r="B1155" s="474" t="s">
        <v>13210</v>
      </c>
      <c r="C1155" s="475" t="s">
        <v>13807</v>
      </c>
      <c r="D1155" s="476">
        <v>31129999</v>
      </c>
      <c r="E1155" s="476" t="s">
        <v>21</v>
      </c>
      <c r="F1155" s="476" t="s">
        <v>3333</v>
      </c>
      <c r="G1155" s="476">
        <v>7</v>
      </c>
      <c r="H1155" s="476">
        <v>2</v>
      </c>
    </row>
    <row r="1156" spans="1:8" x14ac:dyDescent="0.25">
      <c r="A1156" s="473" t="s">
        <v>3342</v>
      </c>
      <c r="B1156" s="474" t="s">
        <v>13211</v>
      </c>
      <c r="C1156" s="475" t="s">
        <v>13807</v>
      </c>
      <c r="D1156" s="476">
        <v>31129999</v>
      </c>
      <c r="E1156" s="476" t="s">
        <v>21</v>
      </c>
      <c r="F1156" s="476" t="s">
        <v>3333</v>
      </c>
      <c r="G1156" s="476">
        <v>7</v>
      </c>
      <c r="H1156" s="476">
        <v>2</v>
      </c>
    </row>
    <row r="1157" spans="1:8" x14ac:dyDescent="0.25">
      <c r="A1157" s="473" t="s">
        <v>3343</v>
      </c>
      <c r="B1157" s="474" t="s">
        <v>3344</v>
      </c>
      <c r="C1157" s="475" t="s">
        <v>13807</v>
      </c>
      <c r="D1157" s="476">
        <v>31129999</v>
      </c>
      <c r="E1157" s="476" t="s">
        <v>21</v>
      </c>
      <c r="F1157" s="476" t="s">
        <v>3332</v>
      </c>
      <c r="G1157" s="476">
        <v>6</v>
      </c>
      <c r="H1157" s="476">
        <v>2</v>
      </c>
    </row>
    <row r="1158" spans="1:8" x14ac:dyDescent="0.25">
      <c r="A1158" s="473" t="s">
        <v>3345</v>
      </c>
      <c r="B1158" s="474" t="s">
        <v>3346</v>
      </c>
      <c r="C1158" s="475" t="s">
        <v>13807</v>
      </c>
      <c r="D1158" s="476">
        <v>31129999</v>
      </c>
      <c r="E1158" s="476" t="s">
        <v>21</v>
      </c>
      <c r="F1158" s="476" t="s">
        <v>3332</v>
      </c>
      <c r="G1158" s="476">
        <v>6</v>
      </c>
      <c r="H1158" s="476">
        <v>2</v>
      </c>
    </row>
    <row r="1159" spans="1:8" ht="26.4" x14ac:dyDescent="0.25">
      <c r="A1159" s="473" t="s">
        <v>3347</v>
      </c>
      <c r="B1159" s="474" t="s">
        <v>3348</v>
      </c>
      <c r="C1159" s="475" t="s">
        <v>13807</v>
      </c>
      <c r="D1159" s="476">
        <v>31122021</v>
      </c>
      <c r="E1159" s="476" t="s">
        <v>21</v>
      </c>
      <c r="F1159" s="476" t="s">
        <v>3332</v>
      </c>
      <c r="G1159" s="476">
        <v>6</v>
      </c>
      <c r="H1159" s="476">
        <v>2</v>
      </c>
    </row>
    <row r="1160" spans="1:8" x14ac:dyDescent="0.25">
      <c r="A1160" s="473" t="s">
        <v>3349</v>
      </c>
      <c r="B1160" s="474" t="s">
        <v>3350</v>
      </c>
      <c r="C1160" s="475" t="s">
        <v>13807</v>
      </c>
      <c r="D1160" s="476">
        <v>31129999</v>
      </c>
      <c r="E1160" s="476" t="s">
        <v>146</v>
      </c>
      <c r="F1160" s="476" t="s">
        <v>3332</v>
      </c>
      <c r="G1160" s="476">
        <v>6</v>
      </c>
      <c r="H1160" s="476">
        <v>2</v>
      </c>
    </row>
    <row r="1161" spans="1:8" x14ac:dyDescent="0.25">
      <c r="A1161" s="473" t="s">
        <v>3351</v>
      </c>
      <c r="B1161" s="474" t="s">
        <v>13212</v>
      </c>
      <c r="C1161" s="475" t="s">
        <v>13807</v>
      </c>
      <c r="D1161" s="476">
        <v>31129999</v>
      </c>
      <c r="E1161" s="476" t="s">
        <v>21</v>
      </c>
      <c r="F1161" s="476" t="s">
        <v>3349</v>
      </c>
      <c r="G1161" s="476">
        <v>7</v>
      </c>
      <c r="H1161" s="476">
        <v>2</v>
      </c>
    </row>
    <row r="1162" spans="1:8" x14ac:dyDescent="0.25">
      <c r="A1162" s="473" t="s">
        <v>3352</v>
      </c>
      <c r="B1162" s="474" t="s">
        <v>13213</v>
      </c>
      <c r="C1162" s="475" t="s">
        <v>13807</v>
      </c>
      <c r="D1162" s="476">
        <v>31129999</v>
      </c>
      <c r="E1162" s="476" t="s">
        <v>21</v>
      </c>
      <c r="F1162" s="476" t="s">
        <v>3349</v>
      </c>
      <c r="G1162" s="476">
        <v>7</v>
      </c>
      <c r="H1162" s="476">
        <v>2</v>
      </c>
    </row>
    <row r="1163" spans="1:8" x14ac:dyDescent="0.25">
      <c r="A1163" s="473" t="s">
        <v>3353</v>
      </c>
      <c r="B1163" s="474" t="s">
        <v>12938</v>
      </c>
      <c r="C1163" s="475" t="s">
        <v>13807</v>
      </c>
      <c r="D1163" s="476">
        <v>31129999</v>
      </c>
      <c r="E1163" s="476" t="s">
        <v>21</v>
      </c>
      <c r="F1163" s="476" t="s">
        <v>3349</v>
      </c>
      <c r="G1163" s="476">
        <v>7</v>
      </c>
      <c r="H1163" s="476">
        <v>2</v>
      </c>
    </row>
    <row r="1164" spans="1:8" x14ac:dyDescent="0.25">
      <c r="A1164" s="473" t="s">
        <v>3354</v>
      </c>
      <c r="B1164" s="474" t="s">
        <v>3355</v>
      </c>
      <c r="C1164" s="475" t="s">
        <v>13807</v>
      </c>
      <c r="D1164" s="476">
        <v>31129999</v>
      </c>
      <c r="E1164" s="476" t="s">
        <v>146</v>
      </c>
      <c r="F1164" s="476" t="s">
        <v>3332</v>
      </c>
      <c r="G1164" s="476">
        <v>6</v>
      </c>
      <c r="H1164" s="476">
        <v>2</v>
      </c>
    </row>
    <row r="1165" spans="1:8" x14ac:dyDescent="0.25">
      <c r="A1165" s="473" t="s">
        <v>3356</v>
      </c>
      <c r="B1165" s="474" t="s">
        <v>13204</v>
      </c>
      <c r="C1165" s="475" t="s">
        <v>13807</v>
      </c>
      <c r="D1165" s="476">
        <v>31129999</v>
      </c>
      <c r="E1165" s="476" t="s">
        <v>21</v>
      </c>
      <c r="F1165" s="476" t="s">
        <v>3354</v>
      </c>
      <c r="G1165" s="476">
        <v>7</v>
      </c>
      <c r="H1165" s="476">
        <v>2</v>
      </c>
    </row>
    <row r="1166" spans="1:8" x14ac:dyDescent="0.25">
      <c r="A1166" s="473" t="s">
        <v>3357</v>
      </c>
      <c r="B1166" s="474" t="s">
        <v>13205</v>
      </c>
      <c r="C1166" s="475" t="s">
        <v>13807</v>
      </c>
      <c r="D1166" s="476">
        <v>31129999</v>
      </c>
      <c r="E1166" s="476" t="s">
        <v>21</v>
      </c>
      <c r="F1166" s="476" t="s">
        <v>3354</v>
      </c>
      <c r="G1166" s="476">
        <v>7</v>
      </c>
      <c r="H1166" s="476">
        <v>2</v>
      </c>
    </row>
    <row r="1167" spans="1:8" x14ac:dyDescent="0.25">
      <c r="A1167" s="473" t="s">
        <v>3358</v>
      </c>
      <c r="B1167" s="474" t="s">
        <v>3359</v>
      </c>
      <c r="C1167" s="475" t="s">
        <v>13807</v>
      </c>
      <c r="D1167" s="476">
        <v>31129999</v>
      </c>
      <c r="E1167" s="476" t="s">
        <v>146</v>
      </c>
      <c r="F1167" s="476" t="s">
        <v>3332</v>
      </c>
      <c r="G1167" s="476">
        <v>6</v>
      </c>
      <c r="H1167" s="476">
        <v>2</v>
      </c>
    </row>
    <row r="1168" spans="1:8" x14ac:dyDescent="0.25">
      <c r="A1168" s="473" t="s">
        <v>3360</v>
      </c>
      <c r="B1168" s="474" t="s">
        <v>13214</v>
      </c>
      <c r="C1168" s="475" t="s">
        <v>13807</v>
      </c>
      <c r="D1168" s="476">
        <v>31129999</v>
      </c>
      <c r="E1168" s="476" t="s">
        <v>21</v>
      </c>
      <c r="F1168" s="476" t="s">
        <v>3358</v>
      </c>
      <c r="G1168" s="476">
        <v>7</v>
      </c>
      <c r="H1168" s="476">
        <v>2</v>
      </c>
    </row>
    <row r="1169" spans="1:8" x14ac:dyDescent="0.25">
      <c r="A1169" s="473" t="s">
        <v>3361</v>
      </c>
      <c r="B1169" s="474" t="s">
        <v>13215</v>
      </c>
      <c r="C1169" s="475" t="s">
        <v>13807</v>
      </c>
      <c r="D1169" s="476">
        <v>31129999</v>
      </c>
      <c r="E1169" s="476" t="s">
        <v>21</v>
      </c>
      <c r="F1169" s="476" t="s">
        <v>3358</v>
      </c>
      <c r="G1169" s="476">
        <v>7</v>
      </c>
      <c r="H1169" s="476">
        <v>2</v>
      </c>
    </row>
    <row r="1170" spans="1:8" x14ac:dyDescent="0.25">
      <c r="A1170" s="473" t="s">
        <v>3362</v>
      </c>
      <c r="B1170" s="474" t="s">
        <v>13216</v>
      </c>
      <c r="C1170" s="475" t="s">
        <v>13807</v>
      </c>
      <c r="D1170" s="476">
        <v>31129999</v>
      </c>
      <c r="E1170" s="476" t="s">
        <v>21</v>
      </c>
      <c r="F1170" s="476" t="s">
        <v>3358</v>
      </c>
      <c r="G1170" s="476">
        <v>7</v>
      </c>
      <c r="H1170" s="476">
        <v>2</v>
      </c>
    </row>
    <row r="1171" spans="1:8" x14ac:dyDescent="0.25">
      <c r="A1171" s="473" t="s">
        <v>3363</v>
      </c>
      <c r="B1171" s="474" t="s">
        <v>13217</v>
      </c>
      <c r="C1171" s="475" t="s">
        <v>13807</v>
      </c>
      <c r="D1171" s="476">
        <v>31129999</v>
      </c>
      <c r="E1171" s="476" t="s">
        <v>21</v>
      </c>
      <c r="F1171" s="476" t="s">
        <v>3358</v>
      </c>
      <c r="G1171" s="476">
        <v>7</v>
      </c>
      <c r="H1171" s="476">
        <v>2</v>
      </c>
    </row>
    <row r="1172" spans="1:8" x14ac:dyDescent="0.25">
      <c r="A1172" s="473" t="s">
        <v>3364</v>
      </c>
      <c r="B1172" s="474" t="s">
        <v>13218</v>
      </c>
      <c r="C1172" s="475" t="s">
        <v>13807</v>
      </c>
      <c r="D1172" s="476">
        <v>31129999</v>
      </c>
      <c r="E1172" s="476" t="s">
        <v>21</v>
      </c>
      <c r="F1172" s="476" t="s">
        <v>3358</v>
      </c>
      <c r="G1172" s="476">
        <v>7</v>
      </c>
      <c r="H1172" s="476">
        <v>2</v>
      </c>
    </row>
    <row r="1173" spans="1:8" x14ac:dyDescent="0.25">
      <c r="A1173" s="473" t="s">
        <v>3365</v>
      </c>
      <c r="B1173" s="474" t="s">
        <v>13219</v>
      </c>
      <c r="C1173" s="475" t="s">
        <v>13807</v>
      </c>
      <c r="D1173" s="476">
        <v>31129999</v>
      </c>
      <c r="E1173" s="476" t="s">
        <v>21</v>
      </c>
      <c r="F1173" s="476" t="s">
        <v>3358</v>
      </c>
      <c r="G1173" s="476">
        <v>7</v>
      </c>
      <c r="H1173" s="476">
        <v>2</v>
      </c>
    </row>
    <row r="1174" spans="1:8" x14ac:dyDescent="0.25">
      <c r="A1174" s="473" t="s">
        <v>3366</v>
      </c>
      <c r="B1174" s="474" t="s">
        <v>13220</v>
      </c>
      <c r="C1174" s="475" t="s">
        <v>13807</v>
      </c>
      <c r="D1174" s="476">
        <v>31129999</v>
      </c>
      <c r="E1174" s="476" t="s">
        <v>21</v>
      </c>
      <c r="F1174" s="476" t="s">
        <v>3358</v>
      </c>
      <c r="G1174" s="476">
        <v>7</v>
      </c>
      <c r="H1174" s="476">
        <v>2</v>
      </c>
    </row>
    <row r="1175" spans="1:8" x14ac:dyDescent="0.25">
      <c r="A1175" s="473" t="s">
        <v>3367</v>
      </c>
      <c r="B1175" s="474" t="s">
        <v>13221</v>
      </c>
      <c r="C1175" s="475" t="s">
        <v>13807</v>
      </c>
      <c r="D1175" s="476">
        <v>31129999</v>
      </c>
      <c r="E1175" s="476" t="s">
        <v>21</v>
      </c>
      <c r="F1175" s="476" t="s">
        <v>3358</v>
      </c>
      <c r="G1175" s="476">
        <v>7</v>
      </c>
      <c r="H1175" s="476">
        <v>2</v>
      </c>
    </row>
    <row r="1176" spans="1:8" x14ac:dyDescent="0.25">
      <c r="A1176" s="473" t="s">
        <v>3368</v>
      </c>
      <c r="B1176" s="474" t="s">
        <v>13222</v>
      </c>
      <c r="C1176" s="475" t="s">
        <v>13807</v>
      </c>
      <c r="D1176" s="476">
        <v>31129999</v>
      </c>
      <c r="E1176" s="476" t="s">
        <v>21</v>
      </c>
      <c r="F1176" s="476" t="s">
        <v>3358</v>
      </c>
      <c r="G1176" s="476">
        <v>7</v>
      </c>
      <c r="H1176" s="476">
        <v>2</v>
      </c>
    </row>
    <row r="1177" spans="1:8" x14ac:dyDescent="0.25">
      <c r="A1177" s="473" t="s">
        <v>3369</v>
      </c>
      <c r="B1177" s="474" t="s">
        <v>3370</v>
      </c>
      <c r="C1177" s="475" t="s">
        <v>13807</v>
      </c>
      <c r="D1177" s="476">
        <v>31129999</v>
      </c>
      <c r="E1177" s="476" t="s">
        <v>21</v>
      </c>
      <c r="F1177" s="476" t="s">
        <v>3332</v>
      </c>
      <c r="G1177" s="476">
        <v>6</v>
      </c>
      <c r="H1177" s="476">
        <v>2</v>
      </c>
    </row>
    <row r="1178" spans="1:8" x14ac:dyDescent="0.25">
      <c r="A1178" s="473" t="s">
        <v>3371</v>
      </c>
      <c r="B1178" s="474" t="s">
        <v>3372</v>
      </c>
      <c r="C1178" s="475" t="s">
        <v>13807</v>
      </c>
      <c r="D1178" s="476">
        <v>31122021</v>
      </c>
      <c r="E1178" s="476" t="s">
        <v>21</v>
      </c>
      <c r="F1178" s="476" t="s">
        <v>3332</v>
      </c>
      <c r="G1178" s="476">
        <v>6</v>
      </c>
      <c r="H1178" s="476">
        <v>2</v>
      </c>
    </row>
    <row r="1179" spans="1:8" x14ac:dyDescent="0.25">
      <c r="A1179" s="473" t="s">
        <v>3373</v>
      </c>
      <c r="B1179" s="474" t="s">
        <v>3374</v>
      </c>
      <c r="C1179" s="475" t="s">
        <v>13807</v>
      </c>
      <c r="D1179" s="476">
        <v>31129999</v>
      </c>
      <c r="E1179" s="476" t="s">
        <v>21</v>
      </c>
      <c r="F1179" s="476" t="s">
        <v>3332</v>
      </c>
      <c r="G1179" s="476">
        <v>6</v>
      </c>
      <c r="H1179" s="476">
        <v>2</v>
      </c>
    </row>
    <row r="1180" spans="1:8" x14ac:dyDescent="0.25">
      <c r="A1180" s="473" t="s">
        <v>3375</v>
      </c>
      <c r="B1180" s="474" t="s">
        <v>3376</v>
      </c>
      <c r="C1180" s="475" t="s">
        <v>13807</v>
      </c>
      <c r="D1180" s="476">
        <v>31129999</v>
      </c>
      <c r="E1180" s="476" t="s">
        <v>21</v>
      </c>
      <c r="F1180" s="476" t="s">
        <v>3332</v>
      </c>
      <c r="G1180" s="476">
        <v>6</v>
      </c>
      <c r="H1180" s="476">
        <v>2</v>
      </c>
    </row>
    <row r="1181" spans="1:8" x14ac:dyDescent="0.25">
      <c r="A1181" s="473" t="s">
        <v>3377</v>
      </c>
      <c r="B1181" s="474" t="s">
        <v>13223</v>
      </c>
      <c r="C1181" s="475" t="s">
        <v>13807</v>
      </c>
      <c r="D1181" s="476">
        <v>31122021</v>
      </c>
      <c r="E1181" s="476" t="s">
        <v>21</v>
      </c>
      <c r="F1181" s="476" t="s">
        <v>3332</v>
      </c>
      <c r="G1181" s="476">
        <v>7</v>
      </c>
      <c r="H1181" s="476">
        <v>2</v>
      </c>
    </row>
    <row r="1182" spans="1:8" x14ac:dyDescent="0.25">
      <c r="A1182" s="473" t="s">
        <v>3378</v>
      </c>
      <c r="B1182" s="474" t="s">
        <v>13224</v>
      </c>
      <c r="C1182" s="475" t="s">
        <v>13807</v>
      </c>
      <c r="D1182" s="476">
        <v>31122021</v>
      </c>
      <c r="E1182" s="476" t="s">
        <v>21</v>
      </c>
      <c r="F1182" s="476" t="s">
        <v>3332</v>
      </c>
      <c r="G1182" s="476">
        <v>7</v>
      </c>
      <c r="H1182" s="476">
        <v>2</v>
      </c>
    </row>
    <row r="1183" spans="1:8" x14ac:dyDescent="0.25">
      <c r="A1183" s="473" t="s">
        <v>3379</v>
      </c>
      <c r="B1183" s="474" t="s">
        <v>13225</v>
      </c>
      <c r="C1183" s="475" t="s">
        <v>13807</v>
      </c>
      <c r="D1183" s="476">
        <v>31122021</v>
      </c>
      <c r="E1183" s="476" t="s">
        <v>21</v>
      </c>
      <c r="F1183" s="476" t="s">
        <v>3332</v>
      </c>
      <c r="G1183" s="476">
        <v>7</v>
      </c>
      <c r="H1183" s="476">
        <v>2</v>
      </c>
    </row>
    <row r="1184" spans="1:8" x14ac:dyDescent="0.25">
      <c r="A1184" s="473" t="s">
        <v>3380</v>
      </c>
      <c r="B1184" s="474" t="s">
        <v>3381</v>
      </c>
      <c r="C1184" s="475" t="s">
        <v>13807</v>
      </c>
      <c r="D1184" s="476">
        <v>31129999</v>
      </c>
      <c r="E1184" s="476" t="s">
        <v>21</v>
      </c>
      <c r="F1184" s="476" t="s">
        <v>3332</v>
      </c>
      <c r="G1184" s="476">
        <v>6</v>
      </c>
      <c r="H1184" s="476">
        <v>2</v>
      </c>
    </row>
    <row r="1185" spans="1:8" x14ac:dyDescent="0.25">
      <c r="A1185" s="473" t="s">
        <v>3382</v>
      </c>
      <c r="B1185" s="474" t="s">
        <v>3383</v>
      </c>
      <c r="C1185" s="475" t="s">
        <v>13807</v>
      </c>
      <c r="D1185" s="476">
        <v>31129999</v>
      </c>
      <c r="E1185" s="476" t="s">
        <v>21</v>
      </c>
      <c r="F1185" s="476" t="s">
        <v>3332</v>
      </c>
      <c r="G1185" s="476">
        <v>6</v>
      </c>
      <c r="H1185" s="476">
        <v>2</v>
      </c>
    </row>
    <row r="1186" spans="1:8" x14ac:dyDescent="0.25">
      <c r="A1186" s="473" t="s">
        <v>3384</v>
      </c>
      <c r="B1186" s="474" t="s">
        <v>3385</v>
      </c>
      <c r="C1186" s="475" t="s">
        <v>13807</v>
      </c>
      <c r="D1186" s="476">
        <v>31129999</v>
      </c>
      <c r="E1186" s="476" t="s">
        <v>21</v>
      </c>
      <c r="F1186" s="476" t="s">
        <v>3332</v>
      </c>
      <c r="G1186" s="476">
        <v>6</v>
      </c>
      <c r="H1186" s="476">
        <v>2</v>
      </c>
    </row>
    <row r="1187" spans="1:8" ht="26.4" x14ac:dyDescent="0.25">
      <c r="A1187" s="473" t="s">
        <v>3386</v>
      </c>
      <c r="B1187" s="474" t="s">
        <v>3387</v>
      </c>
      <c r="C1187" s="475" t="s">
        <v>13807</v>
      </c>
      <c r="D1187" s="476">
        <v>31129999</v>
      </c>
      <c r="E1187" s="476" t="s">
        <v>21</v>
      </c>
      <c r="F1187" s="476" t="s">
        <v>3332</v>
      </c>
      <c r="G1187" s="476">
        <v>6</v>
      </c>
      <c r="H1187" s="476">
        <v>2</v>
      </c>
    </row>
    <row r="1188" spans="1:8" x14ac:dyDescent="0.25">
      <c r="A1188" s="473" t="s">
        <v>3388</v>
      </c>
      <c r="B1188" s="474" t="s">
        <v>3389</v>
      </c>
      <c r="C1188" s="475" t="s">
        <v>13807</v>
      </c>
      <c r="D1188" s="476">
        <v>31129999</v>
      </c>
      <c r="E1188" s="476" t="s">
        <v>146</v>
      </c>
      <c r="F1188" s="476" t="s">
        <v>3332</v>
      </c>
      <c r="G1188" s="476">
        <v>6</v>
      </c>
      <c r="H1188" s="476">
        <v>2</v>
      </c>
    </row>
    <row r="1189" spans="1:8" x14ac:dyDescent="0.25">
      <c r="A1189" s="473" t="s">
        <v>3390</v>
      </c>
      <c r="B1189" s="474" t="s">
        <v>13226</v>
      </c>
      <c r="C1189" s="475" t="s">
        <v>13807</v>
      </c>
      <c r="D1189" s="476">
        <v>31122021</v>
      </c>
      <c r="E1189" s="476" t="s">
        <v>21</v>
      </c>
      <c r="F1189" s="476" t="s">
        <v>3388</v>
      </c>
      <c r="G1189" s="476">
        <v>7</v>
      </c>
      <c r="H1189" s="476">
        <v>2</v>
      </c>
    </row>
    <row r="1190" spans="1:8" x14ac:dyDescent="0.25">
      <c r="A1190" s="473" t="s">
        <v>3391</v>
      </c>
      <c r="B1190" s="474" t="s">
        <v>13227</v>
      </c>
      <c r="C1190" s="475" t="s">
        <v>13807</v>
      </c>
      <c r="D1190" s="476">
        <v>31122021</v>
      </c>
      <c r="E1190" s="476" t="s">
        <v>21</v>
      </c>
      <c r="F1190" s="476" t="s">
        <v>3388</v>
      </c>
      <c r="G1190" s="476">
        <v>7</v>
      </c>
      <c r="H1190" s="476">
        <v>2</v>
      </c>
    </row>
    <row r="1191" spans="1:8" x14ac:dyDescent="0.25">
      <c r="A1191" s="473" t="s">
        <v>3392</v>
      </c>
      <c r="B1191" s="474" t="s">
        <v>12803</v>
      </c>
      <c r="C1191" s="475" t="s">
        <v>13807</v>
      </c>
      <c r="D1191" s="476">
        <v>31129999</v>
      </c>
      <c r="E1191" s="476" t="s">
        <v>21</v>
      </c>
      <c r="F1191" s="476" t="s">
        <v>3388</v>
      </c>
      <c r="G1191" s="476">
        <v>7</v>
      </c>
      <c r="H1191" s="476">
        <v>2</v>
      </c>
    </row>
    <row r="1192" spans="1:8" x14ac:dyDescent="0.25">
      <c r="A1192" s="473" t="s">
        <v>3393</v>
      </c>
      <c r="B1192" s="474" t="s">
        <v>12798</v>
      </c>
      <c r="C1192" s="475" t="s">
        <v>13807</v>
      </c>
      <c r="D1192" s="476">
        <v>31129999</v>
      </c>
      <c r="E1192" s="476" t="s">
        <v>21</v>
      </c>
      <c r="F1192" s="476" t="s">
        <v>3388</v>
      </c>
      <c r="G1192" s="476">
        <v>7</v>
      </c>
      <c r="H1192" s="476">
        <v>2</v>
      </c>
    </row>
    <row r="1193" spans="1:8" x14ac:dyDescent="0.25">
      <c r="A1193" s="473" t="s">
        <v>3394</v>
      </c>
      <c r="B1193" s="474" t="s">
        <v>3395</v>
      </c>
      <c r="C1193" s="475" t="s">
        <v>13807</v>
      </c>
      <c r="D1193" s="476">
        <v>31129999</v>
      </c>
      <c r="E1193" s="476" t="s">
        <v>146</v>
      </c>
      <c r="F1193" s="476" t="s">
        <v>3332</v>
      </c>
      <c r="G1193" s="476">
        <v>6</v>
      </c>
      <c r="H1193" s="476">
        <v>2</v>
      </c>
    </row>
    <row r="1194" spans="1:8" x14ac:dyDescent="0.25">
      <c r="A1194" s="473" t="s">
        <v>3396</v>
      </c>
      <c r="B1194" s="474" t="s">
        <v>13228</v>
      </c>
      <c r="C1194" s="475" t="s">
        <v>13807</v>
      </c>
      <c r="D1194" s="476">
        <v>31129999</v>
      </c>
      <c r="E1194" s="476" t="s">
        <v>21</v>
      </c>
      <c r="F1194" s="476" t="s">
        <v>3394</v>
      </c>
      <c r="G1194" s="476">
        <v>7</v>
      </c>
      <c r="H1194" s="476">
        <v>2</v>
      </c>
    </row>
    <row r="1195" spans="1:8" x14ac:dyDescent="0.25">
      <c r="A1195" s="473" t="s">
        <v>14887</v>
      </c>
      <c r="B1195" s="474" t="s">
        <v>14888</v>
      </c>
      <c r="C1195" s="475" t="s">
        <v>13807</v>
      </c>
      <c r="D1195" s="476">
        <v>31129999</v>
      </c>
      <c r="E1195" s="476" t="s">
        <v>21</v>
      </c>
      <c r="F1195" s="476" t="s">
        <v>3394</v>
      </c>
      <c r="G1195" s="476">
        <v>7</v>
      </c>
      <c r="H1195" s="476">
        <v>2</v>
      </c>
    </row>
    <row r="1196" spans="1:8" x14ac:dyDescent="0.25">
      <c r="A1196" s="473" t="s">
        <v>14889</v>
      </c>
      <c r="B1196" s="474" t="s">
        <v>14890</v>
      </c>
      <c r="C1196" s="475" t="s">
        <v>13807</v>
      </c>
      <c r="D1196" s="476">
        <v>31129999</v>
      </c>
      <c r="E1196" s="476" t="s">
        <v>21</v>
      </c>
      <c r="F1196" s="476" t="s">
        <v>14891</v>
      </c>
      <c r="G1196" s="476">
        <v>7</v>
      </c>
      <c r="H1196" s="476">
        <v>2</v>
      </c>
    </row>
    <row r="1197" spans="1:8" x14ac:dyDescent="0.25">
      <c r="A1197" s="473" t="s">
        <v>14892</v>
      </c>
      <c r="B1197" s="474" t="s">
        <v>14893</v>
      </c>
      <c r="C1197" s="475" t="s">
        <v>13807</v>
      </c>
      <c r="D1197" s="476">
        <v>31129999</v>
      </c>
      <c r="E1197" s="476" t="s">
        <v>21</v>
      </c>
      <c r="F1197" s="476" t="s">
        <v>3394</v>
      </c>
      <c r="G1197" s="476">
        <v>7</v>
      </c>
      <c r="H1197" s="476">
        <v>2</v>
      </c>
    </row>
    <row r="1198" spans="1:8" x14ac:dyDescent="0.25">
      <c r="A1198" s="473" t="s">
        <v>14894</v>
      </c>
      <c r="B1198" s="474" t="s">
        <v>14895</v>
      </c>
      <c r="C1198" s="475" t="s">
        <v>13807</v>
      </c>
      <c r="D1198" s="476">
        <v>31129999</v>
      </c>
      <c r="E1198" s="476" t="s">
        <v>21</v>
      </c>
      <c r="F1198" s="476" t="s">
        <v>3394</v>
      </c>
      <c r="G1198" s="476">
        <v>7</v>
      </c>
      <c r="H1198" s="476">
        <v>2</v>
      </c>
    </row>
    <row r="1199" spans="1:8" x14ac:dyDescent="0.25">
      <c r="A1199" s="473" t="s">
        <v>3397</v>
      </c>
      <c r="B1199" s="474" t="s">
        <v>12798</v>
      </c>
      <c r="C1199" s="475" t="s">
        <v>13807</v>
      </c>
      <c r="D1199" s="476">
        <v>31122021</v>
      </c>
      <c r="E1199" s="476" t="s">
        <v>21</v>
      </c>
      <c r="F1199" s="476" t="s">
        <v>3394</v>
      </c>
      <c r="G1199" s="476">
        <v>7</v>
      </c>
      <c r="H1199" s="476">
        <v>2</v>
      </c>
    </row>
    <row r="1200" spans="1:8" x14ac:dyDescent="0.25">
      <c r="A1200" s="473" t="s">
        <v>3398</v>
      </c>
      <c r="B1200" s="474" t="s">
        <v>3399</v>
      </c>
      <c r="C1200" s="475" t="s">
        <v>13807</v>
      </c>
      <c r="D1200" s="476">
        <v>31129999</v>
      </c>
      <c r="E1200" s="476" t="s">
        <v>146</v>
      </c>
      <c r="F1200" s="476" t="s">
        <v>3332</v>
      </c>
      <c r="G1200" s="476">
        <v>6</v>
      </c>
      <c r="H1200" s="476">
        <v>2</v>
      </c>
    </row>
    <row r="1201" spans="1:8" x14ac:dyDescent="0.25">
      <c r="A1201" s="473" t="s">
        <v>3400</v>
      </c>
      <c r="B1201" s="474" t="s">
        <v>14896</v>
      </c>
      <c r="C1201" s="475" t="s">
        <v>13807</v>
      </c>
      <c r="D1201" s="476">
        <v>31129999</v>
      </c>
      <c r="E1201" s="476" t="s">
        <v>21</v>
      </c>
      <c r="F1201" s="476" t="s">
        <v>3398</v>
      </c>
      <c r="G1201" s="476">
        <v>7</v>
      </c>
      <c r="H1201" s="476">
        <v>2</v>
      </c>
    </row>
    <row r="1202" spans="1:8" x14ac:dyDescent="0.25">
      <c r="A1202" s="473" t="s">
        <v>3401</v>
      </c>
      <c r="B1202" s="474" t="s">
        <v>13205</v>
      </c>
      <c r="C1202" s="475" t="s">
        <v>13807</v>
      </c>
      <c r="D1202" s="476">
        <v>31129999</v>
      </c>
      <c r="E1202" s="476" t="s">
        <v>21</v>
      </c>
      <c r="F1202" s="476" t="s">
        <v>3398</v>
      </c>
      <c r="G1202" s="476">
        <v>7</v>
      </c>
      <c r="H1202" s="476">
        <v>2</v>
      </c>
    </row>
    <row r="1203" spans="1:8" x14ac:dyDescent="0.25">
      <c r="A1203" s="473" t="s">
        <v>3402</v>
      </c>
      <c r="B1203" s="474" t="s">
        <v>14897</v>
      </c>
      <c r="C1203" s="475" t="s">
        <v>13807</v>
      </c>
      <c r="D1203" s="476">
        <v>31129999</v>
      </c>
      <c r="E1203" s="476" t="s">
        <v>21</v>
      </c>
      <c r="F1203" s="476" t="s">
        <v>3398</v>
      </c>
      <c r="G1203" s="476">
        <v>7</v>
      </c>
      <c r="H1203" s="476">
        <v>2</v>
      </c>
    </row>
    <row r="1204" spans="1:8" x14ac:dyDescent="0.25">
      <c r="A1204" s="473" t="s">
        <v>3403</v>
      </c>
      <c r="B1204" s="474" t="s">
        <v>12922</v>
      </c>
      <c r="C1204" s="475" t="s">
        <v>13807</v>
      </c>
      <c r="D1204" s="476">
        <v>31129999</v>
      </c>
      <c r="E1204" s="476" t="s">
        <v>146</v>
      </c>
      <c r="F1204" s="476" t="s">
        <v>3330</v>
      </c>
      <c r="G1204" s="476">
        <v>5</v>
      </c>
      <c r="H1204" s="476">
        <v>2</v>
      </c>
    </row>
    <row r="1205" spans="1:8" x14ac:dyDescent="0.25">
      <c r="A1205" s="473" t="s">
        <v>3404</v>
      </c>
      <c r="B1205" s="474" t="s">
        <v>3405</v>
      </c>
      <c r="C1205" s="475" t="s">
        <v>13807</v>
      </c>
      <c r="D1205" s="476">
        <v>31129999</v>
      </c>
      <c r="E1205" s="476" t="s">
        <v>21</v>
      </c>
      <c r="F1205" s="476" t="s">
        <v>3403</v>
      </c>
      <c r="G1205" s="476">
        <v>6</v>
      </c>
      <c r="H1205" s="476">
        <v>2</v>
      </c>
    </row>
    <row r="1206" spans="1:8" x14ac:dyDescent="0.25">
      <c r="A1206" s="473" t="s">
        <v>3406</v>
      </c>
      <c r="B1206" s="474" t="s">
        <v>3407</v>
      </c>
      <c r="C1206" s="475" t="s">
        <v>13807</v>
      </c>
      <c r="D1206" s="476">
        <v>31129999</v>
      </c>
      <c r="E1206" s="476" t="s">
        <v>21</v>
      </c>
      <c r="F1206" s="476" t="s">
        <v>3403</v>
      </c>
      <c r="G1206" s="476">
        <v>6</v>
      </c>
      <c r="H1206" s="476">
        <v>2</v>
      </c>
    </row>
    <row r="1207" spans="1:8" x14ac:dyDescent="0.25">
      <c r="A1207" s="473" t="s">
        <v>3408</v>
      </c>
      <c r="B1207" s="474" t="s">
        <v>3409</v>
      </c>
      <c r="C1207" s="475" t="s">
        <v>13807</v>
      </c>
      <c r="D1207" s="476">
        <v>31129999</v>
      </c>
      <c r="E1207" s="476" t="s">
        <v>146</v>
      </c>
      <c r="F1207" s="476" t="s">
        <v>3403</v>
      </c>
      <c r="G1207" s="476">
        <v>6</v>
      </c>
      <c r="H1207" s="476">
        <v>2</v>
      </c>
    </row>
    <row r="1208" spans="1:8" x14ac:dyDescent="0.25">
      <c r="A1208" s="473" t="s">
        <v>3410</v>
      </c>
      <c r="B1208" s="474" t="s">
        <v>13204</v>
      </c>
      <c r="C1208" s="475" t="s">
        <v>13807</v>
      </c>
      <c r="D1208" s="476">
        <v>31129999</v>
      </c>
      <c r="E1208" s="476" t="s">
        <v>21</v>
      </c>
      <c r="F1208" s="476" t="s">
        <v>3408</v>
      </c>
      <c r="G1208" s="476">
        <v>7</v>
      </c>
      <c r="H1208" s="476">
        <v>2</v>
      </c>
    </row>
    <row r="1209" spans="1:8" x14ac:dyDescent="0.25">
      <c r="A1209" s="473" t="s">
        <v>3411</v>
      </c>
      <c r="B1209" s="474" t="s">
        <v>13205</v>
      </c>
      <c r="C1209" s="475" t="s">
        <v>13807</v>
      </c>
      <c r="D1209" s="476">
        <v>31129999</v>
      </c>
      <c r="E1209" s="476" t="s">
        <v>21</v>
      </c>
      <c r="F1209" s="476" t="s">
        <v>3408</v>
      </c>
      <c r="G1209" s="476">
        <v>7</v>
      </c>
      <c r="H1209" s="476">
        <v>2</v>
      </c>
    </row>
    <row r="1210" spans="1:8" x14ac:dyDescent="0.25">
      <c r="A1210" s="473" t="s">
        <v>13229</v>
      </c>
      <c r="B1210" s="474" t="s">
        <v>13230</v>
      </c>
      <c r="C1210" s="475" t="s">
        <v>13807</v>
      </c>
      <c r="D1210" s="476">
        <v>31129999</v>
      </c>
      <c r="E1210" s="476" t="s">
        <v>146</v>
      </c>
      <c r="F1210" s="476" t="s">
        <v>3403</v>
      </c>
      <c r="G1210" s="476">
        <v>6</v>
      </c>
      <c r="H1210" s="476">
        <v>2</v>
      </c>
    </row>
    <row r="1211" spans="1:8" x14ac:dyDescent="0.25">
      <c r="A1211" s="473" t="s">
        <v>13231</v>
      </c>
      <c r="B1211" s="474" t="s">
        <v>14898</v>
      </c>
      <c r="C1211" s="475" t="s">
        <v>13807</v>
      </c>
      <c r="D1211" s="476">
        <v>31129999</v>
      </c>
      <c r="E1211" s="476" t="s">
        <v>21</v>
      </c>
      <c r="F1211" s="476" t="s">
        <v>13229</v>
      </c>
      <c r="G1211" s="476">
        <v>7</v>
      </c>
      <c r="H1211" s="476">
        <v>2</v>
      </c>
    </row>
    <row r="1212" spans="1:8" x14ac:dyDescent="0.25">
      <c r="A1212" s="473" t="s">
        <v>13232</v>
      </c>
      <c r="B1212" s="474" t="s">
        <v>14899</v>
      </c>
      <c r="C1212" s="475" t="s">
        <v>13807</v>
      </c>
      <c r="D1212" s="476">
        <v>31129999</v>
      </c>
      <c r="E1212" s="476" t="s">
        <v>21</v>
      </c>
      <c r="F1212" s="476" t="s">
        <v>13229</v>
      </c>
      <c r="G1212" s="476">
        <v>7</v>
      </c>
      <c r="H1212" s="476">
        <v>2</v>
      </c>
    </row>
    <row r="1213" spans="1:8" x14ac:dyDescent="0.25">
      <c r="A1213" s="473" t="s">
        <v>3412</v>
      </c>
      <c r="B1213" s="474" t="s">
        <v>3413</v>
      </c>
      <c r="C1213" s="475" t="s">
        <v>13807</v>
      </c>
      <c r="D1213" s="476">
        <v>31129999</v>
      </c>
      <c r="E1213" s="476" t="s">
        <v>21</v>
      </c>
      <c r="F1213" s="476" t="s">
        <v>3403</v>
      </c>
      <c r="G1213" s="476">
        <v>6</v>
      </c>
      <c r="H1213" s="476">
        <v>2</v>
      </c>
    </row>
    <row r="1214" spans="1:8" x14ac:dyDescent="0.25">
      <c r="A1214" s="473" t="s">
        <v>3414</v>
      </c>
      <c r="B1214" s="474" t="s">
        <v>3415</v>
      </c>
      <c r="C1214" s="475" t="s">
        <v>13807</v>
      </c>
      <c r="D1214" s="476">
        <v>31129999</v>
      </c>
      <c r="E1214" s="476" t="s">
        <v>21</v>
      </c>
      <c r="F1214" s="476" t="s">
        <v>3403</v>
      </c>
      <c r="G1214" s="476">
        <v>6</v>
      </c>
      <c r="H1214" s="476">
        <v>2</v>
      </c>
    </row>
    <row r="1215" spans="1:8" x14ac:dyDescent="0.25">
      <c r="A1215" s="473" t="s">
        <v>3416</v>
      </c>
      <c r="B1215" s="474" t="s">
        <v>3417</v>
      </c>
      <c r="C1215" s="475" t="s">
        <v>13807</v>
      </c>
      <c r="D1215" s="476">
        <v>31129999</v>
      </c>
      <c r="E1215" s="476" t="s">
        <v>21</v>
      </c>
      <c r="F1215" s="476" t="s">
        <v>3403</v>
      </c>
      <c r="G1215" s="476">
        <v>6</v>
      </c>
      <c r="H1215" s="476">
        <v>2</v>
      </c>
    </row>
    <row r="1216" spans="1:8" x14ac:dyDescent="0.25">
      <c r="A1216" s="473" t="s">
        <v>3418</v>
      </c>
      <c r="B1216" s="474" t="s">
        <v>3419</v>
      </c>
      <c r="C1216" s="475" t="s">
        <v>13807</v>
      </c>
      <c r="D1216" s="476">
        <v>31129999</v>
      </c>
      <c r="E1216" s="476" t="s">
        <v>21</v>
      </c>
      <c r="F1216" s="476" t="s">
        <v>3403</v>
      </c>
      <c r="G1216" s="476">
        <v>6</v>
      </c>
      <c r="H1216" s="476">
        <v>2</v>
      </c>
    </row>
    <row r="1217" spans="1:8" x14ac:dyDescent="0.25">
      <c r="A1217" s="473" t="s">
        <v>3420</v>
      </c>
      <c r="B1217" s="474" t="s">
        <v>3421</v>
      </c>
      <c r="C1217" s="475" t="s">
        <v>13807</v>
      </c>
      <c r="D1217" s="476">
        <v>31129999</v>
      </c>
      <c r="E1217" s="476" t="s">
        <v>146</v>
      </c>
      <c r="F1217" s="476" t="s">
        <v>3403</v>
      </c>
      <c r="G1217" s="476">
        <v>6</v>
      </c>
      <c r="H1217" s="476">
        <v>2</v>
      </c>
    </row>
    <row r="1218" spans="1:8" x14ac:dyDescent="0.25">
      <c r="A1218" s="473" t="s">
        <v>3422</v>
      </c>
      <c r="B1218" s="474" t="s">
        <v>13233</v>
      </c>
      <c r="C1218" s="475" t="s">
        <v>13807</v>
      </c>
      <c r="D1218" s="476">
        <v>31129999</v>
      </c>
      <c r="E1218" s="476" t="s">
        <v>21</v>
      </c>
      <c r="F1218" s="476" t="s">
        <v>3420</v>
      </c>
      <c r="G1218" s="476">
        <v>7</v>
      </c>
      <c r="H1218" s="476">
        <v>2</v>
      </c>
    </row>
    <row r="1219" spans="1:8" x14ac:dyDescent="0.25">
      <c r="A1219" s="473" t="s">
        <v>3423</v>
      </c>
      <c r="B1219" s="474" t="s">
        <v>13234</v>
      </c>
      <c r="C1219" s="475" t="s">
        <v>13807</v>
      </c>
      <c r="D1219" s="476">
        <v>31129999</v>
      </c>
      <c r="E1219" s="476" t="s">
        <v>21</v>
      </c>
      <c r="F1219" s="476" t="s">
        <v>3420</v>
      </c>
      <c r="G1219" s="476">
        <v>7</v>
      </c>
      <c r="H1219" s="476">
        <v>2</v>
      </c>
    </row>
    <row r="1220" spans="1:8" x14ac:dyDescent="0.25">
      <c r="A1220" s="473" t="s">
        <v>3424</v>
      </c>
      <c r="B1220" s="474" t="s">
        <v>13235</v>
      </c>
      <c r="C1220" s="475" t="s">
        <v>13807</v>
      </c>
      <c r="D1220" s="476">
        <v>31129999</v>
      </c>
      <c r="E1220" s="476" t="s">
        <v>21</v>
      </c>
      <c r="F1220" s="476" t="s">
        <v>3420</v>
      </c>
      <c r="G1220" s="476">
        <v>7</v>
      </c>
      <c r="H1220" s="476">
        <v>2</v>
      </c>
    </row>
    <row r="1221" spans="1:8" x14ac:dyDescent="0.25">
      <c r="A1221" s="473" t="s">
        <v>3425</v>
      </c>
      <c r="B1221" s="474" t="s">
        <v>13236</v>
      </c>
      <c r="C1221" s="475" t="s">
        <v>13807</v>
      </c>
      <c r="D1221" s="476">
        <v>31129999</v>
      </c>
      <c r="E1221" s="476" t="s">
        <v>21</v>
      </c>
      <c r="F1221" s="476" t="s">
        <v>3420</v>
      </c>
      <c r="G1221" s="476">
        <v>7</v>
      </c>
      <c r="H1221" s="476">
        <v>2</v>
      </c>
    </row>
    <row r="1222" spans="1:8" x14ac:dyDescent="0.25">
      <c r="A1222" s="473" t="s">
        <v>3426</v>
      </c>
      <c r="B1222" s="474" t="s">
        <v>3586</v>
      </c>
      <c r="C1222" s="475" t="s">
        <v>13807</v>
      </c>
      <c r="D1222" s="476">
        <v>31129999</v>
      </c>
      <c r="E1222" s="476" t="s">
        <v>21</v>
      </c>
      <c r="F1222" s="476" t="s">
        <v>3420</v>
      </c>
      <c r="G1222" s="476">
        <v>7</v>
      </c>
      <c r="H1222" s="476">
        <v>2</v>
      </c>
    </row>
    <row r="1223" spans="1:8" x14ac:dyDescent="0.25">
      <c r="A1223" s="473" t="s">
        <v>3427</v>
      </c>
      <c r="B1223" s="474" t="s">
        <v>3428</v>
      </c>
      <c r="C1223" s="475" t="s">
        <v>13807</v>
      </c>
      <c r="D1223" s="476">
        <v>31129999</v>
      </c>
      <c r="E1223" s="476" t="s">
        <v>21</v>
      </c>
      <c r="F1223" s="476" t="s">
        <v>3403</v>
      </c>
      <c r="G1223" s="476">
        <v>6</v>
      </c>
      <c r="H1223" s="476">
        <v>2</v>
      </c>
    </row>
    <row r="1224" spans="1:8" x14ac:dyDescent="0.25">
      <c r="A1224" s="473" t="s">
        <v>13237</v>
      </c>
      <c r="B1224" s="474" t="s">
        <v>13238</v>
      </c>
      <c r="C1224" s="475" t="s">
        <v>13807</v>
      </c>
      <c r="D1224" s="476">
        <v>31129999</v>
      </c>
      <c r="E1224" s="476" t="s">
        <v>21</v>
      </c>
      <c r="F1224" s="476" t="s">
        <v>3403</v>
      </c>
      <c r="G1224" s="476">
        <v>6</v>
      </c>
      <c r="H1224" s="476">
        <v>2</v>
      </c>
    </row>
    <row r="1225" spans="1:8" x14ac:dyDescent="0.25">
      <c r="A1225" s="473" t="s">
        <v>3429</v>
      </c>
      <c r="B1225" s="474" t="s">
        <v>3399</v>
      </c>
      <c r="C1225" s="475" t="s">
        <v>13807</v>
      </c>
      <c r="D1225" s="476">
        <v>31129999</v>
      </c>
      <c r="E1225" s="476" t="s">
        <v>146</v>
      </c>
      <c r="F1225" s="476" t="s">
        <v>3403</v>
      </c>
      <c r="G1225" s="476">
        <v>6</v>
      </c>
      <c r="H1225" s="476">
        <v>2</v>
      </c>
    </row>
    <row r="1226" spans="1:8" x14ac:dyDescent="0.25">
      <c r="A1226" s="473" t="s">
        <v>3430</v>
      </c>
      <c r="B1226" s="474" t="s">
        <v>14896</v>
      </c>
      <c r="C1226" s="475" t="s">
        <v>13807</v>
      </c>
      <c r="D1226" s="476">
        <v>31129999</v>
      </c>
      <c r="E1226" s="476" t="s">
        <v>21</v>
      </c>
      <c r="F1226" s="476" t="s">
        <v>3429</v>
      </c>
      <c r="G1226" s="476">
        <v>7</v>
      </c>
      <c r="H1226" s="476">
        <v>2</v>
      </c>
    </row>
    <row r="1227" spans="1:8" x14ac:dyDescent="0.25">
      <c r="A1227" s="473" t="s">
        <v>3431</v>
      </c>
      <c r="B1227" s="474" t="s">
        <v>13205</v>
      </c>
      <c r="C1227" s="475" t="s">
        <v>13807</v>
      </c>
      <c r="D1227" s="476">
        <v>31129999</v>
      </c>
      <c r="E1227" s="476" t="s">
        <v>21</v>
      </c>
      <c r="F1227" s="476" t="s">
        <v>3429</v>
      </c>
      <c r="G1227" s="476">
        <v>7</v>
      </c>
      <c r="H1227" s="476">
        <v>2</v>
      </c>
    </row>
    <row r="1228" spans="1:8" x14ac:dyDescent="0.25">
      <c r="A1228" s="473" t="s">
        <v>3432</v>
      </c>
      <c r="B1228" s="474" t="s">
        <v>14900</v>
      </c>
      <c r="C1228" s="475" t="s">
        <v>13807</v>
      </c>
      <c r="D1228" s="476">
        <v>31129999</v>
      </c>
      <c r="E1228" s="476" t="s">
        <v>21</v>
      </c>
      <c r="F1228" s="476" t="s">
        <v>3429</v>
      </c>
      <c r="G1228" s="476">
        <v>7</v>
      </c>
      <c r="H1228" s="476">
        <v>2</v>
      </c>
    </row>
    <row r="1229" spans="1:8" x14ac:dyDescent="0.25">
      <c r="A1229" s="473" t="s">
        <v>3433</v>
      </c>
      <c r="B1229" s="474" t="s">
        <v>3435</v>
      </c>
      <c r="C1229" s="475" t="s">
        <v>13807</v>
      </c>
      <c r="D1229" s="476">
        <v>31129999</v>
      </c>
      <c r="E1229" s="476" t="s">
        <v>146</v>
      </c>
      <c r="F1229" s="476" t="s">
        <v>3330</v>
      </c>
      <c r="G1229" s="476">
        <v>5</v>
      </c>
      <c r="H1229" s="476">
        <v>2</v>
      </c>
    </row>
    <row r="1230" spans="1:8" x14ac:dyDescent="0.25">
      <c r="A1230" s="473" t="s">
        <v>3434</v>
      </c>
      <c r="B1230" s="474" t="s">
        <v>3435</v>
      </c>
      <c r="C1230" s="475" t="s">
        <v>13807</v>
      </c>
      <c r="D1230" s="476">
        <v>31129999</v>
      </c>
      <c r="E1230" s="476" t="s">
        <v>146</v>
      </c>
      <c r="F1230" s="476" t="s">
        <v>3433</v>
      </c>
      <c r="G1230" s="476">
        <v>6</v>
      </c>
      <c r="H1230" s="476">
        <v>2</v>
      </c>
    </row>
    <row r="1231" spans="1:8" x14ac:dyDescent="0.25">
      <c r="A1231" s="473" t="s">
        <v>3436</v>
      </c>
      <c r="B1231" s="474" t="s">
        <v>12803</v>
      </c>
      <c r="C1231" s="475" t="s">
        <v>13807</v>
      </c>
      <c r="D1231" s="476">
        <v>31129999</v>
      </c>
      <c r="E1231" s="476" t="s">
        <v>21</v>
      </c>
      <c r="F1231" s="476" t="s">
        <v>3434</v>
      </c>
      <c r="G1231" s="476">
        <v>7</v>
      </c>
      <c r="H1231" s="476">
        <v>2</v>
      </c>
    </row>
    <row r="1232" spans="1:8" x14ac:dyDescent="0.25">
      <c r="A1232" s="473" t="s">
        <v>3437</v>
      </c>
      <c r="B1232" s="474" t="s">
        <v>12804</v>
      </c>
      <c r="C1232" s="475" t="s">
        <v>13807</v>
      </c>
      <c r="D1232" s="476">
        <v>31129999</v>
      </c>
      <c r="E1232" s="476" t="s">
        <v>21</v>
      </c>
      <c r="F1232" s="476" t="s">
        <v>3434</v>
      </c>
      <c r="G1232" s="476">
        <v>7</v>
      </c>
      <c r="H1232" s="476">
        <v>2</v>
      </c>
    </row>
    <row r="1233" spans="1:8" x14ac:dyDescent="0.25">
      <c r="A1233" s="473" t="s">
        <v>3438</v>
      </c>
      <c r="B1233" s="474" t="s">
        <v>12805</v>
      </c>
      <c r="C1233" s="475" t="s">
        <v>13807</v>
      </c>
      <c r="D1233" s="476">
        <v>31129999</v>
      </c>
      <c r="E1233" s="476" t="s">
        <v>21</v>
      </c>
      <c r="F1233" s="476" t="s">
        <v>3434</v>
      </c>
      <c r="G1233" s="476">
        <v>7</v>
      </c>
      <c r="H1233" s="476">
        <v>2</v>
      </c>
    </row>
    <row r="1234" spans="1:8" x14ac:dyDescent="0.25">
      <c r="A1234" s="473" t="s">
        <v>3439</v>
      </c>
      <c r="B1234" s="474" t="s">
        <v>12806</v>
      </c>
      <c r="C1234" s="475" t="s">
        <v>13807</v>
      </c>
      <c r="D1234" s="476">
        <v>31129999</v>
      </c>
      <c r="E1234" s="476" t="s">
        <v>21</v>
      </c>
      <c r="F1234" s="476" t="s">
        <v>3434</v>
      </c>
      <c r="G1234" s="476">
        <v>7</v>
      </c>
      <c r="H1234" s="476">
        <v>2</v>
      </c>
    </row>
    <row r="1235" spans="1:8" x14ac:dyDescent="0.25">
      <c r="A1235" s="473" t="s">
        <v>3440</v>
      </c>
      <c r="B1235" s="474" t="s">
        <v>12807</v>
      </c>
      <c r="C1235" s="475" t="s">
        <v>13807</v>
      </c>
      <c r="D1235" s="476">
        <v>31129999</v>
      </c>
      <c r="E1235" s="476" t="s">
        <v>21</v>
      </c>
      <c r="F1235" s="476" t="s">
        <v>3434</v>
      </c>
      <c r="G1235" s="476">
        <v>7</v>
      </c>
      <c r="H1235" s="476">
        <v>2</v>
      </c>
    </row>
    <row r="1236" spans="1:8" x14ac:dyDescent="0.25">
      <c r="A1236" s="473" t="s">
        <v>3441</v>
      </c>
      <c r="B1236" s="474" t="s">
        <v>12808</v>
      </c>
      <c r="C1236" s="475" t="s">
        <v>13807</v>
      </c>
      <c r="D1236" s="476">
        <v>31129999</v>
      </c>
      <c r="E1236" s="476" t="s">
        <v>21</v>
      </c>
      <c r="F1236" s="476" t="s">
        <v>3434</v>
      </c>
      <c r="G1236" s="476">
        <v>7</v>
      </c>
      <c r="H1236" s="476">
        <v>2</v>
      </c>
    </row>
    <row r="1237" spans="1:8" x14ac:dyDescent="0.25">
      <c r="A1237" s="473" t="s">
        <v>3442</v>
      </c>
      <c r="B1237" s="474" t="s">
        <v>13239</v>
      </c>
      <c r="C1237" s="475" t="s">
        <v>13807</v>
      </c>
      <c r="D1237" s="476">
        <v>31129999</v>
      </c>
      <c r="E1237" s="476" t="s">
        <v>21</v>
      </c>
      <c r="F1237" s="476" t="s">
        <v>3434</v>
      </c>
      <c r="G1237" s="476">
        <v>7</v>
      </c>
      <c r="H1237" s="476">
        <v>2</v>
      </c>
    </row>
    <row r="1238" spans="1:8" x14ac:dyDescent="0.25">
      <c r="A1238" s="473" t="s">
        <v>3443</v>
      </c>
      <c r="B1238" s="474" t="s">
        <v>12810</v>
      </c>
      <c r="C1238" s="475" t="s">
        <v>13807</v>
      </c>
      <c r="D1238" s="476">
        <v>31129999</v>
      </c>
      <c r="E1238" s="476" t="s">
        <v>21</v>
      </c>
      <c r="F1238" s="476" t="s">
        <v>3434</v>
      </c>
      <c r="G1238" s="476">
        <v>7</v>
      </c>
      <c r="H1238" s="476">
        <v>2</v>
      </c>
    </row>
    <row r="1239" spans="1:8" x14ac:dyDescent="0.25">
      <c r="A1239" s="473" t="s">
        <v>3444</v>
      </c>
      <c r="B1239" s="474" t="s">
        <v>13240</v>
      </c>
      <c r="C1239" s="475" t="s">
        <v>13807</v>
      </c>
      <c r="D1239" s="476">
        <v>31129999</v>
      </c>
      <c r="E1239" s="476" t="s">
        <v>21</v>
      </c>
      <c r="F1239" s="476" t="s">
        <v>3434</v>
      </c>
      <c r="G1239" s="476">
        <v>7</v>
      </c>
      <c r="H1239" s="476">
        <v>2</v>
      </c>
    </row>
    <row r="1240" spans="1:8" x14ac:dyDescent="0.25">
      <c r="A1240" s="473" t="s">
        <v>3445</v>
      </c>
      <c r="B1240" s="474" t="s">
        <v>12812</v>
      </c>
      <c r="C1240" s="475" t="s">
        <v>13807</v>
      </c>
      <c r="D1240" s="476">
        <v>31129999</v>
      </c>
      <c r="E1240" s="476" t="s">
        <v>21</v>
      </c>
      <c r="F1240" s="476" t="s">
        <v>3434</v>
      </c>
      <c r="G1240" s="476">
        <v>7</v>
      </c>
      <c r="H1240" s="476">
        <v>2</v>
      </c>
    </row>
    <row r="1241" spans="1:8" x14ac:dyDescent="0.25">
      <c r="A1241" s="473" t="s">
        <v>3446</v>
      </c>
      <c r="B1241" s="474" t="s">
        <v>13241</v>
      </c>
      <c r="C1241" s="475" t="s">
        <v>13807</v>
      </c>
      <c r="D1241" s="476">
        <v>31129999</v>
      </c>
      <c r="E1241" s="476" t="s">
        <v>21</v>
      </c>
      <c r="F1241" s="476" t="s">
        <v>3434</v>
      </c>
      <c r="G1241" s="476">
        <v>7</v>
      </c>
      <c r="H1241" s="476">
        <v>2</v>
      </c>
    </row>
    <row r="1242" spans="1:8" ht="26.4" x14ac:dyDescent="0.25">
      <c r="A1242" s="473" t="s">
        <v>3447</v>
      </c>
      <c r="B1242" s="474" t="s">
        <v>13242</v>
      </c>
      <c r="C1242" s="475" t="s">
        <v>13807</v>
      </c>
      <c r="D1242" s="476">
        <v>31129999</v>
      </c>
      <c r="E1242" s="476" t="s">
        <v>21</v>
      </c>
      <c r="F1242" s="476" t="s">
        <v>3434</v>
      </c>
      <c r="G1242" s="476">
        <v>7</v>
      </c>
      <c r="H1242" s="476">
        <v>2</v>
      </c>
    </row>
    <row r="1243" spans="1:8" x14ac:dyDescent="0.25">
      <c r="A1243" s="473" t="s">
        <v>3448</v>
      </c>
      <c r="B1243" s="474" t="s">
        <v>13243</v>
      </c>
      <c r="C1243" s="475" t="s">
        <v>13807</v>
      </c>
      <c r="D1243" s="476">
        <v>31129999</v>
      </c>
      <c r="E1243" s="476" t="s">
        <v>21</v>
      </c>
      <c r="F1243" s="476" t="s">
        <v>3434</v>
      </c>
      <c r="G1243" s="476">
        <v>7</v>
      </c>
      <c r="H1243" s="476">
        <v>2</v>
      </c>
    </row>
    <row r="1244" spans="1:8" ht="26.4" x14ac:dyDescent="0.25">
      <c r="A1244" s="473" t="s">
        <v>3449</v>
      </c>
      <c r="B1244" s="474" t="s">
        <v>13244</v>
      </c>
      <c r="C1244" s="475" t="s">
        <v>13807</v>
      </c>
      <c r="D1244" s="476">
        <v>31129999</v>
      </c>
      <c r="E1244" s="476" t="s">
        <v>21</v>
      </c>
      <c r="F1244" s="476" t="s">
        <v>3434</v>
      </c>
      <c r="G1244" s="476">
        <v>7</v>
      </c>
      <c r="H1244" s="476">
        <v>2</v>
      </c>
    </row>
    <row r="1245" spans="1:8" x14ac:dyDescent="0.25">
      <c r="A1245" s="473" t="s">
        <v>3450</v>
      </c>
      <c r="B1245" s="474" t="s">
        <v>13245</v>
      </c>
      <c r="C1245" s="475" t="s">
        <v>13807</v>
      </c>
      <c r="D1245" s="476">
        <v>31129999</v>
      </c>
      <c r="E1245" s="476" t="s">
        <v>146</v>
      </c>
      <c r="F1245" s="476" t="s">
        <v>3330</v>
      </c>
      <c r="G1245" s="476">
        <v>5</v>
      </c>
      <c r="H1245" s="476">
        <v>2</v>
      </c>
    </row>
    <row r="1246" spans="1:8" x14ac:dyDescent="0.25">
      <c r="A1246" s="473" t="s">
        <v>3451</v>
      </c>
      <c r="B1246" s="474" t="s">
        <v>3452</v>
      </c>
      <c r="C1246" s="475" t="s">
        <v>13807</v>
      </c>
      <c r="D1246" s="476">
        <v>31129999</v>
      </c>
      <c r="E1246" s="476" t="s">
        <v>146</v>
      </c>
      <c r="F1246" s="476" t="s">
        <v>3450</v>
      </c>
      <c r="G1246" s="476">
        <v>6</v>
      </c>
      <c r="H1246" s="476">
        <v>2</v>
      </c>
    </row>
    <row r="1247" spans="1:8" x14ac:dyDescent="0.25">
      <c r="A1247" s="473" t="s">
        <v>3453</v>
      </c>
      <c r="B1247" s="474" t="s">
        <v>12803</v>
      </c>
      <c r="C1247" s="475" t="s">
        <v>13807</v>
      </c>
      <c r="D1247" s="476">
        <v>31129999</v>
      </c>
      <c r="E1247" s="476" t="s">
        <v>21</v>
      </c>
      <c r="F1247" s="476" t="s">
        <v>3451</v>
      </c>
      <c r="G1247" s="476">
        <v>7</v>
      </c>
      <c r="H1247" s="476">
        <v>2</v>
      </c>
    </row>
    <row r="1248" spans="1:8" x14ac:dyDescent="0.25">
      <c r="A1248" s="473" t="s">
        <v>3454</v>
      </c>
      <c r="B1248" s="474" t="s">
        <v>12805</v>
      </c>
      <c r="C1248" s="475" t="s">
        <v>13807</v>
      </c>
      <c r="D1248" s="476">
        <v>31129999</v>
      </c>
      <c r="E1248" s="476" t="s">
        <v>21</v>
      </c>
      <c r="F1248" s="476" t="s">
        <v>3451</v>
      </c>
      <c r="G1248" s="476">
        <v>7</v>
      </c>
      <c r="H1248" s="476">
        <v>2</v>
      </c>
    </row>
    <row r="1249" spans="1:8" x14ac:dyDescent="0.25">
      <c r="A1249" s="473" t="s">
        <v>3455</v>
      </c>
      <c r="B1249" s="474" t="s">
        <v>13246</v>
      </c>
      <c r="C1249" s="475" t="s">
        <v>13807</v>
      </c>
      <c r="D1249" s="476">
        <v>31129999</v>
      </c>
      <c r="E1249" s="476" t="s">
        <v>21</v>
      </c>
      <c r="F1249" s="476" t="s">
        <v>3451</v>
      </c>
      <c r="G1249" s="476">
        <v>7</v>
      </c>
      <c r="H1249" s="476">
        <v>2</v>
      </c>
    </row>
    <row r="1250" spans="1:8" x14ac:dyDescent="0.25">
      <c r="A1250" s="473" t="s">
        <v>3456</v>
      </c>
      <c r="B1250" s="474" t="s">
        <v>3457</v>
      </c>
      <c r="C1250" s="475" t="s">
        <v>13807</v>
      </c>
      <c r="D1250" s="476">
        <v>31129999</v>
      </c>
      <c r="E1250" s="476" t="s">
        <v>21</v>
      </c>
      <c r="F1250" s="476" t="s">
        <v>3450</v>
      </c>
      <c r="G1250" s="476">
        <v>6</v>
      </c>
      <c r="H1250" s="476">
        <v>2</v>
      </c>
    </row>
    <row r="1251" spans="1:8" x14ac:dyDescent="0.25">
      <c r="A1251" s="473" t="s">
        <v>3458</v>
      </c>
      <c r="B1251" s="474" t="s">
        <v>3460</v>
      </c>
      <c r="C1251" s="475" t="s">
        <v>13807</v>
      </c>
      <c r="D1251" s="476">
        <v>31129999</v>
      </c>
      <c r="E1251" s="476" t="s">
        <v>146</v>
      </c>
      <c r="F1251" s="476" t="s">
        <v>3330</v>
      </c>
      <c r="G1251" s="476">
        <v>5</v>
      </c>
      <c r="H1251" s="476">
        <v>2</v>
      </c>
    </row>
    <row r="1252" spans="1:8" x14ac:dyDescent="0.25">
      <c r="A1252" s="473" t="s">
        <v>3459</v>
      </c>
      <c r="B1252" s="474" t="s">
        <v>3460</v>
      </c>
      <c r="C1252" s="475" t="s">
        <v>13807</v>
      </c>
      <c r="D1252" s="476">
        <v>31129999</v>
      </c>
      <c r="E1252" s="476" t="s">
        <v>146</v>
      </c>
      <c r="F1252" s="476" t="s">
        <v>3458</v>
      </c>
      <c r="G1252" s="476">
        <v>6</v>
      </c>
      <c r="H1252" s="476">
        <v>2</v>
      </c>
    </row>
    <row r="1253" spans="1:8" x14ac:dyDescent="0.25">
      <c r="A1253" s="473" t="s">
        <v>3461</v>
      </c>
      <c r="B1253" s="474" t="s">
        <v>13247</v>
      </c>
      <c r="C1253" s="475" t="s">
        <v>13807</v>
      </c>
      <c r="D1253" s="476">
        <v>31129999</v>
      </c>
      <c r="E1253" s="476" t="s">
        <v>21</v>
      </c>
      <c r="F1253" s="476" t="s">
        <v>3459</v>
      </c>
      <c r="G1253" s="476">
        <v>7</v>
      </c>
      <c r="H1253" s="476">
        <v>2</v>
      </c>
    </row>
    <row r="1254" spans="1:8" x14ac:dyDescent="0.25">
      <c r="A1254" s="473" t="s">
        <v>3462</v>
      </c>
      <c r="B1254" s="474" t="s">
        <v>13248</v>
      </c>
      <c r="C1254" s="475" t="s">
        <v>13807</v>
      </c>
      <c r="D1254" s="476">
        <v>31129999</v>
      </c>
      <c r="E1254" s="476" t="s">
        <v>21</v>
      </c>
      <c r="F1254" s="476" t="s">
        <v>3459</v>
      </c>
      <c r="G1254" s="476">
        <v>7</v>
      </c>
      <c r="H1254" s="476">
        <v>2</v>
      </c>
    </row>
    <row r="1255" spans="1:8" ht="26.4" x14ac:dyDescent="0.25">
      <c r="A1255" s="473" t="s">
        <v>3463</v>
      </c>
      <c r="B1255" s="474" t="s">
        <v>13249</v>
      </c>
      <c r="C1255" s="475" t="s">
        <v>13807</v>
      </c>
      <c r="D1255" s="476">
        <v>31129999</v>
      </c>
      <c r="E1255" s="476" t="s">
        <v>21</v>
      </c>
      <c r="F1255" s="476" t="s">
        <v>3459</v>
      </c>
      <c r="G1255" s="476">
        <v>7</v>
      </c>
      <c r="H1255" s="476">
        <v>2</v>
      </c>
    </row>
    <row r="1256" spans="1:8" ht="26.4" x14ac:dyDescent="0.25">
      <c r="A1256" s="473" t="s">
        <v>3464</v>
      </c>
      <c r="B1256" s="474" t="s">
        <v>13250</v>
      </c>
      <c r="C1256" s="475" t="s">
        <v>13807</v>
      </c>
      <c r="D1256" s="476">
        <v>31129999</v>
      </c>
      <c r="E1256" s="476" t="s">
        <v>21</v>
      </c>
      <c r="F1256" s="476" t="s">
        <v>3459</v>
      </c>
      <c r="G1256" s="476">
        <v>7</v>
      </c>
      <c r="H1256" s="476">
        <v>2</v>
      </c>
    </row>
    <row r="1257" spans="1:8" x14ac:dyDescent="0.25">
      <c r="A1257" s="473" t="s">
        <v>3465</v>
      </c>
      <c r="B1257" s="474" t="s">
        <v>13251</v>
      </c>
      <c r="C1257" s="475" t="s">
        <v>13807</v>
      </c>
      <c r="D1257" s="476">
        <v>31129999</v>
      </c>
      <c r="E1257" s="476" t="s">
        <v>21</v>
      </c>
      <c r="F1257" s="476" t="s">
        <v>3459</v>
      </c>
      <c r="G1257" s="476">
        <v>7</v>
      </c>
      <c r="H1257" s="476">
        <v>2</v>
      </c>
    </row>
    <row r="1258" spans="1:8" ht="26.4" x14ac:dyDescent="0.25">
      <c r="A1258" s="473" t="s">
        <v>3466</v>
      </c>
      <c r="B1258" s="474" t="s">
        <v>13252</v>
      </c>
      <c r="C1258" s="475" t="s">
        <v>13807</v>
      </c>
      <c r="D1258" s="476">
        <v>31129999</v>
      </c>
      <c r="E1258" s="476" t="s">
        <v>21</v>
      </c>
      <c r="F1258" s="476" t="s">
        <v>3459</v>
      </c>
      <c r="G1258" s="476">
        <v>7</v>
      </c>
      <c r="H1258" s="476">
        <v>2</v>
      </c>
    </row>
    <row r="1259" spans="1:8" ht="26.4" x14ac:dyDescent="0.25">
      <c r="A1259" s="473" t="s">
        <v>3467</v>
      </c>
      <c r="B1259" s="474" t="s">
        <v>13253</v>
      </c>
      <c r="C1259" s="475" t="s">
        <v>13807</v>
      </c>
      <c r="D1259" s="476">
        <v>31129999</v>
      </c>
      <c r="E1259" s="476" t="s">
        <v>21</v>
      </c>
      <c r="F1259" s="476" t="s">
        <v>3459</v>
      </c>
      <c r="G1259" s="476">
        <v>7</v>
      </c>
      <c r="H1259" s="476">
        <v>2</v>
      </c>
    </row>
    <row r="1260" spans="1:8" x14ac:dyDescent="0.25">
      <c r="A1260" s="473" t="s">
        <v>3468</v>
      </c>
      <c r="B1260" s="474" t="s">
        <v>13254</v>
      </c>
      <c r="C1260" s="475" t="s">
        <v>13807</v>
      </c>
      <c r="D1260" s="476">
        <v>31129999</v>
      </c>
      <c r="E1260" s="476" t="s">
        <v>21</v>
      </c>
      <c r="F1260" s="476" t="s">
        <v>3459</v>
      </c>
      <c r="G1260" s="476">
        <v>7</v>
      </c>
      <c r="H1260" s="476">
        <v>2</v>
      </c>
    </row>
    <row r="1261" spans="1:8" x14ac:dyDescent="0.25">
      <c r="A1261" s="473" t="s">
        <v>3469</v>
      </c>
      <c r="B1261" s="474" t="s">
        <v>3470</v>
      </c>
      <c r="C1261" s="475" t="s">
        <v>13807</v>
      </c>
      <c r="D1261" s="476">
        <v>31129999</v>
      </c>
      <c r="E1261" s="476" t="s">
        <v>21</v>
      </c>
      <c r="F1261" s="476" t="s">
        <v>3458</v>
      </c>
      <c r="G1261" s="476">
        <v>6</v>
      </c>
      <c r="H1261" s="476">
        <v>2</v>
      </c>
    </row>
    <row r="1262" spans="1:8" x14ac:dyDescent="0.25">
      <c r="A1262" s="473" t="s">
        <v>3471</v>
      </c>
      <c r="B1262" s="474" t="s">
        <v>3472</v>
      </c>
      <c r="C1262" s="475" t="s">
        <v>13807</v>
      </c>
      <c r="D1262" s="476">
        <v>31122021</v>
      </c>
      <c r="E1262" s="476" t="s">
        <v>146</v>
      </c>
      <c r="F1262" s="476" t="s">
        <v>3458</v>
      </c>
      <c r="G1262" s="476">
        <v>6</v>
      </c>
      <c r="H1262" s="476">
        <v>2</v>
      </c>
    </row>
    <row r="1263" spans="1:8" x14ac:dyDescent="0.25">
      <c r="A1263" s="473" t="s">
        <v>3473</v>
      </c>
      <c r="B1263" s="474" t="s">
        <v>12803</v>
      </c>
      <c r="C1263" s="475" t="s">
        <v>13807</v>
      </c>
      <c r="D1263" s="476">
        <v>31122021</v>
      </c>
      <c r="E1263" s="476" t="s">
        <v>21</v>
      </c>
      <c r="F1263" s="476" t="s">
        <v>3471</v>
      </c>
      <c r="G1263" s="476">
        <v>7</v>
      </c>
      <c r="H1263" s="476">
        <v>2</v>
      </c>
    </row>
    <row r="1264" spans="1:8" x14ac:dyDescent="0.25">
      <c r="A1264" s="473" t="s">
        <v>3474</v>
      </c>
      <c r="B1264" s="474" t="s">
        <v>12805</v>
      </c>
      <c r="C1264" s="475" t="s">
        <v>13807</v>
      </c>
      <c r="D1264" s="476">
        <v>31122021</v>
      </c>
      <c r="E1264" s="476" t="s">
        <v>21</v>
      </c>
      <c r="F1264" s="476" t="s">
        <v>3471</v>
      </c>
      <c r="G1264" s="476">
        <v>7</v>
      </c>
      <c r="H1264" s="476">
        <v>2</v>
      </c>
    </row>
    <row r="1265" spans="1:8" x14ac:dyDescent="0.25">
      <c r="A1265" s="473" t="s">
        <v>3475</v>
      </c>
      <c r="B1265" s="474" t="s">
        <v>13246</v>
      </c>
      <c r="C1265" s="475" t="s">
        <v>13807</v>
      </c>
      <c r="D1265" s="476">
        <v>31122021</v>
      </c>
      <c r="E1265" s="476" t="s">
        <v>21</v>
      </c>
      <c r="F1265" s="476" t="s">
        <v>3471</v>
      </c>
      <c r="G1265" s="476">
        <v>7</v>
      </c>
      <c r="H1265" s="476">
        <v>2</v>
      </c>
    </row>
    <row r="1266" spans="1:8" x14ac:dyDescent="0.25">
      <c r="A1266" s="473" t="s">
        <v>3476</v>
      </c>
      <c r="B1266" s="474" t="s">
        <v>3477</v>
      </c>
      <c r="C1266" s="475" t="s">
        <v>13807</v>
      </c>
      <c r="D1266" s="476">
        <v>31129999</v>
      </c>
      <c r="E1266" s="476" t="s">
        <v>146</v>
      </c>
      <c r="F1266" s="476" t="s">
        <v>3458</v>
      </c>
      <c r="G1266" s="476">
        <v>6</v>
      </c>
      <c r="H1266" s="476">
        <v>2</v>
      </c>
    </row>
    <row r="1267" spans="1:8" x14ac:dyDescent="0.25">
      <c r="A1267" s="473" t="s">
        <v>3478</v>
      </c>
      <c r="B1267" s="474" t="s">
        <v>13255</v>
      </c>
      <c r="C1267" s="475" t="s">
        <v>13807</v>
      </c>
      <c r="D1267" s="476">
        <v>31129999</v>
      </c>
      <c r="E1267" s="476" t="s">
        <v>21</v>
      </c>
      <c r="F1267" s="476" t="s">
        <v>3476</v>
      </c>
      <c r="G1267" s="476">
        <v>7</v>
      </c>
      <c r="H1267" s="476">
        <v>2</v>
      </c>
    </row>
    <row r="1268" spans="1:8" x14ac:dyDescent="0.25">
      <c r="A1268" s="473" t="s">
        <v>3479</v>
      </c>
      <c r="B1268" s="474" t="s">
        <v>12798</v>
      </c>
      <c r="C1268" s="475" t="s">
        <v>13807</v>
      </c>
      <c r="D1268" s="476">
        <v>31129999</v>
      </c>
      <c r="E1268" s="476" t="s">
        <v>21</v>
      </c>
      <c r="F1268" s="476" t="s">
        <v>3476</v>
      </c>
      <c r="G1268" s="476">
        <v>7</v>
      </c>
      <c r="H1268" s="476">
        <v>2</v>
      </c>
    </row>
    <row r="1269" spans="1:8" x14ac:dyDescent="0.25">
      <c r="A1269" s="473" t="s">
        <v>3480</v>
      </c>
      <c r="B1269" s="474" t="s">
        <v>13256</v>
      </c>
      <c r="C1269" s="475" t="s">
        <v>13807</v>
      </c>
      <c r="D1269" s="476">
        <v>31129999</v>
      </c>
      <c r="E1269" s="476" t="s">
        <v>146</v>
      </c>
      <c r="F1269" s="476" t="s">
        <v>3330</v>
      </c>
      <c r="G1269" s="476">
        <v>5</v>
      </c>
      <c r="H1269" s="476">
        <v>2</v>
      </c>
    </row>
    <row r="1270" spans="1:8" x14ac:dyDescent="0.25">
      <c r="A1270" s="473" t="s">
        <v>3481</v>
      </c>
      <c r="B1270" s="474" t="s">
        <v>3482</v>
      </c>
      <c r="C1270" s="475" t="s">
        <v>13807</v>
      </c>
      <c r="D1270" s="476">
        <v>31129999</v>
      </c>
      <c r="E1270" s="476" t="s">
        <v>21</v>
      </c>
      <c r="F1270" s="476" t="s">
        <v>3480</v>
      </c>
      <c r="G1270" s="476">
        <v>6</v>
      </c>
      <c r="H1270" s="476">
        <v>2</v>
      </c>
    </row>
    <row r="1271" spans="1:8" x14ac:dyDescent="0.25">
      <c r="A1271" s="473" t="s">
        <v>3483</v>
      </c>
      <c r="B1271" s="474" t="s">
        <v>3484</v>
      </c>
      <c r="C1271" s="475" t="s">
        <v>13807</v>
      </c>
      <c r="D1271" s="476">
        <v>31129999</v>
      </c>
      <c r="E1271" s="476" t="s">
        <v>21</v>
      </c>
      <c r="F1271" s="476" t="s">
        <v>3480</v>
      </c>
      <c r="G1271" s="476">
        <v>6</v>
      </c>
      <c r="H1271" s="476">
        <v>2</v>
      </c>
    </row>
    <row r="1272" spans="1:8" x14ac:dyDescent="0.25">
      <c r="A1272" s="473" t="s">
        <v>3485</v>
      </c>
      <c r="B1272" s="474" t="s">
        <v>3486</v>
      </c>
      <c r="C1272" s="475" t="s">
        <v>13807</v>
      </c>
      <c r="D1272" s="476">
        <v>31129999</v>
      </c>
      <c r="E1272" s="476" t="s">
        <v>21</v>
      </c>
      <c r="F1272" s="476" t="s">
        <v>3480</v>
      </c>
      <c r="G1272" s="476">
        <v>6</v>
      </c>
      <c r="H1272" s="476">
        <v>2</v>
      </c>
    </row>
    <row r="1273" spans="1:8" x14ac:dyDescent="0.25">
      <c r="A1273" s="473" t="s">
        <v>3487</v>
      </c>
      <c r="B1273" s="474" t="s">
        <v>3488</v>
      </c>
      <c r="C1273" s="475" t="s">
        <v>13807</v>
      </c>
      <c r="D1273" s="476">
        <v>31129999</v>
      </c>
      <c r="E1273" s="476" t="s">
        <v>21</v>
      </c>
      <c r="F1273" s="476" t="s">
        <v>3480</v>
      </c>
      <c r="G1273" s="476">
        <v>6</v>
      </c>
      <c r="H1273" s="476">
        <v>2</v>
      </c>
    </row>
    <row r="1274" spans="1:8" x14ac:dyDescent="0.25">
      <c r="A1274" s="473" t="s">
        <v>3489</v>
      </c>
      <c r="B1274" s="474" t="s">
        <v>3490</v>
      </c>
      <c r="C1274" s="475" t="s">
        <v>13807</v>
      </c>
      <c r="D1274" s="476">
        <v>31129999</v>
      </c>
      <c r="E1274" s="476" t="s">
        <v>21</v>
      </c>
      <c r="F1274" s="476" t="s">
        <v>3480</v>
      </c>
      <c r="G1274" s="476">
        <v>6</v>
      </c>
      <c r="H1274" s="476">
        <v>2</v>
      </c>
    </row>
    <row r="1275" spans="1:8" x14ac:dyDescent="0.25">
      <c r="A1275" s="473" t="s">
        <v>3491</v>
      </c>
      <c r="B1275" s="474" t="s">
        <v>3493</v>
      </c>
      <c r="C1275" s="475" t="s">
        <v>13807</v>
      </c>
      <c r="D1275" s="476">
        <v>31129999</v>
      </c>
      <c r="E1275" s="476" t="s">
        <v>146</v>
      </c>
      <c r="F1275" s="476" t="s">
        <v>3330</v>
      </c>
      <c r="G1275" s="476">
        <v>5</v>
      </c>
      <c r="H1275" s="476">
        <v>2</v>
      </c>
    </row>
    <row r="1276" spans="1:8" x14ac:dyDescent="0.25">
      <c r="A1276" s="473" t="s">
        <v>3492</v>
      </c>
      <c r="B1276" s="474" t="s">
        <v>3493</v>
      </c>
      <c r="C1276" s="475" t="s">
        <v>13807</v>
      </c>
      <c r="D1276" s="476">
        <v>31129999</v>
      </c>
      <c r="E1276" s="476" t="s">
        <v>21</v>
      </c>
      <c r="F1276" s="476" t="s">
        <v>3491</v>
      </c>
      <c r="G1276" s="476">
        <v>6</v>
      </c>
      <c r="H1276" s="476">
        <v>2</v>
      </c>
    </row>
    <row r="1277" spans="1:8" x14ac:dyDescent="0.25">
      <c r="A1277" s="473" t="s">
        <v>3494</v>
      </c>
      <c r="B1277" s="474" t="s">
        <v>13257</v>
      </c>
      <c r="C1277" s="475" t="s">
        <v>13807</v>
      </c>
      <c r="D1277" s="476">
        <v>31129999</v>
      </c>
      <c r="E1277" s="476" t="s">
        <v>146</v>
      </c>
      <c r="F1277" s="476" t="s">
        <v>3330</v>
      </c>
      <c r="G1277" s="476">
        <v>5</v>
      </c>
      <c r="H1277" s="476">
        <v>2</v>
      </c>
    </row>
    <row r="1278" spans="1:8" x14ac:dyDescent="0.25">
      <c r="A1278" s="473" t="s">
        <v>3495</v>
      </c>
      <c r="B1278" s="474" t="s">
        <v>3496</v>
      </c>
      <c r="C1278" s="475" t="s">
        <v>13807</v>
      </c>
      <c r="D1278" s="476">
        <v>31129999</v>
      </c>
      <c r="E1278" s="476" t="s">
        <v>146</v>
      </c>
      <c r="F1278" s="476" t="s">
        <v>3494</v>
      </c>
      <c r="G1278" s="476">
        <v>6</v>
      </c>
      <c r="H1278" s="476">
        <v>2</v>
      </c>
    </row>
    <row r="1279" spans="1:8" x14ac:dyDescent="0.25">
      <c r="A1279" s="473" t="s">
        <v>3497</v>
      </c>
      <c r="B1279" s="474" t="s">
        <v>13258</v>
      </c>
      <c r="C1279" s="475" t="s">
        <v>13807</v>
      </c>
      <c r="D1279" s="476">
        <v>31129999</v>
      </c>
      <c r="E1279" s="476" t="s">
        <v>21</v>
      </c>
      <c r="F1279" s="476" t="s">
        <v>3495</v>
      </c>
      <c r="G1279" s="476">
        <v>7</v>
      </c>
      <c r="H1279" s="476">
        <v>2</v>
      </c>
    </row>
    <row r="1280" spans="1:8" x14ac:dyDescent="0.25">
      <c r="A1280" s="473" t="s">
        <v>3498</v>
      </c>
      <c r="B1280" s="474" t="s">
        <v>13259</v>
      </c>
      <c r="C1280" s="475" t="s">
        <v>13807</v>
      </c>
      <c r="D1280" s="476">
        <v>31129999</v>
      </c>
      <c r="E1280" s="476" t="s">
        <v>21</v>
      </c>
      <c r="F1280" s="476" t="s">
        <v>3495</v>
      </c>
      <c r="G1280" s="476">
        <v>7</v>
      </c>
      <c r="H1280" s="476">
        <v>2</v>
      </c>
    </row>
    <row r="1281" spans="1:8" x14ac:dyDescent="0.25">
      <c r="A1281" s="473" t="s">
        <v>3499</v>
      </c>
      <c r="B1281" s="474" t="s">
        <v>13260</v>
      </c>
      <c r="C1281" s="475" t="s">
        <v>13807</v>
      </c>
      <c r="D1281" s="476">
        <v>31129999</v>
      </c>
      <c r="E1281" s="476" t="s">
        <v>21</v>
      </c>
      <c r="F1281" s="476" t="s">
        <v>3495</v>
      </c>
      <c r="G1281" s="476">
        <v>7</v>
      </c>
      <c r="H1281" s="476">
        <v>2</v>
      </c>
    </row>
    <row r="1282" spans="1:8" x14ac:dyDescent="0.25">
      <c r="A1282" s="473" t="s">
        <v>3500</v>
      </c>
      <c r="B1282" s="474" t="s">
        <v>13261</v>
      </c>
      <c r="C1282" s="475" t="s">
        <v>13807</v>
      </c>
      <c r="D1282" s="476">
        <v>31129999</v>
      </c>
      <c r="E1282" s="476" t="s">
        <v>21</v>
      </c>
      <c r="F1282" s="476" t="s">
        <v>3495</v>
      </c>
      <c r="G1282" s="476">
        <v>7</v>
      </c>
      <c r="H1282" s="476">
        <v>2</v>
      </c>
    </row>
    <row r="1283" spans="1:8" x14ac:dyDescent="0.25">
      <c r="A1283" s="473" t="s">
        <v>3501</v>
      </c>
      <c r="B1283" s="474" t="s">
        <v>12798</v>
      </c>
      <c r="C1283" s="475" t="s">
        <v>13807</v>
      </c>
      <c r="D1283" s="476">
        <v>31129999</v>
      </c>
      <c r="E1283" s="476" t="s">
        <v>21</v>
      </c>
      <c r="F1283" s="476" t="s">
        <v>3495</v>
      </c>
      <c r="G1283" s="476">
        <v>7</v>
      </c>
      <c r="H1283" s="476">
        <v>2</v>
      </c>
    </row>
    <row r="1284" spans="1:8" x14ac:dyDescent="0.25">
      <c r="A1284" s="473" t="s">
        <v>3502</v>
      </c>
      <c r="B1284" s="474" t="s">
        <v>13262</v>
      </c>
      <c r="C1284" s="475" t="s">
        <v>13807</v>
      </c>
      <c r="D1284" s="476">
        <v>31129999</v>
      </c>
      <c r="E1284" s="476" t="s">
        <v>146</v>
      </c>
      <c r="F1284" s="476" t="s">
        <v>3330</v>
      </c>
      <c r="G1284" s="476">
        <v>5</v>
      </c>
      <c r="H1284" s="476">
        <v>2</v>
      </c>
    </row>
    <row r="1285" spans="1:8" ht="26.4" x14ac:dyDescent="0.25">
      <c r="A1285" s="473" t="s">
        <v>3503</v>
      </c>
      <c r="B1285" s="474" t="s">
        <v>3504</v>
      </c>
      <c r="C1285" s="475" t="s">
        <v>13807</v>
      </c>
      <c r="D1285" s="476">
        <v>31129999</v>
      </c>
      <c r="E1285" s="476" t="s">
        <v>21</v>
      </c>
      <c r="F1285" s="476" t="s">
        <v>3502</v>
      </c>
      <c r="G1285" s="476">
        <v>6</v>
      </c>
      <c r="H1285" s="476">
        <v>2</v>
      </c>
    </row>
    <row r="1286" spans="1:8" x14ac:dyDescent="0.25">
      <c r="A1286" s="473" t="s">
        <v>9913</v>
      </c>
      <c r="B1286" s="474" t="s">
        <v>9914</v>
      </c>
      <c r="C1286" s="475" t="s">
        <v>13807</v>
      </c>
      <c r="D1286" s="476">
        <v>31129999</v>
      </c>
      <c r="E1286" s="476" t="s">
        <v>146</v>
      </c>
      <c r="F1286" s="476" t="s">
        <v>3502</v>
      </c>
      <c r="G1286" s="476">
        <v>6</v>
      </c>
      <c r="H1286" s="476">
        <v>2</v>
      </c>
    </row>
    <row r="1287" spans="1:8" x14ac:dyDescent="0.25">
      <c r="A1287" s="473" t="s">
        <v>9915</v>
      </c>
      <c r="B1287" s="474" t="s">
        <v>13263</v>
      </c>
      <c r="C1287" s="475" t="s">
        <v>13807</v>
      </c>
      <c r="D1287" s="476">
        <v>31129999</v>
      </c>
      <c r="E1287" s="476" t="s">
        <v>21</v>
      </c>
      <c r="F1287" s="476" t="s">
        <v>9913</v>
      </c>
      <c r="G1287" s="476">
        <v>7</v>
      </c>
      <c r="H1287" s="476">
        <v>2</v>
      </c>
    </row>
    <row r="1288" spans="1:8" x14ac:dyDescent="0.25">
      <c r="A1288" s="473" t="s">
        <v>16527</v>
      </c>
      <c r="B1288" s="474" t="s">
        <v>16528</v>
      </c>
      <c r="C1288" s="475" t="s">
        <v>14336</v>
      </c>
      <c r="D1288" s="476">
        <v>31129999</v>
      </c>
      <c r="E1288" s="476" t="s">
        <v>21</v>
      </c>
      <c r="F1288" s="476" t="s">
        <v>9913</v>
      </c>
      <c r="G1288" s="476">
        <v>7</v>
      </c>
      <c r="H1288" s="476">
        <v>2</v>
      </c>
    </row>
    <row r="1289" spans="1:8" x14ac:dyDescent="0.25">
      <c r="A1289" s="473" t="s">
        <v>14901</v>
      </c>
      <c r="B1289" s="474" t="s">
        <v>14902</v>
      </c>
      <c r="C1289" s="475" t="s">
        <v>13807</v>
      </c>
      <c r="D1289" s="476">
        <v>31129999</v>
      </c>
      <c r="E1289" s="476" t="s">
        <v>21</v>
      </c>
      <c r="F1289" s="476" t="s">
        <v>9913</v>
      </c>
      <c r="G1289" s="476">
        <v>7</v>
      </c>
      <c r="H1289" s="476">
        <v>2</v>
      </c>
    </row>
    <row r="1290" spans="1:8" x14ac:dyDescent="0.25">
      <c r="A1290" s="473" t="s">
        <v>14903</v>
      </c>
      <c r="B1290" s="474" t="s">
        <v>14904</v>
      </c>
      <c r="C1290" s="475" t="s">
        <v>13807</v>
      </c>
      <c r="D1290" s="476">
        <v>31129999</v>
      </c>
      <c r="E1290" s="476" t="s">
        <v>21</v>
      </c>
      <c r="F1290" s="476" t="s">
        <v>9913</v>
      </c>
      <c r="G1290" s="476">
        <v>7</v>
      </c>
      <c r="H1290" s="476">
        <v>2</v>
      </c>
    </row>
    <row r="1291" spans="1:8" x14ac:dyDescent="0.25">
      <c r="A1291" s="473" t="s">
        <v>3505</v>
      </c>
      <c r="B1291" s="474" t="s">
        <v>3506</v>
      </c>
      <c r="C1291" s="475" t="s">
        <v>13807</v>
      </c>
      <c r="D1291" s="476">
        <v>31129999</v>
      </c>
      <c r="E1291" s="476" t="s">
        <v>146</v>
      </c>
      <c r="F1291" s="476" t="s">
        <v>3328</v>
      </c>
      <c r="G1291" s="476">
        <v>4</v>
      </c>
      <c r="H1291" s="476">
        <v>2</v>
      </c>
    </row>
    <row r="1292" spans="1:8" x14ac:dyDescent="0.25">
      <c r="A1292" s="473" t="s">
        <v>3507</v>
      </c>
      <c r="B1292" s="474" t="s">
        <v>12995</v>
      </c>
      <c r="C1292" s="475" t="s">
        <v>13807</v>
      </c>
      <c r="D1292" s="476">
        <v>31129999</v>
      </c>
      <c r="E1292" s="476" t="s">
        <v>146</v>
      </c>
      <c r="F1292" s="476" t="s">
        <v>3505</v>
      </c>
      <c r="G1292" s="476">
        <v>5</v>
      </c>
      <c r="H1292" s="476">
        <v>2</v>
      </c>
    </row>
    <row r="1293" spans="1:8" x14ac:dyDescent="0.25">
      <c r="A1293" s="473" t="s">
        <v>3508</v>
      </c>
      <c r="B1293" s="474" t="s">
        <v>3509</v>
      </c>
      <c r="C1293" s="475" t="s">
        <v>13807</v>
      </c>
      <c r="D1293" s="476">
        <v>31129999</v>
      </c>
      <c r="E1293" s="476" t="s">
        <v>146</v>
      </c>
      <c r="F1293" s="476" t="s">
        <v>3507</v>
      </c>
      <c r="G1293" s="476">
        <v>6</v>
      </c>
      <c r="H1293" s="476">
        <v>2</v>
      </c>
    </row>
    <row r="1294" spans="1:8" x14ac:dyDescent="0.25">
      <c r="A1294" s="473" t="s">
        <v>3510</v>
      </c>
      <c r="B1294" s="474" t="s">
        <v>12778</v>
      </c>
      <c r="C1294" s="475" t="s">
        <v>13807</v>
      </c>
      <c r="D1294" s="476">
        <v>31129999</v>
      </c>
      <c r="E1294" s="476" t="s">
        <v>21</v>
      </c>
      <c r="F1294" s="476" t="s">
        <v>3508</v>
      </c>
      <c r="G1294" s="476">
        <v>7</v>
      </c>
      <c r="H1294" s="476">
        <v>2</v>
      </c>
    </row>
    <row r="1295" spans="1:8" x14ac:dyDescent="0.25">
      <c r="A1295" s="473" t="s">
        <v>3511</v>
      </c>
      <c r="B1295" s="474" t="s">
        <v>12779</v>
      </c>
      <c r="C1295" s="475" t="s">
        <v>13807</v>
      </c>
      <c r="D1295" s="476">
        <v>31129999</v>
      </c>
      <c r="E1295" s="476" t="s">
        <v>21</v>
      </c>
      <c r="F1295" s="476" t="s">
        <v>3508</v>
      </c>
      <c r="G1295" s="476">
        <v>7</v>
      </c>
      <c r="H1295" s="476">
        <v>2</v>
      </c>
    </row>
    <row r="1296" spans="1:8" x14ac:dyDescent="0.25">
      <c r="A1296" s="473" t="s">
        <v>3512</v>
      </c>
      <c r="B1296" s="474" t="s">
        <v>12780</v>
      </c>
      <c r="C1296" s="475" t="s">
        <v>13807</v>
      </c>
      <c r="D1296" s="476">
        <v>31129999</v>
      </c>
      <c r="E1296" s="476" t="s">
        <v>21</v>
      </c>
      <c r="F1296" s="476" t="s">
        <v>3508</v>
      </c>
      <c r="G1296" s="476">
        <v>7</v>
      </c>
      <c r="H1296" s="476">
        <v>2</v>
      </c>
    </row>
    <row r="1297" spans="1:8" x14ac:dyDescent="0.25">
      <c r="A1297" s="473" t="s">
        <v>3513</v>
      </c>
      <c r="B1297" s="474" t="s">
        <v>12781</v>
      </c>
      <c r="C1297" s="475" t="s">
        <v>13807</v>
      </c>
      <c r="D1297" s="476">
        <v>31129999</v>
      </c>
      <c r="E1297" s="476" t="s">
        <v>21</v>
      </c>
      <c r="F1297" s="476" t="s">
        <v>3508</v>
      </c>
      <c r="G1297" s="476">
        <v>7</v>
      </c>
      <c r="H1297" s="476">
        <v>2</v>
      </c>
    </row>
    <row r="1298" spans="1:8" x14ac:dyDescent="0.25">
      <c r="A1298" s="473" t="s">
        <v>3514</v>
      </c>
      <c r="B1298" s="474" t="s">
        <v>12782</v>
      </c>
      <c r="C1298" s="475" t="s">
        <v>13807</v>
      </c>
      <c r="D1298" s="476">
        <v>31122021</v>
      </c>
      <c r="E1298" s="476" t="s">
        <v>21</v>
      </c>
      <c r="F1298" s="476" t="s">
        <v>3508</v>
      </c>
      <c r="G1298" s="476">
        <v>7</v>
      </c>
      <c r="H1298" s="476">
        <v>2</v>
      </c>
    </row>
    <row r="1299" spans="1:8" x14ac:dyDescent="0.25">
      <c r="A1299" s="473" t="s">
        <v>3515</v>
      </c>
      <c r="B1299" s="474" t="s">
        <v>12783</v>
      </c>
      <c r="C1299" s="475" t="s">
        <v>13807</v>
      </c>
      <c r="D1299" s="476">
        <v>31122021</v>
      </c>
      <c r="E1299" s="476" t="s">
        <v>21</v>
      </c>
      <c r="F1299" s="476" t="s">
        <v>3508</v>
      </c>
      <c r="G1299" s="476">
        <v>7</v>
      </c>
      <c r="H1299" s="476">
        <v>2</v>
      </c>
    </row>
    <row r="1300" spans="1:8" x14ac:dyDescent="0.25">
      <c r="A1300" s="473" t="s">
        <v>3516</v>
      </c>
      <c r="B1300" s="474" t="s">
        <v>12784</v>
      </c>
      <c r="C1300" s="475" t="s">
        <v>13807</v>
      </c>
      <c r="D1300" s="476">
        <v>31122021</v>
      </c>
      <c r="E1300" s="476" t="s">
        <v>21</v>
      </c>
      <c r="F1300" s="476" t="s">
        <v>3508</v>
      </c>
      <c r="G1300" s="476">
        <v>7</v>
      </c>
      <c r="H1300" s="476">
        <v>2</v>
      </c>
    </row>
    <row r="1301" spans="1:8" x14ac:dyDescent="0.25">
      <c r="A1301" s="473" t="s">
        <v>3517</v>
      </c>
      <c r="B1301" s="474" t="s">
        <v>12785</v>
      </c>
      <c r="C1301" s="475" t="s">
        <v>13807</v>
      </c>
      <c r="D1301" s="476">
        <v>31122021</v>
      </c>
      <c r="E1301" s="476" t="s">
        <v>21</v>
      </c>
      <c r="F1301" s="476" t="s">
        <v>3508</v>
      </c>
      <c r="G1301" s="476">
        <v>7</v>
      </c>
      <c r="H1301" s="476">
        <v>2</v>
      </c>
    </row>
    <row r="1302" spans="1:8" x14ac:dyDescent="0.25">
      <c r="A1302" s="473" t="s">
        <v>3518</v>
      </c>
      <c r="B1302" s="474" t="s">
        <v>12786</v>
      </c>
      <c r="C1302" s="475" t="s">
        <v>13807</v>
      </c>
      <c r="D1302" s="476">
        <v>31129999</v>
      </c>
      <c r="E1302" s="476" t="s">
        <v>21</v>
      </c>
      <c r="F1302" s="476" t="s">
        <v>3508</v>
      </c>
      <c r="G1302" s="476">
        <v>7</v>
      </c>
      <c r="H1302" s="476">
        <v>2</v>
      </c>
    </row>
    <row r="1303" spans="1:8" x14ac:dyDescent="0.25">
      <c r="A1303" s="473" t="s">
        <v>3519</v>
      </c>
      <c r="B1303" s="474" t="s">
        <v>12788</v>
      </c>
      <c r="C1303" s="475" t="s">
        <v>13807</v>
      </c>
      <c r="D1303" s="476">
        <v>31129999</v>
      </c>
      <c r="E1303" s="476" t="s">
        <v>21</v>
      </c>
      <c r="F1303" s="476" t="s">
        <v>3508</v>
      </c>
      <c r="G1303" s="476">
        <v>7</v>
      </c>
      <c r="H1303" s="476">
        <v>2</v>
      </c>
    </row>
    <row r="1304" spans="1:8" x14ac:dyDescent="0.25">
      <c r="A1304" s="473" t="s">
        <v>3520</v>
      </c>
      <c r="B1304" s="474" t="s">
        <v>12789</v>
      </c>
      <c r="C1304" s="475" t="s">
        <v>13807</v>
      </c>
      <c r="D1304" s="476">
        <v>31122021</v>
      </c>
      <c r="E1304" s="476" t="s">
        <v>21</v>
      </c>
      <c r="F1304" s="476" t="s">
        <v>3508</v>
      </c>
      <c r="G1304" s="476">
        <v>7</v>
      </c>
      <c r="H1304" s="476">
        <v>2</v>
      </c>
    </row>
    <row r="1305" spans="1:8" x14ac:dyDescent="0.25">
      <c r="A1305" s="473" t="s">
        <v>3521</v>
      </c>
      <c r="B1305" s="474" t="s">
        <v>12790</v>
      </c>
      <c r="C1305" s="475" t="s">
        <v>13807</v>
      </c>
      <c r="D1305" s="476">
        <v>31129999</v>
      </c>
      <c r="E1305" s="476" t="s">
        <v>21</v>
      </c>
      <c r="F1305" s="476" t="s">
        <v>3508</v>
      </c>
      <c r="G1305" s="476">
        <v>7</v>
      </c>
      <c r="H1305" s="476">
        <v>2</v>
      </c>
    </row>
    <row r="1306" spans="1:8" x14ac:dyDescent="0.25">
      <c r="A1306" s="473" t="s">
        <v>3522</v>
      </c>
      <c r="B1306" s="474" t="s">
        <v>12791</v>
      </c>
      <c r="C1306" s="475" t="s">
        <v>13807</v>
      </c>
      <c r="D1306" s="476">
        <v>31122021</v>
      </c>
      <c r="E1306" s="476" t="s">
        <v>21</v>
      </c>
      <c r="F1306" s="476" t="s">
        <v>3508</v>
      </c>
      <c r="G1306" s="476">
        <v>7</v>
      </c>
      <c r="H1306" s="476">
        <v>2</v>
      </c>
    </row>
    <row r="1307" spans="1:8" x14ac:dyDescent="0.25">
      <c r="A1307" s="473" t="s">
        <v>3523</v>
      </c>
      <c r="B1307" s="474" t="s">
        <v>12792</v>
      </c>
      <c r="C1307" s="475" t="s">
        <v>13807</v>
      </c>
      <c r="D1307" s="476">
        <v>31122021</v>
      </c>
      <c r="E1307" s="476" t="s">
        <v>21</v>
      </c>
      <c r="F1307" s="476" t="s">
        <v>3508</v>
      </c>
      <c r="G1307" s="476">
        <v>7</v>
      </c>
      <c r="H1307" s="476">
        <v>2</v>
      </c>
    </row>
    <row r="1308" spans="1:8" x14ac:dyDescent="0.25">
      <c r="A1308" s="473" t="s">
        <v>3524</v>
      </c>
      <c r="B1308" s="474" t="s">
        <v>12793</v>
      </c>
      <c r="C1308" s="475" t="s">
        <v>13807</v>
      </c>
      <c r="D1308" s="476">
        <v>31122021</v>
      </c>
      <c r="E1308" s="476" t="s">
        <v>21</v>
      </c>
      <c r="F1308" s="476" t="s">
        <v>3508</v>
      </c>
      <c r="G1308" s="476">
        <v>7</v>
      </c>
      <c r="H1308" s="476">
        <v>2</v>
      </c>
    </row>
    <row r="1309" spans="1:8" x14ac:dyDescent="0.25">
      <c r="A1309" s="473" t="s">
        <v>3525</v>
      </c>
      <c r="B1309" s="474" t="s">
        <v>12799</v>
      </c>
      <c r="C1309" s="475" t="s">
        <v>13807</v>
      </c>
      <c r="D1309" s="476">
        <v>31129999</v>
      </c>
      <c r="E1309" s="476" t="s">
        <v>21</v>
      </c>
      <c r="F1309" s="476" t="s">
        <v>3508</v>
      </c>
      <c r="G1309" s="476">
        <v>7</v>
      </c>
      <c r="H1309" s="476">
        <v>2</v>
      </c>
    </row>
    <row r="1310" spans="1:8" x14ac:dyDescent="0.25">
      <c r="A1310" s="473" t="s">
        <v>3526</v>
      </c>
      <c r="B1310" s="474" t="s">
        <v>12795</v>
      </c>
      <c r="C1310" s="475" t="s">
        <v>13807</v>
      </c>
      <c r="D1310" s="476">
        <v>31129999</v>
      </c>
      <c r="E1310" s="476" t="s">
        <v>21</v>
      </c>
      <c r="F1310" s="476" t="s">
        <v>3508</v>
      </c>
      <c r="G1310" s="476">
        <v>7</v>
      </c>
      <c r="H1310" s="476">
        <v>2</v>
      </c>
    </row>
    <row r="1311" spans="1:8" x14ac:dyDescent="0.25">
      <c r="A1311" s="473" t="s">
        <v>3527</v>
      </c>
      <c r="B1311" s="474" t="s">
        <v>13264</v>
      </c>
      <c r="C1311" s="475" t="s">
        <v>13807</v>
      </c>
      <c r="D1311" s="476">
        <v>31129999</v>
      </c>
      <c r="E1311" s="476" t="s">
        <v>21</v>
      </c>
      <c r="F1311" s="476" t="s">
        <v>3508</v>
      </c>
      <c r="G1311" s="476">
        <v>7</v>
      </c>
      <c r="H1311" s="476">
        <v>2</v>
      </c>
    </row>
    <row r="1312" spans="1:8" x14ac:dyDescent="0.25">
      <c r="A1312" s="473" t="s">
        <v>3528</v>
      </c>
      <c r="B1312" s="474" t="s">
        <v>12796</v>
      </c>
      <c r="C1312" s="475" t="s">
        <v>13807</v>
      </c>
      <c r="D1312" s="476">
        <v>31129999</v>
      </c>
      <c r="E1312" s="476" t="s">
        <v>21</v>
      </c>
      <c r="F1312" s="476" t="s">
        <v>3508</v>
      </c>
      <c r="G1312" s="476">
        <v>7</v>
      </c>
      <c r="H1312" s="476">
        <v>2</v>
      </c>
    </row>
    <row r="1313" spans="1:8" x14ac:dyDescent="0.25">
      <c r="A1313" s="473" t="s">
        <v>3529</v>
      </c>
      <c r="B1313" s="474" t="s">
        <v>12797</v>
      </c>
      <c r="C1313" s="475" t="s">
        <v>13807</v>
      </c>
      <c r="D1313" s="476">
        <v>31129999</v>
      </c>
      <c r="E1313" s="476" t="s">
        <v>21</v>
      </c>
      <c r="F1313" s="476" t="s">
        <v>3508</v>
      </c>
      <c r="G1313" s="476">
        <v>7</v>
      </c>
      <c r="H1313" s="476">
        <v>2</v>
      </c>
    </row>
    <row r="1314" spans="1:8" x14ac:dyDescent="0.25">
      <c r="A1314" s="473" t="s">
        <v>3530</v>
      </c>
      <c r="B1314" s="474" t="s">
        <v>12798</v>
      </c>
      <c r="C1314" s="475" t="s">
        <v>13807</v>
      </c>
      <c r="D1314" s="476">
        <v>31129999</v>
      </c>
      <c r="E1314" s="476" t="s">
        <v>21</v>
      </c>
      <c r="F1314" s="476" t="s">
        <v>3508</v>
      </c>
      <c r="G1314" s="476">
        <v>7</v>
      </c>
      <c r="H1314" s="476">
        <v>2</v>
      </c>
    </row>
    <row r="1315" spans="1:8" x14ac:dyDescent="0.25">
      <c r="A1315" s="473" t="s">
        <v>3531</v>
      </c>
      <c r="B1315" s="474" t="s">
        <v>12996</v>
      </c>
      <c r="C1315" s="475" t="s">
        <v>13807</v>
      </c>
      <c r="D1315" s="476">
        <v>31129999</v>
      </c>
      <c r="E1315" s="476" t="s">
        <v>146</v>
      </c>
      <c r="F1315" s="476" t="s">
        <v>3505</v>
      </c>
      <c r="G1315" s="476">
        <v>5</v>
      </c>
      <c r="H1315" s="476">
        <v>2</v>
      </c>
    </row>
    <row r="1316" spans="1:8" x14ac:dyDescent="0.25">
      <c r="A1316" s="473" t="s">
        <v>3532</v>
      </c>
      <c r="B1316" s="474" t="s">
        <v>3533</v>
      </c>
      <c r="C1316" s="475" t="s">
        <v>13807</v>
      </c>
      <c r="D1316" s="476">
        <v>31129999</v>
      </c>
      <c r="E1316" s="476" t="s">
        <v>146</v>
      </c>
      <c r="F1316" s="476" t="s">
        <v>3531</v>
      </c>
      <c r="G1316" s="476">
        <v>6</v>
      </c>
      <c r="H1316" s="476">
        <v>2</v>
      </c>
    </row>
    <row r="1317" spans="1:8" x14ac:dyDescent="0.25">
      <c r="A1317" s="473" t="s">
        <v>3534</v>
      </c>
      <c r="B1317" s="474" t="s">
        <v>12778</v>
      </c>
      <c r="C1317" s="475" t="s">
        <v>13807</v>
      </c>
      <c r="D1317" s="476">
        <v>31129999</v>
      </c>
      <c r="E1317" s="476" t="s">
        <v>21</v>
      </c>
      <c r="F1317" s="476" t="s">
        <v>3532</v>
      </c>
      <c r="G1317" s="476">
        <v>7</v>
      </c>
      <c r="H1317" s="476">
        <v>2</v>
      </c>
    </row>
    <row r="1318" spans="1:8" x14ac:dyDescent="0.25">
      <c r="A1318" s="473" t="s">
        <v>3535</v>
      </c>
      <c r="B1318" s="474" t="s">
        <v>12779</v>
      </c>
      <c r="C1318" s="475" t="s">
        <v>13807</v>
      </c>
      <c r="D1318" s="476">
        <v>31129999</v>
      </c>
      <c r="E1318" s="476" t="s">
        <v>21</v>
      </c>
      <c r="F1318" s="476" t="s">
        <v>3532</v>
      </c>
      <c r="G1318" s="476">
        <v>7</v>
      </c>
      <c r="H1318" s="476">
        <v>2</v>
      </c>
    </row>
    <row r="1319" spans="1:8" x14ac:dyDescent="0.25">
      <c r="A1319" s="473" t="s">
        <v>3536</v>
      </c>
      <c r="B1319" s="474" t="s">
        <v>12780</v>
      </c>
      <c r="C1319" s="475" t="s">
        <v>13807</v>
      </c>
      <c r="D1319" s="476">
        <v>31129999</v>
      </c>
      <c r="E1319" s="476" t="s">
        <v>21</v>
      </c>
      <c r="F1319" s="476" t="s">
        <v>3532</v>
      </c>
      <c r="G1319" s="476">
        <v>7</v>
      </c>
      <c r="H1319" s="476">
        <v>2</v>
      </c>
    </row>
    <row r="1320" spans="1:8" x14ac:dyDescent="0.25">
      <c r="A1320" s="473" t="s">
        <v>3537</v>
      </c>
      <c r="B1320" s="474" t="s">
        <v>12781</v>
      </c>
      <c r="C1320" s="475" t="s">
        <v>13807</v>
      </c>
      <c r="D1320" s="476">
        <v>31129999</v>
      </c>
      <c r="E1320" s="476" t="s">
        <v>21</v>
      </c>
      <c r="F1320" s="476" t="s">
        <v>3532</v>
      </c>
      <c r="G1320" s="476">
        <v>7</v>
      </c>
      <c r="H1320" s="476">
        <v>2</v>
      </c>
    </row>
    <row r="1321" spans="1:8" x14ac:dyDescent="0.25">
      <c r="A1321" s="473" t="s">
        <v>3538</v>
      </c>
      <c r="B1321" s="474" t="s">
        <v>12782</v>
      </c>
      <c r="C1321" s="475" t="s">
        <v>13807</v>
      </c>
      <c r="D1321" s="476">
        <v>31122021</v>
      </c>
      <c r="E1321" s="476" t="s">
        <v>21</v>
      </c>
      <c r="F1321" s="476" t="s">
        <v>3532</v>
      </c>
      <c r="G1321" s="476">
        <v>7</v>
      </c>
      <c r="H1321" s="476">
        <v>2</v>
      </c>
    </row>
    <row r="1322" spans="1:8" x14ac:dyDescent="0.25">
      <c r="A1322" s="473" t="s">
        <v>3539</v>
      </c>
      <c r="B1322" s="474" t="s">
        <v>12783</v>
      </c>
      <c r="C1322" s="475" t="s">
        <v>13807</v>
      </c>
      <c r="D1322" s="476">
        <v>31122021</v>
      </c>
      <c r="E1322" s="476" t="s">
        <v>21</v>
      </c>
      <c r="F1322" s="476" t="s">
        <v>3532</v>
      </c>
      <c r="G1322" s="476">
        <v>7</v>
      </c>
      <c r="H1322" s="476">
        <v>2</v>
      </c>
    </row>
    <row r="1323" spans="1:8" x14ac:dyDescent="0.25">
      <c r="A1323" s="473" t="s">
        <v>3540</v>
      </c>
      <c r="B1323" s="474" t="s">
        <v>12784</v>
      </c>
      <c r="C1323" s="475" t="s">
        <v>13807</v>
      </c>
      <c r="D1323" s="476">
        <v>31122021</v>
      </c>
      <c r="E1323" s="476" t="s">
        <v>21</v>
      </c>
      <c r="F1323" s="476" t="s">
        <v>3532</v>
      </c>
      <c r="G1323" s="476">
        <v>7</v>
      </c>
      <c r="H1323" s="476">
        <v>2</v>
      </c>
    </row>
    <row r="1324" spans="1:8" x14ac:dyDescent="0.25">
      <c r="A1324" s="473" t="s">
        <v>3541</v>
      </c>
      <c r="B1324" s="474" t="s">
        <v>12785</v>
      </c>
      <c r="C1324" s="475" t="s">
        <v>13807</v>
      </c>
      <c r="D1324" s="476">
        <v>31122021</v>
      </c>
      <c r="E1324" s="476" t="s">
        <v>21</v>
      </c>
      <c r="F1324" s="476" t="s">
        <v>3532</v>
      </c>
      <c r="G1324" s="476">
        <v>7</v>
      </c>
      <c r="H1324" s="476">
        <v>2</v>
      </c>
    </row>
    <row r="1325" spans="1:8" x14ac:dyDescent="0.25">
      <c r="A1325" s="473" t="s">
        <v>3542</v>
      </c>
      <c r="B1325" s="474" t="s">
        <v>12786</v>
      </c>
      <c r="C1325" s="475" t="s">
        <v>13807</v>
      </c>
      <c r="D1325" s="476">
        <v>31129999</v>
      </c>
      <c r="E1325" s="476" t="s">
        <v>21</v>
      </c>
      <c r="F1325" s="476" t="s">
        <v>3532</v>
      </c>
      <c r="G1325" s="476">
        <v>7</v>
      </c>
      <c r="H1325" s="476">
        <v>2</v>
      </c>
    </row>
    <row r="1326" spans="1:8" x14ac:dyDescent="0.25">
      <c r="A1326" s="473" t="s">
        <v>3543</v>
      </c>
      <c r="B1326" s="474" t="s">
        <v>12788</v>
      </c>
      <c r="C1326" s="475" t="s">
        <v>13807</v>
      </c>
      <c r="D1326" s="476">
        <v>31129999</v>
      </c>
      <c r="E1326" s="476" t="s">
        <v>21</v>
      </c>
      <c r="F1326" s="476" t="s">
        <v>3532</v>
      </c>
      <c r="G1326" s="476">
        <v>7</v>
      </c>
      <c r="H1326" s="476">
        <v>2</v>
      </c>
    </row>
    <row r="1327" spans="1:8" x14ac:dyDescent="0.25">
      <c r="A1327" s="473" t="s">
        <v>3544</v>
      </c>
      <c r="B1327" s="474" t="s">
        <v>12789</v>
      </c>
      <c r="C1327" s="475" t="s">
        <v>13807</v>
      </c>
      <c r="D1327" s="476">
        <v>31122021</v>
      </c>
      <c r="E1327" s="476" t="s">
        <v>21</v>
      </c>
      <c r="F1327" s="476" t="s">
        <v>3532</v>
      </c>
      <c r="G1327" s="476">
        <v>7</v>
      </c>
      <c r="H1327" s="476">
        <v>2</v>
      </c>
    </row>
    <row r="1328" spans="1:8" x14ac:dyDescent="0.25">
      <c r="A1328" s="473" t="s">
        <v>3545</v>
      </c>
      <c r="B1328" s="474" t="s">
        <v>12790</v>
      </c>
      <c r="C1328" s="475" t="s">
        <v>13807</v>
      </c>
      <c r="D1328" s="476">
        <v>31129999</v>
      </c>
      <c r="E1328" s="476" t="s">
        <v>21</v>
      </c>
      <c r="F1328" s="476" t="s">
        <v>3532</v>
      </c>
      <c r="G1328" s="476">
        <v>7</v>
      </c>
      <c r="H1328" s="476">
        <v>2</v>
      </c>
    </row>
    <row r="1329" spans="1:8" x14ac:dyDescent="0.25">
      <c r="A1329" s="473" t="s">
        <v>3546</v>
      </c>
      <c r="B1329" s="474" t="s">
        <v>12791</v>
      </c>
      <c r="C1329" s="475" t="s">
        <v>13807</v>
      </c>
      <c r="D1329" s="476">
        <v>31122021</v>
      </c>
      <c r="E1329" s="476" t="s">
        <v>21</v>
      </c>
      <c r="F1329" s="476" t="s">
        <v>3532</v>
      </c>
      <c r="G1329" s="476">
        <v>7</v>
      </c>
      <c r="H1329" s="476">
        <v>2</v>
      </c>
    </row>
    <row r="1330" spans="1:8" x14ac:dyDescent="0.25">
      <c r="A1330" s="473" t="s">
        <v>3547</v>
      </c>
      <c r="B1330" s="474" t="s">
        <v>12792</v>
      </c>
      <c r="C1330" s="475" t="s">
        <v>13807</v>
      </c>
      <c r="D1330" s="476">
        <v>31122021</v>
      </c>
      <c r="E1330" s="476" t="s">
        <v>21</v>
      </c>
      <c r="F1330" s="476" t="s">
        <v>3532</v>
      </c>
      <c r="G1330" s="476">
        <v>7</v>
      </c>
      <c r="H1330" s="476">
        <v>2</v>
      </c>
    </row>
    <row r="1331" spans="1:8" x14ac:dyDescent="0.25">
      <c r="A1331" s="473" t="s">
        <v>3548</v>
      </c>
      <c r="B1331" s="474" t="s">
        <v>12793</v>
      </c>
      <c r="C1331" s="475" t="s">
        <v>13807</v>
      </c>
      <c r="D1331" s="476">
        <v>31122021</v>
      </c>
      <c r="E1331" s="476" t="s">
        <v>21</v>
      </c>
      <c r="F1331" s="476" t="s">
        <v>3532</v>
      </c>
      <c r="G1331" s="476">
        <v>7</v>
      </c>
      <c r="H1331" s="476">
        <v>2</v>
      </c>
    </row>
    <row r="1332" spans="1:8" x14ac:dyDescent="0.25">
      <c r="A1332" s="473" t="s">
        <v>3549</v>
      </c>
      <c r="B1332" s="474" t="s">
        <v>12799</v>
      </c>
      <c r="C1332" s="475" t="s">
        <v>13807</v>
      </c>
      <c r="D1332" s="476">
        <v>31129999</v>
      </c>
      <c r="E1332" s="476" t="s">
        <v>21</v>
      </c>
      <c r="F1332" s="476" t="s">
        <v>3532</v>
      </c>
      <c r="G1332" s="476">
        <v>7</v>
      </c>
      <c r="H1332" s="476">
        <v>2</v>
      </c>
    </row>
    <row r="1333" spans="1:8" x14ac:dyDescent="0.25">
      <c r="A1333" s="473" t="s">
        <v>3550</v>
      </c>
      <c r="B1333" s="474" t="s">
        <v>12795</v>
      </c>
      <c r="C1333" s="475" t="s">
        <v>13807</v>
      </c>
      <c r="D1333" s="476">
        <v>31129999</v>
      </c>
      <c r="E1333" s="476" t="s">
        <v>21</v>
      </c>
      <c r="F1333" s="476" t="s">
        <v>3532</v>
      </c>
      <c r="G1333" s="476">
        <v>7</v>
      </c>
      <c r="H1333" s="476">
        <v>2</v>
      </c>
    </row>
    <row r="1334" spans="1:8" x14ac:dyDescent="0.25">
      <c r="A1334" s="473" t="s">
        <v>3551</v>
      </c>
      <c r="B1334" s="474" t="s">
        <v>12796</v>
      </c>
      <c r="C1334" s="475" t="s">
        <v>13807</v>
      </c>
      <c r="D1334" s="476">
        <v>31129999</v>
      </c>
      <c r="E1334" s="476" t="s">
        <v>21</v>
      </c>
      <c r="F1334" s="476" t="s">
        <v>3532</v>
      </c>
      <c r="G1334" s="476">
        <v>7</v>
      </c>
      <c r="H1334" s="476">
        <v>2</v>
      </c>
    </row>
    <row r="1335" spans="1:8" x14ac:dyDescent="0.25">
      <c r="A1335" s="473" t="s">
        <v>3552</v>
      </c>
      <c r="B1335" s="474" t="s">
        <v>12797</v>
      </c>
      <c r="C1335" s="475" t="s">
        <v>13807</v>
      </c>
      <c r="D1335" s="476">
        <v>31129999</v>
      </c>
      <c r="E1335" s="476" t="s">
        <v>21</v>
      </c>
      <c r="F1335" s="476" t="s">
        <v>3532</v>
      </c>
      <c r="G1335" s="476">
        <v>7</v>
      </c>
      <c r="H1335" s="476">
        <v>2</v>
      </c>
    </row>
    <row r="1336" spans="1:8" x14ac:dyDescent="0.25">
      <c r="A1336" s="473" t="s">
        <v>3553</v>
      </c>
      <c r="B1336" s="474" t="s">
        <v>12798</v>
      </c>
      <c r="C1336" s="475" t="s">
        <v>13807</v>
      </c>
      <c r="D1336" s="476">
        <v>31129999</v>
      </c>
      <c r="E1336" s="476" t="s">
        <v>21</v>
      </c>
      <c r="F1336" s="476" t="s">
        <v>3532</v>
      </c>
      <c r="G1336" s="476">
        <v>7</v>
      </c>
      <c r="H1336" s="476">
        <v>2</v>
      </c>
    </row>
    <row r="1337" spans="1:8" x14ac:dyDescent="0.25">
      <c r="A1337" s="473" t="s">
        <v>3554</v>
      </c>
      <c r="B1337" s="474" t="s">
        <v>13265</v>
      </c>
      <c r="C1337" s="475" t="s">
        <v>13807</v>
      </c>
      <c r="D1337" s="476">
        <v>31129999</v>
      </c>
      <c r="E1337" s="476" t="s">
        <v>146</v>
      </c>
      <c r="F1337" s="476" t="s">
        <v>3505</v>
      </c>
      <c r="G1337" s="476">
        <v>5</v>
      </c>
      <c r="H1337" s="476">
        <v>2</v>
      </c>
    </row>
    <row r="1338" spans="1:8" x14ac:dyDescent="0.25">
      <c r="A1338" s="473" t="s">
        <v>3555</v>
      </c>
      <c r="B1338" s="474" t="s">
        <v>3556</v>
      </c>
      <c r="C1338" s="475" t="s">
        <v>13807</v>
      </c>
      <c r="D1338" s="476">
        <v>31129999</v>
      </c>
      <c r="E1338" s="476" t="s">
        <v>146</v>
      </c>
      <c r="F1338" s="476" t="s">
        <v>3554</v>
      </c>
      <c r="G1338" s="476">
        <v>6</v>
      </c>
      <c r="H1338" s="476">
        <v>2</v>
      </c>
    </row>
    <row r="1339" spans="1:8" x14ac:dyDescent="0.25">
      <c r="A1339" s="473" t="s">
        <v>3557</v>
      </c>
      <c r="B1339" s="474" t="s">
        <v>12800</v>
      </c>
      <c r="C1339" s="475" t="s">
        <v>13807</v>
      </c>
      <c r="D1339" s="476">
        <v>31129999</v>
      </c>
      <c r="E1339" s="476" t="s">
        <v>21</v>
      </c>
      <c r="F1339" s="476" t="s">
        <v>3555</v>
      </c>
      <c r="G1339" s="476">
        <v>7</v>
      </c>
      <c r="H1339" s="476">
        <v>2</v>
      </c>
    </row>
    <row r="1340" spans="1:8" x14ac:dyDescent="0.25">
      <c r="A1340" s="473" t="s">
        <v>3558</v>
      </c>
      <c r="B1340" s="474" t="s">
        <v>12801</v>
      </c>
      <c r="C1340" s="475" t="s">
        <v>13807</v>
      </c>
      <c r="D1340" s="476">
        <v>31129999</v>
      </c>
      <c r="E1340" s="476" t="s">
        <v>21</v>
      </c>
      <c r="F1340" s="476" t="s">
        <v>3555</v>
      </c>
      <c r="G1340" s="476">
        <v>7</v>
      </c>
      <c r="H1340" s="476">
        <v>2</v>
      </c>
    </row>
    <row r="1341" spans="1:8" x14ac:dyDescent="0.25">
      <c r="A1341" s="473" t="s">
        <v>3559</v>
      </c>
      <c r="B1341" s="474" t="s">
        <v>12802</v>
      </c>
      <c r="C1341" s="475" t="s">
        <v>13807</v>
      </c>
      <c r="D1341" s="476">
        <v>31129999</v>
      </c>
      <c r="E1341" s="476" t="s">
        <v>21</v>
      </c>
      <c r="F1341" s="476" t="s">
        <v>3555</v>
      </c>
      <c r="G1341" s="476">
        <v>7</v>
      </c>
      <c r="H1341" s="476">
        <v>2</v>
      </c>
    </row>
    <row r="1342" spans="1:8" ht="26.4" x14ac:dyDescent="0.25">
      <c r="A1342" s="473" t="s">
        <v>3560</v>
      </c>
      <c r="B1342" s="474" t="s">
        <v>3561</v>
      </c>
      <c r="C1342" s="475" t="s">
        <v>13807</v>
      </c>
      <c r="D1342" s="476">
        <v>31129999</v>
      </c>
      <c r="E1342" s="476" t="s">
        <v>21</v>
      </c>
      <c r="F1342" s="476" t="s">
        <v>3554</v>
      </c>
      <c r="G1342" s="476">
        <v>6</v>
      </c>
      <c r="H1342" s="476">
        <v>2</v>
      </c>
    </row>
    <row r="1343" spans="1:8" ht="26.4" x14ac:dyDescent="0.25">
      <c r="A1343" s="473" t="s">
        <v>3562</v>
      </c>
      <c r="B1343" s="474" t="s">
        <v>3563</v>
      </c>
      <c r="C1343" s="475" t="s">
        <v>13807</v>
      </c>
      <c r="D1343" s="476">
        <v>31129999</v>
      </c>
      <c r="E1343" s="476" t="s">
        <v>146</v>
      </c>
      <c r="F1343" s="476" t="s">
        <v>3554</v>
      </c>
      <c r="G1343" s="476">
        <v>6</v>
      </c>
      <c r="H1343" s="476">
        <v>2</v>
      </c>
    </row>
    <row r="1344" spans="1:8" x14ac:dyDescent="0.25">
      <c r="A1344" s="473" t="s">
        <v>3564</v>
      </c>
      <c r="B1344" s="474" t="s">
        <v>12800</v>
      </c>
      <c r="C1344" s="475" t="s">
        <v>13807</v>
      </c>
      <c r="D1344" s="476">
        <v>31129999</v>
      </c>
      <c r="E1344" s="476" t="s">
        <v>21</v>
      </c>
      <c r="F1344" s="476" t="s">
        <v>3562</v>
      </c>
      <c r="G1344" s="476">
        <v>7</v>
      </c>
      <c r="H1344" s="476">
        <v>2</v>
      </c>
    </row>
    <row r="1345" spans="1:8" x14ac:dyDescent="0.25">
      <c r="A1345" s="473" t="s">
        <v>3565</v>
      </c>
      <c r="B1345" s="474" t="s">
        <v>12801</v>
      </c>
      <c r="C1345" s="475" t="s">
        <v>13807</v>
      </c>
      <c r="D1345" s="476">
        <v>31129999</v>
      </c>
      <c r="E1345" s="476" t="s">
        <v>21</v>
      </c>
      <c r="F1345" s="476" t="s">
        <v>3562</v>
      </c>
      <c r="G1345" s="476">
        <v>7</v>
      </c>
      <c r="H1345" s="476">
        <v>2</v>
      </c>
    </row>
    <row r="1346" spans="1:8" x14ac:dyDescent="0.25">
      <c r="A1346" s="473" t="s">
        <v>3566</v>
      </c>
      <c r="B1346" s="474" t="s">
        <v>13266</v>
      </c>
      <c r="C1346" s="475" t="s">
        <v>13807</v>
      </c>
      <c r="D1346" s="476">
        <v>31129999</v>
      </c>
      <c r="E1346" s="476" t="s">
        <v>21</v>
      </c>
      <c r="F1346" s="476" t="s">
        <v>3562</v>
      </c>
      <c r="G1346" s="476">
        <v>7</v>
      </c>
      <c r="H1346" s="476">
        <v>2</v>
      </c>
    </row>
    <row r="1347" spans="1:8" ht="26.4" x14ac:dyDescent="0.25">
      <c r="A1347" s="473" t="s">
        <v>3567</v>
      </c>
      <c r="B1347" s="474" t="s">
        <v>3568</v>
      </c>
      <c r="C1347" s="475" t="s">
        <v>13807</v>
      </c>
      <c r="D1347" s="476">
        <v>31129999</v>
      </c>
      <c r="E1347" s="476" t="s">
        <v>146</v>
      </c>
      <c r="F1347" s="476" t="s">
        <v>3328</v>
      </c>
      <c r="G1347" s="476">
        <v>4</v>
      </c>
      <c r="H1347" s="476">
        <v>2</v>
      </c>
    </row>
    <row r="1348" spans="1:8" x14ac:dyDescent="0.25">
      <c r="A1348" s="473" t="s">
        <v>3569</v>
      </c>
      <c r="B1348" s="474" t="s">
        <v>13267</v>
      </c>
      <c r="C1348" s="475" t="s">
        <v>13807</v>
      </c>
      <c r="D1348" s="476">
        <v>31129999</v>
      </c>
      <c r="E1348" s="476" t="s">
        <v>146</v>
      </c>
      <c r="F1348" s="476" t="s">
        <v>3567</v>
      </c>
      <c r="G1348" s="476">
        <v>5</v>
      </c>
      <c r="H1348" s="476">
        <v>2</v>
      </c>
    </row>
    <row r="1349" spans="1:8" x14ac:dyDescent="0.25">
      <c r="A1349" s="473" t="s">
        <v>3570</v>
      </c>
      <c r="B1349" s="474" t="s">
        <v>3571</v>
      </c>
      <c r="C1349" s="475" t="s">
        <v>13807</v>
      </c>
      <c r="D1349" s="476">
        <v>31129999</v>
      </c>
      <c r="E1349" s="476" t="s">
        <v>21</v>
      </c>
      <c r="F1349" s="476" t="s">
        <v>3569</v>
      </c>
      <c r="G1349" s="476">
        <v>6</v>
      </c>
      <c r="H1349" s="476">
        <v>2</v>
      </c>
    </row>
    <row r="1350" spans="1:8" ht="26.4" x14ac:dyDescent="0.25">
      <c r="A1350" s="473" t="s">
        <v>3572</v>
      </c>
      <c r="B1350" s="474" t="s">
        <v>13268</v>
      </c>
      <c r="C1350" s="475" t="s">
        <v>13807</v>
      </c>
      <c r="D1350" s="476">
        <v>31129999</v>
      </c>
      <c r="E1350" s="476" t="s">
        <v>146</v>
      </c>
      <c r="F1350" s="476" t="s">
        <v>3567</v>
      </c>
      <c r="G1350" s="476">
        <v>5</v>
      </c>
      <c r="H1350" s="476">
        <v>2</v>
      </c>
    </row>
    <row r="1351" spans="1:8" x14ac:dyDescent="0.25">
      <c r="A1351" s="473" t="s">
        <v>13269</v>
      </c>
      <c r="B1351" s="474" t="s">
        <v>13270</v>
      </c>
      <c r="C1351" s="475" t="s">
        <v>13807</v>
      </c>
      <c r="D1351" s="476">
        <v>31129999</v>
      </c>
      <c r="E1351" s="476" t="s">
        <v>21</v>
      </c>
      <c r="F1351" s="476" t="s">
        <v>3572</v>
      </c>
      <c r="G1351" s="476">
        <v>6</v>
      </c>
      <c r="H1351" s="476">
        <v>2</v>
      </c>
    </row>
    <row r="1352" spans="1:8" x14ac:dyDescent="0.25">
      <c r="A1352" s="473" t="s">
        <v>3573</v>
      </c>
      <c r="B1352" s="474" t="s">
        <v>3574</v>
      </c>
      <c r="C1352" s="475" t="s">
        <v>13807</v>
      </c>
      <c r="D1352" s="476">
        <v>31129999</v>
      </c>
      <c r="E1352" s="476" t="s">
        <v>21</v>
      </c>
      <c r="F1352" s="476" t="s">
        <v>3572</v>
      </c>
      <c r="G1352" s="476">
        <v>6</v>
      </c>
      <c r="H1352" s="476">
        <v>2</v>
      </c>
    </row>
    <row r="1353" spans="1:8" x14ac:dyDescent="0.25">
      <c r="A1353" s="473" t="s">
        <v>3575</v>
      </c>
      <c r="B1353" s="474" t="s">
        <v>3576</v>
      </c>
      <c r="C1353" s="475" t="s">
        <v>13807</v>
      </c>
      <c r="D1353" s="476">
        <v>31129999</v>
      </c>
      <c r="E1353" s="476" t="s">
        <v>21</v>
      </c>
      <c r="F1353" s="476" t="s">
        <v>3572</v>
      </c>
      <c r="G1353" s="476">
        <v>6</v>
      </c>
      <c r="H1353" s="476">
        <v>2</v>
      </c>
    </row>
    <row r="1354" spans="1:8" x14ac:dyDescent="0.25">
      <c r="A1354" s="473" t="s">
        <v>3577</v>
      </c>
      <c r="B1354" s="474" t="s">
        <v>3578</v>
      </c>
      <c r="C1354" s="475" t="s">
        <v>13807</v>
      </c>
      <c r="D1354" s="476">
        <v>31129999</v>
      </c>
      <c r="E1354" s="476" t="s">
        <v>21</v>
      </c>
      <c r="F1354" s="476" t="s">
        <v>3572</v>
      </c>
      <c r="G1354" s="476">
        <v>6</v>
      </c>
      <c r="H1354" s="476">
        <v>2</v>
      </c>
    </row>
    <row r="1355" spans="1:8" ht="26.4" x14ac:dyDescent="0.25">
      <c r="A1355" s="473" t="s">
        <v>3579</v>
      </c>
      <c r="B1355" s="474" t="s">
        <v>3580</v>
      </c>
      <c r="C1355" s="475" t="s">
        <v>13807</v>
      </c>
      <c r="D1355" s="476">
        <v>31129999</v>
      </c>
      <c r="E1355" s="476" t="s">
        <v>146</v>
      </c>
      <c r="F1355" s="476" t="s">
        <v>3572</v>
      </c>
      <c r="G1355" s="476">
        <v>6</v>
      </c>
      <c r="H1355" s="476">
        <v>2</v>
      </c>
    </row>
    <row r="1356" spans="1:8" x14ac:dyDescent="0.25">
      <c r="A1356" s="473" t="s">
        <v>3581</v>
      </c>
      <c r="B1356" s="474" t="s">
        <v>13271</v>
      </c>
      <c r="C1356" s="475" t="s">
        <v>13807</v>
      </c>
      <c r="D1356" s="476">
        <v>31129999</v>
      </c>
      <c r="E1356" s="476" t="s">
        <v>21</v>
      </c>
      <c r="F1356" s="476" t="s">
        <v>3579</v>
      </c>
      <c r="G1356" s="476">
        <v>7</v>
      </c>
      <c r="H1356" s="476">
        <v>2</v>
      </c>
    </row>
    <row r="1357" spans="1:8" x14ac:dyDescent="0.25">
      <c r="A1357" s="473" t="s">
        <v>3582</v>
      </c>
      <c r="B1357" s="474" t="s">
        <v>13272</v>
      </c>
      <c r="C1357" s="475" t="s">
        <v>13807</v>
      </c>
      <c r="D1357" s="476">
        <v>31129999</v>
      </c>
      <c r="E1357" s="476" t="s">
        <v>21</v>
      </c>
      <c r="F1357" s="476" t="s">
        <v>3579</v>
      </c>
      <c r="G1357" s="476">
        <v>7</v>
      </c>
      <c r="H1357" s="476">
        <v>2</v>
      </c>
    </row>
    <row r="1358" spans="1:8" x14ac:dyDescent="0.25">
      <c r="A1358" s="473" t="s">
        <v>3583</v>
      </c>
      <c r="B1358" s="474" t="s">
        <v>3584</v>
      </c>
      <c r="C1358" s="475" t="s">
        <v>13807</v>
      </c>
      <c r="D1358" s="476">
        <v>31129999</v>
      </c>
      <c r="E1358" s="476" t="s">
        <v>146</v>
      </c>
      <c r="F1358" s="476" t="s">
        <v>3572</v>
      </c>
      <c r="G1358" s="476">
        <v>6</v>
      </c>
      <c r="H1358" s="476">
        <v>2</v>
      </c>
    </row>
    <row r="1359" spans="1:8" x14ac:dyDescent="0.25">
      <c r="A1359" s="473" t="s">
        <v>13273</v>
      </c>
      <c r="B1359" s="474" t="s">
        <v>14905</v>
      </c>
      <c r="C1359" s="475" t="s">
        <v>13807</v>
      </c>
      <c r="D1359" s="476">
        <v>31129999</v>
      </c>
      <c r="E1359" s="476" t="s">
        <v>21</v>
      </c>
      <c r="F1359" s="476" t="s">
        <v>3583</v>
      </c>
      <c r="G1359" s="476">
        <v>7</v>
      </c>
      <c r="H1359" s="476">
        <v>2</v>
      </c>
    </row>
    <row r="1360" spans="1:8" x14ac:dyDescent="0.25">
      <c r="A1360" s="473" t="s">
        <v>13274</v>
      </c>
      <c r="B1360" s="474" t="s">
        <v>14906</v>
      </c>
      <c r="C1360" s="475" t="s">
        <v>13807</v>
      </c>
      <c r="D1360" s="476">
        <v>31129999</v>
      </c>
      <c r="E1360" s="476" t="s">
        <v>21</v>
      </c>
      <c r="F1360" s="476" t="s">
        <v>3583</v>
      </c>
      <c r="G1360" s="476">
        <v>7</v>
      </c>
      <c r="H1360" s="476">
        <v>2</v>
      </c>
    </row>
    <row r="1361" spans="1:8" x14ac:dyDescent="0.25">
      <c r="A1361" s="473" t="s">
        <v>3585</v>
      </c>
      <c r="B1361" s="474" t="s">
        <v>3586</v>
      </c>
      <c r="C1361" s="475" t="s">
        <v>13807</v>
      </c>
      <c r="D1361" s="476">
        <v>31129999</v>
      </c>
      <c r="E1361" s="476" t="s">
        <v>21</v>
      </c>
      <c r="F1361" s="476" t="s">
        <v>3572</v>
      </c>
      <c r="G1361" s="476">
        <v>6</v>
      </c>
      <c r="H1361" s="476">
        <v>2</v>
      </c>
    </row>
    <row r="1362" spans="1:8" x14ac:dyDescent="0.25">
      <c r="A1362" s="473" t="s">
        <v>3587</v>
      </c>
      <c r="B1362" s="474" t="s">
        <v>13275</v>
      </c>
      <c r="C1362" s="475" t="s">
        <v>13807</v>
      </c>
      <c r="D1362" s="476">
        <v>31129999</v>
      </c>
      <c r="E1362" s="476" t="s">
        <v>146</v>
      </c>
      <c r="F1362" s="476" t="s">
        <v>3567</v>
      </c>
      <c r="G1362" s="476">
        <v>5</v>
      </c>
      <c r="H1362" s="476">
        <v>2</v>
      </c>
    </row>
    <row r="1363" spans="1:8" x14ac:dyDescent="0.25">
      <c r="A1363" s="473" t="s">
        <v>3588</v>
      </c>
      <c r="B1363" s="474" t="s">
        <v>3589</v>
      </c>
      <c r="C1363" s="475" t="s">
        <v>13807</v>
      </c>
      <c r="D1363" s="476">
        <v>31129999</v>
      </c>
      <c r="E1363" s="476" t="s">
        <v>146</v>
      </c>
      <c r="F1363" s="476" t="s">
        <v>3587</v>
      </c>
      <c r="G1363" s="476">
        <v>6</v>
      </c>
      <c r="H1363" s="476">
        <v>2</v>
      </c>
    </row>
    <row r="1364" spans="1:8" x14ac:dyDescent="0.25">
      <c r="A1364" s="473" t="s">
        <v>3590</v>
      </c>
      <c r="B1364" s="474" t="s">
        <v>13276</v>
      </c>
      <c r="C1364" s="475" t="s">
        <v>13807</v>
      </c>
      <c r="D1364" s="476">
        <v>31129999</v>
      </c>
      <c r="E1364" s="476" t="s">
        <v>21</v>
      </c>
      <c r="F1364" s="476" t="s">
        <v>3588</v>
      </c>
      <c r="G1364" s="476">
        <v>7</v>
      </c>
      <c r="H1364" s="476">
        <v>2</v>
      </c>
    </row>
    <row r="1365" spans="1:8" x14ac:dyDescent="0.25">
      <c r="A1365" s="473" t="s">
        <v>3591</v>
      </c>
      <c r="B1365" s="474" t="s">
        <v>13277</v>
      </c>
      <c r="C1365" s="475" t="s">
        <v>13807</v>
      </c>
      <c r="D1365" s="476">
        <v>31129999</v>
      </c>
      <c r="E1365" s="476" t="s">
        <v>21</v>
      </c>
      <c r="F1365" s="476" t="s">
        <v>3588</v>
      </c>
      <c r="G1365" s="476">
        <v>7</v>
      </c>
      <c r="H1365" s="476">
        <v>2</v>
      </c>
    </row>
    <row r="1366" spans="1:8" x14ac:dyDescent="0.25">
      <c r="A1366" s="473" t="s">
        <v>3592</v>
      </c>
      <c r="B1366" s="474" t="s">
        <v>3593</v>
      </c>
      <c r="C1366" s="475" t="s">
        <v>13807</v>
      </c>
      <c r="D1366" s="476">
        <v>31129999</v>
      </c>
      <c r="E1366" s="476" t="s">
        <v>21</v>
      </c>
      <c r="F1366" s="476" t="s">
        <v>3587</v>
      </c>
      <c r="G1366" s="476">
        <v>6</v>
      </c>
      <c r="H1366" s="476">
        <v>2</v>
      </c>
    </row>
    <row r="1367" spans="1:8" x14ac:dyDescent="0.25">
      <c r="A1367" s="473" t="s">
        <v>3594</v>
      </c>
      <c r="B1367" s="474" t="s">
        <v>3596</v>
      </c>
      <c r="C1367" s="475" t="s">
        <v>13807</v>
      </c>
      <c r="D1367" s="476">
        <v>31129999</v>
      </c>
      <c r="E1367" s="476" t="s">
        <v>146</v>
      </c>
      <c r="F1367" s="476" t="s">
        <v>3567</v>
      </c>
      <c r="G1367" s="476">
        <v>5</v>
      </c>
      <c r="H1367" s="476">
        <v>2</v>
      </c>
    </row>
    <row r="1368" spans="1:8" x14ac:dyDescent="0.25">
      <c r="A1368" s="473" t="s">
        <v>3595</v>
      </c>
      <c r="B1368" s="474" t="s">
        <v>3596</v>
      </c>
      <c r="C1368" s="475" t="s">
        <v>13807</v>
      </c>
      <c r="D1368" s="476">
        <v>31129999</v>
      </c>
      <c r="E1368" s="476" t="s">
        <v>21</v>
      </c>
      <c r="F1368" s="476" t="s">
        <v>3594</v>
      </c>
      <c r="G1368" s="476">
        <v>6</v>
      </c>
      <c r="H1368" s="476">
        <v>2</v>
      </c>
    </row>
    <row r="1369" spans="1:8" x14ac:dyDescent="0.25">
      <c r="A1369" s="473" t="s">
        <v>3597</v>
      </c>
      <c r="B1369" s="474" t="s">
        <v>3599</v>
      </c>
      <c r="C1369" s="475" t="s">
        <v>13807</v>
      </c>
      <c r="D1369" s="476">
        <v>31129999</v>
      </c>
      <c r="E1369" s="476" t="s">
        <v>146</v>
      </c>
      <c r="F1369" s="476" t="s">
        <v>3567</v>
      </c>
      <c r="G1369" s="476">
        <v>5</v>
      </c>
      <c r="H1369" s="476">
        <v>2</v>
      </c>
    </row>
    <row r="1370" spans="1:8" x14ac:dyDescent="0.25">
      <c r="A1370" s="473" t="s">
        <v>3598</v>
      </c>
      <c r="B1370" s="474" t="s">
        <v>3599</v>
      </c>
      <c r="C1370" s="475" t="s">
        <v>13807</v>
      </c>
      <c r="D1370" s="476">
        <v>31129999</v>
      </c>
      <c r="E1370" s="476" t="s">
        <v>146</v>
      </c>
      <c r="F1370" s="476" t="s">
        <v>3597</v>
      </c>
      <c r="G1370" s="476">
        <v>6</v>
      </c>
      <c r="H1370" s="476">
        <v>2</v>
      </c>
    </row>
    <row r="1371" spans="1:8" ht="26.4" x14ac:dyDescent="0.25">
      <c r="A1371" s="473" t="s">
        <v>3600</v>
      </c>
      <c r="B1371" s="474" t="s">
        <v>12832</v>
      </c>
      <c r="C1371" s="475" t="s">
        <v>13807</v>
      </c>
      <c r="D1371" s="476">
        <v>31129999</v>
      </c>
      <c r="E1371" s="476" t="s">
        <v>21</v>
      </c>
      <c r="F1371" s="476" t="s">
        <v>3598</v>
      </c>
      <c r="G1371" s="476">
        <v>7</v>
      </c>
      <c r="H1371" s="476">
        <v>2</v>
      </c>
    </row>
    <row r="1372" spans="1:8" ht="26.4" x14ac:dyDescent="0.25">
      <c r="A1372" s="473" t="s">
        <v>3601</v>
      </c>
      <c r="B1372" s="474" t="s">
        <v>12833</v>
      </c>
      <c r="C1372" s="475" t="s">
        <v>13807</v>
      </c>
      <c r="D1372" s="476">
        <v>31129999</v>
      </c>
      <c r="E1372" s="476" t="s">
        <v>21</v>
      </c>
      <c r="F1372" s="476" t="s">
        <v>3598</v>
      </c>
      <c r="G1372" s="476">
        <v>7</v>
      </c>
      <c r="H1372" s="476">
        <v>2</v>
      </c>
    </row>
    <row r="1373" spans="1:8" x14ac:dyDescent="0.25">
      <c r="A1373" s="473" t="s">
        <v>3602</v>
      </c>
      <c r="B1373" s="474" t="s">
        <v>13278</v>
      </c>
      <c r="C1373" s="475" t="s">
        <v>13807</v>
      </c>
      <c r="D1373" s="476">
        <v>31129999</v>
      </c>
      <c r="E1373" s="476" t="s">
        <v>21</v>
      </c>
      <c r="F1373" s="476" t="s">
        <v>3598</v>
      </c>
      <c r="G1373" s="476">
        <v>7</v>
      </c>
      <c r="H1373" s="476">
        <v>2</v>
      </c>
    </row>
    <row r="1374" spans="1:8" ht="26.4" x14ac:dyDescent="0.25">
      <c r="A1374" s="473" t="s">
        <v>3603</v>
      </c>
      <c r="B1374" s="474" t="s">
        <v>13279</v>
      </c>
      <c r="C1374" s="475" t="s">
        <v>13807</v>
      </c>
      <c r="D1374" s="476">
        <v>31129999</v>
      </c>
      <c r="E1374" s="476" t="s">
        <v>146</v>
      </c>
      <c r="F1374" s="476" t="s">
        <v>3567</v>
      </c>
      <c r="G1374" s="476">
        <v>5</v>
      </c>
      <c r="H1374" s="476">
        <v>2</v>
      </c>
    </row>
    <row r="1375" spans="1:8" ht="26.4" x14ac:dyDescent="0.25">
      <c r="A1375" s="473" t="s">
        <v>3604</v>
      </c>
      <c r="B1375" s="474" t="s">
        <v>3605</v>
      </c>
      <c r="C1375" s="475" t="s">
        <v>13807</v>
      </c>
      <c r="D1375" s="476">
        <v>31129999</v>
      </c>
      <c r="E1375" s="476" t="s">
        <v>21</v>
      </c>
      <c r="F1375" s="476" t="s">
        <v>3603</v>
      </c>
      <c r="G1375" s="476">
        <v>6</v>
      </c>
      <c r="H1375" s="476">
        <v>2</v>
      </c>
    </row>
    <row r="1376" spans="1:8" x14ac:dyDescent="0.25">
      <c r="A1376" s="473" t="s">
        <v>3606</v>
      </c>
      <c r="B1376" s="474" t="s">
        <v>2467</v>
      </c>
      <c r="C1376" s="475" t="s">
        <v>13807</v>
      </c>
      <c r="D1376" s="476">
        <v>31129999</v>
      </c>
      <c r="E1376" s="476" t="s">
        <v>146</v>
      </c>
      <c r="F1376" s="476" t="s">
        <v>3328</v>
      </c>
      <c r="G1376" s="476">
        <v>4</v>
      </c>
      <c r="H1376" s="476">
        <v>2</v>
      </c>
    </row>
    <row r="1377" spans="1:8" x14ac:dyDescent="0.25">
      <c r="A1377" s="473" t="s">
        <v>3607</v>
      </c>
      <c r="B1377" s="474" t="s">
        <v>13280</v>
      </c>
      <c r="C1377" s="475" t="s">
        <v>13807</v>
      </c>
      <c r="D1377" s="476">
        <v>31129999</v>
      </c>
      <c r="E1377" s="476" t="s">
        <v>146</v>
      </c>
      <c r="F1377" s="476" t="s">
        <v>3606</v>
      </c>
      <c r="G1377" s="476">
        <v>5</v>
      </c>
      <c r="H1377" s="476">
        <v>2</v>
      </c>
    </row>
    <row r="1378" spans="1:8" x14ac:dyDescent="0.25">
      <c r="A1378" s="473" t="s">
        <v>3608</v>
      </c>
      <c r="B1378" s="474" t="s">
        <v>3609</v>
      </c>
      <c r="C1378" s="475" t="s">
        <v>13807</v>
      </c>
      <c r="D1378" s="476">
        <v>31129999</v>
      </c>
      <c r="E1378" s="476" t="s">
        <v>146</v>
      </c>
      <c r="F1378" s="476" t="s">
        <v>3607</v>
      </c>
      <c r="G1378" s="476">
        <v>6</v>
      </c>
      <c r="H1378" s="476">
        <v>2</v>
      </c>
    </row>
    <row r="1379" spans="1:8" x14ac:dyDescent="0.25">
      <c r="A1379" s="473" t="s">
        <v>3610</v>
      </c>
      <c r="B1379" s="474" t="s">
        <v>12915</v>
      </c>
      <c r="C1379" s="475" t="s">
        <v>13807</v>
      </c>
      <c r="D1379" s="476">
        <v>31129999</v>
      </c>
      <c r="E1379" s="476" t="s">
        <v>21</v>
      </c>
      <c r="F1379" s="476" t="s">
        <v>3608</v>
      </c>
      <c r="G1379" s="476">
        <v>7</v>
      </c>
      <c r="H1379" s="476">
        <v>2</v>
      </c>
    </row>
    <row r="1380" spans="1:8" x14ac:dyDescent="0.25">
      <c r="A1380" s="473" t="s">
        <v>3611</v>
      </c>
      <c r="B1380" s="474" t="s">
        <v>12916</v>
      </c>
      <c r="C1380" s="475" t="s">
        <v>13807</v>
      </c>
      <c r="D1380" s="476">
        <v>31129999</v>
      </c>
      <c r="E1380" s="476" t="s">
        <v>21</v>
      </c>
      <c r="F1380" s="476" t="s">
        <v>3608</v>
      </c>
      <c r="G1380" s="476">
        <v>7</v>
      </c>
      <c r="H1380" s="476">
        <v>2</v>
      </c>
    </row>
    <row r="1381" spans="1:8" x14ac:dyDescent="0.25">
      <c r="A1381" s="473" t="s">
        <v>3612</v>
      </c>
      <c r="B1381" s="474" t="s">
        <v>3613</v>
      </c>
      <c r="C1381" s="475" t="s">
        <v>13807</v>
      </c>
      <c r="D1381" s="476">
        <v>31129999</v>
      </c>
      <c r="E1381" s="476" t="s">
        <v>146</v>
      </c>
      <c r="F1381" s="476" t="s">
        <v>3607</v>
      </c>
      <c r="G1381" s="476">
        <v>6</v>
      </c>
      <c r="H1381" s="476">
        <v>2</v>
      </c>
    </row>
    <row r="1382" spans="1:8" x14ac:dyDescent="0.25">
      <c r="A1382" s="473" t="s">
        <v>3614</v>
      </c>
      <c r="B1382" s="474" t="s">
        <v>12915</v>
      </c>
      <c r="C1382" s="475" t="s">
        <v>13807</v>
      </c>
      <c r="D1382" s="476">
        <v>31129999</v>
      </c>
      <c r="E1382" s="476" t="s">
        <v>21</v>
      </c>
      <c r="F1382" s="476" t="s">
        <v>3612</v>
      </c>
      <c r="G1382" s="476">
        <v>7</v>
      </c>
      <c r="H1382" s="476">
        <v>2</v>
      </c>
    </row>
    <row r="1383" spans="1:8" x14ac:dyDescent="0.25">
      <c r="A1383" s="473" t="s">
        <v>3615</v>
      </c>
      <c r="B1383" s="474" t="s">
        <v>12916</v>
      </c>
      <c r="C1383" s="475" t="s">
        <v>13807</v>
      </c>
      <c r="D1383" s="476">
        <v>31129999</v>
      </c>
      <c r="E1383" s="476" t="s">
        <v>21</v>
      </c>
      <c r="F1383" s="476" t="s">
        <v>3612</v>
      </c>
      <c r="G1383" s="476">
        <v>7</v>
      </c>
      <c r="H1383" s="476">
        <v>2</v>
      </c>
    </row>
    <row r="1384" spans="1:8" x14ac:dyDescent="0.25">
      <c r="A1384" s="473" t="s">
        <v>3616</v>
      </c>
      <c r="B1384" s="474" t="s">
        <v>3617</v>
      </c>
      <c r="C1384" s="475" t="s">
        <v>13807</v>
      </c>
      <c r="D1384" s="476">
        <v>31129999</v>
      </c>
      <c r="E1384" s="476" t="s">
        <v>146</v>
      </c>
      <c r="F1384" s="476" t="s">
        <v>3607</v>
      </c>
      <c r="G1384" s="476">
        <v>6</v>
      </c>
      <c r="H1384" s="476">
        <v>2</v>
      </c>
    </row>
    <row r="1385" spans="1:8" x14ac:dyDescent="0.25">
      <c r="A1385" s="473" t="s">
        <v>3618</v>
      </c>
      <c r="B1385" s="474" t="s">
        <v>12915</v>
      </c>
      <c r="C1385" s="475" t="s">
        <v>13807</v>
      </c>
      <c r="D1385" s="476">
        <v>31129999</v>
      </c>
      <c r="E1385" s="476" t="s">
        <v>21</v>
      </c>
      <c r="F1385" s="476" t="s">
        <v>3616</v>
      </c>
      <c r="G1385" s="476">
        <v>7</v>
      </c>
      <c r="H1385" s="476">
        <v>2</v>
      </c>
    </row>
    <row r="1386" spans="1:8" x14ac:dyDescent="0.25">
      <c r="A1386" s="473" t="s">
        <v>3619</v>
      </c>
      <c r="B1386" s="474" t="s">
        <v>12916</v>
      </c>
      <c r="C1386" s="475" t="s">
        <v>13807</v>
      </c>
      <c r="D1386" s="476">
        <v>31129999</v>
      </c>
      <c r="E1386" s="476" t="s">
        <v>21</v>
      </c>
      <c r="F1386" s="476" t="s">
        <v>3616</v>
      </c>
      <c r="G1386" s="476">
        <v>7</v>
      </c>
      <c r="H1386" s="476">
        <v>2</v>
      </c>
    </row>
    <row r="1387" spans="1:8" x14ac:dyDescent="0.25">
      <c r="A1387" s="473" t="s">
        <v>3620</v>
      </c>
      <c r="B1387" s="474" t="s">
        <v>3621</v>
      </c>
      <c r="C1387" s="475" t="s">
        <v>13807</v>
      </c>
      <c r="D1387" s="476">
        <v>31129999</v>
      </c>
      <c r="E1387" s="476" t="s">
        <v>146</v>
      </c>
      <c r="F1387" s="476" t="s">
        <v>3607</v>
      </c>
      <c r="G1387" s="476">
        <v>6</v>
      </c>
      <c r="H1387" s="476">
        <v>2</v>
      </c>
    </row>
    <row r="1388" spans="1:8" x14ac:dyDescent="0.25">
      <c r="A1388" s="473" t="s">
        <v>3622</v>
      </c>
      <c r="B1388" s="474" t="s">
        <v>12915</v>
      </c>
      <c r="C1388" s="475" t="s">
        <v>13807</v>
      </c>
      <c r="D1388" s="476">
        <v>31129999</v>
      </c>
      <c r="E1388" s="476" t="s">
        <v>21</v>
      </c>
      <c r="F1388" s="476" t="s">
        <v>3620</v>
      </c>
      <c r="G1388" s="476">
        <v>7</v>
      </c>
      <c r="H1388" s="476">
        <v>2</v>
      </c>
    </row>
    <row r="1389" spans="1:8" x14ac:dyDescent="0.25">
      <c r="A1389" s="473" t="s">
        <v>3623</v>
      </c>
      <c r="B1389" s="474" t="s">
        <v>12916</v>
      </c>
      <c r="C1389" s="475" t="s">
        <v>13807</v>
      </c>
      <c r="D1389" s="476">
        <v>31129999</v>
      </c>
      <c r="E1389" s="476" t="s">
        <v>21</v>
      </c>
      <c r="F1389" s="476" t="s">
        <v>3620</v>
      </c>
      <c r="G1389" s="476">
        <v>7</v>
      </c>
      <c r="H1389" s="476">
        <v>2</v>
      </c>
    </row>
    <row r="1390" spans="1:8" x14ac:dyDescent="0.25">
      <c r="A1390" s="473" t="s">
        <v>11401</v>
      </c>
      <c r="B1390" s="474" t="s">
        <v>12917</v>
      </c>
      <c r="C1390" s="475" t="s">
        <v>13807</v>
      </c>
      <c r="D1390" s="476">
        <v>31129999</v>
      </c>
      <c r="E1390" s="476" t="s">
        <v>21</v>
      </c>
      <c r="F1390" s="476" t="s">
        <v>3607</v>
      </c>
      <c r="G1390" s="476">
        <v>6</v>
      </c>
      <c r="H1390" s="476">
        <v>2</v>
      </c>
    </row>
    <row r="1391" spans="1:8" x14ac:dyDescent="0.25">
      <c r="A1391" s="473" t="s">
        <v>13281</v>
      </c>
      <c r="B1391" s="474" t="s">
        <v>13282</v>
      </c>
      <c r="C1391" s="475" t="s">
        <v>13807</v>
      </c>
      <c r="D1391" s="476">
        <v>31129999</v>
      </c>
      <c r="E1391" s="476" t="s">
        <v>21</v>
      </c>
      <c r="F1391" s="476" t="s">
        <v>3607</v>
      </c>
      <c r="G1391" s="476">
        <v>6</v>
      </c>
      <c r="H1391" s="476">
        <v>2</v>
      </c>
    </row>
    <row r="1392" spans="1:8" x14ac:dyDescent="0.25">
      <c r="A1392" s="473" t="s">
        <v>3624</v>
      </c>
      <c r="B1392" s="474" t="s">
        <v>13283</v>
      </c>
      <c r="C1392" s="475" t="s">
        <v>13807</v>
      </c>
      <c r="D1392" s="476">
        <v>31129999</v>
      </c>
      <c r="E1392" s="476" t="s">
        <v>146</v>
      </c>
      <c r="F1392" s="476" t="s">
        <v>3606</v>
      </c>
      <c r="G1392" s="476">
        <v>5</v>
      </c>
      <c r="H1392" s="476">
        <v>2</v>
      </c>
    </row>
    <row r="1393" spans="1:8" ht="26.4" x14ac:dyDescent="0.25">
      <c r="A1393" s="473" t="s">
        <v>3625</v>
      </c>
      <c r="B1393" s="474" t="s">
        <v>3626</v>
      </c>
      <c r="C1393" s="475" t="s">
        <v>13807</v>
      </c>
      <c r="D1393" s="476">
        <v>31129999</v>
      </c>
      <c r="E1393" s="476" t="s">
        <v>21</v>
      </c>
      <c r="F1393" s="476" t="s">
        <v>3624</v>
      </c>
      <c r="G1393" s="476">
        <v>6</v>
      </c>
      <c r="H1393" s="476">
        <v>2</v>
      </c>
    </row>
    <row r="1394" spans="1:8" ht="26.4" x14ac:dyDescent="0.25">
      <c r="A1394" s="473" t="s">
        <v>3627</v>
      </c>
      <c r="B1394" s="474" t="s">
        <v>3628</v>
      </c>
      <c r="C1394" s="475" t="s">
        <v>13807</v>
      </c>
      <c r="D1394" s="476">
        <v>31129999</v>
      </c>
      <c r="E1394" s="476" t="s">
        <v>21</v>
      </c>
      <c r="F1394" s="476" t="s">
        <v>3624</v>
      </c>
      <c r="G1394" s="476">
        <v>6</v>
      </c>
      <c r="H1394" s="476">
        <v>2</v>
      </c>
    </row>
    <row r="1395" spans="1:8" ht="26.4" x14ac:dyDescent="0.25">
      <c r="A1395" s="473" t="s">
        <v>3629</v>
      </c>
      <c r="B1395" s="474" t="s">
        <v>3630</v>
      </c>
      <c r="C1395" s="475" t="s">
        <v>13807</v>
      </c>
      <c r="D1395" s="476">
        <v>31129999</v>
      </c>
      <c r="E1395" s="476" t="s">
        <v>21</v>
      </c>
      <c r="F1395" s="476" t="s">
        <v>3624</v>
      </c>
      <c r="G1395" s="476">
        <v>6</v>
      </c>
      <c r="H1395" s="476">
        <v>2</v>
      </c>
    </row>
    <row r="1396" spans="1:8" x14ac:dyDescent="0.25">
      <c r="A1396" s="473" t="s">
        <v>3631</v>
      </c>
      <c r="B1396" s="474" t="s">
        <v>12936</v>
      </c>
      <c r="C1396" s="475" t="s">
        <v>13807</v>
      </c>
      <c r="D1396" s="476">
        <v>31129999</v>
      </c>
      <c r="E1396" s="476" t="s">
        <v>146</v>
      </c>
      <c r="F1396" s="476" t="s">
        <v>3606</v>
      </c>
      <c r="G1396" s="476">
        <v>5</v>
      </c>
      <c r="H1396" s="476">
        <v>2</v>
      </c>
    </row>
    <row r="1397" spans="1:8" x14ac:dyDescent="0.25">
      <c r="A1397" s="473" t="s">
        <v>3632</v>
      </c>
      <c r="B1397" s="474" t="s">
        <v>3633</v>
      </c>
      <c r="C1397" s="475" t="s">
        <v>13807</v>
      </c>
      <c r="D1397" s="476">
        <v>31129999</v>
      </c>
      <c r="E1397" s="476" t="s">
        <v>146</v>
      </c>
      <c r="F1397" s="476" t="s">
        <v>3631</v>
      </c>
      <c r="G1397" s="476">
        <v>6</v>
      </c>
      <c r="H1397" s="476">
        <v>2</v>
      </c>
    </row>
    <row r="1398" spans="1:8" x14ac:dyDescent="0.25">
      <c r="A1398" s="473" t="s">
        <v>3634</v>
      </c>
      <c r="B1398" s="474" t="s">
        <v>13001</v>
      </c>
      <c r="C1398" s="475" t="s">
        <v>13807</v>
      </c>
      <c r="D1398" s="476">
        <v>31129999</v>
      </c>
      <c r="E1398" s="476" t="s">
        <v>21</v>
      </c>
      <c r="F1398" s="476" t="s">
        <v>3632</v>
      </c>
      <c r="G1398" s="476">
        <v>7</v>
      </c>
      <c r="H1398" s="476">
        <v>2</v>
      </c>
    </row>
    <row r="1399" spans="1:8" x14ac:dyDescent="0.25">
      <c r="A1399" s="473" t="s">
        <v>3635</v>
      </c>
      <c r="B1399" s="474" t="s">
        <v>13284</v>
      </c>
      <c r="C1399" s="475" t="s">
        <v>13807</v>
      </c>
      <c r="D1399" s="476">
        <v>31129999</v>
      </c>
      <c r="E1399" s="476" t="s">
        <v>21</v>
      </c>
      <c r="F1399" s="476" t="s">
        <v>3632</v>
      </c>
      <c r="G1399" s="476">
        <v>7</v>
      </c>
      <c r="H1399" s="476">
        <v>2</v>
      </c>
    </row>
    <row r="1400" spans="1:8" x14ac:dyDescent="0.25">
      <c r="A1400" s="473" t="s">
        <v>3636</v>
      </c>
      <c r="B1400" s="474" t="s">
        <v>13285</v>
      </c>
      <c r="C1400" s="475" t="s">
        <v>13807</v>
      </c>
      <c r="D1400" s="476">
        <v>31129999</v>
      </c>
      <c r="E1400" s="476" t="s">
        <v>21</v>
      </c>
      <c r="F1400" s="476" t="s">
        <v>3632</v>
      </c>
      <c r="G1400" s="476">
        <v>7</v>
      </c>
      <c r="H1400" s="476">
        <v>2</v>
      </c>
    </row>
    <row r="1401" spans="1:8" x14ac:dyDescent="0.25">
      <c r="A1401" s="473" t="s">
        <v>3638</v>
      </c>
      <c r="B1401" s="474" t="s">
        <v>13286</v>
      </c>
      <c r="C1401" s="475" t="s">
        <v>13807</v>
      </c>
      <c r="D1401" s="476">
        <v>31129999</v>
      </c>
      <c r="E1401" s="476" t="s">
        <v>146</v>
      </c>
      <c r="F1401" s="476" t="s">
        <v>3606</v>
      </c>
      <c r="G1401" s="476">
        <v>5</v>
      </c>
      <c r="H1401" s="476">
        <v>2</v>
      </c>
    </row>
    <row r="1402" spans="1:8" x14ac:dyDescent="0.25">
      <c r="A1402" s="473" t="s">
        <v>3639</v>
      </c>
      <c r="B1402" s="474" t="s">
        <v>3640</v>
      </c>
      <c r="C1402" s="475" t="s">
        <v>13807</v>
      </c>
      <c r="D1402" s="476">
        <v>31129999</v>
      </c>
      <c r="E1402" s="476" t="s">
        <v>21</v>
      </c>
      <c r="F1402" s="476" t="s">
        <v>3638</v>
      </c>
      <c r="G1402" s="476">
        <v>6</v>
      </c>
      <c r="H1402" s="476">
        <v>2</v>
      </c>
    </row>
    <row r="1403" spans="1:8" x14ac:dyDescent="0.25">
      <c r="A1403" s="473" t="s">
        <v>3641</v>
      </c>
      <c r="B1403" s="474" t="s">
        <v>3642</v>
      </c>
      <c r="C1403" s="475" t="s">
        <v>13807</v>
      </c>
      <c r="D1403" s="476">
        <v>31129999</v>
      </c>
      <c r="E1403" s="476" t="s">
        <v>21</v>
      </c>
      <c r="F1403" s="476" t="s">
        <v>3638</v>
      </c>
      <c r="G1403" s="476">
        <v>6</v>
      </c>
      <c r="H1403" s="476">
        <v>2</v>
      </c>
    </row>
    <row r="1404" spans="1:8" x14ac:dyDescent="0.25">
      <c r="A1404" s="473" t="s">
        <v>3643</v>
      </c>
      <c r="B1404" s="474" t="s">
        <v>12940</v>
      </c>
      <c r="C1404" s="475" t="s">
        <v>13807</v>
      </c>
      <c r="D1404" s="476">
        <v>31129999</v>
      </c>
      <c r="E1404" s="476" t="s">
        <v>146</v>
      </c>
      <c r="F1404" s="476" t="s">
        <v>3606</v>
      </c>
      <c r="G1404" s="476">
        <v>5</v>
      </c>
      <c r="H1404" s="476">
        <v>2</v>
      </c>
    </row>
    <row r="1405" spans="1:8" x14ac:dyDescent="0.25">
      <c r="A1405" s="473" t="s">
        <v>3644</v>
      </c>
      <c r="B1405" s="474" t="s">
        <v>3645</v>
      </c>
      <c r="C1405" s="475" t="s">
        <v>13807</v>
      </c>
      <c r="D1405" s="476">
        <v>31129999</v>
      </c>
      <c r="E1405" s="476" t="s">
        <v>21</v>
      </c>
      <c r="F1405" s="476" t="s">
        <v>3643</v>
      </c>
      <c r="G1405" s="476">
        <v>6</v>
      </c>
      <c r="H1405" s="476">
        <v>2</v>
      </c>
    </row>
    <row r="1406" spans="1:8" x14ac:dyDescent="0.25">
      <c r="A1406" s="473" t="s">
        <v>3646</v>
      </c>
      <c r="B1406" s="474" t="s">
        <v>2555</v>
      </c>
      <c r="C1406" s="475" t="s">
        <v>13807</v>
      </c>
      <c r="D1406" s="476">
        <v>31129999</v>
      </c>
      <c r="E1406" s="476" t="s">
        <v>146</v>
      </c>
      <c r="F1406" s="476" t="s">
        <v>3328</v>
      </c>
      <c r="G1406" s="476">
        <v>4</v>
      </c>
      <c r="H1406" s="476">
        <v>2</v>
      </c>
    </row>
    <row r="1407" spans="1:8" x14ac:dyDescent="0.25">
      <c r="A1407" s="473" t="s">
        <v>3647</v>
      </c>
      <c r="B1407" s="474" t="s">
        <v>12941</v>
      </c>
      <c r="C1407" s="475" t="s">
        <v>13807</v>
      </c>
      <c r="D1407" s="476">
        <v>31129999</v>
      </c>
      <c r="E1407" s="476" t="s">
        <v>146</v>
      </c>
      <c r="F1407" s="476" t="s">
        <v>3646</v>
      </c>
      <c r="G1407" s="476">
        <v>5</v>
      </c>
      <c r="H1407" s="476">
        <v>2</v>
      </c>
    </row>
    <row r="1408" spans="1:8" x14ac:dyDescent="0.25">
      <c r="A1408" s="473" t="s">
        <v>3648</v>
      </c>
      <c r="B1408" s="474" t="s">
        <v>3649</v>
      </c>
      <c r="C1408" s="475" t="s">
        <v>13807</v>
      </c>
      <c r="D1408" s="476">
        <v>31129999</v>
      </c>
      <c r="E1408" s="476" t="s">
        <v>21</v>
      </c>
      <c r="F1408" s="476" t="s">
        <v>3647</v>
      </c>
      <c r="G1408" s="476">
        <v>6</v>
      </c>
      <c r="H1408" s="476">
        <v>2</v>
      </c>
    </row>
    <row r="1409" spans="1:8" x14ac:dyDescent="0.25">
      <c r="A1409" s="473" t="s">
        <v>3650</v>
      </c>
      <c r="B1409" s="474" t="s">
        <v>3651</v>
      </c>
      <c r="C1409" s="475" t="s">
        <v>13807</v>
      </c>
      <c r="D1409" s="476">
        <v>31129999</v>
      </c>
      <c r="E1409" s="476" t="s">
        <v>21</v>
      </c>
      <c r="F1409" s="476" t="s">
        <v>3647</v>
      </c>
      <c r="G1409" s="476">
        <v>6</v>
      </c>
      <c r="H1409" s="476">
        <v>2</v>
      </c>
    </row>
    <row r="1410" spans="1:8" x14ac:dyDescent="0.25">
      <c r="A1410" s="473" t="s">
        <v>3652</v>
      </c>
      <c r="B1410" s="474" t="s">
        <v>3653</v>
      </c>
      <c r="C1410" s="475" t="s">
        <v>13807</v>
      </c>
      <c r="D1410" s="476">
        <v>31129999</v>
      </c>
      <c r="E1410" s="476" t="s">
        <v>21</v>
      </c>
      <c r="F1410" s="476" t="s">
        <v>3647</v>
      </c>
      <c r="G1410" s="476">
        <v>6</v>
      </c>
      <c r="H1410" s="476">
        <v>2</v>
      </c>
    </row>
    <row r="1411" spans="1:8" x14ac:dyDescent="0.25">
      <c r="A1411" s="473" t="s">
        <v>3654</v>
      </c>
      <c r="B1411" s="474" t="s">
        <v>3655</v>
      </c>
      <c r="C1411" s="475" t="s">
        <v>13807</v>
      </c>
      <c r="D1411" s="476">
        <v>31129999</v>
      </c>
      <c r="E1411" s="476" t="s">
        <v>21</v>
      </c>
      <c r="F1411" s="476" t="s">
        <v>3647</v>
      </c>
      <c r="G1411" s="476">
        <v>6</v>
      </c>
      <c r="H1411" s="476">
        <v>2</v>
      </c>
    </row>
    <row r="1412" spans="1:8" x14ac:dyDescent="0.25">
      <c r="A1412" s="473" t="s">
        <v>3656</v>
      </c>
      <c r="B1412" s="474" t="s">
        <v>3657</v>
      </c>
      <c r="C1412" s="475" t="s">
        <v>13807</v>
      </c>
      <c r="D1412" s="476">
        <v>31129999</v>
      </c>
      <c r="E1412" s="476" t="s">
        <v>21</v>
      </c>
      <c r="F1412" s="476" t="s">
        <v>3647</v>
      </c>
      <c r="G1412" s="476">
        <v>6</v>
      </c>
      <c r="H1412" s="476">
        <v>2</v>
      </c>
    </row>
    <row r="1413" spans="1:8" x14ac:dyDescent="0.25">
      <c r="A1413" s="473" t="s">
        <v>3658</v>
      </c>
      <c r="B1413" s="474" t="s">
        <v>3659</v>
      </c>
      <c r="C1413" s="475" t="s">
        <v>13807</v>
      </c>
      <c r="D1413" s="476">
        <v>31129999</v>
      </c>
      <c r="E1413" s="476" t="s">
        <v>146</v>
      </c>
      <c r="F1413" s="476" t="s">
        <v>3647</v>
      </c>
      <c r="G1413" s="476">
        <v>6</v>
      </c>
      <c r="H1413" s="476">
        <v>2</v>
      </c>
    </row>
    <row r="1414" spans="1:8" x14ac:dyDescent="0.25">
      <c r="A1414" s="473" t="s">
        <v>3660</v>
      </c>
      <c r="B1414" s="474" t="s">
        <v>13287</v>
      </c>
      <c r="C1414" s="475" t="s">
        <v>13807</v>
      </c>
      <c r="D1414" s="476">
        <v>31129999</v>
      </c>
      <c r="E1414" s="476" t="s">
        <v>21</v>
      </c>
      <c r="F1414" s="476" t="s">
        <v>3658</v>
      </c>
      <c r="G1414" s="476">
        <v>7</v>
      </c>
      <c r="H1414" s="476">
        <v>2</v>
      </c>
    </row>
    <row r="1415" spans="1:8" x14ac:dyDescent="0.25">
      <c r="A1415" s="473" t="s">
        <v>3661</v>
      </c>
      <c r="B1415" s="474" t="s">
        <v>12798</v>
      </c>
      <c r="C1415" s="475" t="s">
        <v>13807</v>
      </c>
      <c r="D1415" s="476">
        <v>31129999</v>
      </c>
      <c r="E1415" s="476" t="s">
        <v>21</v>
      </c>
      <c r="F1415" s="476" t="s">
        <v>3658</v>
      </c>
      <c r="G1415" s="476">
        <v>7</v>
      </c>
      <c r="H1415" s="476">
        <v>2</v>
      </c>
    </row>
    <row r="1416" spans="1:8" x14ac:dyDescent="0.25">
      <c r="A1416" s="473" t="s">
        <v>3662</v>
      </c>
      <c r="B1416" s="474" t="s">
        <v>3663</v>
      </c>
      <c r="C1416" s="475" t="s">
        <v>13807</v>
      </c>
      <c r="D1416" s="476">
        <v>31129999</v>
      </c>
      <c r="E1416" s="476" t="s">
        <v>21</v>
      </c>
      <c r="F1416" s="476" t="s">
        <v>3647</v>
      </c>
      <c r="G1416" s="476">
        <v>6</v>
      </c>
      <c r="H1416" s="476">
        <v>2</v>
      </c>
    </row>
    <row r="1417" spans="1:8" x14ac:dyDescent="0.25">
      <c r="A1417" s="473" t="s">
        <v>3664</v>
      </c>
      <c r="B1417" s="474" t="s">
        <v>12951</v>
      </c>
      <c r="C1417" s="475" t="s">
        <v>13807</v>
      </c>
      <c r="D1417" s="476">
        <v>31129999</v>
      </c>
      <c r="E1417" s="476" t="s">
        <v>146</v>
      </c>
      <c r="F1417" s="476" t="s">
        <v>3646</v>
      </c>
      <c r="G1417" s="476">
        <v>5</v>
      </c>
      <c r="H1417" s="476">
        <v>2</v>
      </c>
    </row>
    <row r="1418" spans="1:8" x14ac:dyDescent="0.25">
      <c r="A1418" s="473" t="s">
        <v>3665</v>
      </c>
      <c r="B1418" s="474" t="s">
        <v>3666</v>
      </c>
      <c r="C1418" s="475" t="s">
        <v>13807</v>
      </c>
      <c r="D1418" s="476">
        <v>31129999</v>
      </c>
      <c r="E1418" s="476" t="s">
        <v>21</v>
      </c>
      <c r="F1418" s="476" t="s">
        <v>3664</v>
      </c>
      <c r="G1418" s="476">
        <v>6</v>
      </c>
      <c r="H1418" s="476">
        <v>2</v>
      </c>
    </row>
    <row r="1419" spans="1:8" x14ac:dyDescent="0.25">
      <c r="A1419" s="473" t="s">
        <v>3667</v>
      </c>
      <c r="B1419" s="474" t="s">
        <v>3668</v>
      </c>
      <c r="C1419" s="475" t="s">
        <v>13807</v>
      </c>
      <c r="D1419" s="476">
        <v>31129999</v>
      </c>
      <c r="E1419" s="476" t="s">
        <v>21</v>
      </c>
      <c r="F1419" s="476" t="s">
        <v>3664</v>
      </c>
      <c r="G1419" s="476">
        <v>6</v>
      </c>
      <c r="H1419" s="476">
        <v>2</v>
      </c>
    </row>
    <row r="1420" spans="1:8" x14ac:dyDescent="0.25">
      <c r="A1420" s="473" t="s">
        <v>3669</v>
      </c>
      <c r="B1420" s="474" t="s">
        <v>3670</v>
      </c>
      <c r="C1420" s="475" t="s">
        <v>13807</v>
      </c>
      <c r="D1420" s="476">
        <v>31129999</v>
      </c>
      <c r="E1420" s="476" t="s">
        <v>21</v>
      </c>
      <c r="F1420" s="476" t="s">
        <v>3664</v>
      </c>
      <c r="G1420" s="476">
        <v>6</v>
      </c>
      <c r="H1420" s="476">
        <v>2</v>
      </c>
    </row>
    <row r="1421" spans="1:8" x14ac:dyDescent="0.25">
      <c r="A1421" s="473" t="s">
        <v>3671</v>
      </c>
      <c r="B1421" s="474" t="s">
        <v>3672</v>
      </c>
      <c r="C1421" s="475" t="s">
        <v>13807</v>
      </c>
      <c r="D1421" s="476">
        <v>31129999</v>
      </c>
      <c r="E1421" s="476" t="s">
        <v>21</v>
      </c>
      <c r="F1421" s="476" t="s">
        <v>3664</v>
      </c>
      <c r="G1421" s="476">
        <v>6</v>
      </c>
      <c r="H1421" s="476">
        <v>2</v>
      </c>
    </row>
    <row r="1422" spans="1:8" x14ac:dyDescent="0.25">
      <c r="A1422" s="473" t="s">
        <v>3673</v>
      </c>
      <c r="B1422" s="474" t="s">
        <v>3674</v>
      </c>
      <c r="C1422" s="475" t="s">
        <v>13807</v>
      </c>
      <c r="D1422" s="476">
        <v>31129999</v>
      </c>
      <c r="E1422" s="476" t="s">
        <v>21</v>
      </c>
      <c r="F1422" s="476" t="s">
        <v>3664</v>
      </c>
      <c r="G1422" s="476">
        <v>6</v>
      </c>
      <c r="H1422" s="476">
        <v>2</v>
      </c>
    </row>
    <row r="1423" spans="1:8" x14ac:dyDescent="0.25">
      <c r="A1423" s="473" t="s">
        <v>3675</v>
      </c>
      <c r="B1423" s="474" t="s">
        <v>3676</v>
      </c>
      <c r="C1423" s="475" t="s">
        <v>13807</v>
      </c>
      <c r="D1423" s="476">
        <v>31129999</v>
      </c>
      <c r="E1423" s="476" t="s">
        <v>146</v>
      </c>
      <c r="F1423" s="476" t="s">
        <v>3328</v>
      </c>
      <c r="G1423" s="476">
        <v>4</v>
      </c>
      <c r="H1423" s="476">
        <v>2</v>
      </c>
    </row>
    <row r="1424" spans="1:8" x14ac:dyDescent="0.25">
      <c r="A1424" s="473" t="s">
        <v>3677</v>
      </c>
      <c r="B1424" s="474" t="s">
        <v>13288</v>
      </c>
      <c r="C1424" s="475" t="s">
        <v>13807</v>
      </c>
      <c r="D1424" s="476">
        <v>31129999</v>
      </c>
      <c r="E1424" s="476" t="s">
        <v>146</v>
      </c>
      <c r="F1424" s="476" t="s">
        <v>3675</v>
      </c>
      <c r="G1424" s="476">
        <v>5</v>
      </c>
      <c r="H1424" s="476">
        <v>2</v>
      </c>
    </row>
    <row r="1425" spans="1:8" x14ac:dyDescent="0.25">
      <c r="A1425" s="473" t="s">
        <v>3678</v>
      </c>
      <c r="B1425" s="474" t="s">
        <v>3679</v>
      </c>
      <c r="C1425" s="475" t="s">
        <v>13807</v>
      </c>
      <c r="D1425" s="476">
        <v>31129999</v>
      </c>
      <c r="E1425" s="476" t="s">
        <v>146</v>
      </c>
      <c r="F1425" s="476" t="s">
        <v>3677</v>
      </c>
      <c r="G1425" s="476">
        <v>6</v>
      </c>
      <c r="H1425" s="476">
        <v>2</v>
      </c>
    </row>
    <row r="1426" spans="1:8" x14ac:dyDescent="0.25">
      <c r="A1426" s="473" t="s">
        <v>3680</v>
      </c>
      <c r="B1426" s="474" t="s">
        <v>13289</v>
      </c>
      <c r="C1426" s="475" t="s">
        <v>13807</v>
      </c>
      <c r="D1426" s="476">
        <v>31129999</v>
      </c>
      <c r="E1426" s="476" t="s">
        <v>21</v>
      </c>
      <c r="F1426" s="476" t="s">
        <v>3678</v>
      </c>
      <c r="G1426" s="476">
        <v>7</v>
      </c>
      <c r="H1426" s="476">
        <v>2</v>
      </c>
    </row>
    <row r="1427" spans="1:8" x14ac:dyDescent="0.25">
      <c r="A1427" s="473" t="s">
        <v>3681</v>
      </c>
      <c r="B1427" s="474" t="s">
        <v>13290</v>
      </c>
      <c r="C1427" s="475" t="s">
        <v>13807</v>
      </c>
      <c r="D1427" s="476">
        <v>31122021</v>
      </c>
      <c r="E1427" s="476" t="s">
        <v>21</v>
      </c>
      <c r="F1427" s="476" t="s">
        <v>3678</v>
      </c>
      <c r="G1427" s="476">
        <v>7</v>
      </c>
      <c r="H1427" s="476">
        <v>2</v>
      </c>
    </row>
    <row r="1428" spans="1:8" x14ac:dyDescent="0.25">
      <c r="A1428" s="473" t="s">
        <v>3682</v>
      </c>
      <c r="B1428" s="474" t="s">
        <v>13029</v>
      </c>
      <c r="C1428" s="475" t="s">
        <v>13807</v>
      </c>
      <c r="D1428" s="476">
        <v>31129999</v>
      </c>
      <c r="E1428" s="476" t="s">
        <v>21</v>
      </c>
      <c r="F1428" s="476" t="s">
        <v>3678</v>
      </c>
      <c r="G1428" s="476">
        <v>7</v>
      </c>
      <c r="H1428" s="476">
        <v>2</v>
      </c>
    </row>
    <row r="1429" spans="1:8" x14ac:dyDescent="0.25">
      <c r="A1429" s="473" t="s">
        <v>14310</v>
      </c>
      <c r="B1429" s="474" t="s">
        <v>14907</v>
      </c>
      <c r="C1429" s="475" t="s">
        <v>13807</v>
      </c>
      <c r="D1429" s="476">
        <v>31129999</v>
      </c>
      <c r="E1429" s="476" t="s">
        <v>21</v>
      </c>
      <c r="F1429" s="476" t="s">
        <v>3677</v>
      </c>
      <c r="G1429" s="476">
        <v>6</v>
      </c>
      <c r="H1429" s="476">
        <v>2</v>
      </c>
    </row>
    <row r="1430" spans="1:8" x14ac:dyDescent="0.25">
      <c r="A1430" s="473" t="s">
        <v>3683</v>
      </c>
      <c r="B1430" s="474" t="s">
        <v>3684</v>
      </c>
      <c r="C1430" s="475" t="s">
        <v>13807</v>
      </c>
      <c r="D1430" s="476">
        <v>31122021</v>
      </c>
      <c r="E1430" s="476" t="s">
        <v>146</v>
      </c>
      <c r="F1430" s="476" t="s">
        <v>3677</v>
      </c>
      <c r="G1430" s="476">
        <v>6</v>
      </c>
      <c r="H1430" s="476">
        <v>2</v>
      </c>
    </row>
    <row r="1431" spans="1:8" x14ac:dyDescent="0.25">
      <c r="A1431" s="473" t="s">
        <v>3685</v>
      </c>
      <c r="B1431" s="474" t="s">
        <v>13291</v>
      </c>
      <c r="C1431" s="475" t="s">
        <v>13807</v>
      </c>
      <c r="D1431" s="476">
        <v>31122021</v>
      </c>
      <c r="E1431" s="476" t="s">
        <v>21</v>
      </c>
      <c r="F1431" s="476" t="s">
        <v>3683</v>
      </c>
      <c r="G1431" s="476">
        <v>7</v>
      </c>
      <c r="H1431" s="476">
        <v>2</v>
      </c>
    </row>
    <row r="1432" spans="1:8" x14ac:dyDescent="0.25">
      <c r="A1432" s="473" t="s">
        <v>3686</v>
      </c>
      <c r="B1432" s="474" t="s">
        <v>13292</v>
      </c>
      <c r="C1432" s="475" t="s">
        <v>13807</v>
      </c>
      <c r="D1432" s="476">
        <v>31122021</v>
      </c>
      <c r="E1432" s="476" t="s">
        <v>21</v>
      </c>
      <c r="F1432" s="476" t="s">
        <v>3683</v>
      </c>
      <c r="G1432" s="476">
        <v>7</v>
      </c>
      <c r="H1432" s="476">
        <v>2</v>
      </c>
    </row>
    <row r="1433" spans="1:8" x14ac:dyDescent="0.25">
      <c r="A1433" s="473" t="s">
        <v>3687</v>
      </c>
      <c r="B1433" s="474" t="s">
        <v>13293</v>
      </c>
      <c r="C1433" s="475" t="s">
        <v>13807</v>
      </c>
      <c r="D1433" s="476">
        <v>31122021</v>
      </c>
      <c r="E1433" s="476" t="s">
        <v>21</v>
      </c>
      <c r="F1433" s="476" t="s">
        <v>3683</v>
      </c>
      <c r="G1433" s="476">
        <v>7</v>
      </c>
      <c r="H1433" s="476">
        <v>2</v>
      </c>
    </row>
    <row r="1434" spans="1:8" x14ac:dyDescent="0.25">
      <c r="A1434" s="473" t="s">
        <v>3688</v>
      </c>
      <c r="B1434" s="474" t="s">
        <v>3689</v>
      </c>
      <c r="C1434" s="475" t="s">
        <v>13807</v>
      </c>
      <c r="D1434" s="476">
        <v>31122021</v>
      </c>
      <c r="E1434" s="476" t="s">
        <v>21</v>
      </c>
      <c r="F1434" s="476" t="s">
        <v>3677</v>
      </c>
      <c r="G1434" s="476">
        <v>6</v>
      </c>
      <c r="H1434" s="476">
        <v>2</v>
      </c>
    </row>
    <row r="1435" spans="1:8" x14ac:dyDescent="0.25">
      <c r="A1435" s="473" t="s">
        <v>3690</v>
      </c>
      <c r="B1435" s="474" t="s">
        <v>3691</v>
      </c>
      <c r="C1435" s="475" t="s">
        <v>13807</v>
      </c>
      <c r="D1435" s="476">
        <v>31129999</v>
      </c>
      <c r="E1435" s="476" t="s">
        <v>21</v>
      </c>
      <c r="F1435" s="476" t="s">
        <v>3677</v>
      </c>
      <c r="G1435" s="476">
        <v>6</v>
      </c>
      <c r="H1435" s="476">
        <v>2</v>
      </c>
    </row>
    <row r="1436" spans="1:8" x14ac:dyDescent="0.25">
      <c r="A1436" s="473" t="s">
        <v>3692</v>
      </c>
      <c r="B1436" s="474" t="s">
        <v>3693</v>
      </c>
      <c r="C1436" s="475" t="s">
        <v>13807</v>
      </c>
      <c r="D1436" s="476">
        <v>31122021</v>
      </c>
      <c r="E1436" s="476" t="s">
        <v>146</v>
      </c>
      <c r="F1436" s="476" t="s">
        <v>3677</v>
      </c>
      <c r="G1436" s="476">
        <v>6</v>
      </c>
      <c r="H1436" s="476">
        <v>2</v>
      </c>
    </row>
    <row r="1437" spans="1:8" x14ac:dyDescent="0.25">
      <c r="A1437" s="473" t="s">
        <v>3694</v>
      </c>
      <c r="B1437" s="474" t="s">
        <v>13294</v>
      </c>
      <c r="C1437" s="475" t="s">
        <v>13807</v>
      </c>
      <c r="D1437" s="476">
        <v>31122021</v>
      </c>
      <c r="E1437" s="476" t="s">
        <v>21</v>
      </c>
      <c r="F1437" s="476" t="s">
        <v>3692</v>
      </c>
      <c r="G1437" s="476">
        <v>7</v>
      </c>
      <c r="H1437" s="476">
        <v>2</v>
      </c>
    </row>
    <row r="1438" spans="1:8" x14ac:dyDescent="0.25">
      <c r="A1438" s="473" t="s">
        <v>3695</v>
      </c>
      <c r="B1438" s="474" t="s">
        <v>13295</v>
      </c>
      <c r="C1438" s="475" t="s">
        <v>13807</v>
      </c>
      <c r="D1438" s="476">
        <v>31122021</v>
      </c>
      <c r="E1438" s="476" t="s">
        <v>21</v>
      </c>
      <c r="F1438" s="476" t="s">
        <v>3692</v>
      </c>
      <c r="G1438" s="476">
        <v>7</v>
      </c>
      <c r="H1438" s="476">
        <v>2</v>
      </c>
    </row>
    <row r="1439" spans="1:8" x14ac:dyDescent="0.25">
      <c r="A1439" s="473" t="s">
        <v>3696</v>
      </c>
      <c r="B1439" s="474" t="s">
        <v>13296</v>
      </c>
      <c r="C1439" s="475" t="s">
        <v>13807</v>
      </c>
      <c r="D1439" s="476">
        <v>31122021</v>
      </c>
      <c r="E1439" s="476" t="s">
        <v>21</v>
      </c>
      <c r="F1439" s="476" t="s">
        <v>3692</v>
      </c>
      <c r="G1439" s="476">
        <v>7</v>
      </c>
      <c r="H1439" s="476">
        <v>2</v>
      </c>
    </row>
    <row r="1440" spans="1:8" x14ac:dyDescent="0.25">
      <c r="A1440" s="473" t="s">
        <v>3697</v>
      </c>
      <c r="B1440" s="474" t="s">
        <v>3698</v>
      </c>
      <c r="C1440" s="475" t="s">
        <v>13807</v>
      </c>
      <c r="D1440" s="476">
        <v>31129999</v>
      </c>
      <c r="E1440" s="476" t="s">
        <v>21</v>
      </c>
      <c r="F1440" s="476" t="s">
        <v>3677</v>
      </c>
      <c r="G1440" s="476">
        <v>6</v>
      </c>
      <c r="H1440" s="476">
        <v>2</v>
      </c>
    </row>
    <row r="1441" spans="1:8" x14ac:dyDescent="0.25">
      <c r="A1441" s="473" t="s">
        <v>3699</v>
      </c>
      <c r="B1441" s="474" t="s">
        <v>3700</v>
      </c>
      <c r="C1441" s="475" t="s">
        <v>13807</v>
      </c>
      <c r="D1441" s="476">
        <v>31129999</v>
      </c>
      <c r="E1441" s="476" t="s">
        <v>21</v>
      </c>
      <c r="F1441" s="476" t="s">
        <v>3677</v>
      </c>
      <c r="G1441" s="476">
        <v>6</v>
      </c>
      <c r="H1441" s="476">
        <v>2</v>
      </c>
    </row>
    <row r="1442" spans="1:8" x14ac:dyDescent="0.25">
      <c r="A1442" s="473" t="s">
        <v>3701</v>
      </c>
      <c r="B1442" s="474" t="s">
        <v>13297</v>
      </c>
      <c r="C1442" s="475" t="s">
        <v>13807</v>
      </c>
      <c r="D1442" s="476">
        <v>31129999</v>
      </c>
      <c r="E1442" s="476" t="s">
        <v>146</v>
      </c>
      <c r="F1442" s="476" t="s">
        <v>3675</v>
      </c>
      <c r="G1442" s="476">
        <v>5</v>
      </c>
      <c r="H1442" s="476">
        <v>2</v>
      </c>
    </row>
    <row r="1443" spans="1:8" x14ac:dyDescent="0.25">
      <c r="A1443" s="473" t="s">
        <v>3702</v>
      </c>
      <c r="B1443" s="474" t="s">
        <v>3703</v>
      </c>
      <c r="C1443" s="475" t="s">
        <v>13807</v>
      </c>
      <c r="D1443" s="476">
        <v>31129999</v>
      </c>
      <c r="E1443" s="476" t="s">
        <v>146</v>
      </c>
      <c r="F1443" s="476" t="s">
        <v>3701</v>
      </c>
      <c r="G1443" s="476">
        <v>6</v>
      </c>
      <c r="H1443" s="476">
        <v>2</v>
      </c>
    </row>
    <row r="1444" spans="1:8" x14ac:dyDescent="0.25">
      <c r="A1444" s="473" t="s">
        <v>3704</v>
      </c>
      <c r="B1444" s="474" t="s">
        <v>13298</v>
      </c>
      <c r="C1444" s="475" t="s">
        <v>13807</v>
      </c>
      <c r="D1444" s="476">
        <v>31129999</v>
      </c>
      <c r="E1444" s="476" t="s">
        <v>21</v>
      </c>
      <c r="F1444" s="476" t="s">
        <v>3702</v>
      </c>
      <c r="G1444" s="476">
        <v>7</v>
      </c>
      <c r="H1444" s="476">
        <v>2</v>
      </c>
    </row>
    <row r="1445" spans="1:8" x14ac:dyDescent="0.25">
      <c r="A1445" s="473" t="s">
        <v>3705</v>
      </c>
      <c r="B1445" s="474" t="s">
        <v>13299</v>
      </c>
      <c r="C1445" s="475" t="s">
        <v>13807</v>
      </c>
      <c r="D1445" s="476">
        <v>31129999</v>
      </c>
      <c r="E1445" s="476" t="s">
        <v>21</v>
      </c>
      <c r="F1445" s="476" t="s">
        <v>3702</v>
      </c>
      <c r="G1445" s="476">
        <v>7</v>
      </c>
      <c r="H1445" s="476">
        <v>2</v>
      </c>
    </row>
    <row r="1446" spans="1:8" x14ac:dyDescent="0.25">
      <c r="A1446" s="473" t="s">
        <v>3706</v>
      </c>
      <c r="B1446" s="474" t="s">
        <v>3707</v>
      </c>
      <c r="C1446" s="475" t="s">
        <v>13807</v>
      </c>
      <c r="D1446" s="476">
        <v>31122021</v>
      </c>
      <c r="E1446" s="476" t="s">
        <v>21</v>
      </c>
      <c r="F1446" s="476" t="s">
        <v>3701</v>
      </c>
      <c r="G1446" s="476">
        <v>6</v>
      </c>
      <c r="H1446" s="476">
        <v>2</v>
      </c>
    </row>
    <row r="1447" spans="1:8" x14ac:dyDescent="0.25">
      <c r="A1447" s="473" t="s">
        <v>3708</v>
      </c>
      <c r="B1447" s="474" t="s">
        <v>13300</v>
      </c>
      <c r="C1447" s="475" t="s">
        <v>13807</v>
      </c>
      <c r="D1447" s="476">
        <v>31129999</v>
      </c>
      <c r="E1447" s="476" t="s">
        <v>146</v>
      </c>
      <c r="F1447" s="476" t="s">
        <v>3675</v>
      </c>
      <c r="G1447" s="476">
        <v>5</v>
      </c>
      <c r="H1447" s="476">
        <v>2</v>
      </c>
    </row>
    <row r="1448" spans="1:8" x14ac:dyDescent="0.25">
      <c r="A1448" s="473" t="s">
        <v>3709</v>
      </c>
      <c r="B1448" s="474" t="s">
        <v>3710</v>
      </c>
      <c r="C1448" s="475" t="s">
        <v>13807</v>
      </c>
      <c r="D1448" s="476">
        <v>31129999</v>
      </c>
      <c r="E1448" s="476" t="s">
        <v>146</v>
      </c>
      <c r="F1448" s="476" t="s">
        <v>3708</v>
      </c>
      <c r="G1448" s="476">
        <v>6</v>
      </c>
      <c r="H1448" s="476">
        <v>2</v>
      </c>
    </row>
    <row r="1449" spans="1:8" x14ac:dyDescent="0.25">
      <c r="A1449" s="473" t="s">
        <v>3711</v>
      </c>
      <c r="B1449" s="474" t="s">
        <v>13301</v>
      </c>
      <c r="C1449" s="475" t="s">
        <v>13807</v>
      </c>
      <c r="D1449" s="476">
        <v>31129999</v>
      </c>
      <c r="E1449" s="476" t="s">
        <v>21</v>
      </c>
      <c r="F1449" s="476" t="s">
        <v>3709</v>
      </c>
      <c r="G1449" s="476">
        <v>7</v>
      </c>
      <c r="H1449" s="476">
        <v>2</v>
      </c>
    </row>
    <row r="1450" spans="1:8" x14ac:dyDescent="0.25">
      <c r="A1450" s="473" t="s">
        <v>3712</v>
      </c>
      <c r="B1450" s="474" t="s">
        <v>13302</v>
      </c>
      <c r="C1450" s="475" t="s">
        <v>13807</v>
      </c>
      <c r="D1450" s="476">
        <v>31129999</v>
      </c>
      <c r="E1450" s="476" t="s">
        <v>21</v>
      </c>
      <c r="F1450" s="476" t="s">
        <v>3709</v>
      </c>
      <c r="G1450" s="476">
        <v>7</v>
      </c>
      <c r="H1450" s="476">
        <v>2</v>
      </c>
    </row>
    <row r="1451" spans="1:8" x14ac:dyDescent="0.25">
      <c r="A1451" s="473" t="s">
        <v>3713</v>
      </c>
      <c r="B1451" s="474" t="s">
        <v>13303</v>
      </c>
      <c r="C1451" s="475" t="s">
        <v>13807</v>
      </c>
      <c r="D1451" s="476">
        <v>31129999</v>
      </c>
      <c r="E1451" s="476" t="s">
        <v>21</v>
      </c>
      <c r="F1451" s="476" t="s">
        <v>3709</v>
      </c>
      <c r="G1451" s="476">
        <v>7</v>
      </c>
      <c r="H1451" s="476">
        <v>2</v>
      </c>
    </row>
    <row r="1452" spans="1:8" x14ac:dyDescent="0.25">
      <c r="A1452" s="473" t="s">
        <v>3714</v>
      </c>
      <c r="B1452" s="474" t="s">
        <v>13304</v>
      </c>
      <c r="C1452" s="475" t="s">
        <v>13807</v>
      </c>
      <c r="D1452" s="476">
        <v>31129999</v>
      </c>
      <c r="E1452" s="476" t="s">
        <v>21</v>
      </c>
      <c r="F1452" s="476" t="s">
        <v>3709</v>
      </c>
      <c r="G1452" s="476">
        <v>7</v>
      </c>
      <c r="H1452" s="476">
        <v>2</v>
      </c>
    </row>
    <row r="1453" spans="1:8" x14ac:dyDescent="0.25">
      <c r="A1453" s="473" t="s">
        <v>3715</v>
      </c>
      <c r="B1453" s="474" t="s">
        <v>13305</v>
      </c>
      <c r="C1453" s="475" t="s">
        <v>13807</v>
      </c>
      <c r="D1453" s="476">
        <v>31129999</v>
      </c>
      <c r="E1453" s="476" t="s">
        <v>21</v>
      </c>
      <c r="F1453" s="476" t="s">
        <v>3709</v>
      </c>
      <c r="G1453" s="476">
        <v>7</v>
      </c>
      <c r="H1453" s="476">
        <v>2</v>
      </c>
    </row>
    <row r="1454" spans="1:8" x14ac:dyDescent="0.25">
      <c r="A1454" s="473" t="s">
        <v>3716</v>
      </c>
      <c r="B1454" s="474" t="s">
        <v>13306</v>
      </c>
      <c r="C1454" s="475" t="s">
        <v>13807</v>
      </c>
      <c r="D1454" s="476">
        <v>31122021</v>
      </c>
      <c r="E1454" s="476" t="s">
        <v>21</v>
      </c>
      <c r="F1454" s="476" t="s">
        <v>3709</v>
      </c>
      <c r="G1454" s="476">
        <v>7</v>
      </c>
      <c r="H1454" s="476">
        <v>2</v>
      </c>
    </row>
    <row r="1455" spans="1:8" x14ac:dyDescent="0.25">
      <c r="A1455" s="473" t="s">
        <v>3717</v>
      </c>
      <c r="B1455" s="474" t="s">
        <v>3810</v>
      </c>
      <c r="C1455" s="475" t="s">
        <v>13807</v>
      </c>
      <c r="D1455" s="476">
        <v>31129999</v>
      </c>
      <c r="E1455" s="476" t="s">
        <v>21</v>
      </c>
      <c r="F1455" s="476" t="s">
        <v>3709</v>
      </c>
      <c r="G1455" s="476">
        <v>7</v>
      </c>
      <c r="H1455" s="476">
        <v>2</v>
      </c>
    </row>
    <row r="1456" spans="1:8" x14ac:dyDescent="0.25">
      <c r="A1456" s="473" t="s">
        <v>3718</v>
      </c>
      <c r="B1456" s="474" t="s">
        <v>3719</v>
      </c>
      <c r="C1456" s="475" t="s">
        <v>13807</v>
      </c>
      <c r="D1456" s="476">
        <v>31129999</v>
      </c>
      <c r="E1456" s="476" t="s">
        <v>21</v>
      </c>
      <c r="F1456" s="476" t="s">
        <v>3708</v>
      </c>
      <c r="G1456" s="476">
        <v>6</v>
      </c>
      <c r="H1456" s="476">
        <v>2</v>
      </c>
    </row>
    <row r="1457" spans="1:8" x14ac:dyDescent="0.25">
      <c r="A1457" s="473" t="s">
        <v>3720</v>
      </c>
      <c r="B1457" s="474" t="s">
        <v>3721</v>
      </c>
      <c r="C1457" s="475" t="s">
        <v>13807</v>
      </c>
      <c r="D1457" s="476">
        <v>31122021</v>
      </c>
      <c r="E1457" s="476" t="s">
        <v>146</v>
      </c>
      <c r="F1457" s="476" t="s">
        <v>3708</v>
      </c>
      <c r="G1457" s="476">
        <v>6</v>
      </c>
      <c r="H1457" s="476">
        <v>2</v>
      </c>
    </row>
    <row r="1458" spans="1:8" x14ac:dyDescent="0.25">
      <c r="A1458" s="473" t="s">
        <v>3722</v>
      </c>
      <c r="B1458" s="474" t="s">
        <v>13307</v>
      </c>
      <c r="C1458" s="475" t="s">
        <v>13807</v>
      </c>
      <c r="D1458" s="476">
        <v>31122021</v>
      </c>
      <c r="E1458" s="476" t="s">
        <v>21</v>
      </c>
      <c r="F1458" s="476" t="s">
        <v>3720</v>
      </c>
      <c r="G1458" s="476">
        <v>7</v>
      </c>
      <c r="H1458" s="476">
        <v>2</v>
      </c>
    </row>
    <row r="1459" spans="1:8" x14ac:dyDescent="0.25">
      <c r="A1459" s="473" t="s">
        <v>3723</v>
      </c>
      <c r="B1459" s="474" t="s">
        <v>13308</v>
      </c>
      <c r="C1459" s="475" t="s">
        <v>13807</v>
      </c>
      <c r="D1459" s="476">
        <v>31122021</v>
      </c>
      <c r="E1459" s="476" t="s">
        <v>21</v>
      </c>
      <c r="F1459" s="476" t="s">
        <v>3720</v>
      </c>
      <c r="G1459" s="476">
        <v>7</v>
      </c>
      <c r="H1459" s="476">
        <v>2</v>
      </c>
    </row>
    <row r="1460" spans="1:8" x14ac:dyDescent="0.25">
      <c r="A1460" s="473" t="s">
        <v>3724</v>
      </c>
      <c r="B1460" s="474" t="s">
        <v>13309</v>
      </c>
      <c r="C1460" s="475" t="s">
        <v>13807</v>
      </c>
      <c r="D1460" s="476">
        <v>31129999</v>
      </c>
      <c r="E1460" s="476" t="s">
        <v>146</v>
      </c>
      <c r="F1460" s="476" t="s">
        <v>3675</v>
      </c>
      <c r="G1460" s="476">
        <v>5</v>
      </c>
      <c r="H1460" s="476">
        <v>2</v>
      </c>
    </row>
    <row r="1461" spans="1:8" x14ac:dyDescent="0.25">
      <c r="A1461" s="473" t="s">
        <v>3725</v>
      </c>
      <c r="B1461" s="474" t="s">
        <v>3726</v>
      </c>
      <c r="C1461" s="475" t="s">
        <v>13807</v>
      </c>
      <c r="D1461" s="476">
        <v>31129999</v>
      </c>
      <c r="E1461" s="476" t="s">
        <v>146</v>
      </c>
      <c r="F1461" s="476" t="s">
        <v>3724</v>
      </c>
      <c r="G1461" s="476">
        <v>6</v>
      </c>
      <c r="H1461" s="476">
        <v>2</v>
      </c>
    </row>
    <row r="1462" spans="1:8" x14ac:dyDescent="0.25">
      <c r="A1462" s="473" t="s">
        <v>3727</v>
      </c>
      <c r="B1462" s="474" t="s">
        <v>13310</v>
      </c>
      <c r="C1462" s="475" t="s">
        <v>13807</v>
      </c>
      <c r="D1462" s="476">
        <v>31129999</v>
      </c>
      <c r="E1462" s="476" t="s">
        <v>21</v>
      </c>
      <c r="F1462" s="476" t="s">
        <v>3725</v>
      </c>
      <c r="G1462" s="476">
        <v>7</v>
      </c>
      <c r="H1462" s="476">
        <v>2</v>
      </c>
    </row>
    <row r="1463" spans="1:8" x14ac:dyDescent="0.25">
      <c r="A1463" s="473" t="s">
        <v>3728</v>
      </c>
      <c r="B1463" s="474" t="s">
        <v>13311</v>
      </c>
      <c r="C1463" s="475" t="s">
        <v>13807</v>
      </c>
      <c r="D1463" s="476">
        <v>31129999</v>
      </c>
      <c r="E1463" s="476" t="s">
        <v>21</v>
      </c>
      <c r="F1463" s="476" t="s">
        <v>3725</v>
      </c>
      <c r="G1463" s="476">
        <v>7</v>
      </c>
      <c r="H1463" s="476">
        <v>2</v>
      </c>
    </row>
    <row r="1464" spans="1:8" x14ac:dyDescent="0.25">
      <c r="A1464" s="473" t="s">
        <v>3729</v>
      </c>
      <c r="B1464" s="474" t="s">
        <v>3730</v>
      </c>
      <c r="C1464" s="475" t="s">
        <v>13807</v>
      </c>
      <c r="D1464" s="476">
        <v>31129999</v>
      </c>
      <c r="E1464" s="476" t="s">
        <v>21</v>
      </c>
      <c r="F1464" s="476" t="s">
        <v>3724</v>
      </c>
      <c r="G1464" s="476">
        <v>6</v>
      </c>
      <c r="H1464" s="476">
        <v>2</v>
      </c>
    </row>
    <row r="1465" spans="1:8" x14ac:dyDescent="0.25">
      <c r="A1465" s="473" t="s">
        <v>3731</v>
      </c>
      <c r="B1465" s="474" t="s">
        <v>3732</v>
      </c>
      <c r="C1465" s="475" t="s">
        <v>13807</v>
      </c>
      <c r="D1465" s="476">
        <v>31129999</v>
      </c>
      <c r="E1465" s="476" t="s">
        <v>21</v>
      </c>
      <c r="F1465" s="476" t="s">
        <v>3724</v>
      </c>
      <c r="G1465" s="476">
        <v>6</v>
      </c>
      <c r="H1465" s="476">
        <v>2</v>
      </c>
    </row>
    <row r="1466" spans="1:8" x14ac:dyDescent="0.25">
      <c r="A1466" s="473" t="s">
        <v>3733</v>
      </c>
      <c r="B1466" s="474" t="s">
        <v>3734</v>
      </c>
      <c r="C1466" s="475" t="s">
        <v>13807</v>
      </c>
      <c r="D1466" s="476">
        <v>31129999</v>
      </c>
      <c r="E1466" s="476" t="s">
        <v>21</v>
      </c>
      <c r="F1466" s="476" t="s">
        <v>3724</v>
      </c>
      <c r="G1466" s="476">
        <v>6</v>
      </c>
      <c r="H1466" s="476">
        <v>2</v>
      </c>
    </row>
    <row r="1467" spans="1:8" x14ac:dyDescent="0.25">
      <c r="A1467" s="473" t="s">
        <v>3735</v>
      </c>
      <c r="B1467" s="474" t="s">
        <v>3736</v>
      </c>
      <c r="C1467" s="475" t="s">
        <v>13807</v>
      </c>
      <c r="D1467" s="476">
        <v>31129999</v>
      </c>
      <c r="E1467" s="476" t="s">
        <v>21</v>
      </c>
      <c r="F1467" s="476" t="s">
        <v>3724</v>
      </c>
      <c r="G1467" s="476">
        <v>6</v>
      </c>
      <c r="H1467" s="476">
        <v>2</v>
      </c>
    </row>
    <row r="1468" spans="1:8" x14ac:dyDescent="0.25">
      <c r="A1468" s="473" t="s">
        <v>3737</v>
      </c>
      <c r="B1468" s="474" t="s">
        <v>3738</v>
      </c>
      <c r="C1468" s="475" t="s">
        <v>13807</v>
      </c>
      <c r="D1468" s="476">
        <v>31129999</v>
      </c>
      <c r="E1468" s="476" t="s">
        <v>21</v>
      </c>
      <c r="F1468" s="476" t="s">
        <v>3724</v>
      </c>
      <c r="G1468" s="476">
        <v>6</v>
      </c>
      <c r="H1468" s="476">
        <v>2</v>
      </c>
    </row>
    <row r="1469" spans="1:8" x14ac:dyDescent="0.25">
      <c r="A1469" s="473" t="s">
        <v>3739</v>
      </c>
      <c r="B1469" s="474" t="s">
        <v>3740</v>
      </c>
      <c r="C1469" s="475" t="s">
        <v>13807</v>
      </c>
      <c r="D1469" s="476">
        <v>31129999</v>
      </c>
      <c r="E1469" s="476" t="s">
        <v>21</v>
      </c>
      <c r="F1469" s="476" t="s">
        <v>3724</v>
      </c>
      <c r="G1469" s="476">
        <v>6</v>
      </c>
      <c r="H1469" s="476">
        <v>2</v>
      </c>
    </row>
    <row r="1470" spans="1:8" x14ac:dyDescent="0.25">
      <c r="A1470" s="473" t="s">
        <v>3741</v>
      </c>
      <c r="B1470" s="474" t="s">
        <v>13312</v>
      </c>
      <c r="C1470" s="475" t="s">
        <v>13807</v>
      </c>
      <c r="D1470" s="476">
        <v>31129999</v>
      </c>
      <c r="E1470" s="476" t="s">
        <v>146</v>
      </c>
      <c r="F1470" s="476" t="s">
        <v>3675</v>
      </c>
      <c r="G1470" s="476">
        <v>5</v>
      </c>
      <c r="H1470" s="476">
        <v>2</v>
      </c>
    </row>
    <row r="1471" spans="1:8" x14ac:dyDescent="0.25">
      <c r="A1471" s="473" t="s">
        <v>3742</v>
      </c>
      <c r="B1471" s="474" t="s">
        <v>3743</v>
      </c>
      <c r="C1471" s="475" t="s">
        <v>13807</v>
      </c>
      <c r="D1471" s="476">
        <v>31129999</v>
      </c>
      <c r="E1471" s="476" t="s">
        <v>146</v>
      </c>
      <c r="F1471" s="476" t="s">
        <v>3741</v>
      </c>
      <c r="G1471" s="476">
        <v>6</v>
      </c>
      <c r="H1471" s="476">
        <v>2</v>
      </c>
    </row>
    <row r="1472" spans="1:8" x14ac:dyDescent="0.25">
      <c r="A1472" s="473" t="s">
        <v>3744</v>
      </c>
      <c r="B1472" s="474" t="s">
        <v>13313</v>
      </c>
      <c r="C1472" s="475" t="s">
        <v>13807</v>
      </c>
      <c r="D1472" s="476">
        <v>31129999</v>
      </c>
      <c r="E1472" s="476" t="s">
        <v>21</v>
      </c>
      <c r="F1472" s="476" t="s">
        <v>3742</v>
      </c>
      <c r="G1472" s="476">
        <v>7</v>
      </c>
      <c r="H1472" s="476">
        <v>2</v>
      </c>
    </row>
    <row r="1473" spans="1:8" x14ac:dyDescent="0.25">
      <c r="A1473" s="473" t="s">
        <v>3745</v>
      </c>
      <c r="B1473" s="474" t="s">
        <v>13314</v>
      </c>
      <c r="C1473" s="475" t="s">
        <v>13807</v>
      </c>
      <c r="D1473" s="476">
        <v>31129999</v>
      </c>
      <c r="E1473" s="476" t="s">
        <v>21</v>
      </c>
      <c r="F1473" s="476" t="s">
        <v>3742</v>
      </c>
      <c r="G1473" s="476">
        <v>7</v>
      </c>
      <c r="H1473" s="476">
        <v>2</v>
      </c>
    </row>
    <row r="1474" spans="1:8" x14ac:dyDescent="0.25">
      <c r="A1474" s="473" t="s">
        <v>3746</v>
      </c>
      <c r="B1474" s="474" t="s">
        <v>13315</v>
      </c>
      <c r="C1474" s="475" t="s">
        <v>13807</v>
      </c>
      <c r="D1474" s="476">
        <v>31122021</v>
      </c>
      <c r="E1474" s="476" t="s">
        <v>21</v>
      </c>
      <c r="F1474" s="476" t="s">
        <v>3742</v>
      </c>
      <c r="G1474" s="476">
        <v>7</v>
      </c>
      <c r="H1474" s="476">
        <v>2</v>
      </c>
    </row>
    <row r="1475" spans="1:8" x14ac:dyDescent="0.25">
      <c r="A1475" s="473" t="s">
        <v>3747</v>
      </c>
      <c r="B1475" s="474" t="s">
        <v>13316</v>
      </c>
      <c r="C1475" s="475" t="s">
        <v>13807</v>
      </c>
      <c r="D1475" s="476">
        <v>31122021</v>
      </c>
      <c r="E1475" s="476" t="s">
        <v>21</v>
      </c>
      <c r="F1475" s="476" t="s">
        <v>3742</v>
      </c>
      <c r="G1475" s="476">
        <v>7</v>
      </c>
      <c r="H1475" s="476">
        <v>2</v>
      </c>
    </row>
    <row r="1476" spans="1:8" x14ac:dyDescent="0.25">
      <c r="A1476" s="473" t="s">
        <v>3748</v>
      </c>
      <c r="B1476" s="474" t="s">
        <v>13317</v>
      </c>
      <c r="C1476" s="475" t="s">
        <v>13807</v>
      </c>
      <c r="D1476" s="476">
        <v>31129999</v>
      </c>
      <c r="E1476" s="476" t="s">
        <v>21</v>
      </c>
      <c r="F1476" s="476" t="s">
        <v>3742</v>
      </c>
      <c r="G1476" s="476">
        <v>7</v>
      </c>
      <c r="H1476" s="476">
        <v>2</v>
      </c>
    </row>
    <row r="1477" spans="1:8" x14ac:dyDescent="0.25">
      <c r="A1477" s="473" t="s">
        <v>3749</v>
      </c>
      <c r="B1477" s="474" t="s">
        <v>3586</v>
      </c>
      <c r="C1477" s="475" t="s">
        <v>13807</v>
      </c>
      <c r="D1477" s="476">
        <v>31129999</v>
      </c>
      <c r="E1477" s="476" t="s">
        <v>21</v>
      </c>
      <c r="F1477" s="476" t="s">
        <v>3742</v>
      </c>
      <c r="G1477" s="476">
        <v>7</v>
      </c>
      <c r="H1477" s="476">
        <v>2</v>
      </c>
    </row>
    <row r="1478" spans="1:8" x14ac:dyDescent="0.25">
      <c r="A1478" s="473" t="s">
        <v>3750</v>
      </c>
      <c r="B1478" s="474" t="s">
        <v>3751</v>
      </c>
      <c r="C1478" s="475" t="s">
        <v>13807</v>
      </c>
      <c r="D1478" s="476">
        <v>31129999</v>
      </c>
      <c r="E1478" s="476" t="s">
        <v>146</v>
      </c>
      <c r="F1478" s="476" t="s">
        <v>3328</v>
      </c>
      <c r="G1478" s="476">
        <v>4</v>
      </c>
      <c r="H1478" s="476">
        <v>2</v>
      </c>
    </row>
    <row r="1479" spans="1:8" x14ac:dyDescent="0.25">
      <c r="A1479" s="473" t="s">
        <v>3752</v>
      </c>
      <c r="B1479" s="474" t="s">
        <v>3751</v>
      </c>
      <c r="C1479" s="475" t="s">
        <v>13807</v>
      </c>
      <c r="D1479" s="476">
        <v>31129999</v>
      </c>
      <c r="E1479" s="476" t="s">
        <v>146</v>
      </c>
      <c r="F1479" s="476" t="s">
        <v>3750</v>
      </c>
      <c r="G1479" s="476">
        <v>5</v>
      </c>
      <c r="H1479" s="476">
        <v>2</v>
      </c>
    </row>
    <row r="1480" spans="1:8" x14ac:dyDescent="0.25">
      <c r="A1480" s="473" t="s">
        <v>3753</v>
      </c>
      <c r="B1480" s="474" t="s">
        <v>3754</v>
      </c>
      <c r="C1480" s="475" t="s">
        <v>13807</v>
      </c>
      <c r="D1480" s="476">
        <v>31129999</v>
      </c>
      <c r="E1480" s="476" t="s">
        <v>146</v>
      </c>
      <c r="F1480" s="476" t="s">
        <v>3752</v>
      </c>
      <c r="G1480" s="476">
        <v>6</v>
      </c>
      <c r="H1480" s="476">
        <v>2</v>
      </c>
    </row>
    <row r="1481" spans="1:8" x14ac:dyDescent="0.25">
      <c r="A1481" s="473" t="s">
        <v>3755</v>
      </c>
      <c r="B1481" s="474" t="s">
        <v>13318</v>
      </c>
      <c r="C1481" s="475" t="s">
        <v>13807</v>
      </c>
      <c r="D1481" s="476">
        <v>31129999</v>
      </c>
      <c r="E1481" s="476" t="s">
        <v>21</v>
      </c>
      <c r="F1481" s="476" t="s">
        <v>3753</v>
      </c>
      <c r="G1481" s="476">
        <v>7</v>
      </c>
      <c r="H1481" s="476">
        <v>2</v>
      </c>
    </row>
    <row r="1482" spans="1:8" x14ac:dyDescent="0.25">
      <c r="A1482" s="473" t="s">
        <v>3756</v>
      </c>
      <c r="B1482" s="474" t="s">
        <v>13319</v>
      </c>
      <c r="C1482" s="475" t="s">
        <v>13807</v>
      </c>
      <c r="D1482" s="476">
        <v>31129999</v>
      </c>
      <c r="E1482" s="476" t="s">
        <v>21</v>
      </c>
      <c r="F1482" s="476" t="s">
        <v>3753</v>
      </c>
      <c r="G1482" s="476">
        <v>7</v>
      </c>
      <c r="H1482" s="476">
        <v>2</v>
      </c>
    </row>
    <row r="1483" spans="1:8" ht="26.4" x14ac:dyDescent="0.25">
      <c r="A1483" s="473" t="s">
        <v>3757</v>
      </c>
      <c r="B1483" s="474" t="s">
        <v>13320</v>
      </c>
      <c r="C1483" s="475" t="s">
        <v>13807</v>
      </c>
      <c r="D1483" s="476">
        <v>31129999</v>
      </c>
      <c r="E1483" s="476" t="s">
        <v>21</v>
      </c>
      <c r="F1483" s="476" t="s">
        <v>3753</v>
      </c>
      <c r="G1483" s="476">
        <v>7</v>
      </c>
      <c r="H1483" s="476">
        <v>2</v>
      </c>
    </row>
    <row r="1484" spans="1:8" x14ac:dyDescent="0.25">
      <c r="A1484" s="473" t="s">
        <v>3758</v>
      </c>
      <c r="B1484" s="474" t="s">
        <v>3759</v>
      </c>
      <c r="C1484" s="475" t="s">
        <v>13807</v>
      </c>
      <c r="D1484" s="476">
        <v>31129999</v>
      </c>
      <c r="E1484" s="476" t="s">
        <v>146</v>
      </c>
      <c r="F1484" s="476" t="s">
        <v>3752</v>
      </c>
      <c r="G1484" s="476">
        <v>6</v>
      </c>
      <c r="H1484" s="476">
        <v>2</v>
      </c>
    </row>
    <row r="1485" spans="1:8" x14ac:dyDescent="0.25">
      <c r="A1485" s="473" t="s">
        <v>3760</v>
      </c>
      <c r="B1485" s="474" t="s">
        <v>12873</v>
      </c>
      <c r="C1485" s="475" t="s">
        <v>13807</v>
      </c>
      <c r="D1485" s="476">
        <v>31129999</v>
      </c>
      <c r="E1485" s="476" t="s">
        <v>21</v>
      </c>
      <c r="F1485" s="476" t="s">
        <v>3758</v>
      </c>
      <c r="G1485" s="476">
        <v>7</v>
      </c>
      <c r="H1485" s="476">
        <v>2</v>
      </c>
    </row>
    <row r="1486" spans="1:8" x14ac:dyDescent="0.25">
      <c r="A1486" s="473" t="s">
        <v>3761</v>
      </c>
      <c r="B1486" s="474" t="s">
        <v>12874</v>
      </c>
      <c r="C1486" s="475" t="s">
        <v>13807</v>
      </c>
      <c r="D1486" s="476">
        <v>31129999</v>
      </c>
      <c r="E1486" s="476" t="s">
        <v>21</v>
      </c>
      <c r="F1486" s="476" t="s">
        <v>3758</v>
      </c>
      <c r="G1486" s="476">
        <v>7</v>
      </c>
      <c r="H1486" s="476">
        <v>2</v>
      </c>
    </row>
    <row r="1487" spans="1:8" ht="26.4" x14ac:dyDescent="0.25">
      <c r="A1487" s="473" t="s">
        <v>3762</v>
      </c>
      <c r="B1487" s="474" t="s">
        <v>12879</v>
      </c>
      <c r="C1487" s="475" t="s">
        <v>13807</v>
      </c>
      <c r="D1487" s="476">
        <v>31129999</v>
      </c>
      <c r="E1487" s="476" t="s">
        <v>21</v>
      </c>
      <c r="F1487" s="476" t="s">
        <v>3758</v>
      </c>
      <c r="G1487" s="476">
        <v>7</v>
      </c>
      <c r="H1487" s="476">
        <v>2</v>
      </c>
    </row>
    <row r="1488" spans="1:8" x14ac:dyDescent="0.25">
      <c r="A1488" s="473" t="s">
        <v>3763</v>
      </c>
      <c r="B1488" s="474" t="s">
        <v>12876</v>
      </c>
      <c r="C1488" s="475" t="s">
        <v>13807</v>
      </c>
      <c r="D1488" s="476">
        <v>31129999</v>
      </c>
      <c r="E1488" s="476" t="s">
        <v>21</v>
      </c>
      <c r="F1488" s="476" t="s">
        <v>3758</v>
      </c>
      <c r="G1488" s="476">
        <v>7</v>
      </c>
      <c r="H1488" s="476">
        <v>2</v>
      </c>
    </row>
    <row r="1489" spans="1:8" x14ac:dyDescent="0.25">
      <c r="A1489" s="473" t="s">
        <v>3764</v>
      </c>
      <c r="B1489" s="474" t="s">
        <v>12876</v>
      </c>
      <c r="C1489" s="475" t="s">
        <v>13807</v>
      </c>
      <c r="D1489" s="476">
        <v>31129999</v>
      </c>
      <c r="E1489" s="476" t="s">
        <v>21</v>
      </c>
      <c r="F1489" s="476" t="s">
        <v>3758</v>
      </c>
      <c r="G1489" s="476">
        <v>7</v>
      </c>
      <c r="H1489" s="476">
        <v>2</v>
      </c>
    </row>
    <row r="1490" spans="1:8" ht="26.4" x14ac:dyDescent="0.25">
      <c r="A1490" s="473" t="s">
        <v>3765</v>
      </c>
      <c r="B1490" s="474" t="s">
        <v>12880</v>
      </c>
      <c r="C1490" s="475" t="s">
        <v>13807</v>
      </c>
      <c r="D1490" s="476">
        <v>31129999</v>
      </c>
      <c r="E1490" s="476" t="s">
        <v>21</v>
      </c>
      <c r="F1490" s="476" t="s">
        <v>3758</v>
      </c>
      <c r="G1490" s="476">
        <v>7</v>
      </c>
      <c r="H1490" s="476">
        <v>2</v>
      </c>
    </row>
    <row r="1491" spans="1:8" x14ac:dyDescent="0.25">
      <c r="A1491" s="473" t="s">
        <v>3766</v>
      </c>
      <c r="B1491" s="474" t="s">
        <v>3767</v>
      </c>
      <c r="C1491" s="475" t="s">
        <v>13807</v>
      </c>
      <c r="D1491" s="476">
        <v>31129999</v>
      </c>
      <c r="E1491" s="476" t="s">
        <v>146</v>
      </c>
      <c r="F1491" s="476" t="s">
        <v>3752</v>
      </c>
      <c r="G1491" s="476">
        <v>6</v>
      </c>
      <c r="H1491" s="476">
        <v>2</v>
      </c>
    </row>
    <row r="1492" spans="1:8" x14ac:dyDescent="0.25">
      <c r="A1492" s="473" t="s">
        <v>3768</v>
      </c>
      <c r="B1492" s="474" t="s">
        <v>12873</v>
      </c>
      <c r="C1492" s="475" t="s">
        <v>13807</v>
      </c>
      <c r="D1492" s="476">
        <v>31129999</v>
      </c>
      <c r="E1492" s="476" t="s">
        <v>21</v>
      </c>
      <c r="F1492" s="476" t="s">
        <v>3766</v>
      </c>
      <c r="G1492" s="476">
        <v>7</v>
      </c>
      <c r="H1492" s="476">
        <v>2</v>
      </c>
    </row>
    <row r="1493" spans="1:8" x14ac:dyDescent="0.25">
      <c r="A1493" s="473" t="s">
        <v>3769</v>
      </c>
      <c r="B1493" s="474" t="s">
        <v>12874</v>
      </c>
      <c r="C1493" s="475" t="s">
        <v>13807</v>
      </c>
      <c r="D1493" s="476">
        <v>31129999</v>
      </c>
      <c r="E1493" s="476" t="s">
        <v>21</v>
      </c>
      <c r="F1493" s="476" t="s">
        <v>3766</v>
      </c>
      <c r="G1493" s="476">
        <v>7</v>
      </c>
      <c r="H1493" s="476">
        <v>2</v>
      </c>
    </row>
    <row r="1494" spans="1:8" ht="26.4" x14ac:dyDescent="0.25">
      <c r="A1494" s="473" t="s">
        <v>3770</v>
      </c>
      <c r="B1494" s="474" t="s">
        <v>12879</v>
      </c>
      <c r="C1494" s="475" t="s">
        <v>13807</v>
      </c>
      <c r="D1494" s="476">
        <v>31122021</v>
      </c>
      <c r="E1494" s="476" t="s">
        <v>21</v>
      </c>
      <c r="F1494" s="476" t="s">
        <v>3766</v>
      </c>
      <c r="G1494" s="476">
        <v>7</v>
      </c>
      <c r="H1494" s="476">
        <v>2</v>
      </c>
    </row>
    <row r="1495" spans="1:8" x14ac:dyDescent="0.25">
      <c r="A1495" s="473" t="s">
        <v>3771</v>
      </c>
      <c r="B1495" s="474" t="s">
        <v>12876</v>
      </c>
      <c r="C1495" s="475" t="s">
        <v>13807</v>
      </c>
      <c r="D1495" s="476">
        <v>31129999</v>
      </c>
      <c r="E1495" s="476" t="s">
        <v>21</v>
      </c>
      <c r="F1495" s="476" t="s">
        <v>3766</v>
      </c>
      <c r="G1495" s="476">
        <v>7</v>
      </c>
      <c r="H1495" s="476">
        <v>2</v>
      </c>
    </row>
    <row r="1496" spans="1:8" x14ac:dyDescent="0.25">
      <c r="A1496" s="473" t="s">
        <v>3772</v>
      </c>
      <c r="B1496" s="474" t="s">
        <v>12877</v>
      </c>
      <c r="C1496" s="475" t="s">
        <v>13807</v>
      </c>
      <c r="D1496" s="476">
        <v>31129999</v>
      </c>
      <c r="E1496" s="476" t="s">
        <v>21</v>
      </c>
      <c r="F1496" s="476" t="s">
        <v>3766</v>
      </c>
      <c r="G1496" s="476">
        <v>7</v>
      </c>
      <c r="H1496" s="476">
        <v>2</v>
      </c>
    </row>
    <row r="1497" spans="1:8" ht="26.4" x14ac:dyDescent="0.25">
      <c r="A1497" s="473" t="s">
        <v>3773</v>
      </c>
      <c r="B1497" s="474" t="s">
        <v>13321</v>
      </c>
      <c r="C1497" s="475" t="s">
        <v>13807</v>
      </c>
      <c r="D1497" s="476">
        <v>31129999</v>
      </c>
      <c r="E1497" s="476" t="s">
        <v>21</v>
      </c>
      <c r="F1497" s="476" t="s">
        <v>3766</v>
      </c>
      <c r="G1497" s="476">
        <v>7</v>
      </c>
      <c r="H1497" s="476">
        <v>2</v>
      </c>
    </row>
    <row r="1498" spans="1:8" x14ac:dyDescent="0.25">
      <c r="A1498" s="473" t="s">
        <v>3774</v>
      </c>
      <c r="B1498" s="474" t="s">
        <v>3775</v>
      </c>
      <c r="C1498" s="475" t="s">
        <v>13807</v>
      </c>
      <c r="D1498" s="476">
        <v>31129999</v>
      </c>
      <c r="E1498" s="476" t="s">
        <v>21</v>
      </c>
      <c r="F1498" s="476" t="s">
        <v>3752</v>
      </c>
      <c r="G1498" s="476">
        <v>6</v>
      </c>
      <c r="H1498" s="476">
        <v>2</v>
      </c>
    </row>
    <row r="1499" spans="1:8" x14ac:dyDescent="0.25">
      <c r="A1499" s="473" t="s">
        <v>3776</v>
      </c>
      <c r="B1499" s="474" t="s">
        <v>3777</v>
      </c>
      <c r="C1499" s="475" t="s">
        <v>13807</v>
      </c>
      <c r="D1499" s="476">
        <v>31129999</v>
      </c>
      <c r="E1499" s="476" t="s">
        <v>146</v>
      </c>
      <c r="F1499" s="476" t="s">
        <v>3752</v>
      </c>
      <c r="G1499" s="476">
        <v>6</v>
      </c>
      <c r="H1499" s="476">
        <v>2</v>
      </c>
    </row>
    <row r="1500" spans="1:8" x14ac:dyDescent="0.25">
      <c r="A1500" s="473" t="s">
        <v>3778</v>
      </c>
      <c r="B1500" s="474" t="s">
        <v>13322</v>
      </c>
      <c r="C1500" s="475" t="s">
        <v>13807</v>
      </c>
      <c r="D1500" s="476">
        <v>31129999</v>
      </c>
      <c r="E1500" s="476" t="s">
        <v>21</v>
      </c>
      <c r="F1500" s="476" t="s">
        <v>3776</v>
      </c>
      <c r="G1500" s="476">
        <v>7</v>
      </c>
      <c r="H1500" s="476">
        <v>2</v>
      </c>
    </row>
    <row r="1501" spans="1:8" x14ac:dyDescent="0.25">
      <c r="A1501" s="473" t="s">
        <v>3779</v>
      </c>
      <c r="B1501" s="474" t="s">
        <v>13323</v>
      </c>
      <c r="C1501" s="475" t="s">
        <v>13807</v>
      </c>
      <c r="D1501" s="476">
        <v>31129999</v>
      </c>
      <c r="E1501" s="476" t="s">
        <v>21</v>
      </c>
      <c r="F1501" s="476" t="s">
        <v>3776</v>
      </c>
      <c r="G1501" s="476">
        <v>7</v>
      </c>
      <c r="H1501" s="476">
        <v>2</v>
      </c>
    </row>
    <row r="1502" spans="1:8" ht="26.4" x14ac:dyDescent="0.25">
      <c r="A1502" s="473" t="s">
        <v>3780</v>
      </c>
      <c r="B1502" s="474" t="s">
        <v>13324</v>
      </c>
      <c r="C1502" s="475" t="s">
        <v>13807</v>
      </c>
      <c r="D1502" s="476">
        <v>31129999</v>
      </c>
      <c r="E1502" s="476" t="s">
        <v>21</v>
      </c>
      <c r="F1502" s="476" t="s">
        <v>3776</v>
      </c>
      <c r="G1502" s="476">
        <v>7</v>
      </c>
      <c r="H1502" s="476">
        <v>2</v>
      </c>
    </row>
    <row r="1503" spans="1:8" x14ac:dyDescent="0.25">
      <c r="A1503" s="473" t="s">
        <v>3781</v>
      </c>
      <c r="B1503" s="474" t="s">
        <v>13325</v>
      </c>
      <c r="C1503" s="475" t="s">
        <v>13807</v>
      </c>
      <c r="D1503" s="476">
        <v>31129999</v>
      </c>
      <c r="E1503" s="476" t="s">
        <v>21</v>
      </c>
      <c r="F1503" s="476" t="s">
        <v>3776</v>
      </c>
      <c r="G1503" s="476">
        <v>7</v>
      </c>
      <c r="H1503" s="476">
        <v>2</v>
      </c>
    </row>
    <row r="1504" spans="1:8" x14ac:dyDescent="0.25">
      <c r="A1504" s="473" t="s">
        <v>3782</v>
      </c>
      <c r="B1504" s="474" t="s">
        <v>13326</v>
      </c>
      <c r="C1504" s="475" t="s">
        <v>13807</v>
      </c>
      <c r="D1504" s="476">
        <v>31129999</v>
      </c>
      <c r="E1504" s="476" t="s">
        <v>21</v>
      </c>
      <c r="F1504" s="476" t="s">
        <v>3776</v>
      </c>
      <c r="G1504" s="476">
        <v>7</v>
      </c>
      <c r="H1504" s="476">
        <v>2</v>
      </c>
    </row>
    <row r="1505" spans="1:8" ht="26.4" x14ac:dyDescent="0.25">
      <c r="A1505" s="473" t="s">
        <v>3783</v>
      </c>
      <c r="B1505" s="474" t="s">
        <v>13327</v>
      </c>
      <c r="C1505" s="475" t="s">
        <v>13807</v>
      </c>
      <c r="D1505" s="476">
        <v>31129999</v>
      </c>
      <c r="E1505" s="476" t="s">
        <v>21</v>
      </c>
      <c r="F1505" s="476" t="s">
        <v>3776</v>
      </c>
      <c r="G1505" s="476">
        <v>7</v>
      </c>
      <c r="H1505" s="476">
        <v>2</v>
      </c>
    </row>
    <row r="1506" spans="1:8" ht="26.4" x14ac:dyDescent="0.25">
      <c r="A1506" s="473" t="s">
        <v>3784</v>
      </c>
      <c r="B1506" s="474" t="s">
        <v>3785</v>
      </c>
      <c r="C1506" s="475" t="s">
        <v>13807</v>
      </c>
      <c r="D1506" s="476">
        <v>31129999</v>
      </c>
      <c r="E1506" s="476" t="s">
        <v>146</v>
      </c>
      <c r="F1506" s="476" t="s">
        <v>3752</v>
      </c>
      <c r="G1506" s="476">
        <v>6</v>
      </c>
      <c r="H1506" s="476">
        <v>2</v>
      </c>
    </row>
    <row r="1507" spans="1:8" x14ac:dyDescent="0.25">
      <c r="A1507" s="473" t="s">
        <v>3786</v>
      </c>
      <c r="B1507" s="474" t="s">
        <v>13322</v>
      </c>
      <c r="C1507" s="475" t="s">
        <v>13807</v>
      </c>
      <c r="D1507" s="476">
        <v>31129999</v>
      </c>
      <c r="E1507" s="476" t="s">
        <v>21</v>
      </c>
      <c r="F1507" s="476" t="s">
        <v>3784</v>
      </c>
      <c r="G1507" s="476">
        <v>7</v>
      </c>
      <c r="H1507" s="476">
        <v>2</v>
      </c>
    </row>
    <row r="1508" spans="1:8" x14ac:dyDescent="0.25">
      <c r="A1508" s="473" t="s">
        <v>3787</v>
      </c>
      <c r="B1508" s="474" t="s">
        <v>13323</v>
      </c>
      <c r="C1508" s="475" t="s">
        <v>13807</v>
      </c>
      <c r="D1508" s="476">
        <v>31129999</v>
      </c>
      <c r="E1508" s="476" t="s">
        <v>21</v>
      </c>
      <c r="F1508" s="476" t="s">
        <v>3784</v>
      </c>
      <c r="G1508" s="476">
        <v>7</v>
      </c>
      <c r="H1508" s="476">
        <v>2</v>
      </c>
    </row>
    <row r="1509" spans="1:8" ht="26.4" x14ac:dyDescent="0.25">
      <c r="A1509" s="473" t="s">
        <v>3788</v>
      </c>
      <c r="B1509" s="474" t="s">
        <v>13328</v>
      </c>
      <c r="C1509" s="475" t="s">
        <v>13807</v>
      </c>
      <c r="D1509" s="476">
        <v>31129999</v>
      </c>
      <c r="E1509" s="476" t="s">
        <v>21</v>
      </c>
      <c r="F1509" s="476" t="s">
        <v>3784</v>
      </c>
      <c r="G1509" s="476">
        <v>7</v>
      </c>
      <c r="H1509" s="476">
        <v>2</v>
      </c>
    </row>
    <row r="1510" spans="1:8" x14ac:dyDescent="0.25">
      <c r="A1510" s="473" t="s">
        <v>3789</v>
      </c>
      <c r="B1510" s="474" t="s">
        <v>13325</v>
      </c>
      <c r="C1510" s="475" t="s">
        <v>13807</v>
      </c>
      <c r="D1510" s="476">
        <v>31129999</v>
      </c>
      <c r="E1510" s="476" t="s">
        <v>21</v>
      </c>
      <c r="F1510" s="476" t="s">
        <v>3784</v>
      </c>
      <c r="G1510" s="476">
        <v>7</v>
      </c>
      <c r="H1510" s="476">
        <v>2</v>
      </c>
    </row>
    <row r="1511" spans="1:8" x14ac:dyDescent="0.25">
      <c r="A1511" s="473" t="s">
        <v>3790</v>
      </c>
      <c r="B1511" s="474" t="s">
        <v>13329</v>
      </c>
      <c r="C1511" s="475" t="s">
        <v>13807</v>
      </c>
      <c r="D1511" s="476">
        <v>31129999</v>
      </c>
      <c r="E1511" s="476" t="s">
        <v>21</v>
      </c>
      <c r="F1511" s="476" t="s">
        <v>3784</v>
      </c>
      <c r="G1511" s="476">
        <v>7</v>
      </c>
      <c r="H1511" s="476">
        <v>2</v>
      </c>
    </row>
    <row r="1512" spans="1:8" ht="26.4" x14ac:dyDescent="0.25">
      <c r="A1512" s="473" t="s">
        <v>3791</v>
      </c>
      <c r="B1512" s="474" t="s">
        <v>13327</v>
      </c>
      <c r="C1512" s="475" t="s">
        <v>13807</v>
      </c>
      <c r="D1512" s="476">
        <v>31129999</v>
      </c>
      <c r="E1512" s="476" t="s">
        <v>21</v>
      </c>
      <c r="F1512" s="476" t="s">
        <v>3784</v>
      </c>
      <c r="G1512" s="476">
        <v>7</v>
      </c>
      <c r="H1512" s="476">
        <v>2</v>
      </c>
    </row>
    <row r="1513" spans="1:8" x14ac:dyDescent="0.25">
      <c r="A1513" s="473" t="s">
        <v>3792</v>
      </c>
      <c r="B1513" s="474" t="s">
        <v>3793</v>
      </c>
      <c r="C1513" s="475" t="s">
        <v>13807</v>
      </c>
      <c r="D1513" s="476">
        <v>31129999</v>
      </c>
      <c r="E1513" s="476" t="s">
        <v>146</v>
      </c>
      <c r="F1513" s="476" t="s">
        <v>3752</v>
      </c>
      <c r="G1513" s="476">
        <v>6</v>
      </c>
      <c r="H1513" s="476">
        <v>2</v>
      </c>
    </row>
    <row r="1514" spans="1:8" x14ac:dyDescent="0.25">
      <c r="A1514" s="473" t="s">
        <v>3794</v>
      </c>
      <c r="B1514" s="474" t="s">
        <v>12891</v>
      </c>
      <c r="C1514" s="475" t="s">
        <v>13807</v>
      </c>
      <c r="D1514" s="476">
        <v>31129999</v>
      </c>
      <c r="E1514" s="476" t="s">
        <v>21</v>
      </c>
      <c r="F1514" s="476" t="s">
        <v>3792</v>
      </c>
      <c r="G1514" s="476">
        <v>7</v>
      </c>
      <c r="H1514" s="476">
        <v>2</v>
      </c>
    </row>
    <row r="1515" spans="1:8" x14ac:dyDescent="0.25">
      <c r="A1515" s="473" t="s">
        <v>3795</v>
      </c>
      <c r="B1515" s="474" t="s">
        <v>12892</v>
      </c>
      <c r="C1515" s="475" t="s">
        <v>13807</v>
      </c>
      <c r="D1515" s="476">
        <v>31129999</v>
      </c>
      <c r="E1515" s="476" t="s">
        <v>21</v>
      </c>
      <c r="F1515" s="476" t="s">
        <v>3792</v>
      </c>
      <c r="G1515" s="476">
        <v>7</v>
      </c>
      <c r="H1515" s="476">
        <v>2</v>
      </c>
    </row>
    <row r="1516" spans="1:8" x14ac:dyDescent="0.25">
      <c r="A1516" s="473" t="s">
        <v>3796</v>
      </c>
      <c r="B1516" s="474" t="s">
        <v>12893</v>
      </c>
      <c r="C1516" s="475" t="s">
        <v>13807</v>
      </c>
      <c r="D1516" s="476">
        <v>31129999</v>
      </c>
      <c r="E1516" s="476" t="s">
        <v>21</v>
      </c>
      <c r="F1516" s="476" t="s">
        <v>3792</v>
      </c>
      <c r="G1516" s="476">
        <v>7</v>
      </c>
      <c r="H1516" s="476">
        <v>2</v>
      </c>
    </row>
    <row r="1517" spans="1:8" x14ac:dyDescent="0.25">
      <c r="A1517" s="473" t="s">
        <v>3797</v>
      </c>
      <c r="B1517" s="474" t="s">
        <v>13330</v>
      </c>
      <c r="C1517" s="475" t="s">
        <v>13807</v>
      </c>
      <c r="D1517" s="476">
        <v>31129999</v>
      </c>
      <c r="E1517" s="476" t="s">
        <v>21</v>
      </c>
      <c r="F1517" s="476" t="s">
        <v>3792</v>
      </c>
      <c r="G1517" s="476">
        <v>7</v>
      </c>
      <c r="H1517" s="476">
        <v>2</v>
      </c>
    </row>
    <row r="1518" spans="1:8" x14ac:dyDescent="0.25">
      <c r="A1518" s="473" t="s">
        <v>3798</v>
      </c>
      <c r="B1518" s="474" t="s">
        <v>3799</v>
      </c>
      <c r="C1518" s="475" t="s">
        <v>13807</v>
      </c>
      <c r="D1518" s="476">
        <v>31129999</v>
      </c>
      <c r="E1518" s="476" t="s">
        <v>146</v>
      </c>
      <c r="F1518" s="476" t="s">
        <v>3752</v>
      </c>
      <c r="G1518" s="476">
        <v>6</v>
      </c>
      <c r="H1518" s="476">
        <v>2</v>
      </c>
    </row>
    <row r="1519" spans="1:8" x14ac:dyDescent="0.25">
      <c r="A1519" s="473" t="s">
        <v>3800</v>
      </c>
      <c r="B1519" s="474" t="s">
        <v>12895</v>
      </c>
      <c r="C1519" s="475" t="s">
        <v>13807</v>
      </c>
      <c r="D1519" s="476">
        <v>31129999</v>
      </c>
      <c r="E1519" s="476" t="s">
        <v>21</v>
      </c>
      <c r="F1519" s="476" t="s">
        <v>3798</v>
      </c>
      <c r="G1519" s="476">
        <v>7</v>
      </c>
      <c r="H1519" s="476">
        <v>2</v>
      </c>
    </row>
    <row r="1520" spans="1:8" x14ac:dyDescent="0.25">
      <c r="A1520" s="473" t="s">
        <v>3801</v>
      </c>
      <c r="B1520" s="474" t="s">
        <v>12896</v>
      </c>
      <c r="C1520" s="475" t="s">
        <v>13807</v>
      </c>
      <c r="D1520" s="476">
        <v>31129999</v>
      </c>
      <c r="E1520" s="476" t="s">
        <v>21</v>
      </c>
      <c r="F1520" s="476" t="s">
        <v>3798</v>
      </c>
      <c r="G1520" s="476">
        <v>7</v>
      </c>
      <c r="H1520" s="476">
        <v>2</v>
      </c>
    </row>
    <row r="1521" spans="1:8" x14ac:dyDescent="0.25">
      <c r="A1521" s="473" t="s">
        <v>3802</v>
      </c>
      <c r="B1521" s="474" t="s">
        <v>12897</v>
      </c>
      <c r="C1521" s="475" t="s">
        <v>13807</v>
      </c>
      <c r="D1521" s="476">
        <v>31129999</v>
      </c>
      <c r="E1521" s="476" t="s">
        <v>21</v>
      </c>
      <c r="F1521" s="476" t="s">
        <v>3798</v>
      </c>
      <c r="G1521" s="476">
        <v>7</v>
      </c>
      <c r="H1521" s="476">
        <v>2</v>
      </c>
    </row>
    <row r="1522" spans="1:8" ht="26.4" x14ac:dyDescent="0.25">
      <c r="A1522" s="473" t="s">
        <v>3803</v>
      </c>
      <c r="B1522" s="474" t="s">
        <v>12898</v>
      </c>
      <c r="C1522" s="475" t="s">
        <v>13807</v>
      </c>
      <c r="D1522" s="476">
        <v>31129999</v>
      </c>
      <c r="E1522" s="476" t="s">
        <v>21</v>
      </c>
      <c r="F1522" s="476" t="s">
        <v>3798</v>
      </c>
      <c r="G1522" s="476">
        <v>7</v>
      </c>
      <c r="H1522" s="476">
        <v>2</v>
      </c>
    </row>
    <row r="1523" spans="1:8" x14ac:dyDescent="0.25">
      <c r="A1523" s="473" t="s">
        <v>3804</v>
      </c>
      <c r="B1523" s="474" t="s">
        <v>3805</v>
      </c>
      <c r="C1523" s="475" t="s">
        <v>13807</v>
      </c>
      <c r="D1523" s="476">
        <v>31129999</v>
      </c>
      <c r="E1523" s="476" t="s">
        <v>146</v>
      </c>
      <c r="F1523" s="476" t="s">
        <v>3752</v>
      </c>
      <c r="G1523" s="476">
        <v>6</v>
      </c>
      <c r="H1523" s="476">
        <v>2</v>
      </c>
    </row>
    <row r="1524" spans="1:8" x14ac:dyDescent="0.25">
      <c r="A1524" s="473" t="s">
        <v>3806</v>
      </c>
      <c r="B1524" s="474" t="s">
        <v>12899</v>
      </c>
      <c r="C1524" s="475" t="s">
        <v>13807</v>
      </c>
      <c r="D1524" s="476">
        <v>31129999</v>
      </c>
      <c r="E1524" s="476" t="s">
        <v>21</v>
      </c>
      <c r="F1524" s="476" t="s">
        <v>3804</v>
      </c>
      <c r="G1524" s="476">
        <v>7</v>
      </c>
      <c r="H1524" s="476">
        <v>2</v>
      </c>
    </row>
    <row r="1525" spans="1:8" x14ac:dyDescent="0.25">
      <c r="A1525" s="473" t="s">
        <v>3807</v>
      </c>
      <c r="B1525" s="474" t="s">
        <v>12900</v>
      </c>
      <c r="C1525" s="475" t="s">
        <v>13807</v>
      </c>
      <c r="D1525" s="476">
        <v>31129999</v>
      </c>
      <c r="E1525" s="476" t="s">
        <v>21</v>
      </c>
      <c r="F1525" s="476" t="s">
        <v>3804</v>
      </c>
      <c r="G1525" s="476">
        <v>7</v>
      </c>
      <c r="H1525" s="476">
        <v>2</v>
      </c>
    </row>
    <row r="1526" spans="1:8" x14ac:dyDescent="0.25">
      <c r="A1526" s="473" t="s">
        <v>3808</v>
      </c>
      <c r="B1526" s="474" t="s">
        <v>12798</v>
      </c>
      <c r="C1526" s="475" t="s">
        <v>13807</v>
      </c>
      <c r="D1526" s="476">
        <v>31129999</v>
      </c>
      <c r="E1526" s="476" t="s">
        <v>21</v>
      </c>
      <c r="F1526" s="476" t="s">
        <v>3804</v>
      </c>
      <c r="G1526" s="476">
        <v>7</v>
      </c>
      <c r="H1526" s="476">
        <v>2</v>
      </c>
    </row>
    <row r="1527" spans="1:8" x14ac:dyDescent="0.25">
      <c r="A1527" s="473" t="s">
        <v>3809</v>
      </c>
      <c r="B1527" s="474" t="s">
        <v>3810</v>
      </c>
      <c r="C1527" s="475" t="s">
        <v>13807</v>
      </c>
      <c r="D1527" s="476">
        <v>31129999</v>
      </c>
      <c r="E1527" s="476" t="s">
        <v>146</v>
      </c>
      <c r="F1527" s="476" t="s">
        <v>3328</v>
      </c>
      <c r="G1527" s="476">
        <v>4</v>
      </c>
      <c r="H1527" s="476">
        <v>2</v>
      </c>
    </row>
    <row r="1528" spans="1:8" x14ac:dyDescent="0.25">
      <c r="A1528" s="473" t="s">
        <v>3811</v>
      </c>
      <c r="B1528" s="474" t="s">
        <v>13331</v>
      </c>
      <c r="C1528" s="475" t="s">
        <v>13807</v>
      </c>
      <c r="D1528" s="476">
        <v>31129999</v>
      </c>
      <c r="E1528" s="476" t="s">
        <v>146</v>
      </c>
      <c r="F1528" s="476" t="s">
        <v>3809</v>
      </c>
      <c r="G1528" s="476">
        <v>5</v>
      </c>
      <c r="H1528" s="476">
        <v>2</v>
      </c>
    </row>
    <row r="1529" spans="1:8" x14ac:dyDescent="0.25">
      <c r="A1529" s="473" t="s">
        <v>3812</v>
      </c>
      <c r="B1529" s="474" t="s">
        <v>3813</v>
      </c>
      <c r="C1529" s="475" t="s">
        <v>13807</v>
      </c>
      <c r="D1529" s="476">
        <v>31129999</v>
      </c>
      <c r="E1529" s="476" t="s">
        <v>146</v>
      </c>
      <c r="F1529" s="476" t="s">
        <v>3811</v>
      </c>
      <c r="G1529" s="476">
        <v>6</v>
      </c>
      <c r="H1529" s="476">
        <v>2</v>
      </c>
    </row>
    <row r="1530" spans="1:8" x14ac:dyDescent="0.25">
      <c r="A1530" s="473" t="s">
        <v>3814</v>
      </c>
      <c r="B1530" s="474" t="s">
        <v>2594</v>
      </c>
      <c r="C1530" s="475" t="s">
        <v>13807</v>
      </c>
      <c r="D1530" s="476">
        <v>31129999</v>
      </c>
      <c r="E1530" s="476" t="s">
        <v>21</v>
      </c>
      <c r="F1530" s="476" t="s">
        <v>3812</v>
      </c>
      <c r="G1530" s="476">
        <v>7</v>
      </c>
      <c r="H1530" s="476">
        <v>2</v>
      </c>
    </row>
    <row r="1531" spans="1:8" x14ac:dyDescent="0.25">
      <c r="A1531" s="473" t="s">
        <v>3815</v>
      </c>
      <c r="B1531" s="474" t="s">
        <v>13332</v>
      </c>
      <c r="C1531" s="475" t="s">
        <v>13807</v>
      </c>
      <c r="D1531" s="476">
        <v>31129999</v>
      </c>
      <c r="E1531" s="476" t="s">
        <v>21</v>
      </c>
      <c r="F1531" s="476" t="s">
        <v>3812</v>
      </c>
      <c r="G1531" s="476">
        <v>7</v>
      </c>
      <c r="H1531" s="476">
        <v>2</v>
      </c>
    </row>
    <row r="1532" spans="1:8" x14ac:dyDescent="0.25">
      <c r="A1532" s="473" t="s">
        <v>3816</v>
      </c>
      <c r="B1532" s="474" t="s">
        <v>13333</v>
      </c>
      <c r="C1532" s="475" t="s">
        <v>13807</v>
      </c>
      <c r="D1532" s="476">
        <v>31129999</v>
      </c>
      <c r="E1532" s="476" t="s">
        <v>21</v>
      </c>
      <c r="F1532" s="476" t="s">
        <v>3812</v>
      </c>
      <c r="G1532" s="476">
        <v>7</v>
      </c>
      <c r="H1532" s="476">
        <v>2</v>
      </c>
    </row>
    <row r="1533" spans="1:8" x14ac:dyDescent="0.25">
      <c r="A1533" s="473" t="s">
        <v>3817</v>
      </c>
      <c r="B1533" s="474" t="s">
        <v>13334</v>
      </c>
      <c r="C1533" s="475" t="s">
        <v>13807</v>
      </c>
      <c r="D1533" s="476">
        <v>31129999</v>
      </c>
      <c r="E1533" s="476" t="s">
        <v>21</v>
      </c>
      <c r="F1533" s="476" t="s">
        <v>3812</v>
      </c>
      <c r="G1533" s="476">
        <v>7</v>
      </c>
      <c r="H1533" s="476">
        <v>2</v>
      </c>
    </row>
    <row r="1534" spans="1:8" x14ac:dyDescent="0.25">
      <c r="A1534" s="473" t="s">
        <v>3818</v>
      </c>
      <c r="B1534" s="474" t="s">
        <v>13335</v>
      </c>
      <c r="C1534" s="475" t="s">
        <v>13807</v>
      </c>
      <c r="D1534" s="476">
        <v>31129999</v>
      </c>
      <c r="E1534" s="476" t="s">
        <v>21</v>
      </c>
      <c r="F1534" s="476" t="s">
        <v>3812</v>
      </c>
      <c r="G1534" s="476">
        <v>7</v>
      </c>
      <c r="H1534" s="476">
        <v>2</v>
      </c>
    </row>
    <row r="1535" spans="1:8" x14ac:dyDescent="0.25">
      <c r="A1535" s="473" t="s">
        <v>3819</v>
      </c>
      <c r="B1535" s="474" t="s">
        <v>3820</v>
      </c>
      <c r="C1535" s="475" t="s">
        <v>13807</v>
      </c>
      <c r="D1535" s="476">
        <v>31129999</v>
      </c>
      <c r="E1535" s="476" t="s">
        <v>146</v>
      </c>
      <c r="F1535" s="476" t="s">
        <v>3811</v>
      </c>
      <c r="G1535" s="476">
        <v>6</v>
      </c>
      <c r="H1535" s="476">
        <v>2</v>
      </c>
    </row>
    <row r="1536" spans="1:8" x14ac:dyDescent="0.25">
      <c r="A1536" s="473" t="s">
        <v>3821</v>
      </c>
      <c r="B1536" s="474" t="s">
        <v>13336</v>
      </c>
      <c r="C1536" s="475" t="s">
        <v>13807</v>
      </c>
      <c r="D1536" s="476">
        <v>31129999</v>
      </c>
      <c r="E1536" s="476" t="s">
        <v>21</v>
      </c>
      <c r="F1536" s="476" t="s">
        <v>3819</v>
      </c>
      <c r="G1536" s="476">
        <v>7</v>
      </c>
      <c r="H1536" s="476">
        <v>2</v>
      </c>
    </row>
    <row r="1537" spans="1:8" x14ac:dyDescent="0.25">
      <c r="A1537" s="473" t="s">
        <v>3823</v>
      </c>
      <c r="B1537" s="474" t="s">
        <v>13337</v>
      </c>
      <c r="C1537" s="475" t="s">
        <v>13807</v>
      </c>
      <c r="D1537" s="476">
        <v>31129999</v>
      </c>
      <c r="E1537" s="476" t="s">
        <v>21</v>
      </c>
      <c r="F1537" s="476" t="s">
        <v>3819</v>
      </c>
      <c r="G1537" s="476">
        <v>7</v>
      </c>
      <c r="H1537" s="476">
        <v>2</v>
      </c>
    </row>
    <row r="1538" spans="1:8" x14ac:dyDescent="0.25">
      <c r="A1538" s="473" t="s">
        <v>3825</v>
      </c>
      <c r="B1538" s="474" t="s">
        <v>3826</v>
      </c>
      <c r="C1538" s="475" t="s">
        <v>13807</v>
      </c>
      <c r="D1538" s="476">
        <v>31129999</v>
      </c>
      <c r="E1538" s="476" t="s">
        <v>146</v>
      </c>
      <c r="F1538" s="476" t="s">
        <v>3811</v>
      </c>
      <c r="G1538" s="476">
        <v>6</v>
      </c>
      <c r="H1538" s="476">
        <v>2</v>
      </c>
    </row>
    <row r="1539" spans="1:8" x14ac:dyDescent="0.25">
      <c r="A1539" s="473" t="s">
        <v>3827</v>
      </c>
      <c r="B1539" s="474" t="s">
        <v>13336</v>
      </c>
      <c r="C1539" s="475" t="s">
        <v>13807</v>
      </c>
      <c r="D1539" s="476">
        <v>31129999</v>
      </c>
      <c r="E1539" s="476" t="s">
        <v>21</v>
      </c>
      <c r="F1539" s="476" t="s">
        <v>3825</v>
      </c>
      <c r="G1539" s="476">
        <v>7</v>
      </c>
      <c r="H1539" s="476">
        <v>2</v>
      </c>
    </row>
    <row r="1540" spans="1:8" x14ac:dyDescent="0.25">
      <c r="A1540" s="473" t="s">
        <v>3828</v>
      </c>
      <c r="B1540" s="474" t="s">
        <v>13337</v>
      </c>
      <c r="C1540" s="475" t="s">
        <v>13807</v>
      </c>
      <c r="D1540" s="476">
        <v>31129999</v>
      </c>
      <c r="E1540" s="476" t="s">
        <v>21</v>
      </c>
      <c r="F1540" s="476" t="s">
        <v>3825</v>
      </c>
      <c r="G1540" s="476">
        <v>7</v>
      </c>
      <c r="H1540" s="476">
        <v>2</v>
      </c>
    </row>
    <row r="1541" spans="1:8" x14ac:dyDescent="0.25">
      <c r="A1541" s="473" t="s">
        <v>3829</v>
      </c>
      <c r="B1541" s="474" t="s">
        <v>3830</v>
      </c>
      <c r="C1541" s="475" t="s">
        <v>13807</v>
      </c>
      <c r="D1541" s="476">
        <v>31129999</v>
      </c>
      <c r="E1541" s="476" t="s">
        <v>21</v>
      </c>
      <c r="F1541" s="476" t="s">
        <v>3811</v>
      </c>
      <c r="G1541" s="476">
        <v>6</v>
      </c>
      <c r="H1541" s="476">
        <v>2</v>
      </c>
    </row>
    <row r="1542" spans="1:8" x14ac:dyDescent="0.25">
      <c r="A1542" s="473" t="s">
        <v>3831</v>
      </c>
      <c r="B1542" s="474" t="s">
        <v>3832</v>
      </c>
      <c r="C1542" s="475" t="s">
        <v>13807</v>
      </c>
      <c r="D1542" s="476">
        <v>31129999</v>
      </c>
      <c r="E1542" s="476" t="s">
        <v>146</v>
      </c>
      <c r="F1542" s="476" t="s">
        <v>3811</v>
      </c>
      <c r="G1542" s="476">
        <v>6</v>
      </c>
      <c r="H1542" s="476">
        <v>2</v>
      </c>
    </row>
    <row r="1543" spans="1:8" x14ac:dyDescent="0.25">
      <c r="A1543" s="473" t="s">
        <v>3833</v>
      </c>
      <c r="B1543" s="474" t="s">
        <v>13338</v>
      </c>
      <c r="C1543" s="475" t="s">
        <v>13807</v>
      </c>
      <c r="D1543" s="476">
        <v>31129999</v>
      </c>
      <c r="E1543" s="476" t="s">
        <v>21</v>
      </c>
      <c r="F1543" s="476" t="s">
        <v>3831</v>
      </c>
      <c r="G1543" s="476">
        <v>7</v>
      </c>
      <c r="H1543" s="476">
        <v>2</v>
      </c>
    </row>
    <row r="1544" spans="1:8" x14ac:dyDescent="0.25">
      <c r="A1544" s="473" t="s">
        <v>3834</v>
      </c>
      <c r="B1544" s="474" t="s">
        <v>13339</v>
      </c>
      <c r="C1544" s="475" t="s">
        <v>13807</v>
      </c>
      <c r="D1544" s="476">
        <v>31129999</v>
      </c>
      <c r="E1544" s="476" t="s">
        <v>21</v>
      </c>
      <c r="F1544" s="476" t="s">
        <v>3831</v>
      </c>
      <c r="G1544" s="476">
        <v>7</v>
      </c>
      <c r="H1544" s="476">
        <v>2</v>
      </c>
    </row>
    <row r="1545" spans="1:8" x14ac:dyDescent="0.25">
      <c r="A1545" s="473" t="s">
        <v>3835</v>
      </c>
      <c r="B1545" s="474" t="s">
        <v>3836</v>
      </c>
      <c r="C1545" s="475" t="s">
        <v>13807</v>
      </c>
      <c r="D1545" s="476">
        <v>31129999</v>
      </c>
      <c r="E1545" s="476" t="s">
        <v>146</v>
      </c>
      <c r="F1545" s="476" t="s">
        <v>3811</v>
      </c>
      <c r="G1545" s="476">
        <v>6</v>
      </c>
      <c r="H1545" s="476">
        <v>2</v>
      </c>
    </row>
    <row r="1546" spans="1:8" x14ac:dyDescent="0.25">
      <c r="A1546" s="473" t="s">
        <v>3837</v>
      </c>
      <c r="B1546" s="474" t="s">
        <v>13340</v>
      </c>
      <c r="C1546" s="475" t="s">
        <v>13807</v>
      </c>
      <c r="D1546" s="476">
        <v>31129999</v>
      </c>
      <c r="E1546" s="476" t="s">
        <v>21</v>
      </c>
      <c r="F1546" s="476" t="s">
        <v>3835</v>
      </c>
      <c r="G1546" s="476">
        <v>7</v>
      </c>
      <c r="H1546" s="476">
        <v>2</v>
      </c>
    </row>
    <row r="1547" spans="1:8" x14ac:dyDescent="0.25">
      <c r="A1547" s="473" t="s">
        <v>3838</v>
      </c>
      <c r="B1547" s="474" t="s">
        <v>13341</v>
      </c>
      <c r="C1547" s="475" t="s">
        <v>13807</v>
      </c>
      <c r="D1547" s="476">
        <v>31129999</v>
      </c>
      <c r="E1547" s="476" t="s">
        <v>21</v>
      </c>
      <c r="F1547" s="476" t="s">
        <v>3835</v>
      </c>
      <c r="G1547" s="476">
        <v>7</v>
      </c>
      <c r="H1547" s="476">
        <v>2</v>
      </c>
    </row>
    <row r="1548" spans="1:8" x14ac:dyDescent="0.25">
      <c r="A1548" s="473" t="s">
        <v>3839</v>
      </c>
      <c r="B1548" s="474" t="s">
        <v>3840</v>
      </c>
      <c r="C1548" s="475" t="s">
        <v>13807</v>
      </c>
      <c r="D1548" s="476">
        <v>31129999</v>
      </c>
      <c r="E1548" s="476" t="s">
        <v>21</v>
      </c>
      <c r="F1548" s="476" t="s">
        <v>3811</v>
      </c>
      <c r="G1548" s="476">
        <v>6</v>
      </c>
      <c r="H1548" s="476">
        <v>2</v>
      </c>
    </row>
    <row r="1549" spans="1:8" x14ac:dyDescent="0.25">
      <c r="A1549" s="473" t="s">
        <v>3841</v>
      </c>
      <c r="B1549" s="474" t="s">
        <v>3842</v>
      </c>
      <c r="C1549" s="475" t="s">
        <v>13807</v>
      </c>
      <c r="D1549" s="476">
        <v>31129999</v>
      </c>
      <c r="E1549" s="476" t="s">
        <v>146</v>
      </c>
      <c r="F1549" s="476" t="s">
        <v>3811</v>
      </c>
      <c r="G1549" s="476">
        <v>6</v>
      </c>
      <c r="H1549" s="476">
        <v>2</v>
      </c>
    </row>
    <row r="1550" spans="1:8" x14ac:dyDescent="0.25">
      <c r="A1550" s="473" t="s">
        <v>3843</v>
      </c>
      <c r="B1550" s="474" t="s">
        <v>13342</v>
      </c>
      <c r="C1550" s="475" t="s">
        <v>13807</v>
      </c>
      <c r="D1550" s="476">
        <v>31129999</v>
      </c>
      <c r="E1550" s="476" t="s">
        <v>21</v>
      </c>
      <c r="F1550" s="476" t="s">
        <v>3841</v>
      </c>
      <c r="G1550" s="476">
        <v>7</v>
      </c>
      <c r="H1550" s="476">
        <v>2</v>
      </c>
    </row>
    <row r="1551" spans="1:8" x14ac:dyDescent="0.25">
      <c r="A1551" s="473" t="s">
        <v>3844</v>
      </c>
      <c r="B1551" s="474" t="s">
        <v>13343</v>
      </c>
      <c r="C1551" s="475" t="s">
        <v>13807</v>
      </c>
      <c r="D1551" s="476">
        <v>31129999</v>
      </c>
      <c r="E1551" s="476" t="s">
        <v>21</v>
      </c>
      <c r="F1551" s="476" t="s">
        <v>3841</v>
      </c>
      <c r="G1551" s="476">
        <v>7</v>
      </c>
      <c r="H1551" s="476">
        <v>2</v>
      </c>
    </row>
    <row r="1552" spans="1:8" x14ac:dyDescent="0.25">
      <c r="A1552" s="473" t="s">
        <v>3845</v>
      </c>
      <c r="B1552" s="474" t="s">
        <v>13344</v>
      </c>
      <c r="C1552" s="475" t="s">
        <v>13807</v>
      </c>
      <c r="D1552" s="476">
        <v>31129999</v>
      </c>
      <c r="E1552" s="476" t="s">
        <v>21</v>
      </c>
      <c r="F1552" s="476" t="s">
        <v>3841</v>
      </c>
      <c r="G1552" s="476">
        <v>7</v>
      </c>
      <c r="H1552" s="476">
        <v>2</v>
      </c>
    </row>
    <row r="1553" spans="1:8" x14ac:dyDescent="0.25">
      <c r="A1553" s="473" t="s">
        <v>3846</v>
      </c>
      <c r="B1553" s="474" t="s">
        <v>13345</v>
      </c>
      <c r="C1553" s="475" t="s">
        <v>13807</v>
      </c>
      <c r="D1553" s="476">
        <v>31129999</v>
      </c>
      <c r="E1553" s="476" t="s">
        <v>21</v>
      </c>
      <c r="F1553" s="476" t="s">
        <v>3841</v>
      </c>
      <c r="G1553" s="476">
        <v>7</v>
      </c>
      <c r="H1553" s="476">
        <v>2</v>
      </c>
    </row>
    <row r="1554" spans="1:8" x14ac:dyDescent="0.25">
      <c r="A1554" s="473" t="s">
        <v>3847</v>
      </c>
      <c r="B1554" s="474" t="s">
        <v>13346</v>
      </c>
      <c r="C1554" s="475" t="s">
        <v>13807</v>
      </c>
      <c r="D1554" s="476">
        <v>31129999</v>
      </c>
      <c r="E1554" s="476" t="s">
        <v>21</v>
      </c>
      <c r="F1554" s="476" t="s">
        <v>3841</v>
      </c>
      <c r="G1554" s="476">
        <v>7</v>
      </c>
      <c r="H1554" s="476">
        <v>2</v>
      </c>
    </row>
    <row r="1555" spans="1:8" x14ac:dyDescent="0.25">
      <c r="A1555" s="473" t="s">
        <v>3848</v>
      </c>
      <c r="B1555" s="474" t="s">
        <v>13006</v>
      </c>
      <c r="C1555" s="475" t="s">
        <v>13807</v>
      </c>
      <c r="D1555" s="476">
        <v>31129999</v>
      </c>
      <c r="E1555" s="476" t="s">
        <v>146</v>
      </c>
      <c r="F1555" s="476" t="s">
        <v>3809</v>
      </c>
      <c r="G1555" s="476">
        <v>5</v>
      </c>
      <c r="H1555" s="476">
        <v>2</v>
      </c>
    </row>
    <row r="1556" spans="1:8" x14ac:dyDescent="0.25">
      <c r="A1556" s="473" t="s">
        <v>3849</v>
      </c>
      <c r="B1556" s="474" t="s">
        <v>3850</v>
      </c>
      <c r="C1556" s="475" t="s">
        <v>13807</v>
      </c>
      <c r="D1556" s="476">
        <v>31129999</v>
      </c>
      <c r="E1556" s="476" t="s">
        <v>146</v>
      </c>
      <c r="F1556" s="476" t="s">
        <v>3848</v>
      </c>
      <c r="G1556" s="476">
        <v>6</v>
      </c>
      <c r="H1556" s="476">
        <v>2</v>
      </c>
    </row>
    <row r="1557" spans="1:8" x14ac:dyDescent="0.25">
      <c r="A1557" s="473" t="s">
        <v>3851</v>
      </c>
      <c r="B1557" s="474" t="s">
        <v>13019</v>
      </c>
      <c r="C1557" s="475" t="s">
        <v>13807</v>
      </c>
      <c r="D1557" s="476">
        <v>31129999</v>
      </c>
      <c r="E1557" s="476" t="s">
        <v>21</v>
      </c>
      <c r="F1557" s="476" t="s">
        <v>3849</v>
      </c>
      <c r="G1557" s="476">
        <v>7</v>
      </c>
      <c r="H1557" s="476">
        <v>2</v>
      </c>
    </row>
    <row r="1558" spans="1:8" x14ac:dyDescent="0.25">
      <c r="A1558" s="473" t="s">
        <v>3852</v>
      </c>
      <c r="B1558" s="474" t="s">
        <v>13010</v>
      </c>
      <c r="C1558" s="475" t="s">
        <v>13807</v>
      </c>
      <c r="D1558" s="476">
        <v>31129999</v>
      </c>
      <c r="E1558" s="476" t="s">
        <v>21</v>
      </c>
      <c r="F1558" s="476" t="s">
        <v>3849</v>
      </c>
      <c r="G1558" s="476">
        <v>7</v>
      </c>
      <c r="H1558" s="476">
        <v>2</v>
      </c>
    </row>
    <row r="1559" spans="1:8" ht="26.4" x14ac:dyDescent="0.25">
      <c r="A1559" s="473" t="s">
        <v>3853</v>
      </c>
      <c r="B1559" s="474" t="s">
        <v>13011</v>
      </c>
      <c r="C1559" s="475" t="s">
        <v>13807</v>
      </c>
      <c r="D1559" s="476">
        <v>31129999</v>
      </c>
      <c r="E1559" s="476" t="s">
        <v>21</v>
      </c>
      <c r="F1559" s="476" t="s">
        <v>3849</v>
      </c>
      <c r="G1559" s="476">
        <v>7</v>
      </c>
      <c r="H1559" s="476">
        <v>2</v>
      </c>
    </row>
    <row r="1560" spans="1:8" x14ac:dyDescent="0.25">
      <c r="A1560" s="473" t="s">
        <v>3854</v>
      </c>
      <c r="B1560" s="474" t="s">
        <v>13009</v>
      </c>
      <c r="C1560" s="475" t="s">
        <v>13807</v>
      </c>
      <c r="D1560" s="476">
        <v>31129999</v>
      </c>
      <c r="E1560" s="476" t="s">
        <v>21</v>
      </c>
      <c r="F1560" s="476" t="s">
        <v>3849</v>
      </c>
      <c r="G1560" s="476">
        <v>7</v>
      </c>
      <c r="H1560" s="476">
        <v>2</v>
      </c>
    </row>
    <row r="1561" spans="1:8" x14ac:dyDescent="0.25">
      <c r="A1561" s="473" t="s">
        <v>3855</v>
      </c>
      <c r="B1561" s="474" t="s">
        <v>13018</v>
      </c>
      <c r="C1561" s="475" t="s">
        <v>13807</v>
      </c>
      <c r="D1561" s="476">
        <v>31129999</v>
      </c>
      <c r="E1561" s="476" t="s">
        <v>21</v>
      </c>
      <c r="F1561" s="476" t="s">
        <v>3849</v>
      </c>
      <c r="G1561" s="476">
        <v>7</v>
      </c>
      <c r="H1561" s="476">
        <v>2</v>
      </c>
    </row>
    <row r="1562" spans="1:8" x14ac:dyDescent="0.25">
      <c r="A1562" s="473" t="s">
        <v>3856</v>
      </c>
      <c r="B1562" s="474" t="s">
        <v>13013</v>
      </c>
      <c r="C1562" s="475" t="s">
        <v>13807</v>
      </c>
      <c r="D1562" s="476">
        <v>31129999</v>
      </c>
      <c r="E1562" s="476" t="s">
        <v>21</v>
      </c>
      <c r="F1562" s="476" t="s">
        <v>3849</v>
      </c>
      <c r="G1562" s="476">
        <v>7</v>
      </c>
      <c r="H1562" s="476">
        <v>2</v>
      </c>
    </row>
    <row r="1563" spans="1:8" x14ac:dyDescent="0.25">
      <c r="A1563" s="473" t="s">
        <v>3857</v>
      </c>
      <c r="B1563" s="474" t="s">
        <v>13014</v>
      </c>
      <c r="C1563" s="475" t="s">
        <v>13807</v>
      </c>
      <c r="D1563" s="476">
        <v>31129999</v>
      </c>
      <c r="E1563" s="476" t="s">
        <v>21</v>
      </c>
      <c r="F1563" s="476" t="s">
        <v>3849</v>
      </c>
      <c r="G1563" s="476">
        <v>7</v>
      </c>
      <c r="H1563" s="476">
        <v>2</v>
      </c>
    </row>
    <row r="1564" spans="1:8" x14ac:dyDescent="0.25">
      <c r="A1564" s="473" t="s">
        <v>3858</v>
      </c>
      <c r="B1564" s="474" t="s">
        <v>13015</v>
      </c>
      <c r="C1564" s="475" t="s">
        <v>13807</v>
      </c>
      <c r="D1564" s="476">
        <v>31129999</v>
      </c>
      <c r="E1564" s="476" t="s">
        <v>21</v>
      </c>
      <c r="F1564" s="476" t="s">
        <v>3849</v>
      </c>
      <c r="G1564" s="476">
        <v>7</v>
      </c>
      <c r="H1564" s="476">
        <v>2</v>
      </c>
    </row>
    <row r="1565" spans="1:8" x14ac:dyDescent="0.25">
      <c r="A1565" s="473" t="s">
        <v>3859</v>
      </c>
      <c r="B1565" s="474" t="s">
        <v>3860</v>
      </c>
      <c r="C1565" s="475" t="s">
        <v>13807</v>
      </c>
      <c r="D1565" s="476">
        <v>31129999</v>
      </c>
      <c r="E1565" s="476" t="s">
        <v>146</v>
      </c>
      <c r="F1565" s="476" t="s">
        <v>3848</v>
      </c>
      <c r="G1565" s="476">
        <v>6</v>
      </c>
      <c r="H1565" s="476">
        <v>2</v>
      </c>
    </row>
    <row r="1566" spans="1:8" x14ac:dyDescent="0.25">
      <c r="A1566" s="473" t="s">
        <v>3861</v>
      </c>
      <c r="B1566" s="474" t="s">
        <v>13017</v>
      </c>
      <c r="C1566" s="475" t="s">
        <v>13807</v>
      </c>
      <c r="D1566" s="476">
        <v>31129999</v>
      </c>
      <c r="E1566" s="476" t="s">
        <v>21</v>
      </c>
      <c r="F1566" s="476" t="s">
        <v>3859</v>
      </c>
      <c r="G1566" s="476">
        <v>7</v>
      </c>
      <c r="H1566" s="476">
        <v>2</v>
      </c>
    </row>
    <row r="1567" spans="1:8" x14ac:dyDescent="0.25">
      <c r="A1567" s="473" t="s">
        <v>3862</v>
      </c>
      <c r="B1567" s="474" t="s">
        <v>13347</v>
      </c>
      <c r="C1567" s="475" t="s">
        <v>13807</v>
      </c>
      <c r="D1567" s="476">
        <v>31129999</v>
      </c>
      <c r="E1567" s="476" t="s">
        <v>21</v>
      </c>
      <c r="F1567" s="476" t="s">
        <v>3859</v>
      </c>
      <c r="G1567" s="476">
        <v>7</v>
      </c>
      <c r="H1567" s="476">
        <v>2</v>
      </c>
    </row>
    <row r="1568" spans="1:8" x14ac:dyDescent="0.25">
      <c r="A1568" s="473" t="s">
        <v>3863</v>
      </c>
      <c r="B1568" s="474" t="s">
        <v>3864</v>
      </c>
      <c r="C1568" s="475" t="s">
        <v>13807</v>
      </c>
      <c r="D1568" s="476">
        <v>31129999</v>
      </c>
      <c r="E1568" s="476" t="s">
        <v>146</v>
      </c>
      <c r="F1568" s="476" t="s">
        <v>3848</v>
      </c>
      <c r="G1568" s="476">
        <v>6</v>
      </c>
      <c r="H1568" s="476">
        <v>2</v>
      </c>
    </row>
    <row r="1569" spans="1:8" x14ac:dyDescent="0.25">
      <c r="A1569" s="473" t="s">
        <v>3865</v>
      </c>
      <c r="B1569" s="474" t="s">
        <v>13348</v>
      </c>
      <c r="C1569" s="475" t="s">
        <v>13807</v>
      </c>
      <c r="D1569" s="476">
        <v>31129999</v>
      </c>
      <c r="E1569" s="476" t="s">
        <v>21</v>
      </c>
      <c r="F1569" s="476" t="s">
        <v>3863</v>
      </c>
      <c r="G1569" s="476">
        <v>7</v>
      </c>
      <c r="H1569" s="476">
        <v>2</v>
      </c>
    </row>
    <row r="1570" spans="1:8" x14ac:dyDescent="0.25">
      <c r="A1570" s="473" t="s">
        <v>3866</v>
      </c>
      <c r="B1570" s="474" t="s">
        <v>13349</v>
      </c>
      <c r="C1570" s="475" t="s">
        <v>13807</v>
      </c>
      <c r="D1570" s="476">
        <v>31129999</v>
      </c>
      <c r="E1570" s="476" t="s">
        <v>21</v>
      </c>
      <c r="F1570" s="476" t="s">
        <v>3863</v>
      </c>
      <c r="G1570" s="476">
        <v>7</v>
      </c>
      <c r="H1570" s="476">
        <v>2</v>
      </c>
    </row>
    <row r="1571" spans="1:8" x14ac:dyDescent="0.25">
      <c r="A1571" s="473" t="s">
        <v>3867</v>
      </c>
      <c r="B1571" s="474" t="s">
        <v>13350</v>
      </c>
      <c r="C1571" s="475" t="s">
        <v>13807</v>
      </c>
      <c r="D1571" s="476">
        <v>31129999</v>
      </c>
      <c r="E1571" s="476" t="s">
        <v>21</v>
      </c>
      <c r="F1571" s="476" t="s">
        <v>3863</v>
      </c>
      <c r="G1571" s="476">
        <v>7</v>
      </c>
      <c r="H1571" s="476">
        <v>2</v>
      </c>
    </row>
    <row r="1572" spans="1:8" x14ac:dyDescent="0.25">
      <c r="A1572" s="473" t="s">
        <v>3868</v>
      </c>
      <c r="B1572" s="474" t="s">
        <v>13351</v>
      </c>
      <c r="C1572" s="475" t="s">
        <v>13807</v>
      </c>
      <c r="D1572" s="476">
        <v>31129999</v>
      </c>
      <c r="E1572" s="476" t="s">
        <v>21</v>
      </c>
      <c r="F1572" s="476" t="s">
        <v>3863</v>
      </c>
      <c r="G1572" s="476">
        <v>7</v>
      </c>
      <c r="H1572" s="476">
        <v>2</v>
      </c>
    </row>
    <row r="1573" spans="1:8" x14ac:dyDescent="0.25">
      <c r="A1573" s="473" t="s">
        <v>3869</v>
      </c>
      <c r="B1573" s="474" t="s">
        <v>3870</v>
      </c>
      <c r="C1573" s="475" t="s">
        <v>13807</v>
      </c>
      <c r="D1573" s="476">
        <v>31129999</v>
      </c>
      <c r="E1573" s="476" t="s">
        <v>146</v>
      </c>
      <c r="F1573" s="476" t="s">
        <v>3848</v>
      </c>
      <c r="G1573" s="476">
        <v>6</v>
      </c>
      <c r="H1573" s="476">
        <v>2</v>
      </c>
    </row>
    <row r="1574" spans="1:8" x14ac:dyDescent="0.25">
      <c r="A1574" s="473" t="s">
        <v>3871</v>
      </c>
      <c r="B1574" s="474" t="s">
        <v>13016</v>
      </c>
      <c r="C1574" s="475" t="s">
        <v>13807</v>
      </c>
      <c r="D1574" s="476">
        <v>31129999</v>
      </c>
      <c r="E1574" s="476" t="s">
        <v>21</v>
      </c>
      <c r="F1574" s="476" t="s">
        <v>3869</v>
      </c>
      <c r="G1574" s="476">
        <v>7</v>
      </c>
      <c r="H1574" s="476">
        <v>2</v>
      </c>
    </row>
    <row r="1575" spans="1:8" x14ac:dyDescent="0.25">
      <c r="A1575" s="473" t="s">
        <v>3872</v>
      </c>
      <c r="B1575" s="474" t="s">
        <v>13010</v>
      </c>
      <c r="C1575" s="475" t="s">
        <v>13807</v>
      </c>
      <c r="D1575" s="476">
        <v>31129999</v>
      </c>
      <c r="E1575" s="476" t="s">
        <v>21</v>
      </c>
      <c r="F1575" s="476" t="s">
        <v>3869</v>
      </c>
      <c r="G1575" s="476">
        <v>7</v>
      </c>
      <c r="H1575" s="476">
        <v>2</v>
      </c>
    </row>
    <row r="1576" spans="1:8" ht="26.4" x14ac:dyDescent="0.25">
      <c r="A1576" s="473" t="s">
        <v>3873</v>
      </c>
      <c r="B1576" s="474" t="s">
        <v>13011</v>
      </c>
      <c r="C1576" s="475" t="s">
        <v>13807</v>
      </c>
      <c r="D1576" s="476">
        <v>31129999</v>
      </c>
      <c r="E1576" s="476" t="s">
        <v>21</v>
      </c>
      <c r="F1576" s="476" t="s">
        <v>3869</v>
      </c>
      <c r="G1576" s="476">
        <v>7</v>
      </c>
      <c r="H1576" s="476">
        <v>2</v>
      </c>
    </row>
    <row r="1577" spans="1:8" x14ac:dyDescent="0.25">
      <c r="A1577" s="473" t="s">
        <v>3874</v>
      </c>
      <c r="B1577" s="474" t="s">
        <v>13009</v>
      </c>
      <c r="C1577" s="475" t="s">
        <v>13807</v>
      </c>
      <c r="D1577" s="476">
        <v>31129999</v>
      </c>
      <c r="E1577" s="476" t="s">
        <v>21</v>
      </c>
      <c r="F1577" s="476" t="s">
        <v>3869</v>
      </c>
      <c r="G1577" s="476">
        <v>7</v>
      </c>
      <c r="H1577" s="476">
        <v>2</v>
      </c>
    </row>
    <row r="1578" spans="1:8" x14ac:dyDescent="0.25">
      <c r="A1578" s="473" t="s">
        <v>3875</v>
      </c>
      <c r="B1578" s="474" t="s">
        <v>13018</v>
      </c>
      <c r="C1578" s="475" t="s">
        <v>13807</v>
      </c>
      <c r="D1578" s="476">
        <v>31129999</v>
      </c>
      <c r="E1578" s="476" t="s">
        <v>21</v>
      </c>
      <c r="F1578" s="476" t="s">
        <v>3869</v>
      </c>
      <c r="G1578" s="476">
        <v>7</v>
      </c>
      <c r="H1578" s="476">
        <v>2</v>
      </c>
    </row>
    <row r="1579" spans="1:8" x14ac:dyDescent="0.25">
      <c r="A1579" s="473" t="s">
        <v>3876</v>
      </c>
      <c r="B1579" s="474" t="s">
        <v>13013</v>
      </c>
      <c r="C1579" s="475" t="s">
        <v>13807</v>
      </c>
      <c r="D1579" s="476">
        <v>31129999</v>
      </c>
      <c r="E1579" s="476" t="s">
        <v>21</v>
      </c>
      <c r="F1579" s="476" t="s">
        <v>3869</v>
      </c>
      <c r="G1579" s="476">
        <v>7</v>
      </c>
      <c r="H1579" s="476">
        <v>2</v>
      </c>
    </row>
    <row r="1580" spans="1:8" x14ac:dyDescent="0.25">
      <c r="A1580" s="473" t="s">
        <v>3877</v>
      </c>
      <c r="B1580" s="474" t="s">
        <v>13014</v>
      </c>
      <c r="C1580" s="475" t="s">
        <v>13807</v>
      </c>
      <c r="D1580" s="476">
        <v>31129999</v>
      </c>
      <c r="E1580" s="476" t="s">
        <v>21</v>
      </c>
      <c r="F1580" s="476" t="s">
        <v>3869</v>
      </c>
      <c r="G1580" s="476">
        <v>7</v>
      </c>
      <c r="H1580" s="476">
        <v>2</v>
      </c>
    </row>
    <row r="1581" spans="1:8" x14ac:dyDescent="0.25">
      <c r="A1581" s="473" t="s">
        <v>3878</v>
      </c>
      <c r="B1581" s="474" t="s">
        <v>13015</v>
      </c>
      <c r="C1581" s="475" t="s">
        <v>13807</v>
      </c>
      <c r="D1581" s="476">
        <v>31129999</v>
      </c>
      <c r="E1581" s="476" t="s">
        <v>21</v>
      </c>
      <c r="F1581" s="476" t="s">
        <v>3869</v>
      </c>
      <c r="G1581" s="476">
        <v>7</v>
      </c>
      <c r="H1581" s="476">
        <v>2</v>
      </c>
    </row>
    <row r="1582" spans="1:8" x14ac:dyDescent="0.25">
      <c r="A1582" s="473" t="s">
        <v>3879</v>
      </c>
      <c r="B1582" s="474" t="s">
        <v>3880</v>
      </c>
      <c r="C1582" s="475" t="s">
        <v>13807</v>
      </c>
      <c r="D1582" s="476">
        <v>31129999</v>
      </c>
      <c r="E1582" s="476" t="s">
        <v>146</v>
      </c>
      <c r="F1582" s="476" t="s">
        <v>3848</v>
      </c>
      <c r="G1582" s="476">
        <v>6</v>
      </c>
      <c r="H1582" s="476">
        <v>2</v>
      </c>
    </row>
    <row r="1583" spans="1:8" x14ac:dyDescent="0.25">
      <c r="A1583" s="473" t="s">
        <v>3881</v>
      </c>
      <c r="B1583" s="474" t="s">
        <v>13007</v>
      </c>
      <c r="C1583" s="475" t="s">
        <v>13807</v>
      </c>
      <c r="D1583" s="476">
        <v>31129999</v>
      </c>
      <c r="E1583" s="476" t="s">
        <v>21</v>
      </c>
      <c r="F1583" s="476" t="s">
        <v>3879</v>
      </c>
      <c r="G1583" s="476">
        <v>7</v>
      </c>
      <c r="H1583" s="476">
        <v>2</v>
      </c>
    </row>
    <row r="1584" spans="1:8" x14ac:dyDescent="0.25">
      <c r="A1584" s="473" t="s">
        <v>3882</v>
      </c>
      <c r="B1584" s="474" t="s">
        <v>13008</v>
      </c>
      <c r="C1584" s="475" t="s">
        <v>13807</v>
      </c>
      <c r="D1584" s="476">
        <v>31129999</v>
      </c>
      <c r="E1584" s="476" t="s">
        <v>21</v>
      </c>
      <c r="F1584" s="476" t="s">
        <v>3879</v>
      </c>
      <c r="G1584" s="476">
        <v>7</v>
      </c>
      <c r="H1584" s="476">
        <v>2</v>
      </c>
    </row>
    <row r="1585" spans="1:8" x14ac:dyDescent="0.25">
      <c r="A1585" s="473" t="s">
        <v>3883</v>
      </c>
      <c r="B1585" s="474" t="s">
        <v>13017</v>
      </c>
      <c r="C1585" s="475" t="s">
        <v>13807</v>
      </c>
      <c r="D1585" s="476">
        <v>31122021</v>
      </c>
      <c r="E1585" s="476" t="s">
        <v>21</v>
      </c>
      <c r="F1585" s="476" t="s">
        <v>3879</v>
      </c>
      <c r="G1585" s="476">
        <v>7</v>
      </c>
      <c r="H1585" s="476">
        <v>2</v>
      </c>
    </row>
    <row r="1586" spans="1:8" x14ac:dyDescent="0.25">
      <c r="A1586" s="473" t="s">
        <v>3884</v>
      </c>
      <c r="B1586" s="474" t="s">
        <v>13352</v>
      </c>
      <c r="C1586" s="475" t="s">
        <v>13807</v>
      </c>
      <c r="D1586" s="476">
        <v>31129999</v>
      </c>
      <c r="E1586" s="476" t="s">
        <v>21</v>
      </c>
      <c r="F1586" s="476" t="s">
        <v>3879</v>
      </c>
      <c r="G1586" s="476">
        <v>7</v>
      </c>
      <c r="H1586" s="476">
        <v>2</v>
      </c>
    </row>
    <row r="1587" spans="1:8" x14ac:dyDescent="0.25">
      <c r="A1587" s="473" t="s">
        <v>3885</v>
      </c>
      <c r="B1587" s="474" t="s">
        <v>13353</v>
      </c>
      <c r="C1587" s="475" t="s">
        <v>13807</v>
      </c>
      <c r="D1587" s="476">
        <v>31129999</v>
      </c>
      <c r="E1587" s="476" t="s">
        <v>21</v>
      </c>
      <c r="F1587" s="476" t="s">
        <v>3879</v>
      </c>
      <c r="G1587" s="476">
        <v>7</v>
      </c>
      <c r="H1587" s="476">
        <v>2</v>
      </c>
    </row>
    <row r="1588" spans="1:8" x14ac:dyDescent="0.25">
      <c r="A1588" s="473" t="s">
        <v>3886</v>
      </c>
      <c r="B1588" s="474" t="s">
        <v>13354</v>
      </c>
      <c r="C1588" s="475" t="s">
        <v>13807</v>
      </c>
      <c r="D1588" s="476">
        <v>31129999</v>
      </c>
      <c r="E1588" s="476" t="s">
        <v>21</v>
      </c>
      <c r="F1588" s="476" t="s">
        <v>3879</v>
      </c>
      <c r="G1588" s="476">
        <v>7</v>
      </c>
      <c r="H1588" s="476">
        <v>2</v>
      </c>
    </row>
    <row r="1589" spans="1:8" x14ac:dyDescent="0.25">
      <c r="A1589" s="473" t="s">
        <v>3887</v>
      </c>
      <c r="B1589" s="474" t="s">
        <v>13355</v>
      </c>
      <c r="C1589" s="475" t="s">
        <v>13807</v>
      </c>
      <c r="D1589" s="476">
        <v>31129999</v>
      </c>
      <c r="E1589" s="476" t="s">
        <v>21</v>
      </c>
      <c r="F1589" s="476" t="s">
        <v>3879</v>
      </c>
      <c r="G1589" s="476">
        <v>7</v>
      </c>
      <c r="H1589" s="476">
        <v>2</v>
      </c>
    </row>
    <row r="1590" spans="1:8" x14ac:dyDescent="0.25">
      <c r="A1590" s="473" t="s">
        <v>3888</v>
      </c>
      <c r="B1590" s="474" t="s">
        <v>13347</v>
      </c>
      <c r="C1590" s="475" t="s">
        <v>13807</v>
      </c>
      <c r="D1590" s="476">
        <v>31129999</v>
      </c>
      <c r="E1590" s="476" t="s">
        <v>21</v>
      </c>
      <c r="F1590" s="476" t="s">
        <v>3879</v>
      </c>
      <c r="G1590" s="476">
        <v>7</v>
      </c>
      <c r="H1590" s="476">
        <v>2</v>
      </c>
    </row>
    <row r="1591" spans="1:8" x14ac:dyDescent="0.25">
      <c r="A1591" s="473" t="s">
        <v>3889</v>
      </c>
      <c r="B1591" s="474" t="s">
        <v>3890</v>
      </c>
      <c r="C1591" s="475" t="s">
        <v>13807</v>
      </c>
      <c r="D1591" s="476">
        <v>31129999</v>
      </c>
      <c r="E1591" s="476" t="s">
        <v>21</v>
      </c>
      <c r="F1591" s="476" t="s">
        <v>3848</v>
      </c>
      <c r="G1591" s="476">
        <v>6</v>
      </c>
      <c r="H1591" s="476">
        <v>2</v>
      </c>
    </row>
    <row r="1592" spans="1:8" x14ac:dyDescent="0.25">
      <c r="A1592" s="473" t="s">
        <v>3891</v>
      </c>
      <c r="B1592" s="474" t="s">
        <v>3892</v>
      </c>
      <c r="C1592" s="475" t="s">
        <v>13807</v>
      </c>
      <c r="D1592" s="476">
        <v>31129999</v>
      </c>
      <c r="E1592" s="476" t="s">
        <v>21</v>
      </c>
      <c r="F1592" s="476" t="s">
        <v>3848</v>
      </c>
      <c r="G1592" s="476">
        <v>6</v>
      </c>
      <c r="H1592" s="476">
        <v>2</v>
      </c>
    </row>
    <row r="1593" spans="1:8" x14ac:dyDescent="0.25">
      <c r="A1593" s="473" t="s">
        <v>3893</v>
      </c>
      <c r="B1593" s="474" t="s">
        <v>3894</v>
      </c>
      <c r="C1593" s="475" t="s">
        <v>13807</v>
      </c>
      <c r="D1593" s="476">
        <v>31129999</v>
      </c>
      <c r="E1593" s="476" t="s">
        <v>146</v>
      </c>
      <c r="F1593" s="476" t="s">
        <v>3848</v>
      </c>
      <c r="G1593" s="476">
        <v>6</v>
      </c>
      <c r="H1593" s="476">
        <v>2</v>
      </c>
    </row>
    <row r="1594" spans="1:8" x14ac:dyDescent="0.25">
      <c r="A1594" s="473" t="s">
        <v>3895</v>
      </c>
      <c r="B1594" s="474" t="s">
        <v>13356</v>
      </c>
      <c r="C1594" s="475" t="s">
        <v>13807</v>
      </c>
      <c r="D1594" s="476">
        <v>31129999</v>
      </c>
      <c r="E1594" s="476" t="s">
        <v>21</v>
      </c>
      <c r="F1594" s="476" t="s">
        <v>3893</v>
      </c>
      <c r="G1594" s="476">
        <v>7</v>
      </c>
      <c r="H1594" s="476">
        <v>2</v>
      </c>
    </row>
    <row r="1595" spans="1:8" x14ac:dyDescent="0.25">
      <c r="A1595" s="473" t="s">
        <v>3896</v>
      </c>
      <c r="B1595" s="474" t="s">
        <v>13357</v>
      </c>
      <c r="C1595" s="475" t="s">
        <v>13807</v>
      </c>
      <c r="D1595" s="476">
        <v>31129999</v>
      </c>
      <c r="E1595" s="476" t="s">
        <v>21</v>
      </c>
      <c r="F1595" s="476" t="s">
        <v>3893</v>
      </c>
      <c r="G1595" s="476">
        <v>7</v>
      </c>
      <c r="H1595" s="476">
        <v>2</v>
      </c>
    </row>
    <row r="1596" spans="1:8" x14ac:dyDescent="0.25">
      <c r="A1596" s="473" t="s">
        <v>3897</v>
      </c>
      <c r="B1596" s="474" t="s">
        <v>13358</v>
      </c>
      <c r="C1596" s="475" t="s">
        <v>13807</v>
      </c>
      <c r="D1596" s="476">
        <v>31129999</v>
      </c>
      <c r="E1596" s="476" t="s">
        <v>21</v>
      </c>
      <c r="F1596" s="476" t="s">
        <v>3893</v>
      </c>
      <c r="G1596" s="476">
        <v>7</v>
      </c>
      <c r="H1596" s="476">
        <v>2</v>
      </c>
    </row>
    <row r="1597" spans="1:8" x14ac:dyDescent="0.25">
      <c r="A1597" s="473" t="s">
        <v>3898</v>
      </c>
      <c r="B1597" s="474" t="s">
        <v>13359</v>
      </c>
      <c r="C1597" s="475" t="s">
        <v>13807</v>
      </c>
      <c r="D1597" s="476">
        <v>31129999</v>
      </c>
      <c r="E1597" s="476" t="s">
        <v>21</v>
      </c>
      <c r="F1597" s="476" t="s">
        <v>3893</v>
      </c>
      <c r="G1597" s="476">
        <v>7</v>
      </c>
      <c r="H1597" s="476">
        <v>2</v>
      </c>
    </row>
    <row r="1598" spans="1:8" x14ac:dyDescent="0.25">
      <c r="A1598" s="473" t="s">
        <v>3899</v>
      </c>
      <c r="B1598" s="474" t="s">
        <v>12798</v>
      </c>
      <c r="C1598" s="475" t="s">
        <v>13807</v>
      </c>
      <c r="D1598" s="476">
        <v>31129999</v>
      </c>
      <c r="E1598" s="476" t="s">
        <v>21</v>
      </c>
      <c r="F1598" s="476" t="s">
        <v>3893</v>
      </c>
      <c r="G1598" s="476">
        <v>7</v>
      </c>
      <c r="H1598" s="476">
        <v>2</v>
      </c>
    </row>
    <row r="1599" spans="1:8" x14ac:dyDescent="0.25">
      <c r="A1599" s="473" t="s">
        <v>3900</v>
      </c>
      <c r="B1599" s="474" t="s">
        <v>3901</v>
      </c>
      <c r="C1599" s="475" t="s">
        <v>13807</v>
      </c>
      <c r="D1599" s="476">
        <v>31129999</v>
      </c>
      <c r="E1599" s="476" t="s">
        <v>21</v>
      </c>
      <c r="F1599" s="476" t="s">
        <v>3848</v>
      </c>
      <c r="G1599" s="476">
        <v>6</v>
      </c>
      <c r="H1599" s="476">
        <v>2</v>
      </c>
    </row>
    <row r="1600" spans="1:8" x14ac:dyDescent="0.25">
      <c r="A1600" s="473" t="s">
        <v>3902</v>
      </c>
      <c r="B1600" s="474" t="s">
        <v>13360</v>
      </c>
      <c r="C1600" s="475" t="s">
        <v>13807</v>
      </c>
      <c r="D1600" s="476">
        <v>31129999</v>
      </c>
      <c r="E1600" s="476" t="s">
        <v>146</v>
      </c>
      <c r="F1600" s="476" t="s">
        <v>3809</v>
      </c>
      <c r="G1600" s="476">
        <v>5</v>
      </c>
      <c r="H1600" s="476">
        <v>2</v>
      </c>
    </row>
    <row r="1601" spans="1:8" x14ac:dyDescent="0.25">
      <c r="A1601" s="473" t="s">
        <v>3903</v>
      </c>
      <c r="B1601" s="474" t="s">
        <v>12736</v>
      </c>
      <c r="C1601" s="475" t="s">
        <v>13807</v>
      </c>
      <c r="D1601" s="476">
        <v>31129999</v>
      </c>
      <c r="E1601" s="476" t="s">
        <v>146</v>
      </c>
      <c r="F1601" s="476" t="s">
        <v>3902</v>
      </c>
      <c r="G1601" s="476">
        <v>6</v>
      </c>
      <c r="H1601" s="476">
        <v>2</v>
      </c>
    </row>
    <row r="1602" spans="1:8" x14ac:dyDescent="0.25">
      <c r="A1602" s="473" t="s">
        <v>12737</v>
      </c>
      <c r="B1602" s="474" t="s">
        <v>13361</v>
      </c>
      <c r="C1602" s="475" t="s">
        <v>13807</v>
      </c>
      <c r="D1602" s="476">
        <v>31129999</v>
      </c>
      <c r="E1602" s="476" t="s">
        <v>21</v>
      </c>
      <c r="F1602" s="476" t="s">
        <v>3903</v>
      </c>
      <c r="G1602" s="476">
        <v>7</v>
      </c>
      <c r="H1602" s="476">
        <v>2</v>
      </c>
    </row>
    <row r="1603" spans="1:8" x14ac:dyDescent="0.25">
      <c r="A1603" s="473" t="s">
        <v>12738</v>
      </c>
      <c r="B1603" s="474" t="s">
        <v>13362</v>
      </c>
      <c r="C1603" s="475" t="s">
        <v>13807</v>
      </c>
      <c r="D1603" s="476">
        <v>31129999</v>
      </c>
      <c r="E1603" s="476" t="s">
        <v>21</v>
      </c>
      <c r="F1603" s="476" t="s">
        <v>3903</v>
      </c>
      <c r="G1603" s="476">
        <v>7</v>
      </c>
      <c r="H1603" s="476">
        <v>2</v>
      </c>
    </row>
    <row r="1604" spans="1:8" x14ac:dyDescent="0.25">
      <c r="A1604" s="473" t="s">
        <v>3904</v>
      </c>
      <c r="B1604" s="474" t="s">
        <v>3905</v>
      </c>
      <c r="C1604" s="475" t="s">
        <v>13807</v>
      </c>
      <c r="D1604" s="476">
        <v>31129999</v>
      </c>
      <c r="E1604" s="476" t="s">
        <v>21</v>
      </c>
      <c r="F1604" s="476" t="s">
        <v>3902</v>
      </c>
      <c r="G1604" s="476">
        <v>6</v>
      </c>
      <c r="H1604" s="476">
        <v>2</v>
      </c>
    </row>
    <row r="1605" spans="1:8" x14ac:dyDescent="0.25">
      <c r="A1605" s="473" t="s">
        <v>3906</v>
      </c>
      <c r="B1605" s="474" t="s">
        <v>3907</v>
      </c>
      <c r="C1605" s="475" t="s">
        <v>13807</v>
      </c>
      <c r="D1605" s="476">
        <v>31129999</v>
      </c>
      <c r="E1605" s="476" t="s">
        <v>146</v>
      </c>
      <c r="F1605" s="476" t="s">
        <v>3902</v>
      </c>
      <c r="G1605" s="476">
        <v>6</v>
      </c>
      <c r="H1605" s="476">
        <v>2</v>
      </c>
    </row>
    <row r="1606" spans="1:8" x14ac:dyDescent="0.25">
      <c r="A1606" s="473" t="s">
        <v>3908</v>
      </c>
      <c r="B1606" s="474" t="s">
        <v>13363</v>
      </c>
      <c r="C1606" s="475" t="s">
        <v>13807</v>
      </c>
      <c r="D1606" s="476">
        <v>31129999</v>
      </c>
      <c r="E1606" s="476" t="s">
        <v>21</v>
      </c>
      <c r="F1606" s="476" t="s">
        <v>3906</v>
      </c>
      <c r="G1606" s="476">
        <v>7</v>
      </c>
      <c r="H1606" s="476">
        <v>2</v>
      </c>
    </row>
    <row r="1607" spans="1:8" x14ac:dyDescent="0.25">
      <c r="A1607" s="473" t="s">
        <v>3909</v>
      </c>
      <c r="B1607" s="474" t="s">
        <v>13364</v>
      </c>
      <c r="C1607" s="475" t="s">
        <v>13807</v>
      </c>
      <c r="D1607" s="476">
        <v>31129999</v>
      </c>
      <c r="E1607" s="476" t="s">
        <v>21</v>
      </c>
      <c r="F1607" s="476" t="s">
        <v>3906</v>
      </c>
      <c r="G1607" s="476">
        <v>7</v>
      </c>
      <c r="H1607" s="476">
        <v>2</v>
      </c>
    </row>
    <row r="1608" spans="1:8" x14ac:dyDescent="0.25">
      <c r="A1608" s="473" t="s">
        <v>3910</v>
      </c>
      <c r="B1608" s="474" t="s">
        <v>3911</v>
      </c>
      <c r="C1608" s="475" t="s">
        <v>13807</v>
      </c>
      <c r="D1608" s="476">
        <v>31129999</v>
      </c>
      <c r="E1608" s="476" t="s">
        <v>21</v>
      </c>
      <c r="F1608" s="476" t="s">
        <v>3902</v>
      </c>
      <c r="G1608" s="476">
        <v>6</v>
      </c>
      <c r="H1608" s="476">
        <v>2</v>
      </c>
    </row>
    <row r="1609" spans="1:8" x14ac:dyDescent="0.25">
      <c r="A1609" s="473" t="s">
        <v>3912</v>
      </c>
      <c r="B1609" s="474" t="s">
        <v>3913</v>
      </c>
      <c r="C1609" s="475" t="s">
        <v>13807</v>
      </c>
      <c r="D1609" s="476">
        <v>31129999</v>
      </c>
      <c r="E1609" s="476" t="s">
        <v>21</v>
      </c>
      <c r="F1609" s="476" t="s">
        <v>3902</v>
      </c>
      <c r="G1609" s="476">
        <v>6</v>
      </c>
      <c r="H1609" s="476">
        <v>2</v>
      </c>
    </row>
    <row r="1610" spans="1:8" x14ac:dyDescent="0.25">
      <c r="A1610" s="473" t="s">
        <v>3914</v>
      </c>
      <c r="B1610" s="474" t="s">
        <v>3915</v>
      </c>
      <c r="C1610" s="475" t="s">
        <v>13807</v>
      </c>
      <c r="D1610" s="476">
        <v>31129999</v>
      </c>
      <c r="E1610" s="476" t="s">
        <v>21</v>
      </c>
      <c r="F1610" s="476" t="s">
        <v>3902</v>
      </c>
      <c r="G1610" s="476">
        <v>6</v>
      </c>
      <c r="H1610" s="476">
        <v>2</v>
      </c>
    </row>
    <row r="1611" spans="1:8" x14ac:dyDescent="0.25">
      <c r="A1611" s="473" t="s">
        <v>3916</v>
      </c>
      <c r="B1611" s="474" t="s">
        <v>3917</v>
      </c>
      <c r="C1611" s="475" t="s">
        <v>13807</v>
      </c>
      <c r="D1611" s="476">
        <v>31129999</v>
      </c>
      <c r="E1611" s="476" t="s">
        <v>21</v>
      </c>
      <c r="F1611" s="476" t="s">
        <v>3902</v>
      </c>
      <c r="G1611" s="476">
        <v>6</v>
      </c>
      <c r="H1611" s="476">
        <v>2</v>
      </c>
    </row>
    <row r="1612" spans="1:8" x14ac:dyDescent="0.25">
      <c r="A1612" s="473" t="s">
        <v>3918</v>
      </c>
      <c r="B1612" s="474" t="s">
        <v>3919</v>
      </c>
      <c r="C1612" s="475" t="s">
        <v>13807</v>
      </c>
      <c r="D1612" s="476">
        <v>31129999</v>
      </c>
      <c r="E1612" s="476" t="s">
        <v>21</v>
      </c>
      <c r="F1612" s="476" t="s">
        <v>3902</v>
      </c>
      <c r="G1612" s="476">
        <v>6</v>
      </c>
      <c r="H1612" s="476">
        <v>2</v>
      </c>
    </row>
    <row r="1613" spans="1:8" x14ac:dyDescent="0.25">
      <c r="A1613" s="473" t="s">
        <v>3920</v>
      </c>
      <c r="B1613" s="474" t="s">
        <v>13365</v>
      </c>
      <c r="C1613" s="475" t="s">
        <v>13807</v>
      </c>
      <c r="D1613" s="476">
        <v>31129999</v>
      </c>
      <c r="E1613" s="476" t="s">
        <v>146</v>
      </c>
      <c r="F1613" s="476" t="s">
        <v>3809</v>
      </c>
      <c r="G1613" s="476">
        <v>5</v>
      </c>
      <c r="H1613" s="476">
        <v>2</v>
      </c>
    </row>
    <row r="1614" spans="1:8" x14ac:dyDescent="0.25">
      <c r="A1614" s="473" t="s">
        <v>3921</v>
      </c>
      <c r="B1614" s="474" t="s">
        <v>3922</v>
      </c>
      <c r="C1614" s="475" t="s">
        <v>13807</v>
      </c>
      <c r="D1614" s="476">
        <v>31129999</v>
      </c>
      <c r="E1614" s="476" t="s">
        <v>21</v>
      </c>
      <c r="F1614" s="476" t="s">
        <v>3920</v>
      </c>
      <c r="G1614" s="476">
        <v>6</v>
      </c>
      <c r="H1614" s="476">
        <v>2</v>
      </c>
    </row>
    <row r="1615" spans="1:8" x14ac:dyDescent="0.25">
      <c r="A1615" s="473" t="s">
        <v>3923</v>
      </c>
      <c r="B1615" s="474" t="s">
        <v>3924</v>
      </c>
      <c r="C1615" s="475" t="s">
        <v>13807</v>
      </c>
      <c r="D1615" s="476">
        <v>31129999</v>
      </c>
      <c r="E1615" s="476" t="s">
        <v>21</v>
      </c>
      <c r="F1615" s="476" t="s">
        <v>3920</v>
      </c>
      <c r="G1615" s="476">
        <v>6</v>
      </c>
      <c r="H1615" s="476">
        <v>2</v>
      </c>
    </row>
    <row r="1616" spans="1:8" x14ac:dyDescent="0.25">
      <c r="A1616" s="473" t="s">
        <v>3925</v>
      </c>
      <c r="B1616" s="474" t="s">
        <v>3926</v>
      </c>
      <c r="C1616" s="475" t="s">
        <v>13807</v>
      </c>
      <c r="D1616" s="476">
        <v>31129999</v>
      </c>
      <c r="E1616" s="476" t="s">
        <v>146</v>
      </c>
      <c r="F1616" s="476" t="s">
        <v>3920</v>
      </c>
      <c r="G1616" s="476">
        <v>6</v>
      </c>
      <c r="H1616" s="476">
        <v>2</v>
      </c>
    </row>
    <row r="1617" spans="1:8" x14ac:dyDescent="0.25">
      <c r="A1617" s="473" t="s">
        <v>3927</v>
      </c>
      <c r="B1617" s="474" t="s">
        <v>13366</v>
      </c>
      <c r="C1617" s="475" t="s">
        <v>13807</v>
      </c>
      <c r="D1617" s="476">
        <v>31129999</v>
      </c>
      <c r="E1617" s="476" t="s">
        <v>21</v>
      </c>
      <c r="F1617" s="476" t="s">
        <v>3925</v>
      </c>
      <c r="G1617" s="476">
        <v>7</v>
      </c>
      <c r="H1617" s="476">
        <v>2</v>
      </c>
    </row>
    <row r="1618" spans="1:8" x14ac:dyDescent="0.25">
      <c r="A1618" s="473" t="s">
        <v>3928</v>
      </c>
      <c r="B1618" s="474" t="s">
        <v>13367</v>
      </c>
      <c r="C1618" s="475" t="s">
        <v>13807</v>
      </c>
      <c r="D1618" s="476">
        <v>31129999</v>
      </c>
      <c r="E1618" s="476" t="s">
        <v>21</v>
      </c>
      <c r="F1618" s="476" t="s">
        <v>3925</v>
      </c>
      <c r="G1618" s="476">
        <v>7</v>
      </c>
      <c r="H1618" s="476">
        <v>2</v>
      </c>
    </row>
    <row r="1619" spans="1:8" x14ac:dyDescent="0.25">
      <c r="A1619" s="473" t="s">
        <v>3929</v>
      </c>
      <c r="B1619" s="474" t="s">
        <v>12798</v>
      </c>
      <c r="C1619" s="475" t="s">
        <v>13807</v>
      </c>
      <c r="D1619" s="476">
        <v>31129999</v>
      </c>
      <c r="E1619" s="476" t="s">
        <v>21</v>
      </c>
      <c r="F1619" s="476" t="s">
        <v>3925</v>
      </c>
      <c r="G1619" s="476">
        <v>7</v>
      </c>
      <c r="H1619" s="476">
        <v>2</v>
      </c>
    </row>
    <row r="1620" spans="1:8" x14ac:dyDescent="0.25">
      <c r="A1620" s="473" t="s">
        <v>3930</v>
      </c>
      <c r="B1620" s="474" t="s">
        <v>3931</v>
      </c>
      <c r="C1620" s="475" t="s">
        <v>13807</v>
      </c>
      <c r="D1620" s="476">
        <v>31129999</v>
      </c>
      <c r="E1620" s="476" t="s">
        <v>146</v>
      </c>
      <c r="F1620" s="476" t="s">
        <v>3920</v>
      </c>
      <c r="G1620" s="476">
        <v>6</v>
      </c>
      <c r="H1620" s="476">
        <v>2</v>
      </c>
    </row>
    <row r="1621" spans="1:8" ht="26.4" x14ac:dyDescent="0.25">
      <c r="A1621" s="391" t="s">
        <v>3932</v>
      </c>
      <c r="B1621" s="235" t="s">
        <v>13368</v>
      </c>
      <c r="C1621" s="392" t="s">
        <v>13807</v>
      </c>
      <c r="D1621" s="393">
        <v>31129999</v>
      </c>
      <c r="E1621" s="393" t="s">
        <v>21</v>
      </c>
      <c r="F1621" s="393" t="s">
        <v>3930</v>
      </c>
      <c r="G1621" s="393">
        <v>7</v>
      </c>
      <c r="H1621" s="393">
        <v>2</v>
      </c>
    </row>
    <row r="1622" spans="1:8" ht="26.4" x14ac:dyDescent="0.25">
      <c r="A1622" s="391" t="s">
        <v>3933</v>
      </c>
      <c r="B1622" s="235" t="s">
        <v>13369</v>
      </c>
      <c r="C1622" s="392" t="s">
        <v>13807</v>
      </c>
      <c r="D1622" s="393">
        <v>31129999</v>
      </c>
      <c r="E1622" s="393" t="s">
        <v>21</v>
      </c>
      <c r="F1622" s="393" t="s">
        <v>3930</v>
      </c>
      <c r="G1622" s="393">
        <v>7</v>
      </c>
      <c r="H1622" s="393">
        <v>2</v>
      </c>
    </row>
    <row r="1623" spans="1:8" ht="26.4" x14ac:dyDescent="0.25">
      <c r="A1623" s="391" t="s">
        <v>3934</v>
      </c>
      <c r="B1623" s="235" t="s">
        <v>13370</v>
      </c>
      <c r="C1623" s="392" t="s">
        <v>13807</v>
      </c>
      <c r="D1623" s="393">
        <v>31129999</v>
      </c>
      <c r="E1623" s="393" t="s">
        <v>21</v>
      </c>
      <c r="F1623" s="393" t="s">
        <v>3930</v>
      </c>
      <c r="G1623" s="393">
        <v>7</v>
      </c>
      <c r="H1623" s="393">
        <v>2</v>
      </c>
    </row>
    <row r="1624" spans="1:8" x14ac:dyDescent="0.25">
      <c r="A1624" s="391" t="s">
        <v>3935</v>
      </c>
      <c r="B1624" s="235" t="s">
        <v>3586</v>
      </c>
      <c r="C1624" s="392" t="s">
        <v>13807</v>
      </c>
      <c r="D1624" s="393">
        <v>31129999</v>
      </c>
      <c r="E1624" s="393" t="s">
        <v>21</v>
      </c>
      <c r="F1624" s="393" t="s">
        <v>3930</v>
      </c>
      <c r="G1624" s="393">
        <v>7</v>
      </c>
      <c r="H1624" s="393">
        <v>2</v>
      </c>
    </row>
    <row r="1625" spans="1:8" x14ac:dyDescent="0.25">
      <c r="A1625" s="224" t="s">
        <v>3936</v>
      </c>
      <c r="B1625" s="470" t="s">
        <v>13027</v>
      </c>
      <c r="C1625" s="471" t="s">
        <v>13807</v>
      </c>
      <c r="D1625" s="472">
        <v>31129999</v>
      </c>
      <c r="E1625" s="472" t="s">
        <v>146</v>
      </c>
      <c r="F1625" s="472" t="s">
        <v>3809</v>
      </c>
      <c r="G1625" s="472">
        <v>5</v>
      </c>
      <c r="H1625" s="472">
        <v>2</v>
      </c>
    </row>
    <row r="1626" spans="1:8" ht="26.4" x14ac:dyDescent="0.25">
      <c r="A1626" s="473" t="s">
        <v>3937</v>
      </c>
      <c r="B1626" s="474" t="s">
        <v>3938</v>
      </c>
      <c r="C1626" s="475" t="s">
        <v>13807</v>
      </c>
      <c r="D1626" s="476">
        <v>31129999</v>
      </c>
      <c r="E1626" s="476" t="s">
        <v>21</v>
      </c>
      <c r="F1626" s="476" t="s">
        <v>3936</v>
      </c>
      <c r="G1626" s="476">
        <v>6</v>
      </c>
      <c r="H1626" s="476">
        <v>2</v>
      </c>
    </row>
    <row r="1627" spans="1:8" x14ac:dyDescent="0.25">
      <c r="A1627" s="473" t="s">
        <v>3939</v>
      </c>
      <c r="B1627" s="474" t="s">
        <v>3940</v>
      </c>
      <c r="C1627" s="475" t="s">
        <v>13807</v>
      </c>
      <c r="D1627" s="476">
        <v>31129999</v>
      </c>
      <c r="E1627" s="476" t="s">
        <v>21</v>
      </c>
      <c r="F1627" s="476" t="s">
        <v>3936</v>
      </c>
      <c r="G1627" s="476">
        <v>6</v>
      </c>
      <c r="H1627" s="476">
        <v>2</v>
      </c>
    </row>
    <row r="1628" spans="1:8" x14ac:dyDescent="0.25">
      <c r="A1628" s="473" t="s">
        <v>3941</v>
      </c>
      <c r="B1628" s="474" t="s">
        <v>3942</v>
      </c>
      <c r="C1628" s="475" t="s">
        <v>13807</v>
      </c>
      <c r="D1628" s="476">
        <v>31129999</v>
      </c>
      <c r="E1628" s="476" t="s">
        <v>21</v>
      </c>
      <c r="F1628" s="476" t="s">
        <v>3936</v>
      </c>
      <c r="G1628" s="476">
        <v>6</v>
      </c>
      <c r="H1628" s="476">
        <v>2</v>
      </c>
    </row>
    <row r="1629" spans="1:8" x14ac:dyDescent="0.25">
      <c r="A1629" s="473" t="s">
        <v>3943</v>
      </c>
      <c r="B1629" s="474" t="s">
        <v>3944</v>
      </c>
      <c r="C1629" s="475" t="s">
        <v>13807</v>
      </c>
      <c r="D1629" s="476">
        <v>31129999</v>
      </c>
      <c r="E1629" s="476" t="s">
        <v>21</v>
      </c>
      <c r="F1629" s="476" t="s">
        <v>3936</v>
      </c>
      <c r="G1629" s="476">
        <v>6</v>
      </c>
      <c r="H1629" s="476">
        <v>2</v>
      </c>
    </row>
    <row r="1630" spans="1:8" x14ac:dyDescent="0.25">
      <c r="A1630" s="473" t="s">
        <v>3945</v>
      </c>
      <c r="B1630" s="474" t="s">
        <v>3946</v>
      </c>
      <c r="C1630" s="475" t="s">
        <v>13807</v>
      </c>
      <c r="D1630" s="476">
        <v>31129999</v>
      </c>
      <c r="E1630" s="476" t="s">
        <v>21</v>
      </c>
      <c r="F1630" s="476" t="s">
        <v>3936</v>
      </c>
      <c r="G1630" s="476">
        <v>6</v>
      </c>
      <c r="H1630" s="476">
        <v>2</v>
      </c>
    </row>
    <row r="1631" spans="1:8" x14ac:dyDescent="0.25">
      <c r="A1631" s="473" t="s">
        <v>3947</v>
      </c>
      <c r="B1631" s="474" t="s">
        <v>3948</v>
      </c>
      <c r="C1631" s="475" t="s">
        <v>13807</v>
      </c>
      <c r="D1631" s="476">
        <v>31129999</v>
      </c>
      <c r="E1631" s="476" t="s">
        <v>21</v>
      </c>
      <c r="F1631" s="476" t="s">
        <v>3936</v>
      </c>
      <c r="G1631" s="476">
        <v>6</v>
      </c>
      <c r="H1631" s="476">
        <v>2</v>
      </c>
    </row>
    <row r="1632" spans="1:8" x14ac:dyDescent="0.25">
      <c r="A1632" s="473" t="s">
        <v>3949</v>
      </c>
      <c r="B1632" s="474" t="s">
        <v>3950</v>
      </c>
      <c r="C1632" s="475" t="s">
        <v>13807</v>
      </c>
      <c r="D1632" s="476">
        <v>31129999</v>
      </c>
      <c r="E1632" s="476" t="s">
        <v>21</v>
      </c>
      <c r="F1632" s="476" t="s">
        <v>3936</v>
      </c>
      <c r="G1632" s="476">
        <v>6</v>
      </c>
      <c r="H1632" s="476">
        <v>2</v>
      </c>
    </row>
    <row r="1633" spans="1:8" x14ac:dyDescent="0.25">
      <c r="A1633" s="473" t="s">
        <v>3951</v>
      </c>
      <c r="B1633" s="474" t="s">
        <v>3952</v>
      </c>
      <c r="C1633" s="475" t="s">
        <v>13807</v>
      </c>
      <c r="D1633" s="476">
        <v>31129999</v>
      </c>
      <c r="E1633" s="476" t="s">
        <v>21</v>
      </c>
      <c r="F1633" s="476" t="s">
        <v>3936</v>
      </c>
      <c r="G1633" s="476">
        <v>6</v>
      </c>
      <c r="H1633" s="476">
        <v>2</v>
      </c>
    </row>
    <row r="1634" spans="1:8" x14ac:dyDescent="0.25">
      <c r="A1634" s="473" t="s">
        <v>3953</v>
      </c>
      <c r="B1634" s="474" t="s">
        <v>3954</v>
      </c>
      <c r="C1634" s="475" t="s">
        <v>13807</v>
      </c>
      <c r="D1634" s="476">
        <v>31129999</v>
      </c>
      <c r="E1634" s="476" t="s">
        <v>21</v>
      </c>
      <c r="F1634" s="476" t="s">
        <v>3936</v>
      </c>
      <c r="G1634" s="476">
        <v>6</v>
      </c>
      <c r="H1634" s="476">
        <v>2</v>
      </c>
    </row>
    <row r="1635" spans="1:8" x14ac:dyDescent="0.25">
      <c r="A1635" s="473" t="s">
        <v>3955</v>
      </c>
      <c r="B1635" s="474" t="s">
        <v>3956</v>
      </c>
      <c r="C1635" s="475" t="s">
        <v>13807</v>
      </c>
      <c r="D1635" s="476">
        <v>31129999</v>
      </c>
      <c r="E1635" s="476" t="s">
        <v>21</v>
      </c>
      <c r="F1635" s="476" t="s">
        <v>3936</v>
      </c>
      <c r="G1635" s="476">
        <v>6</v>
      </c>
      <c r="H1635" s="476">
        <v>2</v>
      </c>
    </row>
    <row r="1636" spans="1:8" x14ac:dyDescent="0.25">
      <c r="A1636" s="473" t="s">
        <v>3957</v>
      </c>
      <c r="B1636" s="474" t="s">
        <v>3958</v>
      </c>
      <c r="C1636" s="475" t="s">
        <v>13807</v>
      </c>
      <c r="D1636" s="476">
        <v>31129999</v>
      </c>
      <c r="E1636" s="476" t="s">
        <v>21</v>
      </c>
      <c r="F1636" s="476" t="s">
        <v>3936</v>
      </c>
      <c r="G1636" s="476">
        <v>6</v>
      </c>
      <c r="H1636" s="476">
        <v>2</v>
      </c>
    </row>
    <row r="1637" spans="1:8" x14ac:dyDescent="0.25">
      <c r="A1637" s="473" t="s">
        <v>3959</v>
      </c>
      <c r="B1637" s="474" t="s">
        <v>3960</v>
      </c>
      <c r="C1637" s="475" t="s">
        <v>13807</v>
      </c>
      <c r="D1637" s="476">
        <v>31129999</v>
      </c>
      <c r="E1637" s="476" t="s">
        <v>21</v>
      </c>
      <c r="F1637" s="476" t="s">
        <v>3936</v>
      </c>
      <c r="G1637" s="476">
        <v>6</v>
      </c>
      <c r="H1637" s="476">
        <v>2</v>
      </c>
    </row>
    <row r="1638" spans="1:8" x14ac:dyDescent="0.25">
      <c r="A1638" s="473" t="s">
        <v>3961</v>
      </c>
      <c r="B1638" s="474" t="s">
        <v>3962</v>
      </c>
      <c r="C1638" s="475" t="s">
        <v>13807</v>
      </c>
      <c r="D1638" s="476">
        <v>31129999</v>
      </c>
      <c r="E1638" s="476" t="s">
        <v>146</v>
      </c>
      <c r="F1638" s="476" t="s">
        <v>3936</v>
      </c>
      <c r="G1638" s="476">
        <v>6</v>
      </c>
      <c r="H1638" s="476">
        <v>2</v>
      </c>
    </row>
    <row r="1639" spans="1:8" x14ac:dyDescent="0.25">
      <c r="A1639" s="391" t="s">
        <v>3963</v>
      </c>
      <c r="B1639" s="235" t="s">
        <v>9920</v>
      </c>
      <c r="C1639" s="392" t="s">
        <v>13807</v>
      </c>
      <c r="D1639" s="393">
        <v>31129999</v>
      </c>
      <c r="E1639" s="393" t="s">
        <v>21</v>
      </c>
      <c r="F1639" s="393" t="s">
        <v>3961</v>
      </c>
      <c r="G1639" s="393">
        <v>7</v>
      </c>
      <c r="H1639" s="393">
        <v>2</v>
      </c>
    </row>
    <row r="1640" spans="1:8" x14ac:dyDescent="0.25">
      <c r="A1640" s="391" t="s">
        <v>3964</v>
      </c>
      <c r="B1640" s="235" t="s">
        <v>13371</v>
      </c>
      <c r="C1640" s="392" t="s">
        <v>13807</v>
      </c>
      <c r="D1640" s="393">
        <v>31129999</v>
      </c>
      <c r="E1640" s="393" t="s">
        <v>21</v>
      </c>
      <c r="F1640" s="393" t="s">
        <v>3961</v>
      </c>
      <c r="G1640" s="393">
        <v>7</v>
      </c>
      <c r="H1640" s="393">
        <v>2</v>
      </c>
    </row>
    <row r="1641" spans="1:8" x14ac:dyDescent="0.25">
      <c r="A1641" s="473" t="s">
        <v>3965</v>
      </c>
      <c r="B1641" s="474" t="s">
        <v>3966</v>
      </c>
      <c r="C1641" s="475" t="s">
        <v>13807</v>
      </c>
      <c r="D1641" s="476">
        <v>31129999</v>
      </c>
      <c r="E1641" s="476" t="s">
        <v>21</v>
      </c>
      <c r="F1641" s="476" t="s">
        <v>3936</v>
      </c>
      <c r="G1641" s="476">
        <v>6</v>
      </c>
      <c r="H1641" s="476">
        <v>2</v>
      </c>
    </row>
    <row r="1642" spans="1:8" ht="26.4" x14ac:dyDescent="0.25">
      <c r="A1642" s="473" t="s">
        <v>3967</v>
      </c>
      <c r="B1642" s="474" t="s">
        <v>3968</v>
      </c>
      <c r="C1642" s="475" t="s">
        <v>13807</v>
      </c>
      <c r="D1642" s="476">
        <v>31129999</v>
      </c>
      <c r="E1642" s="476" t="s">
        <v>21</v>
      </c>
      <c r="F1642" s="476" t="s">
        <v>3936</v>
      </c>
      <c r="G1642" s="476">
        <v>6</v>
      </c>
      <c r="H1642" s="476">
        <v>2</v>
      </c>
    </row>
    <row r="1643" spans="1:8" x14ac:dyDescent="0.25">
      <c r="A1643" s="224" t="s">
        <v>3969</v>
      </c>
      <c r="B1643" s="470" t="s">
        <v>13372</v>
      </c>
      <c r="C1643" s="471" t="s">
        <v>13807</v>
      </c>
      <c r="D1643" s="472">
        <v>31129999</v>
      </c>
      <c r="E1643" s="472" t="s">
        <v>146</v>
      </c>
      <c r="F1643" s="472" t="s">
        <v>3809</v>
      </c>
      <c r="G1643" s="472">
        <v>5</v>
      </c>
      <c r="H1643" s="472">
        <v>2</v>
      </c>
    </row>
    <row r="1644" spans="1:8" x14ac:dyDescent="0.25">
      <c r="A1644" s="473" t="s">
        <v>3970</v>
      </c>
      <c r="B1644" s="474" t="s">
        <v>3971</v>
      </c>
      <c r="C1644" s="475" t="s">
        <v>13807</v>
      </c>
      <c r="D1644" s="476">
        <v>31129999</v>
      </c>
      <c r="E1644" s="476" t="s">
        <v>21</v>
      </c>
      <c r="F1644" s="476" t="s">
        <v>3969</v>
      </c>
      <c r="G1644" s="476">
        <v>6</v>
      </c>
      <c r="H1644" s="476">
        <v>2</v>
      </c>
    </row>
    <row r="1645" spans="1:8" x14ac:dyDescent="0.25">
      <c r="A1645" s="473" t="s">
        <v>3972</v>
      </c>
      <c r="B1645" s="474" t="s">
        <v>3973</v>
      </c>
      <c r="C1645" s="475" t="s">
        <v>13807</v>
      </c>
      <c r="D1645" s="476">
        <v>31129999</v>
      </c>
      <c r="E1645" s="476" t="s">
        <v>21</v>
      </c>
      <c r="F1645" s="476" t="s">
        <v>3969</v>
      </c>
      <c r="G1645" s="476">
        <v>6</v>
      </c>
      <c r="H1645" s="476">
        <v>2</v>
      </c>
    </row>
    <row r="1646" spans="1:8" x14ac:dyDescent="0.25">
      <c r="A1646" s="473" t="s">
        <v>3974</v>
      </c>
      <c r="B1646" s="474" t="s">
        <v>3975</v>
      </c>
      <c r="C1646" s="475" t="s">
        <v>13807</v>
      </c>
      <c r="D1646" s="476">
        <v>31129999</v>
      </c>
      <c r="E1646" s="476" t="s">
        <v>146</v>
      </c>
      <c r="F1646" s="476" t="s">
        <v>3969</v>
      </c>
      <c r="G1646" s="476">
        <v>6</v>
      </c>
      <c r="H1646" s="476">
        <v>2</v>
      </c>
    </row>
    <row r="1647" spans="1:8" x14ac:dyDescent="0.25">
      <c r="A1647" s="391" t="s">
        <v>3976</v>
      </c>
      <c r="B1647" s="235" t="s">
        <v>13373</v>
      </c>
      <c r="C1647" s="392" t="s">
        <v>13807</v>
      </c>
      <c r="D1647" s="393">
        <v>31129999</v>
      </c>
      <c r="E1647" s="393" t="s">
        <v>21</v>
      </c>
      <c r="F1647" s="393" t="s">
        <v>3974</v>
      </c>
      <c r="G1647" s="393">
        <v>7</v>
      </c>
      <c r="H1647" s="393">
        <v>2</v>
      </c>
    </row>
    <row r="1648" spans="1:8" x14ac:dyDescent="0.25">
      <c r="A1648" s="391" t="s">
        <v>3977</v>
      </c>
      <c r="B1648" s="235" t="s">
        <v>13374</v>
      </c>
      <c r="C1648" s="392" t="s">
        <v>13807</v>
      </c>
      <c r="D1648" s="393">
        <v>31129999</v>
      </c>
      <c r="E1648" s="393" t="s">
        <v>21</v>
      </c>
      <c r="F1648" s="393" t="s">
        <v>3974</v>
      </c>
      <c r="G1648" s="393">
        <v>7</v>
      </c>
      <c r="H1648" s="393">
        <v>2</v>
      </c>
    </row>
    <row r="1649" spans="1:8" x14ac:dyDescent="0.25">
      <c r="A1649" s="391" t="s">
        <v>3978</v>
      </c>
      <c r="B1649" s="235" t="s">
        <v>13375</v>
      </c>
      <c r="C1649" s="392" t="s">
        <v>13807</v>
      </c>
      <c r="D1649" s="393">
        <v>31129999</v>
      </c>
      <c r="E1649" s="393" t="s">
        <v>21</v>
      </c>
      <c r="F1649" s="393" t="s">
        <v>3974</v>
      </c>
      <c r="G1649" s="393">
        <v>7</v>
      </c>
      <c r="H1649" s="393">
        <v>2</v>
      </c>
    </row>
    <row r="1650" spans="1:8" x14ac:dyDescent="0.25">
      <c r="A1650" s="391" t="s">
        <v>3979</v>
      </c>
      <c r="B1650" s="235" t="s">
        <v>13376</v>
      </c>
      <c r="C1650" s="392" t="s">
        <v>13807</v>
      </c>
      <c r="D1650" s="393">
        <v>31129999</v>
      </c>
      <c r="E1650" s="393" t="s">
        <v>21</v>
      </c>
      <c r="F1650" s="393" t="s">
        <v>3974</v>
      </c>
      <c r="G1650" s="393">
        <v>7</v>
      </c>
      <c r="H1650" s="393">
        <v>2</v>
      </c>
    </row>
    <row r="1651" spans="1:8" x14ac:dyDescent="0.25">
      <c r="A1651" s="391" t="s">
        <v>3980</v>
      </c>
      <c r="B1651" s="235" t="s">
        <v>13311</v>
      </c>
      <c r="C1651" s="392" t="s">
        <v>13807</v>
      </c>
      <c r="D1651" s="393">
        <v>31129999</v>
      </c>
      <c r="E1651" s="393" t="s">
        <v>21</v>
      </c>
      <c r="F1651" s="393" t="s">
        <v>3974</v>
      </c>
      <c r="G1651" s="393">
        <v>7</v>
      </c>
      <c r="H1651" s="393">
        <v>2</v>
      </c>
    </row>
    <row r="1652" spans="1:8" x14ac:dyDescent="0.25">
      <c r="A1652" s="473" t="s">
        <v>3981</v>
      </c>
      <c r="B1652" s="474" t="s">
        <v>3982</v>
      </c>
      <c r="C1652" s="475" t="s">
        <v>13807</v>
      </c>
      <c r="D1652" s="476">
        <v>31129999</v>
      </c>
      <c r="E1652" s="476" t="s">
        <v>21</v>
      </c>
      <c r="F1652" s="476" t="s">
        <v>3969</v>
      </c>
      <c r="G1652" s="476">
        <v>6</v>
      </c>
      <c r="H1652" s="476">
        <v>2</v>
      </c>
    </row>
    <row r="1653" spans="1:8" x14ac:dyDescent="0.25">
      <c r="A1653" s="224" t="s">
        <v>3983</v>
      </c>
      <c r="B1653" s="470" t="s">
        <v>13033</v>
      </c>
      <c r="C1653" s="471" t="s">
        <v>13807</v>
      </c>
      <c r="D1653" s="472">
        <v>31129999</v>
      </c>
      <c r="E1653" s="472" t="s">
        <v>146</v>
      </c>
      <c r="F1653" s="472" t="s">
        <v>3809</v>
      </c>
      <c r="G1653" s="472">
        <v>5</v>
      </c>
      <c r="H1653" s="472">
        <v>2</v>
      </c>
    </row>
    <row r="1654" spans="1:8" ht="26.4" x14ac:dyDescent="0.25">
      <c r="A1654" s="473" t="s">
        <v>3984</v>
      </c>
      <c r="B1654" s="474" t="s">
        <v>3985</v>
      </c>
      <c r="C1654" s="475" t="s">
        <v>13807</v>
      </c>
      <c r="D1654" s="476">
        <v>31129999</v>
      </c>
      <c r="E1654" s="476" t="s">
        <v>21</v>
      </c>
      <c r="F1654" s="476" t="s">
        <v>3983</v>
      </c>
      <c r="G1654" s="476">
        <v>6</v>
      </c>
      <c r="H1654" s="476">
        <v>2</v>
      </c>
    </row>
    <row r="1655" spans="1:8" x14ac:dyDescent="0.25">
      <c r="A1655" s="473" t="s">
        <v>3986</v>
      </c>
      <c r="B1655" s="474" t="s">
        <v>3987</v>
      </c>
      <c r="C1655" s="475" t="s">
        <v>13807</v>
      </c>
      <c r="D1655" s="476">
        <v>31122021</v>
      </c>
      <c r="E1655" s="476" t="s">
        <v>21</v>
      </c>
      <c r="F1655" s="476" t="s">
        <v>3983</v>
      </c>
      <c r="G1655" s="476">
        <v>6</v>
      </c>
      <c r="H1655" s="476">
        <v>2</v>
      </c>
    </row>
    <row r="1656" spans="1:8" x14ac:dyDescent="0.25">
      <c r="A1656" s="473" t="s">
        <v>3988</v>
      </c>
      <c r="B1656" s="474" t="s">
        <v>3989</v>
      </c>
      <c r="C1656" s="475" t="s">
        <v>13807</v>
      </c>
      <c r="D1656" s="476">
        <v>31129999</v>
      </c>
      <c r="E1656" s="476" t="s">
        <v>146</v>
      </c>
      <c r="F1656" s="476" t="s">
        <v>3983</v>
      </c>
      <c r="G1656" s="476">
        <v>6</v>
      </c>
      <c r="H1656" s="476">
        <v>2</v>
      </c>
    </row>
    <row r="1657" spans="1:8" x14ac:dyDescent="0.25">
      <c r="A1657" s="391" t="s">
        <v>3990</v>
      </c>
      <c r="B1657" s="235" t="s">
        <v>13036</v>
      </c>
      <c r="C1657" s="392" t="s">
        <v>13807</v>
      </c>
      <c r="D1657" s="393">
        <v>31122021</v>
      </c>
      <c r="E1657" s="393" t="s">
        <v>21</v>
      </c>
      <c r="F1657" s="393" t="s">
        <v>3988</v>
      </c>
      <c r="G1657" s="393">
        <v>7</v>
      </c>
      <c r="H1657" s="393">
        <v>2</v>
      </c>
    </row>
    <row r="1658" spans="1:8" x14ac:dyDescent="0.25">
      <c r="A1658" s="391" t="s">
        <v>3991</v>
      </c>
      <c r="B1658" s="235" t="s">
        <v>2892</v>
      </c>
      <c r="C1658" s="392" t="s">
        <v>13807</v>
      </c>
      <c r="D1658" s="393">
        <v>31122021</v>
      </c>
      <c r="E1658" s="393" t="s">
        <v>21</v>
      </c>
      <c r="F1658" s="393" t="s">
        <v>3988</v>
      </c>
      <c r="G1658" s="393">
        <v>7</v>
      </c>
      <c r="H1658" s="393">
        <v>2</v>
      </c>
    </row>
    <row r="1659" spans="1:8" x14ac:dyDescent="0.25">
      <c r="A1659" s="391" t="s">
        <v>3992</v>
      </c>
      <c r="B1659" s="235" t="s">
        <v>2894</v>
      </c>
      <c r="C1659" s="392" t="s">
        <v>13807</v>
      </c>
      <c r="D1659" s="393">
        <v>31129999</v>
      </c>
      <c r="E1659" s="393" t="s">
        <v>21</v>
      </c>
      <c r="F1659" s="393" t="s">
        <v>3988</v>
      </c>
      <c r="G1659" s="393">
        <v>7</v>
      </c>
      <c r="H1659" s="393">
        <v>2</v>
      </c>
    </row>
    <row r="1660" spans="1:8" x14ac:dyDescent="0.25">
      <c r="A1660" s="391" t="s">
        <v>3993</v>
      </c>
      <c r="B1660" s="235" t="s">
        <v>2896</v>
      </c>
      <c r="C1660" s="392" t="s">
        <v>13807</v>
      </c>
      <c r="D1660" s="393">
        <v>31129999</v>
      </c>
      <c r="E1660" s="393" t="s">
        <v>21</v>
      </c>
      <c r="F1660" s="393" t="s">
        <v>3988</v>
      </c>
      <c r="G1660" s="393">
        <v>7</v>
      </c>
      <c r="H1660" s="393">
        <v>2</v>
      </c>
    </row>
    <row r="1661" spans="1:8" x14ac:dyDescent="0.25">
      <c r="A1661" s="391" t="s">
        <v>3994</v>
      </c>
      <c r="B1661" s="235" t="s">
        <v>12798</v>
      </c>
      <c r="C1661" s="392" t="s">
        <v>13807</v>
      </c>
      <c r="D1661" s="393">
        <v>31129999</v>
      </c>
      <c r="E1661" s="393" t="s">
        <v>21</v>
      </c>
      <c r="F1661" s="393" t="s">
        <v>3988</v>
      </c>
      <c r="G1661" s="393">
        <v>7</v>
      </c>
      <c r="H1661" s="393">
        <v>2</v>
      </c>
    </row>
    <row r="1662" spans="1:8" x14ac:dyDescent="0.25">
      <c r="A1662" s="473" t="s">
        <v>3995</v>
      </c>
      <c r="B1662" s="474" t="s">
        <v>3996</v>
      </c>
      <c r="C1662" s="475" t="s">
        <v>13807</v>
      </c>
      <c r="D1662" s="476">
        <v>31129999</v>
      </c>
      <c r="E1662" s="476" t="s">
        <v>21</v>
      </c>
      <c r="F1662" s="476" t="s">
        <v>3983</v>
      </c>
      <c r="G1662" s="476">
        <v>6</v>
      </c>
      <c r="H1662" s="476">
        <v>2</v>
      </c>
    </row>
    <row r="1663" spans="1:8" x14ac:dyDescent="0.25">
      <c r="A1663" s="473" t="s">
        <v>3997</v>
      </c>
      <c r="B1663" s="474" t="s">
        <v>3998</v>
      </c>
      <c r="C1663" s="475" t="s">
        <v>13807</v>
      </c>
      <c r="D1663" s="476">
        <v>31129999</v>
      </c>
      <c r="E1663" s="476" t="s">
        <v>21</v>
      </c>
      <c r="F1663" s="476" t="s">
        <v>3983</v>
      </c>
      <c r="G1663" s="476">
        <v>6</v>
      </c>
      <c r="H1663" s="476">
        <v>2</v>
      </c>
    </row>
    <row r="1664" spans="1:8" ht="26.4" x14ac:dyDescent="0.25">
      <c r="A1664" s="473" t="s">
        <v>3999</v>
      </c>
      <c r="B1664" s="474" t="s">
        <v>4000</v>
      </c>
      <c r="C1664" s="475" t="s">
        <v>13807</v>
      </c>
      <c r="D1664" s="476">
        <v>31129999</v>
      </c>
      <c r="E1664" s="476" t="s">
        <v>21</v>
      </c>
      <c r="F1664" s="476" t="s">
        <v>3983</v>
      </c>
      <c r="G1664" s="476">
        <v>6</v>
      </c>
      <c r="H1664" s="476">
        <v>2</v>
      </c>
    </row>
    <row r="1665" spans="1:8" x14ac:dyDescent="0.25">
      <c r="A1665" s="224" t="s">
        <v>4001</v>
      </c>
      <c r="B1665" s="470" t="s">
        <v>13377</v>
      </c>
      <c r="C1665" s="471" t="s">
        <v>13807</v>
      </c>
      <c r="D1665" s="472">
        <v>31129999</v>
      </c>
      <c r="E1665" s="472" t="s">
        <v>146</v>
      </c>
      <c r="F1665" s="472" t="s">
        <v>3809</v>
      </c>
      <c r="G1665" s="472">
        <v>5</v>
      </c>
      <c r="H1665" s="472">
        <v>2</v>
      </c>
    </row>
    <row r="1666" spans="1:8" x14ac:dyDescent="0.25">
      <c r="A1666" s="473" t="s">
        <v>4002</v>
      </c>
      <c r="B1666" s="474" t="s">
        <v>4003</v>
      </c>
      <c r="C1666" s="475" t="s">
        <v>13807</v>
      </c>
      <c r="D1666" s="476">
        <v>31129999</v>
      </c>
      <c r="E1666" s="476" t="s">
        <v>21</v>
      </c>
      <c r="F1666" s="476" t="s">
        <v>4001</v>
      </c>
      <c r="G1666" s="476">
        <v>6</v>
      </c>
      <c r="H1666" s="476">
        <v>2</v>
      </c>
    </row>
    <row r="1667" spans="1:8" x14ac:dyDescent="0.25">
      <c r="A1667" s="473" t="s">
        <v>4004</v>
      </c>
      <c r="B1667" s="474" t="s">
        <v>4005</v>
      </c>
      <c r="C1667" s="475" t="s">
        <v>13807</v>
      </c>
      <c r="D1667" s="476">
        <v>31122021</v>
      </c>
      <c r="E1667" s="476" t="s">
        <v>21</v>
      </c>
      <c r="F1667" s="476" t="s">
        <v>4001</v>
      </c>
      <c r="G1667" s="476">
        <v>6</v>
      </c>
      <c r="H1667" s="476">
        <v>2</v>
      </c>
    </row>
    <row r="1668" spans="1:8" x14ac:dyDescent="0.25">
      <c r="A1668" s="473" t="s">
        <v>4006</v>
      </c>
      <c r="B1668" s="474" t="s">
        <v>4007</v>
      </c>
      <c r="C1668" s="475" t="s">
        <v>13807</v>
      </c>
      <c r="D1668" s="476">
        <v>31129999</v>
      </c>
      <c r="E1668" s="476" t="s">
        <v>21</v>
      </c>
      <c r="F1668" s="476" t="s">
        <v>4001</v>
      </c>
      <c r="G1668" s="476">
        <v>6</v>
      </c>
      <c r="H1668" s="476">
        <v>2</v>
      </c>
    </row>
    <row r="1669" spans="1:8" x14ac:dyDescent="0.25">
      <c r="A1669" s="473" t="s">
        <v>4008</v>
      </c>
      <c r="B1669" s="474" t="s">
        <v>4009</v>
      </c>
      <c r="C1669" s="475" t="s">
        <v>13807</v>
      </c>
      <c r="D1669" s="476">
        <v>31129999</v>
      </c>
      <c r="E1669" s="476" t="s">
        <v>146</v>
      </c>
      <c r="F1669" s="476" t="s">
        <v>4001</v>
      </c>
      <c r="G1669" s="476">
        <v>6</v>
      </c>
      <c r="H1669" s="476">
        <v>2</v>
      </c>
    </row>
    <row r="1670" spans="1:8" x14ac:dyDescent="0.25">
      <c r="A1670" s="391" t="s">
        <v>4010</v>
      </c>
      <c r="B1670" s="235" t="s">
        <v>13378</v>
      </c>
      <c r="C1670" s="392" t="s">
        <v>13807</v>
      </c>
      <c r="D1670" s="393">
        <v>31129999</v>
      </c>
      <c r="E1670" s="393" t="s">
        <v>21</v>
      </c>
      <c r="F1670" s="393" t="s">
        <v>4008</v>
      </c>
      <c r="G1670" s="393">
        <v>7</v>
      </c>
      <c r="H1670" s="393">
        <v>2</v>
      </c>
    </row>
    <row r="1671" spans="1:8" x14ac:dyDescent="0.25">
      <c r="A1671" s="391" t="s">
        <v>4011</v>
      </c>
      <c r="B1671" s="235" t="s">
        <v>13379</v>
      </c>
      <c r="C1671" s="392" t="s">
        <v>13807</v>
      </c>
      <c r="D1671" s="393">
        <v>31129999</v>
      </c>
      <c r="E1671" s="393" t="s">
        <v>21</v>
      </c>
      <c r="F1671" s="393" t="s">
        <v>4008</v>
      </c>
      <c r="G1671" s="393">
        <v>7</v>
      </c>
      <c r="H1671" s="393">
        <v>2</v>
      </c>
    </row>
    <row r="1672" spans="1:8" x14ac:dyDescent="0.25">
      <c r="A1672" s="473" t="s">
        <v>4012</v>
      </c>
      <c r="B1672" s="474" t="s">
        <v>4013</v>
      </c>
      <c r="C1672" s="475" t="s">
        <v>13807</v>
      </c>
      <c r="D1672" s="476">
        <v>31129999</v>
      </c>
      <c r="E1672" s="476" t="s">
        <v>146</v>
      </c>
      <c r="F1672" s="476" t="s">
        <v>4001</v>
      </c>
      <c r="G1672" s="476">
        <v>6</v>
      </c>
      <c r="H1672" s="476">
        <v>2</v>
      </c>
    </row>
    <row r="1673" spans="1:8" x14ac:dyDescent="0.25">
      <c r="A1673" s="391" t="s">
        <v>4014</v>
      </c>
      <c r="B1673" s="235" t="s">
        <v>13380</v>
      </c>
      <c r="C1673" s="392" t="s">
        <v>13807</v>
      </c>
      <c r="D1673" s="393">
        <v>31129999</v>
      </c>
      <c r="E1673" s="393" t="s">
        <v>21</v>
      </c>
      <c r="F1673" s="393" t="s">
        <v>4012</v>
      </c>
      <c r="G1673" s="393">
        <v>7</v>
      </c>
      <c r="H1673" s="393">
        <v>2</v>
      </c>
    </row>
    <row r="1674" spans="1:8" x14ac:dyDescent="0.25">
      <c r="A1674" s="391" t="s">
        <v>4015</v>
      </c>
      <c r="B1674" s="235" t="s">
        <v>13381</v>
      </c>
      <c r="C1674" s="392" t="s">
        <v>13807</v>
      </c>
      <c r="D1674" s="393">
        <v>31129999</v>
      </c>
      <c r="E1674" s="393" t="s">
        <v>21</v>
      </c>
      <c r="F1674" s="393" t="s">
        <v>4012</v>
      </c>
      <c r="G1674" s="393">
        <v>7</v>
      </c>
      <c r="H1674" s="393">
        <v>2</v>
      </c>
    </row>
    <row r="1675" spans="1:8" x14ac:dyDescent="0.25">
      <c r="A1675" s="391" t="s">
        <v>4016</v>
      </c>
      <c r="B1675" s="235" t="s">
        <v>13382</v>
      </c>
      <c r="C1675" s="392" t="s">
        <v>13807</v>
      </c>
      <c r="D1675" s="393">
        <v>31129999</v>
      </c>
      <c r="E1675" s="393" t="s">
        <v>21</v>
      </c>
      <c r="F1675" s="393" t="s">
        <v>4012</v>
      </c>
      <c r="G1675" s="393">
        <v>7</v>
      </c>
      <c r="H1675" s="393">
        <v>2</v>
      </c>
    </row>
    <row r="1676" spans="1:8" x14ac:dyDescent="0.25">
      <c r="A1676" s="391" t="s">
        <v>4017</v>
      </c>
      <c r="B1676" s="235" t="s">
        <v>13383</v>
      </c>
      <c r="C1676" s="392" t="s">
        <v>13807</v>
      </c>
      <c r="D1676" s="393">
        <v>31129999</v>
      </c>
      <c r="E1676" s="393" t="s">
        <v>21</v>
      </c>
      <c r="F1676" s="393" t="s">
        <v>4012</v>
      </c>
      <c r="G1676" s="393">
        <v>7</v>
      </c>
      <c r="H1676" s="393">
        <v>2</v>
      </c>
    </row>
    <row r="1677" spans="1:8" x14ac:dyDescent="0.25">
      <c r="A1677" s="391" t="s">
        <v>4018</v>
      </c>
      <c r="B1677" s="235" t="s">
        <v>13384</v>
      </c>
      <c r="C1677" s="392" t="s">
        <v>13807</v>
      </c>
      <c r="D1677" s="393">
        <v>31129999</v>
      </c>
      <c r="E1677" s="393" t="s">
        <v>21</v>
      </c>
      <c r="F1677" s="393" t="s">
        <v>4012</v>
      </c>
      <c r="G1677" s="393">
        <v>7</v>
      </c>
      <c r="H1677" s="393">
        <v>2</v>
      </c>
    </row>
    <row r="1678" spans="1:8" x14ac:dyDescent="0.25">
      <c r="A1678" s="391" t="s">
        <v>4019</v>
      </c>
      <c r="B1678" s="235" t="s">
        <v>13385</v>
      </c>
      <c r="C1678" s="392" t="s">
        <v>13807</v>
      </c>
      <c r="D1678" s="393">
        <v>31129999</v>
      </c>
      <c r="E1678" s="393" t="s">
        <v>21</v>
      </c>
      <c r="F1678" s="393" t="s">
        <v>4012</v>
      </c>
      <c r="G1678" s="393">
        <v>7</v>
      </c>
      <c r="H1678" s="393">
        <v>2</v>
      </c>
    </row>
    <row r="1679" spans="1:8" x14ac:dyDescent="0.25">
      <c r="A1679" s="391" t="s">
        <v>4020</v>
      </c>
      <c r="B1679" s="235" t="s">
        <v>13386</v>
      </c>
      <c r="C1679" s="392" t="s">
        <v>13807</v>
      </c>
      <c r="D1679" s="393">
        <v>31129999</v>
      </c>
      <c r="E1679" s="393" t="s">
        <v>21</v>
      </c>
      <c r="F1679" s="393" t="s">
        <v>4012</v>
      </c>
      <c r="G1679" s="393">
        <v>7</v>
      </c>
      <c r="H1679" s="393">
        <v>2</v>
      </c>
    </row>
    <row r="1680" spans="1:8" x14ac:dyDescent="0.25">
      <c r="A1680" s="391" t="s">
        <v>4021</v>
      </c>
      <c r="B1680" s="235" t="s">
        <v>13387</v>
      </c>
      <c r="C1680" s="392" t="s">
        <v>13807</v>
      </c>
      <c r="D1680" s="393">
        <v>31129999</v>
      </c>
      <c r="E1680" s="393" t="s">
        <v>21</v>
      </c>
      <c r="F1680" s="393" t="s">
        <v>4012</v>
      </c>
      <c r="G1680" s="393">
        <v>7</v>
      </c>
      <c r="H1680" s="393">
        <v>2</v>
      </c>
    </row>
    <row r="1681" spans="1:8" x14ac:dyDescent="0.25">
      <c r="A1681" s="391" t="s">
        <v>4022</v>
      </c>
      <c r="B1681" s="235" t="s">
        <v>13388</v>
      </c>
      <c r="C1681" s="392" t="s">
        <v>13807</v>
      </c>
      <c r="D1681" s="393">
        <v>31129999</v>
      </c>
      <c r="E1681" s="393" t="s">
        <v>21</v>
      </c>
      <c r="F1681" s="393" t="s">
        <v>4012</v>
      </c>
      <c r="G1681" s="393">
        <v>7</v>
      </c>
      <c r="H1681" s="393">
        <v>2</v>
      </c>
    </row>
    <row r="1682" spans="1:8" x14ac:dyDescent="0.25">
      <c r="A1682" s="391" t="s">
        <v>4023</v>
      </c>
      <c r="B1682" s="235" t="s">
        <v>13389</v>
      </c>
      <c r="C1682" s="392" t="s">
        <v>13807</v>
      </c>
      <c r="D1682" s="393">
        <v>31129999</v>
      </c>
      <c r="E1682" s="393" t="s">
        <v>21</v>
      </c>
      <c r="F1682" s="393" t="s">
        <v>4012</v>
      </c>
      <c r="G1682" s="393">
        <v>7</v>
      </c>
      <c r="H1682" s="393">
        <v>2</v>
      </c>
    </row>
    <row r="1683" spans="1:8" x14ac:dyDescent="0.25">
      <c r="A1683" s="473" t="s">
        <v>4024</v>
      </c>
      <c r="B1683" s="474" t="s">
        <v>4025</v>
      </c>
      <c r="C1683" s="475" t="s">
        <v>13807</v>
      </c>
      <c r="D1683" s="476">
        <v>31129999</v>
      </c>
      <c r="E1683" s="476" t="s">
        <v>21</v>
      </c>
      <c r="F1683" s="476" t="s">
        <v>4001</v>
      </c>
      <c r="G1683" s="476">
        <v>6</v>
      </c>
      <c r="H1683" s="476">
        <v>2</v>
      </c>
    </row>
    <row r="1684" spans="1:8" x14ac:dyDescent="0.25">
      <c r="A1684" s="473" t="s">
        <v>4026</v>
      </c>
      <c r="B1684" s="474" t="s">
        <v>4027</v>
      </c>
      <c r="C1684" s="475" t="s">
        <v>13807</v>
      </c>
      <c r="D1684" s="476">
        <v>31129999</v>
      </c>
      <c r="E1684" s="476" t="s">
        <v>146</v>
      </c>
      <c r="F1684" s="476" t="s">
        <v>4001</v>
      </c>
      <c r="G1684" s="476">
        <v>6</v>
      </c>
      <c r="H1684" s="476">
        <v>2</v>
      </c>
    </row>
    <row r="1685" spans="1:8" x14ac:dyDescent="0.25">
      <c r="A1685" s="391" t="s">
        <v>4028</v>
      </c>
      <c r="B1685" s="235" t="s">
        <v>13390</v>
      </c>
      <c r="C1685" s="392" t="s">
        <v>13807</v>
      </c>
      <c r="D1685" s="393">
        <v>31129999</v>
      </c>
      <c r="E1685" s="393" t="s">
        <v>21</v>
      </c>
      <c r="F1685" s="393" t="s">
        <v>4026</v>
      </c>
      <c r="G1685" s="393">
        <v>7</v>
      </c>
      <c r="H1685" s="393">
        <v>2</v>
      </c>
    </row>
    <row r="1686" spans="1:8" x14ac:dyDescent="0.25">
      <c r="A1686" s="391" t="s">
        <v>4029</v>
      </c>
      <c r="B1686" s="235" t="s">
        <v>13391</v>
      </c>
      <c r="C1686" s="392" t="s">
        <v>13807</v>
      </c>
      <c r="D1686" s="393">
        <v>31129999</v>
      </c>
      <c r="E1686" s="393" t="s">
        <v>21</v>
      </c>
      <c r="F1686" s="393" t="s">
        <v>4026</v>
      </c>
      <c r="G1686" s="393">
        <v>7</v>
      </c>
      <c r="H1686" s="393">
        <v>2</v>
      </c>
    </row>
    <row r="1687" spans="1:8" x14ac:dyDescent="0.25">
      <c r="A1687" s="391" t="s">
        <v>4030</v>
      </c>
      <c r="B1687" s="235" t="s">
        <v>13392</v>
      </c>
      <c r="C1687" s="392" t="s">
        <v>13807</v>
      </c>
      <c r="D1687" s="393">
        <v>31129999</v>
      </c>
      <c r="E1687" s="393" t="s">
        <v>21</v>
      </c>
      <c r="F1687" s="393" t="s">
        <v>4026</v>
      </c>
      <c r="G1687" s="393">
        <v>7</v>
      </c>
      <c r="H1687" s="393">
        <v>2</v>
      </c>
    </row>
    <row r="1688" spans="1:8" x14ac:dyDescent="0.25">
      <c r="A1688" s="391" t="s">
        <v>4031</v>
      </c>
      <c r="B1688" s="235" t="s">
        <v>13388</v>
      </c>
      <c r="C1688" s="392" t="s">
        <v>13807</v>
      </c>
      <c r="D1688" s="393">
        <v>31129999</v>
      </c>
      <c r="E1688" s="393" t="s">
        <v>21</v>
      </c>
      <c r="F1688" s="393" t="s">
        <v>4026</v>
      </c>
      <c r="G1688" s="393">
        <v>7</v>
      </c>
      <c r="H1688" s="393">
        <v>2</v>
      </c>
    </row>
    <row r="1689" spans="1:8" x14ac:dyDescent="0.25">
      <c r="A1689" s="391" t="s">
        <v>4032</v>
      </c>
      <c r="B1689" s="235" t="s">
        <v>13393</v>
      </c>
      <c r="C1689" s="392" t="s">
        <v>13807</v>
      </c>
      <c r="D1689" s="393">
        <v>31129999</v>
      </c>
      <c r="E1689" s="393" t="s">
        <v>21</v>
      </c>
      <c r="F1689" s="393" t="s">
        <v>4026</v>
      </c>
      <c r="G1689" s="393">
        <v>7</v>
      </c>
      <c r="H1689" s="393">
        <v>2</v>
      </c>
    </row>
    <row r="1690" spans="1:8" x14ac:dyDescent="0.25">
      <c r="A1690" s="391" t="s">
        <v>4033</v>
      </c>
      <c r="B1690" s="235" t="s">
        <v>13394</v>
      </c>
      <c r="C1690" s="392" t="s">
        <v>13807</v>
      </c>
      <c r="D1690" s="393">
        <v>31129999</v>
      </c>
      <c r="E1690" s="393" t="s">
        <v>21</v>
      </c>
      <c r="F1690" s="393" t="s">
        <v>4026</v>
      </c>
      <c r="G1690" s="393">
        <v>7</v>
      </c>
      <c r="H1690" s="393">
        <v>2</v>
      </c>
    </row>
    <row r="1691" spans="1:8" x14ac:dyDescent="0.25">
      <c r="A1691" s="473" t="s">
        <v>4034</v>
      </c>
      <c r="B1691" s="474" t="s">
        <v>4035</v>
      </c>
      <c r="C1691" s="475" t="s">
        <v>13807</v>
      </c>
      <c r="D1691" s="476">
        <v>31129999</v>
      </c>
      <c r="E1691" s="476" t="s">
        <v>146</v>
      </c>
      <c r="F1691" s="476" t="s">
        <v>4001</v>
      </c>
      <c r="G1691" s="476">
        <v>6</v>
      </c>
      <c r="H1691" s="476">
        <v>2</v>
      </c>
    </row>
    <row r="1692" spans="1:8" x14ac:dyDescent="0.25">
      <c r="A1692" s="391" t="s">
        <v>4036</v>
      </c>
      <c r="B1692" s="235" t="s">
        <v>13395</v>
      </c>
      <c r="C1692" s="392" t="s">
        <v>13807</v>
      </c>
      <c r="D1692" s="393">
        <v>31129999</v>
      </c>
      <c r="E1692" s="393" t="s">
        <v>21</v>
      </c>
      <c r="F1692" s="393" t="s">
        <v>4034</v>
      </c>
      <c r="G1692" s="393">
        <v>7</v>
      </c>
      <c r="H1692" s="393">
        <v>2</v>
      </c>
    </row>
    <row r="1693" spans="1:8" x14ac:dyDescent="0.25">
      <c r="A1693" s="391" t="s">
        <v>4037</v>
      </c>
      <c r="B1693" s="235" t="s">
        <v>13388</v>
      </c>
      <c r="C1693" s="392" t="s">
        <v>13807</v>
      </c>
      <c r="D1693" s="393">
        <v>31129999</v>
      </c>
      <c r="E1693" s="393" t="s">
        <v>21</v>
      </c>
      <c r="F1693" s="393" t="s">
        <v>4034</v>
      </c>
      <c r="G1693" s="393">
        <v>7</v>
      </c>
      <c r="H1693" s="393">
        <v>2</v>
      </c>
    </row>
    <row r="1694" spans="1:8" x14ac:dyDescent="0.25">
      <c r="A1694" s="391" t="s">
        <v>4038</v>
      </c>
      <c r="B1694" s="235" t="s">
        <v>13393</v>
      </c>
      <c r="C1694" s="392" t="s">
        <v>13807</v>
      </c>
      <c r="D1694" s="393">
        <v>31129999</v>
      </c>
      <c r="E1694" s="393" t="s">
        <v>21</v>
      </c>
      <c r="F1694" s="393" t="s">
        <v>4034</v>
      </c>
      <c r="G1694" s="393">
        <v>7</v>
      </c>
      <c r="H1694" s="393">
        <v>2</v>
      </c>
    </row>
    <row r="1695" spans="1:8" x14ac:dyDescent="0.25">
      <c r="A1695" s="391" t="s">
        <v>4039</v>
      </c>
      <c r="B1695" s="235" t="s">
        <v>13394</v>
      </c>
      <c r="C1695" s="392" t="s">
        <v>13807</v>
      </c>
      <c r="D1695" s="393">
        <v>31129999</v>
      </c>
      <c r="E1695" s="393" t="s">
        <v>21</v>
      </c>
      <c r="F1695" s="393" t="s">
        <v>4034</v>
      </c>
      <c r="G1695" s="393">
        <v>7</v>
      </c>
      <c r="H1695" s="393">
        <v>2</v>
      </c>
    </row>
    <row r="1696" spans="1:8" x14ac:dyDescent="0.25">
      <c r="A1696" s="473" t="s">
        <v>4040</v>
      </c>
      <c r="B1696" s="474" t="s">
        <v>4041</v>
      </c>
      <c r="C1696" s="475" t="s">
        <v>13807</v>
      </c>
      <c r="D1696" s="476">
        <v>31129999</v>
      </c>
      <c r="E1696" s="476" t="s">
        <v>146</v>
      </c>
      <c r="F1696" s="476" t="s">
        <v>4001</v>
      </c>
      <c r="G1696" s="476">
        <v>6</v>
      </c>
      <c r="H1696" s="476">
        <v>2</v>
      </c>
    </row>
    <row r="1697" spans="1:8" x14ac:dyDescent="0.25">
      <c r="A1697" s="391" t="s">
        <v>4042</v>
      </c>
      <c r="B1697" s="235" t="s">
        <v>4043</v>
      </c>
      <c r="C1697" s="392" t="s">
        <v>13807</v>
      </c>
      <c r="D1697" s="393">
        <v>31129999</v>
      </c>
      <c r="E1697" s="393" t="s">
        <v>21</v>
      </c>
      <c r="F1697" s="393" t="s">
        <v>4040</v>
      </c>
      <c r="G1697" s="393">
        <v>7</v>
      </c>
      <c r="H1697" s="393">
        <v>2</v>
      </c>
    </row>
    <row r="1698" spans="1:8" x14ac:dyDescent="0.25">
      <c r="A1698" s="391" t="s">
        <v>4044</v>
      </c>
      <c r="B1698" s="235" t="s">
        <v>4045</v>
      </c>
      <c r="C1698" s="392" t="s">
        <v>13807</v>
      </c>
      <c r="D1698" s="393">
        <v>31129999</v>
      </c>
      <c r="E1698" s="393" t="s">
        <v>21</v>
      </c>
      <c r="F1698" s="393" t="s">
        <v>4040</v>
      </c>
      <c r="G1698" s="393">
        <v>7</v>
      </c>
      <c r="H1698" s="393">
        <v>2</v>
      </c>
    </row>
    <row r="1699" spans="1:8" x14ac:dyDescent="0.25">
      <c r="A1699" s="391" t="s">
        <v>4046</v>
      </c>
      <c r="B1699" s="235" t="s">
        <v>4047</v>
      </c>
      <c r="C1699" s="392" t="s">
        <v>13807</v>
      </c>
      <c r="D1699" s="393">
        <v>31129999</v>
      </c>
      <c r="E1699" s="393" t="s">
        <v>21</v>
      </c>
      <c r="F1699" s="393" t="s">
        <v>4040</v>
      </c>
      <c r="G1699" s="393">
        <v>7</v>
      </c>
      <c r="H1699" s="393">
        <v>2</v>
      </c>
    </row>
    <row r="1700" spans="1:8" x14ac:dyDescent="0.25">
      <c r="A1700" s="391" t="s">
        <v>4048</v>
      </c>
      <c r="B1700" s="235" t="s">
        <v>4049</v>
      </c>
      <c r="C1700" s="392" t="s">
        <v>13807</v>
      </c>
      <c r="D1700" s="393">
        <v>31129999</v>
      </c>
      <c r="E1700" s="393" t="s">
        <v>21</v>
      </c>
      <c r="F1700" s="393" t="s">
        <v>4040</v>
      </c>
      <c r="G1700" s="393">
        <v>7</v>
      </c>
      <c r="H1700" s="393">
        <v>2</v>
      </c>
    </row>
    <row r="1701" spans="1:8" x14ac:dyDescent="0.25">
      <c r="A1701" s="391" t="s">
        <v>4050</v>
      </c>
      <c r="B1701" s="235" t="s">
        <v>4051</v>
      </c>
      <c r="C1701" s="392" t="s">
        <v>13807</v>
      </c>
      <c r="D1701" s="393">
        <v>31129999</v>
      </c>
      <c r="E1701" s="393" t="s">
        <v>21</v>
      </c>
      <c r="F1701" s="393" t="s">
        <v>4040</v>
      </c>
      <c r="G1701" s="393">
        <v>7</v>
      </c>
      <c r="H1701" s="393">
        <v>2</v>
      </c>
    </row>
    <row r="1702" spans="1:8" x14ac:dyDescent="0.25">
      <c r="A1702" s="391" t="s">
        <v>4052</v>
      </c>
      <c r="B1702" s="235" t="s">
        <v>4053</v>
      </c>
      <c r="C1702" s="392" t="s">
        <v>13807</v>
      </c>
      <c r="D1702" s="393">
        <v>31129999</v>
      </c>
      <c r="E1702" s="393" t="s">
        <v>21</v>
      </c>
      <c r="F1702" s="393" t="s">
        <v>4040</v>
      </c>
      <c r="G1702" s="393">
        <v>7</v>
      </c>
      <c r="H1702" s="393">
        <v>2</v>
      </c>
    </row>
    <row r="1703" spans="1:8" x14ac:dyDescent="0.25">
      <c r="A1703" s="391" t="s">
        <v>4054</v>
      </c>
      <c r="B1703" s="235" t="s">
        <v>4055</v>
      </c>
      <c r="C1703" s="392" t="s">
        <v>13807</v>
      </c>
      <c r="D1703" s="393">
        <v>31129999</v>
      </c>
      <c r="E1703" s="393" t="s">
        <v>21</v>
      </c>
      <c r="F1703" s="393" t="s">
        <v>4040</v>
      </c>
      <c r="G1703" s="393">
        <v>7</v>
      </c>
      <c r="H1703" s="393">
        <v>2</v>
      </c>
    </row>
    <row r="1704" spans="1:8" x14ac:dyDescent="0.25">
      <c r="A1704" s="391" t="s">
        <v>4056</v>
      </c>
      <c r="B1704" s="235" t="s">
        <v>4057</v>
      </c>
      <c r="C1704" s="392" t="s">
        <v>13807</v>
      </c>
      <c r="D1704" s="393">
        <v>31129999</v>
      </c>
      <c r="E1704" s="393" t="s">
        <v>21</v>
      </c>
      <c r="F1704" s="393" t="s">
        <v>4040</v>
      </c>
      <c r="G1704" s="393">
        <v>7</v>
      </c>
      <c r="H1704" s="393">
        <v>2</v>
      </c>
    </row>
    <row r="1705" spans="1:8" x14ac:dyDescent="0.25">
      <c r="A1705" s="473" t="s">
        <v>4058</v>
      </c>
      <c r="B1705" s="474" t="s">
        <v>4059</v>
      </c>
      <c r="C1705" s="475" t="s">
        <v>13807</v>
      </c>
      <c r="D1705" s="476">
        <v>31129999</v>
      </c>
      <c r="E1705" s="476" t="s">
        <v>146</v>
      </c>
      <c r="F1705" s="476" t="s">
        <v>4001</v>
      </c>
      <c r="G1705" s="476">
        <v>6</v>
      </c>
      <c r="H1705" s="476">
        <v>2</v>
      </c>
    </row>
    <row r="1706" spans="1:8" x14ac:dyDescent="0.25">
      <c r="A1706" s="391" t="s">
        <v>4060</v>
      </c>
      <c r="B1706" s="235" t="s">
        <v>4061</v>
      </c>
      <c r="C1706" s="392" t="s">
        <v>13807</v>
      </c>
      <c r="D1706" s="393">
        <v>31129999</v>
      </c>
      <c r="E1706" s="393" t="s">
        <v>21</v>
      </c>
      <c r="F1706" s="393" t="s">
        <v>4058</v>
      </c>
      <c r="G1706" s="393">
        <v>7</v>
      </c>
      <c r="H1706" s="393">
        <v>2</v>
      </c>
    </row>
    <row r="1707" spans="1:8" x14ac:dyDescent="0.25">
      <c r="A1707" s="391" t="s">
        <v>4062</v>
      </c>
      <c r="B1707" s="235" t="s">
        <v>4063</v>
      </c>
      <c r="C1707" s="392" t="s">
        <v>13807</v>
      </c>
      <c r="D1707" s="393">
        <v>31129999</v>
      </c>
      <c r="E1707" s="393" t="s">
        <v>21</v>
      </c>
      <c r="F1707" s="393" t="s">
        <v>4058</v>
      </c>
      <c r="G1707" s="393">
        <v>7</v>
      </c>
      <c r="H1707" s="393">
        <v>2</v>
      </c>
    </row>
    <row r="1708" spans="1:8" x14ac:dyDescent="0.25">
      <c r="A1708" s="391" t="s">
        <v>4064</v>
      </c>
      <c r="B1708" s="235" t="s">
        <v>4065</v>
      </c>
      <c r="C1708" s="392" t="s">
        <v>13807</v>
      </c>
      <c r="D1708" s="393">
        <v>31129999</v>
      </c>
      <c r="E1708" s="393" t="s">
        <v>21</v>
      </c>
      <c r="F1708" s="393" t="s">
        <v>4058</v>
      </c>
      <c r="G1708" s="393">
        <v>7</v>
      </c>
      <c r="H1708" s="393">
        <v>2</v>
      </c>
    </row>
    <row r="1709" spans="1:8" x14ac:dyDescent="0.25">
      <c r="A1709" s="391" t="s">
        <v>4066</v>
      </c>
      <c r="B1709" s="235" t="s">
        <v>4067</v>
      </c>
      <c r="C1709" s="392" t="s">
        <v>13807</v>
      </c>
      <c r="D1709" s="393">
        <v>31129999</v>
      </c>
      <c r="E1709" s="393" t="s">
        <v>21</v>
      </c>
      <c r="F1709" s="393" t="s">
        <v>4058</v>
      </c>
      <c r="G1709" s="393">
        <v>7</v>
      </c>
      <c r="H1709" s="393">
        <v>2</v>
      </c>
    </row>
    <row r="1710" spans="1:8" x14ac:dyDescent="0.25">
      <c r="A1710" s="391" t="s">
        <v>4068</v>
      </c>
      <c r="B1710" s="235" t="s">
        <v>13396</v>
      </c>
      <c r="C1710" s="392" t="s">
        <v>13807</v>
      </c>
      <c r="D1710" s="393">
        <v>31129999</v>
      </c>
      <c r="E1710" s="393" t="s">
        <v>21</v>
      </c>
      <c r="F1710" s="393" t="s">
        <v>4058</v>
      </c>
      <c r="G1710" s="393">
        <v>7</v>
      </c>
      <c r="H1710" s="393">
        <v>2</v>
      </c>
    </row>
    <row r="1711" spans="1:8" x14ac:dyDescent="0.25">
      <c r="A1711" s="391" t="s">
        <v>4069</v>
      </c>
      <c r="B1711" s="235" t="s">
        <v>4070</v>
      </c>
      <c r="C1711" s="392" t="s">
        <v>13807</v>
      </c>
      <c r="D1711" s="393">
        <v>31129999</v>
      </c>
      <c r="E1711" s="393" t="s">
        <v>21</v>
      </c>
      <c r="F1711" s="393" t="s">
        <v>4058</v>
      </c>
      <c r="G1711" s="393">
        <v>7</v>
      </c>
      <c r="H1711" s="393">
        <v>2</v>
      </c>
    </row>
    <row r="1712" spans="1:8" x14ac:dyDescent="0.25">
      <c r="A1712" s="391" t="s">
        <v>4071</v>
      </c>
      <c r="B1712" s="235" t="s">
        <v>13397</v>
      </c>
      <c r="C1712" s="392" t="s">
        <v>13807</v>
      </c>
      <c r="D1712" s="393">
        <v>31129999</v>
      </c>
      <c r="E1712" s="393" t="s">
        <v>21</v>
      </c>
      <c r="F1712" s="393" t="s">
        <v>4058</v>
      </c>
      <c r="G1712" s="393">
        <v>7</v>
      </c>
      <c r="H1712" s="393">
        <v>2</v>
      </c>
    </row>
    <row r="1713" spans="1:8" x14ac:dyDescent="0.25">
      <c r="A1713" s="391" t="s">
        <v>4072</v>
      </c>
      <c r="B1713" s="235" t="s">
        <v>4073</v>
      </c>
      <c r="C1713" s="392" t="s">
        <v>13807</v>
      </c>
      <c r="D1713" s="393">
        <v>31129999</v>
      </c>
      <c r="E1713" s="393" t="s">
        <v>21</v>
      </c>
      <c r="F1713" s="393" t="s">
        <v>4058</v>
      </c>
      <c r="G1713" s="393">
        <v>7</v>
      </c>
      <c r="H1713" s="393">
        <v>2</v>
      </c>
    </row>
    <row r="1714" spans="1:8" x14ac:dyDescent="0.25">
      <c r="A1714" s="391" t="s">
        <v>4074</v>
      </c>
      <c r="B1714" s="235" t="s">
        <v>13398</v>
      </c>
      <c r="C1714" s="392" t="s">
        <v>13807</v>
      </c>
      <c r="D1714" s="393">
        <v>31129999</v>
      </c>
      <c r="E1714" s="393" t="s">
        <v>21</v>
      </c>
      <c r="F1714" s="393" t="s">
        <v>4058</v>
      </c>
      <c r="G1714" s="393">
        <v>7</v>
      </c>
      <c r="H1714" s="393">
        <v>2</v>
      </c>
    </row>
    <row r="1715" spans="1:8" x14ac:dyDescent="0.25">
      <c r="A1715" s="473" t="s">
        <v>4075</v>
      </c>
      <c r="B1715" s="474" t="s">
        <v>4076</v>
      </c>
      <c r="C1715" s="475" t="s">
        <v>13807</v>
      </c>
      <c r="D1715" s="476">
        <v>31129999</v>
      </c>
      <c r="E1715" s="476" t="s">
        <v>146</v>
      </c>
      <c r="F1715" s="476" t="s">
        <v>4001</v>
      </c>
      <c r="G1715" s="476">
        <v>6</v>
      </c>
      <c r="H1715" s="476">
        <v>2</v>
      </c>
    </row>
    <row r="1716" spans="1:8" x14ac:dyDescent="0.25">
      <c r="A1716" s="391" t="s">
        <v>4077</v>
      </c>
      <c r="B1716" s="235" t="s">
        <v>4078</v>
      </c>
      <c r="C1716" s="392" t="s">
        <v>13807</v>
      </c>
      <c r="D1716" s="393">
        <v>31129999</v>
      </c>
      <c r="E1716" s="393" t="s">
        <v>21</v>
      </c>
      <c r="F1716" s="393" t="s">
        <v>4075</v>
      </c>
      <c r="G1716" s="393">
        <v>7</v>
      </c>
      <c r="H1716" s="393">
        <v>2</v>
      </c>
    </row>
    <row r="1717" spans="1:8" x14ac:dyDescent="0.25">
      <c r="A1717" s="391" t="s">
        <v>4079</v>
      </c>
      <c r="B1717" s="235" t="s">
        <v>4080</v>
      </c>
      <c r="C1717" s="392" t="s">
        <v>13807</v>
      </c>
      <c r="D1717" s="393">
        <v>31129999</v>
      </c>
      <c r="E1717" s="393" t="s">
        <v>21</v>
      </c>
      <c r="F1717" s="393" t="s">
        <v>4075</v>
      </c>
      <c r="G1717" s="393">
        <v>7</v>
      </c>
      <c r="H1717" s="393">
        <v>2</v>
      </c>
    </row>
    <row r="1718" spans="1:8" x14ac:dyDescent="0.25">
      <c r="A1718" s="391" t="s">
        <v>4081</v>
      </c>
      <c r="B1718" s="235" t="s">
        <v>4082</v>
      </c>
      <c r="C1718" s="392" t="s">
        <v>13807</v>
      </c>
      <c r="D1718" s="393">
        <v>31129999</v>
      </c>
      <c r="E1718" s="393" t="s">
        <v>21</v>
      </c>
      <c r="F1718" s="393" t="s">
        <v>4075</v>
      </c>
      <c r="G1718" s="393">
        <v>7</v>
      </c>
      <c r="H1718" s="393">
        <v>2</v>
      </c>
    </row>
    <row r="1719" spans="1:8" x14ac:dyDescent="0.25">
      <c r="A1719" s="391" t="s">
        <v>4083</v>
      </c>
      <c r="B1719" s="235" t="s">
        <v>4084</v>
      </c>
      <c r="C1719" s="392" t="s">
        <v>13807</v>
      </c>
      <c r="D1719" s="393">
        <v>31129999</v>
      </c>
      <c r="E1719" s="393" t="s">
        <v>21</v>
      </c>
      <c r="F1719" s="393" t="s">
        <v>4075</v>
      </c>
      <c r="G1719" s="393">
        <v>7</v>
      </c>
      <c r="H1719" s="393">
        <v>2</v>
      </c>
    </row>
    <row r="1720" spans="1:8" x14ac:dyDescent="0.25">
      <c r="A1720" s="391" t="s">
        <v>4085</v>
      </c>
      <c r="B1720" s="235" t="s">
        <v>4086</v>
      </c>
      <c r="C1720" s="392" t="s">
        <v>13807</v>
      </c>
      <c r="D1720" s="393">
        <v>31129999</v>
      </c>
      <c r="E1720" s="393" t="s">
        <v>21</v>
      </c>
      <c r="F1720" s="393" t="s">
        <v>4075</v>
      </c>
      <c r="G1720" s="393">
        <v>7</v>
      </c>
      <c r="H1720" s="393">
        <v>2</v>
      </c>
    </row>
    <row r="1721" spans="1:8" x14ac:dyDescent="0.25">
      <c r="A1721" s="391" t="s">
        <v>4087</v>
      </c>
      <c r="B1721" s="235" t="s">
        <v>4088</v>
      </c>
      <c r="C1721" s="392" t="s">
        <v>13807</v>
      </c>
      <c r="D1721" s="393">
        <v>31129999</v>
      </c>
      <c r="E1721" s="393" t="s">
        <v>21</v>
      </c>
      <c r="F1721" s="393" t="s">
        <v>4075</v>
      </c>
      <c r="G1721" s="393">
        <v>7</v>
      </c>
      <c r="H1721" s="393">
        <v>2</v>
      </c>
    </row>
    <row r="1722" spans="1:8" x14ac:dyDescent="0.25">
      <c r="A1722" s="391" t="s">
        <v>4089</v>
      </c>
      <c r="B1722" s="235" t="s">
        <v>4090</v>
      </c>
      <c r="C1722" s="392" t="s">
        <v>13807</v>
      </c>
      <c r="D1722" s="393">
        <v>31129999</v>
      </c>
      <c r="E1722" s="393" t="s">
        <v>21</v>
      </c>
      <c r="F1722" s="393" t="s">
        <v>4075</v>
      </c>
      <c r="G1722" s="393">
        <v>7</v>
      </c>
      <c r="H1722" s="393">
        <v>2</v>
      </c>
    </row>
    <row r="1723" spans="1:8" x14ac:dyDescent="0.25">
      <c r="A1723" s="391" t="s">
        <v>4091</v>
      </c>
      <c r="B1723" s="235" t="s">
        <v>4092</v>
      </c>
      <c r="C1723" s="392" t="s">
        <v>13807</v>
      </c>
      <c r="D1723" s="393">
        <v>31129999</v>
      </c>
      <c r="E1723" s="393" t="s">
        <v>21</v>
      </c>
      <c r="F1723" s="393" t="s">
        <v>4075</v>
      </c>
      <c r="G1723" s="393">
        <v>7</v>
      </c>
      <c r="H1723" s="393">
        <v>2</v>
      </c>
    </row>
    <row r="1724" spans="1:8" x14ac:dyDescent="0.25">
      <c r="A1724" s="391" t="s">
        <v>4093</v>
      </c>
      <c r="B1724" s="235" t="s">
        <v>4094</v>
      </c>
      <c r="C1724" s="392" t="s">
        <v>13807</v>
      </c>
      <c r="D1724" s="393">
        <v>31129999</v>
      </c>
      <c r="E1724" s="393" t="s">
        <v>21</v>
      </c>
      <c r="F1724" s="393" t="s">
        <v>4075</v>
      </c>
      <c r="G1724" s="393">
        <v>7</v>
      </c>
      <c r="H1724" s="393">
        <v>2</v>
      </c>
    </row>
    <row r="1725" spans="1:8" x14ac:dyDescent="0.25">
      <c r="A1725" s="473" t="s">
        <v>4095</v>
      </c>
      <c r="B1725" s="474" t="s">
        <v>4096</v>
      </c>
      <c r="C1725" s="475" t="s">
        <v>13807</v>
      </c>
      <c r="D1725" s="476">
        <v>31129999</v>
      </c>
      <c r="E1725" s="476" t="s">
        <v>146</v>
      </c>
      <c r="F1725" s="476" t="s">
        <v>4001</v>
      </c>
      <c r="G1725" s="476">
        <v>6</v>
      </c>
      <c r="H1725" s="476">
        <v>2</v>
      </c>
    </row>
    <row r="1726" spans="1:8" x14ac:dyDescent="0.25">
      <c r="A1726" s="391" t="s">
        <v>4097</v>
      </c>
      <c r="B1726" s="235" t="s">
        <v>4098</v>
      </c>
      <c r="C1726" s="392" t="s">
        <v>13807</v>
      </c>
      <c r="D1726" s="393">
        <v>31129999</v>
      </c>
      <c r="E1726" s="393" t="s">
        <v>21</v>
      </c>
      <c r="F1726" s="393" t="s">
        <v>4095</v>
      </c>
      <c r="G1726" s="393">
        <v>7</v>
      </c>
      <c r="H1726" s="393">
        <v>2</v>
      </c>
    </row>
    <row r="1727" spans="1:8" x14ac:dyDescent="0.25">
      <c r="A1727" s="391" t="s">
        <v>4099</v>
      </c>
      <c r="B1727" s="235" t="s">
        <v>4100</v>
      </c>
      <c r="C1727" s="392" t="s">
        <v>13807</v>
      </c>
      <c r="D1727" s="393">
        <v>31129999</v>
      </c>
      <c r="E1727" s="393" t="s">
        <v>21</v>
      </c>
      <c r="F1727" s="393" t="s">
        <v>4095</v>
      </c>
      <c r="G1727" s="393">
        <v>7</v>
      </c>
      <c r="H1727" s="393">
        <v>2</v>
      </c>
    </row>
    <row r="1728" spans="1:8" x14ac:dyDescent="0.25">
      <c r="A1728" s="391" t="s">
        <v>4101</v>
      </c>
      <c r="B1728" s="235" t="s">
        <v>4102</v>
      </c>
      <c r="C1728" s="392" t="s">
        <v>13807</v>
      </c>
      <c r="D1728" s="393">
        <v>31129999</v>
      </c>
      <c r="E1728" s="393" t="s">
        <v>21</v>
      </c>
      <c r="F1728" s="393" t="s">
        <v>4095</v>
      </c>
      <c r="G1728" s="393">
        <v>7</v>
      </c>
      <c r="H1728" s="393">
        <v>2</v>
      </c>
    </row>
    <row r="1729" spans="1:8" x14ac:dyDescent="0.25">
      <c r="A1729" s="391" t="s">
        <v>4103</v>
      </c>
      <c r="B1729" s="235" t="s">
        <v>4104</v>
      </c>
      <c r="C1729" s="392" t="s">
        <v>13807</v>
      </c>
      <c r="D1729" s="393">
        <v>31129999</v>
      </c>
      <c r="E1729" s="393" t="s">
        <v>21</v>
      </c>
      <c r="F1729" s="393" t="s">
        <v>4095</v>
      </c>
      <c r="G1729" s="393">
        <v>7</v>
      </c>
      <c r="H1729" s="393">
        <v>2</v>
      </c>
    </row>
    <row r="1730" spans="1:8" x14ac:dyDescent="0.25">
      <c r="A1730" s="391" t="s">
        <v>4105</v>
      </c>
      <c r="B1730" s="235" t="s">
        <v>4106</v>
      </c>
      <c r="C1730" s="392" t="s">
        <v>13807</v>
      </c>
      <c r="D1730" s="393">
        <v>31129999</v>
      </c>
      <c r="E1730" s="393" t="s">
        <v>21</v>
      </c>
      <c r="F1730" s="393" t="s">
        <v>4095</v>
      </c>
      <c r="G1730" s="393">
        <v>7</v>
      </c>
      <c r="H1730" s="393">
        <v>2</v>
      </c>
    </row>
    <row r="1731" spans="1:8" x14ac:dyDescent="0.25">
      <c r="A1731" s="391" t="s">
        <v>4107</v>
      </c>
      <c r="B1731" s="235" t="s">
        <v>4108</v>
      </c>
      <c r="C1731" s="392" t="s">
        <v>13807</v>
      </c>
      <c r="D1731" s="393">
        <v>31129999</v>
      </c>
      <c r="E1731" s="393" t="s">
        <v>21</v>
      </c>
      <c r="F1731" s="393" t="s">
        <v>4095</v>
      </c>
      <c r="G1731" s="393">
        <v>7</v>
      </c>
      <c r="H1731" s="393">
        <v>2</v>
      </c>
    </row>
    <row r="1732" spans="1:8" x14ac:dyDescent="0.25">
      <c r="A1732" s="391" t="s">
        <v>4109</v>
      </c>
      <c r="B1732" s="235" t="s">
        <v>4108</v>
      </c>
      <c r="C1732" s="392" t="s">
        <v>13807</v>
      </c>
      <c r="D1732" s="393">
        <v>31129999</v>
      </c>
      <c r="E1732" s="393" t="s">
        <v>21</v>
      </c>
      <c r="F1732" s="393" t="s">
        <v>4095</v>
      </c>
      <c r="G1732" s="393">
        <v>7</v>
      </c>
      <c r="H1732" s="393">
        <v>2</v>
      </c>
    </row>
    <row r="1733" spans="1:8" x14ac:dyDescent="0.25">
      <c r="A1733" s="391" t="s">
        <v>4110</v>
      </c>
      <c r="B1733" s="235" t="s">
        <v>4073</v>
      </c>
      <c r="C1733" s="392" t="s">
        <v>13807</v>
      </c>
      <c r="D1733" s="393">
        <v>31129999</v>
      </c>
      <c r="E1733" s="393" t="s">
        <v>21</v>
      </c>
      <c r="F1733" s="393" t="s">
        <v>4095</v>
      </c>
      <c r="G1733" s="393">
        <v>7</v>
      </c>
      <c r="H1733" s="393">
        <v>2</v>
      </c>
    </row>
    <row r="1734" spans="1:8" x14ac:dyDescent="0.25">
      <c r="A1734" s="473" t="s">
        <v>4111</v>
      </c>
      <c r="B1734" s="474" t="s">
        <v>4112</v>
      </c>
      <c r="C1734" s="475" t="s">
        <v>13807</v>
      </c>
      <c r="D1734" s="476">
        <v>31129999</v>
      </c>
      <c r="E1734" s="476" t="s">
        <v>21</v>
      </c>
      <c r="F1734" s="476" t="s">
        <v>4001</v>
      </c>
      <c r="G1734" s="476">
        <v>6</v>
      </c>
      <c r="H1734" s="476">
        <v>2</v>
      </c>
    </row>
    <row r="1735" spans="1:8" x14ac:dyDescent="0.25">
      <c r="A1735" s="473" t="s">
        <v>4113</v>
      </c>
      <c r="B1735" s="474" t="s">
        <v>4114</v>
      </c>
      <c r="C1735" s="475" t="s">
        <v>13807</v>
      </c>
      <c r="D1735" s="476">
        <v>31129999</v>
      </c>
      <c r="E1735" s="476" t="s">
        <v>146</v>
      </c>
      <c r="F1735" s="476" t="s">
        <v>4001</v>
      </c>
      <c r="G1735" s="476">
        <v>6</v>
      </c>
      <c r="H1735" s="476">
        <v>2</v>
      </c>
    </row>
    <row r="1736" spans="1:8" x14ac:dyDescent="0.25">
      <c r="A1736" s="391" t="s">
        <v>4115</v>
      </c>
      <c r="B1736" s="235" t="s">
        <v>13399</v>
      </c>
      <c r="C1736" s="392" t="s">
        <v>13807</v>
      </c>
      <c r="D1736" s="393">
        <v>31129999</v>
      </c>
      <c r="E1736" s="393" t="s">
        <v>21</v>
      </c>
      <c r="F1736" s="393" t="s">
        <v>4113</v>
      </c>
      <c r="G1736" s="393">
        <v>7</v>
      </c>
      <c r="H1736" s="393">
        <v>2</v>
      </c>
    </row>
    <row r="1737" spans="1:8" x14ac:dyDescent="0.25">
      <c r="A1737" s="391" t="s">
        <v>4116</v>
      </c>
      <c r="B1737" s="235" t="s">
        <v>13400</v>
      </c>
      <c r="C1737" s="392" t="s">
        <v>13807</v>
      </c>
      <c r="D1737" s="393">
        <v>31129999</v>
      </c>
      <c r="E1737" s="393" t="s">
        <v>21</v>
      </c>
      <c r="F1737" s="393" t="s">
        <v>4113</v>
      </c>
      <c r="G1737" s="393">
        <v>7</v>
      </c>
      <c r="H1737" s="393">
        <v>2</v>
      </c>
    </row>
    <row r="1738" spans="1:8" x14ac:dyDescent="0.25">
      <c r="A1738" s="391" t="s">
        <v>4117</v>
      </c>
      <c r="B1738" s="235" t="s">
        <v>13401</v>
      </c>
      <c r="C1738" s="392" t="s">
        <v>13807</v>
      </c>
      <c r="D1738" s="393">
        <v>31129999</v>
      </c>
      <c r="E1738" s="393" t="s">
        <v>21</v>
      </c>
      <c r="F1738" s="393" t="s">
        <v>4113</v>
      </c>
      <c r="G1738" s="393">
        <v>7</v>
      </c>
      <c r="H1738" s="393">
        <v>2</v>
      </c>
    </row>
    <row r="1739" spans="1:8" x14ac:dyDescent="0.25">
      <c r="A1739" s="391" t="s">
        <v>4118</v>
      </c>
      <c r="B1739" s="235" t="s">
        <v>13402</v>
      </c>
      <c r="C1739" s="392" t="s">
        <v>13807</v>
      </c>
      <c r="D1739" s="393">
        <v>31129999</v>
      </c>
      <c r="E1739" s="393" t="s">
        <v>21</v>
      </c>
      <c r="F1739" s="393" t="s">
        <v>4113</v>
      </c>
      <c r="G1739" s="393">
        <v>7</v>
      </c>
      <c r="H1739" s="393">
        <v>2</v>
      </c>
    </row>
    <row r="1740" spans="1:8" x14ac:dyDescent="0.25">
      <c r="A1740" s="391" t="s">
        <v>4119</v>
      </c>
      <c r="B1740" s="235" t="s">
        <v>13403</v>
      </c>
      <c r="C1740" s="392" t="s">
        <v>13807</v>
      </c>
      <c r="D1740" s="393">
        <v>31129999</v>
      </c>
      <c r="E1740" s="393" t="s">
        <v>21</v>
      </c>
      <c r="F1740" s="393" t="s">
        <v>4113</v>
      </c>
      <c r="G1740" s="393">
        <v>7</v>
      </c>
      <c r="H1740" s="393">
        <v>2</v>
      </c>
    </row>
    <row r="1741" spans="1:8" x14ac:dyDescent="0.25">
      <c r="A1741" s="391" t="s">
        <v>4120</v>
      </c>
      <c r="B1741" s="235" t="s">
        <v>13404</v>
      </c>
      <c r="C1741" s="392" t="s">
        <v>13807</v>
      </c>
      <c r="D1741" s="393">
        <v>31129999</v>
      </c>
      <c r="E1741" s="393" t="s">
        <v>21</v>
      </c>
      <c r="F1741" s="393" t="s">
        <v>4113</v>
      </c>
      <c r="G1741" s="393">
        <v>7</v>
      </c>
      <c r="H1741" s="393">
        <v>2</v>
      </c>
    </row>
    <row r="1742" spans="1:8" x14ac:dyDescent="0.25">
      <c r="A1742" s="391" t="s">
        <v>4121</v>
      </c>
      <c r="B1742" s="235" t="s">
        <v>13285</v>
      </c>
      <c r="C1742" s="392" t="s">
        <v>13807</v>
      </c>
      <c r="D1742" s="393">
        <v>31129999</v>
      </c>
      <c r="E1742" s="393" t="s">
        <v>21</v>
      </c>
      <c r="F1742" s="393" t="s">
        <v>4113</v>
      </c>
      <c r="G1742" s="393">
        <v>7</v>
      </c>
      <c r="H1742" s="393">
        <v>2</v>
      </c>
    </row>
    <row r="1743" spans="1:8" x14ac:dyDescent="0.25">
      <c r="A1743" s="391" t="s">
        <v>4122</v>
      </c>
      <c r="B1743" s="235" t="s">
        <v>13405</v>
      </c>
      <c r="C1743" s="392" t="s">
        <v>13807</v>
      </c>
      <c r="D1743" s="393">
        <v>31129999</v>
      </c>
      <c r="E1743" s="393" t="s">
        <v>21</v>
      </c>
      <c r="F1743" s="393" t="s">
        <v>4113</v>
      </c>
      <c r="G1743" s="393">
        <v>7</v>
      </c>
      <c r="H1743" s="393">
        <v>2</v>
      </c>
    </row>
    <row r="1744" spans="1:8" x14ac:dyDescent="0.25">
      <c r="A1744" s="473" t="s">
        <v>4123</v>
      </c>
      <c r="B1744" s="474" t="s">
        <v>4124</v>
      </c>
      <c r="C1744" s="475" t="s">
        <v>13807</v>
      </c>
      <c r="D1744" s="476">
        <v>31129999</v>
      </c>
      <c r="E1744" s="476" t="s">
        <v>146</v>
      </c>
      <c r="F1744" s="476" t="s">
        <v>4001</v>
      </c>
      <c r="G1744" s="476">
        <v>6</v>
      </c>
      <c r="H1744" s="476">
        <v>2</v>
      </c>
    </row>
    <row r="1745" spans="1:8" x14ac:dyDescent="0.25">
      <c r="A1745" s="391" t="s">
        <v>4125</v>
      </c>
      <c r="B1745" s="235" t="s">
        <v>4126</v>
      </c>
      <c r="C1745" s="392" t="s">
        <v>13807</v>
      </c>
      <c r="D1745" s="393">
        <v>31129999</v>
      </c>
      <c r="E1745" s="393" t="s">
        <v>21</v>
      </c>
      <c r="F1745" s="393" t="s">
        <v>4123</v>
      </c>
      <c r="G1745" s="393">
        <v>7</v>
      </c>
      <c r="H1745" s="393">
        <v>2</v>
      </c>
    </row>
    <row r="1746" spans="1:8" x14ac:dyDescent="0.25">
      <c r="A1746" s="391" t="s">
        <v>4127</v>
      </c>
      <c r="B1746" s="235" t="s">
        <v>4128</v>
      </c>
      <c r="C1746" s="392" t="s">
        <v>13807</v>
      </c>
      <c r="D1746" s="393">
        <v>31129999</v>
      </c>
      <c r="E1746" s="393" t="s">
        <v>21</v>
      </c>
      <c r="F1746" s="393" t="s">
        <v>4123</v>
      </c>
      <c r="G1746" s="393">
        <v>7</v>
      </c>
      <c r="H1746" s="393">
        <v>2</v>
      </c>
    </row>
    <row r="1747" spans="1:8" x14ac:dyDescent="0.25">
      <c r="A1747" s="391" t="s">
        <v>4129</v>
      </c>
      <c r="B1747" s="235" t="s">
        <v>4130</v>
      </c>
      <c r="C1747" s="392" t="s">
        <v>13807</v>
      </c>
      <c r="D1747" s="393">
        <v>31129999</v>
      </c>
      <c r="E1747" s="393" t="s">
        <v>21</v>
      </c>
      <c r="F1747" s="393" t="s">
        <v>4123</v>
      </c>
      <c r="G1747" s="393">
        <v>7</v>
      </c>
      <c r="H1747" s="393">
        <v>2</v>
      </c>
    </row>
    <row r="1748" spans="1:8" x14ac:dyDescent="0.25">
      <c r="A1748" s="391" t="s">
        <v>4131</v>
      </c>
      <c r="B1748" s="235" t="s">
        <v>4132</v>
      </c>
      <c r="C1748" s="392" t="s">
        <v>13807</v>
      </c>
      <c r="D1748" s="393">
        <v>31129999</v>
      </c>
      <c r="E1748" s="393" t="s">
        <v>21</v>
      </c>
      <c r="F1748" s="393" t="s">
        <v>4123</v>
      </c>
      <c r="G1748" s="393">
        <v>7</v>
      </c>
      <c r="H1748" s="393">
        <v>2</v>
      </c>
    </row>
    <row r="1749" spans="1:8" x14ac:dyDescent="0.25">
      <c r="A1749" s="391" t="s">
        <v>4133</v>
      </c>
      <c r="B1749" s="235" t="s">
        <v>4134</v>
      </c>
      <c r="C1749" s="392" t="s">
        <v>13807</v>
      </c>
      <c r="D1749" s="393">
        <v>31129999</v>
      </c>
      <c r="E1749" s="393" t="s">
        <v>21</v>
      </c>
      <c r="F1749" s="393" t="s">
        <v>4123</v>
      </c>
      <c r="G1749" s="393">
        <v>7</v>
      </c>
      <c r="H1749" s="393">
        <v>2</v>
      </c>
    </row>
    <row r="1750" spans="1:8" x14ac:dyDescent="0.25">
      <c r="A1750" s="391" t="s">
        <v>4135</v>
      </c>
      <c r="B1750" s="235" t="s">
        <v>4136</v>
      </c>
      <c r="C1750" s="392" t="s">
        <v>13807</v>
      </c>
      <c r="D1750" s="393">
        <v>31129999</v>
      </c>
      <c r="E1750" s="393" t="s">
        <v>21</v>
      </c>
      <c r="F1750" s="393" t="s">
        <v>4123</v>
      </c>
      <c r="G1750" s="393">
        <v>7</v>
      </c>
      <c r="H1750" s="393">
        <v>2</v>
      </c>
    </row>
    <row r="1751" spans="1:8" x14ac:dyDescent="0.25">
      <c r="A1751" s="391" t="s">
        <v>4137</v>
      </c>
      <c r="B1751" s="235" t="s">
        <v>4045</v>
      </c>
      <c r="C1751" s="392" t="s">
        <v>13807</v>
      </c>
      <c r="D1751" s="393">
        <v>31129999</v>
      </c>
      <c r="E1751" s="393" t="s">
        <v>21</v>
      </c>
      <c r="F1751" s="393" t="s">
        <v>4123</v>
      </c>
      <c r="G1751" s="393">
        <v>7</v>
      </c>
      <c r="H1751" s="393">
        <v>2</v>
      </c>
    </row>
    <row r="1752" spans="1:8" x14ac:dyDescent="0.25">
      <c r="A1752" s="391" t="s">
        <v>4138</v>
      </c>
      <c r="B1752" s="235" t="s">
        <v>4139</v>
      </c>
      <c r="C1752" s="392" t="s">
        <v>13807</v>
      </c>
      <c r="D1752" s="393">
        <v>31129999</v>
      </c>
      <c r="E1752" s="393" t="s">
        <v>21</v>
      </c>
      <c r="F1752" s="393" t="s">
        <v>4123</v>
      </c>
      <c r="G1752" s="393">
        <v>7</v>
      </c>
      <c r="H1752" s="393">
        <v>2</v>
      </c>
    </row>
    <row r="1753" spans="1:8" x14ac:dyDescent="0.25">
      <c r="A1753" s="391" t="s">
        <v>4140</v>
      </c>
      <c r="B1753" s="235" t="s">
        <v>4057</v>
      </c>
      <c r="C1753" s="392" t="s">
        <v>13807</v>
      </c>
      <c r="D1753" s="393">
        <v>31129999</v>
      </c>
      <c r="E1753" s="393" t="s">
        <v>21</v>
      </c>
      <c r="F1753" s="393" t="s">
        <v>4123</v>
      </c>
      <c r="G1753" s="393">
        <v>7</v>
      </c>
      <c r="H1753" s="393">
        <v>2</v>
      </c>
    </row>
    <row r="1754" spans="1:8" x14ac:dyDescent="0.25">
      <c r="A1754" s="473" t="s">
        <v>4141</v>
      </c>
      <c r="B1754" s="474" t="s">
        <v>4142</v>
      </c>
      <c r="C1754" s="475" t="s">
        <v>13807</v>
      </c>
      <c r="D1754" s="476">
        <v>31129999</v>
      </c>
      <c r="E1754" s="476" t="s">
        <v>146</v>
      </c>
      <c r="F1754" s="476" t="s">
        <v>4001</v>
      </c>
      <c r="G1754" s="476">
        <v>6</v>
      </c>
      <c r="H1754" s="476">
        <v>2</v>
      </c>
    </row>
    <row r="1755" spans="1:8" x14ac:dyDescent="0.25">
      <c r="A1755" s="391" t="s">
        <v>4143</v>
      </c>
      <c r="B1755" s="235" t="s">
        <v>4061</v>
      </c>
      <c r="C1755" s="392" t="s">
        <v>13807</v>
      </c>
      <c r="D1755" s="393">
        <v>31129999</v>
      </c>
      <c r="E1755" s="393" t="s">
        <v>21</v>
      </c>
      <c r="F1755" s="393" t="s">
        <v>4141</v>
      </c>
      <c r="G1755" s="393">
        <v>7</v>
      </c>
      <c r="H1755" s="393">
        <v>2</v>
      </c>
    </row>
    <row r="1756" spans="1:8" x14ac:dyDescent="0.25">
      <c r="A1756" s="391" t="s">
        <v>4144</v>
      </c>
      <c r="B1756" s="235" t="s">
        <v>4145</v>
      </c>
      <c r="C1756" s="392" t="s">
        <v>13807</v>
      </c>
      <c r="D1756" s="393">
        <v>31129999</v>
      </c>
      <c r="E1756" s="393" t="s">
        <v>21</v>
      </c>
      <c r="F1756" s="393" t="s">
        <v>4141</v>
      </c>
      <c r="G1756" s="393">
        <v>7</v>
      </c>
      <c r="H1756" s="393">
        <v>2</v>
      </c>
    </row>
    <row r="1757" spans="1:8" x14ac:dyDescent="0.25">
      <c r="A1757" s="391" t="s">
        <v>4146</v>
      </c>
      <c r="B1757" s="235" t="s">
        <v>4065</v>
      </c>
      <c r="C1757" s="392" t="s">
        <v>13807</v>
      </c>
      <c r="D1757" s="393">
        <v>31129999</v>
      </c>
      <c r="E1757" s="393" t="s">
        <v>21</v>
      </c>
      <c r="F1757" s="393" t="s">
        <v>4141</v>
      </c>
      <c r="G1757" s="393">
        <v>7</v>
      </c>
      <c r="H1757" s="393">
        <v>2</v>
      </c>
    </row>
    <row r="1758" spans="1:8" x14ac:dyDescent="0.25">
      <c r="A1758" s="391" t="s">
        <v>4147</v>
      </c>
      <c r="B1758" s="235" t="s">
        <v>4067</v>
      </c>
      <c r="C1758" s="392" t="s">
        <v>13807</v>
      </c>
      <c r="D1758" s="393">
        <v>31129999</v>
      </c>
      <c r="E1758" s="393" t="s">
        <v>21</v>
      </c>
      <c r="F1758" s="393" t="s">
        <v>4141</v>
      </c>
      <c r="G1758" s="393">
        <v>7</v>
      </c>
      <c r="H1758" s="393">
        <v>2</v>
      </c>
    </row>
    <row r="1759" spans="1:8" x14ac:dyDescent="0.25">
      <c r="A1759" s="391" t="s">
        <v>4148</v>
      </c>
      <c r="B1759" s="235" t="s">
        <v>4149</v>
      </c>
      <c r="C1759" s="392" t="s">
        <v>13807</v>
      </c>
      <c r="D1759" s="393">
        <v>31129999</v>
      </c>
      <c r="E1759" s="393" t="s">
        <v>21</v>
      </c>
      <c r="F1759" s="393" t="s">
        <v>4141</v>
      </c>
      <c r="G1759" s="393">
        <v>7</v>
      </c>
      <c r="H1759" s="393">
        <v>2</v>
      </c>
    </row>
    <row r="1760" spans="1:8" x14ac:dyDescent="0.25">
      <c r="A1760" s="391" t="s">
        <v>4150</v>
      </c>
      <c r="B1760" s="235" t="s">
        <v>4151</v>
      </c>
      <c r="C1760" s="392" t="s">
        <v>13807</v>
      </c>
      <c r="D1760" s="393">
        <v>31129999</v>
      </c>
      <c r="E1760" s="393" t="s">
        <v>21</v>
      </c>
      <c r="F1760" s="393" t="s">
        <v>4141</v>
      </c>
      <c r="G1760" s="393">
        <v>7</v>
      </c>
      <c r="H1760" s="393">
        <v>2</v>
      </c>
    </row>
    <row r="1761" spans="1:8" x14ac:dyDescent="0.25">
      <c r="A1761" s="391" t="s">
        <v>4152</v>
      </c>
      <c r="B1761" s="235" t="s">
        <v>4070</v>
      </c>
      <c r="C1761" s="392" t="s">
        <v>13807</v>
      </c>
      <c r="D1761" s="393">
        <v>31129999</v>
      </c>
      <c r="E1761" s="393" t="s">
        <v>21</v>
      </c>
      <c r="F1761" s="393" t="s">
        <v>4141</v>
      </c>
      <c r="G1761" s="393">
        <v>7</v>
      </c>
      <c r="H1761" s="393">
        <v>2</v>
      </c>
    </row>
    <row r="1762" spans="1:8" x14ac:dyDescent="0.25">
      <c r="A1762" s="391" t="s">
        <v>4153</v>
      </c>
      <c r="B1762" s="235" t="s">
        <v>4154</v>
      </c>
      <c r="C1762" s="392" t="s">
        <v>13807</v>
      </c>
      <c r="D1762" s="393">
        <v>31129999</v>
      </c>
      <c r="E1762" s="393" t="s">
        <v>21</v>
      </c>
      <c r="F1762" s="393" t="s">
        <v>4141</v>
      </c>
      <c r="G1762" s="393">
        <v>7</v>
      </c>
      <c r="H1762" s="393">
        <v>2</v>
      </c>
    </row>
    <row r="1763" spans="1:8" x14ac:dyDescent="0.25">
      <c r="A1763" s="473" t="s">
        <v>4155</v>
      </c>
      <c r="B1763" s="474" t="s">
        <v>4156</v>
      </c>
      <c r="C1763" s="475" t="s">
        <v>13807</v>
      </c>
      <c r="D1763" s="476">
        <v>31129999</v>
      </c>
      <c r="E1763" s="476" t="s">
        <v>146</v>
      </c>
      <c r="F1763" s="476" t="s">
        <v>4001</v>
      </c>
      <c r="G1763" s="476">
        <v>6</v>
      </c>
      <c r="H1763" s="476">
        <v>2</v>
      </c>
    </row>
    <row r="1764" spans="1:8" x14ac:dyDescent="0.25">
      <c r="A1764" s="473" t="s">
        <v>4157</v>
      </c>
      <c r="B1764" s="474" t="s">
        <v>4158</v>
      </c>
      <c r="C1764" s="475" t="s">
        <v>13807</v>
      </c>
      <c r="D1764" s="476">
        <v>31129999</v>
      </c>
      <c r="E1764" s="476" t="s">
        <v>146</v>
      </c>
      <c r="F1764" s="476" t="s">
        <v>4001</v>
      </c>
      <c r="G1764" s="476">
        <v>6</v>
      </c>
      <c r="H1764" s="476">
        <v>2</v>
      </c>
    </row>
    <row r="1765" spans="1:8" x14ac:dyDescent="0.25">
      <c r="A1765" s="473" t="s">
        <v>4159</v>
      </c>
      <c r="B1765" s="474" t="s">
        <v>4160</v>
      </c>
      <c r="C1765" s="475" t="s">
        <v>13807</v>
      </c>
      <c r="D1765" s="476">
        <v>31129999</v>
      </c>
      <c r="E1765" s="476" t="s">
        <v>21</v>
      </c>
      <c r="F1765" s="476" t="s">
        <v>4001</v>
      </c>
      <c r="G1765" s="476">
        <v>6</v>
      </c>
      <c r="H1765" s="476">
        <v>2</v>
      </c>
    </row>
    <row r="1766" spans="1:8" ht="26.4" x14ac:dyDescent="0.25">
      <c r="A1766" s="473" t="s">
        <v>4161</v>
      </c>
      <c r="B1766" s="474" t="s">
        <v>4162</v>
      </c>
      <c r="C1766" s="475" t="s">
        <v>13807</v>
      </c>
      <c r="D1766" s="476">
        <v>31129999</v>
      </c>
      <c r="E1766" s="476" t="s">
        <v>21</v>
      </c>
      <c r="F1766" s="476" t="s">
        <v>4001</v>
      </c>
      <c r="G1766" s="476">
        <v>6</v>
      </c>
      <c r="H1766" s="476">
        <v>2</v>
      </c>
    </row>
    <row r="1767" spans="1:8" x14ac:dyDescent="0.25">
      <c r="A1767" s="391" t="s">
        <v>4163</v>
      </c>
      <c r="B1767" s="235" t="s">
        <v>13406</v>
      </c>
      <c r="C1767" s="392" t="s">
        <v>13807</v>
      </c>
      <c r="D1767" s="393">
        <v>31122021</v>
      </c>
      <c r="E1767" s="393" t="s">
        <v>21</v>
      </c>
      <c r="F1767" s="393" t="s">
        <v>4001</v>
      </c>
      <c r="G1767" s="393">
        <v>7</v>
      </c>
      <c r="H1767" s="393">
        <v>2</v>
      </c>
    </row>
    <row r="1768" spans="1:8" x14ac:dyDescent="0.25">
      <c r="A1768" s="391" t="s">
        <v>4164</v>
      </c>
      <c r="B1768" s="235" t="s">
        <v>13407</v>
      </c>
      <c r="C1768" s="392" t="s">
        <v>13807</v>
      </c>
      <c r="D1768" s="393">
        <v>31122021</v>
      </c>
      <c r="E1768" s="393" t="s">
        <v>21</v>
      </c>
      <c r="F1768" s="393" t="s">
        <v>4001</v>
      </c>
      <c r="G1768" s="393">
        <v>7</v>
      </c>
      <c r="H1768" s="393">
        <v>2</v>
      </c>
    </row>
    <row r="1769" spans="1:8" x14ac:dyDescent="0.25">
      <c r="A1769" s="473" t="s">
        <v>4165</v>
      </c>
      <c r="B1769" s="474" t="s">
        <v>4166</v>
      </c>
      <c r="C1769" s="475" t="s">
        <v>13807</v>
      </c>
      <c r="D1769" s="476">
        <v>31129999</v>
      </c>
      <c r="E1769" s="476" t="s">
        <v>146</v>
      </c>
      <c r="F1769" s="476" t="s">
        <v>4001</v>
      </c>
      <c r="G1769" s="476">
        <v>6</v>
      </c>
      <c r="H1769" s="476">
        <v>2</v>
      </c>
    </row>
    <row r="1770" spans="1:8" x14ac:dyDescent="0.25">
      <c r="A1770" s="391" t="s">
        <v>4167</v>
      </c>
      <c r="B1770" s="235" t="s">
        <v>13408</v>
      </c>
      <c r="C1770" s="392" t="s">
        <v>13807</v>
      </c>
      <c r="D1770" s="393">
        <v>31129999</v>
      </c>
      <c r="E1770" s="393" t="s">
        <v>21</v>
      </c>
      <c r="F1770" s="393" t="s">
        <v>4165</v>
      </c>
      <c r="G1770" s="393">
        <v>7</v>
      </c>
      <c r="H1770" s="393">
        <v>2</v>
      </c>
    </row>
    <row r="1771" spans="1:8" x14ac:dyDescent="0.25">
      <c r="A1771" s="391" t="s">
        <v>4168</v>
      </c>
      <c r="B1771" s="235" t="s">
        <v>13409</v>
      </c>
      <c r="C1771" s="392" t="s">
        <v>13807</v>
      </c>
      <c r="D1771" s="393">
        <v>31129999</v>
      </c>
      <c r="E1771" s="393" t="s">
        <v>21</v>
      </c>
      <c r="F1771" s="393" t="s">
        <v>4165</v>
      </c>
      <c r="G1771" s="393">
        <v>7</v>
      </c>
      <c r="H1771" s="393">
        <v>2</v>
      </c>
    </row>
    <row r="1772" spans="1:8" x14ac:dyDescent="0.25">
      <c r="A1772" s="391" t="s">
        <v>4169</v>
      </c>
      <c r="B1772" s="235" t="s">
        <v>13410</v>
      </c>
      <c r="C1772" s="392" t="s">
        <v>13807</v>
      </c>
      <c r="D1772" s="393">
        <v>31129999</v>
      </c>
      <c r="E1772" s="393" t="s">
        <v>21</v>
      </c>
      <c r="F1772" s="393" t="s">
        <v>4165</v>
      </c>
      <c r="G1772" s="393">
        <v>7</v>
      </c>
      <c r="H1772" s="393">
        <v>2</v>
      </c>
    </row>
    <row r="1773" spans="1:8" x14ac:dyDescent="0.25">
      <c r="A1773" s="473" t="s">
        <v>4170</v>
      </c>
      <c r="B1773" s="474" t="s">
        <v>4171</v>
      </c>
      <c r="C1773" s="475" t="s">
        <v>13807</v>
      </c>
      <c r="D1773" s="476">
        <v>31129999</v>
      </c>
      <c r="E1773" s="476" t="s">
        <v>21</v>
      </c>
      <c r="F1773" s="476" t="s">
        <v>4001</v>
      </c>
      <c r="G1773" s="476">
        <v>6</v>
      </c>
      <c r="H1773" s="476">
        <v>2</v>
      </c>
    </row>
    <row r="1774" spans="1:8" x14ac:dyDescent="0.25">
      <c r="A1774" s="473" t="s">
        <v>4172</v>
      </c>
      <c r="B1774" s="474" t="s">
        <v>4173</v>
      </c>
      <c r="C1774" s="475" t="s">
        <v>13807</v>
      </c>
      <c r="D1774" s="476">
        <v>31129999</v>
      </c>
      <c r="E1774" s="476" t="s">
        <v>21</v>
      </c>
      <c r="F1774" s="476" t="s">
        <v>4001</v>
      </c>
      <c r="G1774" s="476">
        <v>6</v>
      </c>
      <c r="H1774" s="476">
        <v>2</v>
      </c>
    </row>
    <row r="1775" spans="1:8" x14ac:dyDescent="0.25">
      <c r="A1775" s="473" t="s">
        <v>4174</v>
      </c>
      <c r="B1775" s="474" t="s">
        <v>4175</v>
      </c>
      <c r="C1775" s="475" t="s">
        <v>13807</v>
      </c>
      <c r="D1775" s="476">
        <v>31129999</v>
      </c>
      <c r="E1775" s="476" t="s">
        <v>146</v>
      </c>
      <c r="F1775" s="476" t="s">
        <v>4001</v>
      </c>
      <c r="G1775" s="476">
        <v>6</v>
      </c>
      <c r="H1775" s="476">
        <v>2</v>
      </c>
    </row>
    <row r="1776" spans="1:8" x14ac:dyDescent="0.25">
      <c r="A1776" s="391" t="s">
        <v>4176</v>
      </c>
      <c r="B1776" s="235" t="s">
        <v>13411</v>
      </c>
      <c r="C1776" s="392" t="s">
        <v>13807</v>
      </c>
      <c r="D1776" s="393">
        <v>31129999</v>
      </c>
      <c r="E1776" s="393" t="s">
        <v>21</v>
      </c>
      <c r="F1776" s="393" t="s">
        <v>4174</v>
      </c>
      <c r="G1776" s="393">
        <v>7</v>
      </c>
      <c r="H1776" s="393">
        <v>2</v>
      </c>
    </row>
    <row r="1777" spans="1:8" x14ac:dyDescent="0.25">
      <c r="A1777" s="391" t="s">
        <v>4177</v>
      </c>
      <c r="B1777" s="235" t="s">
        <v>13412</v>
      </c>
      <c r="C1777" s="392" t="s">
        <v>13807</v>
      </c>
      <c r="D1777" s="393">
        <v>31129999</v>
      </c>
      <c r="E1777" s="393" t="s">
        <v>21</v>
      </c>
      <c r="F1777" s="393" t="s">
        <v>4174</v>
      </c>
      <c r="G1777" s="393">
        <v>7</v>
      </c>
      <c r="H1777" s="393">
        <v>2</v>
      </c>
    </row>
    <row r="1778" spans="1:8" x14ac:dyDescent="0.25">
      <c r="A1778" s="391" t="s">
        <v>4178</v>
      </c>
      <c r="B1778" s="235" t="s">
        <v>13413</v>
      </c>
      <c r="C1778" s="392" t="s">
        <v>13807</v>
      </c>
      <c r="D1778" s="393">
        <v>31129999</v>
      </c>
      <c r="E1778" s="393" t="s">
        <v>21</v>
      </c>
      <c r="F1778" s="393" t="s">
        <v>4174</v>
      </c>
      <c r="G1778" s="393">
        <v>7</v>
      </c>
      <c r="H1778" s="393">
        <v>2</v>
      </c>
    </row>
    <row r="1779" spans="1:8" x14ac:dyDescent="0.25">
      <c r="A1779" s="391" t="s">
        <v>4179</v>
      </c>
      <c r="B1779" s="235" t="s">
        <v>13414</v>
      </c>
      <c r="C1779" s="392" t="s">
        <v>13807</v>
      </c>
      <c r="D1779" s="393">
        <v>31129999</v>
      </c>
      <c r="E1779" s="393" t="s">
        <v>21</v>
      </c>
      <c r="F1779" s="393" t="s">
        <v>4174</v>
      </c>
      <c r="G1779" s="393">
        <v>7</v>
      </c>
      <c r="H1779" s="393">
        <v>2</v>
      </c>
    </row>
    <row r="1780" spans="1:8" x14ac:dyDescent="0.25">
      <c r="A1780" s="391" t="s">
        <v>4180</v>
      </c>
      <c r="B1780" s="235" t="s">
        <v>13415</v>
      </c>
      <c r="C1780" s="392" t="s">
        <v>13807</v>
      </c>
      <c r="D1780" s="393">
        <v>31129999</v>
      </c>
      <c r="E1780" s="393" t="s">
        <v>21</v>
      </c>
      <c r="F1780" s="393" t="s">
        <v>4174</v>
      </c>
      <c r="G1780" s="393">
        <v>7</v>
      </c>
      <c r="H1780" s="393">
        <v>2</v>
      </c>
    </row>
    <row r="1781" spans="1:8" x14ac:dyDescent="0.25">
      <c r="A1781" s="391" t="s">
        <v>4181</v>
      </c>
      <c r="B1781" s="235" t="s">
        <v>13416</v>
      </c>
      <c r="C1781" s="392" t="s">
        <v>13807</v>
      </c>
      <c r="D1781" s="393">
        <v>31129999</v>
      </c>
      <c r="E1781" s="393" t="s">
        <v>21</v>
      </c>
      <c r="F1781" s="393" t="s">
        <v>4174</v>
      </c>
      <c r="G1781" s="393">
        <v>7</v>
      </c>
      <c r="H1781" s="393">
        <v>2</v>
      </c>
    </row>
    <row r="1782" spans="1:8" x14ac:dyDescent="0.25">
      <c r="A1782" s="391" t="s">
        <v>4182</v>
      </c>
      <c r="B1782" s="235" t="s">
        <v>13417</v>
      </c>
      <c r="C1782" s="392" t="s">
        <v>13807</v>
      </c>
      <c r="D1782" s="393">
        <v>31129999</v>
      </c>
      <c r="E1782" s="393" t="s">
        <v>21</v>
      </c>
      <c r="F1782" s="393" t="s">
        <v>4174</v>
      </c>
      <c r="G1782" s="393">
        <v>7</v>
      </c>
      <c r="H1782" s="393">
        <v>2</v>
      </c>
    </row>
    <row r="1783" spans="1:8" x14ac:dyDescent="0.25">
      <c r="A1783" s="391" t="s">
        <v>4183</v>
      </c>
      <c r="B1783" s="235" t="s">
        <v>13418</v>
      </c>
      <c r="C1783" s="392" t="s">
        <v>13807</v>
      </c>
      <c r="D1783" s="393">
        <v>31129999</v>
      </c>
      <c r="E1783" s="393" t="s">
        <v>21</v>
      </c>
      <c r="F1783" s="393" t="s">
        <v>4174</v>
      </c>
      <c r="G1783" s="393">
        <v>7</v>
      </c>
      <c r="H1783" s="393">
        <v>2</v>
      </c>
    </row>
    <row r="1784" spans="1:8" x14ac:dyDescent="0.25">
      <c r="A1784" s="391" t="s">
        <v>4184</v>
      </c>
      <c r="B1784" s="235" t="s">
        <v>13419</v>
      </c>
      <c r="C1784" s="392" t="s">
        <v>13807</v>
      </c>
      <c r="D1784" s="393">
        <v>31129999</v>
      </c>
      <c r="E1784" s="393" t="s">
        <v>21</v>
      </c>
      <c r="F1784" s="393" t="s">
        <v>4174</v>
      </c>
      <c r="G1784" s="393">
        <v>7</v>
      </c>
      <c r="H1784" s="393">
        <v>2</v>
      </c>
    </row>
    <row r="1785" spans="1:8" x14ac:dyDescent="0.25">
      <c r="A1785" s="391" t="s">
        <v>4185</v>
      </c>
      <c r="B1785" s="235" t="s">
        <v>13420</v>
      </c>
      <c r="C1785" s="392" t="s">
        <v>13807</v>
      </c>
      <c r="D1785" s="393">
        <v>31129999</v>
      </c>
      <c r="E1785" s="393" t="s">
        <v>21</v>
      </c>
      <c r="F1785" s="393" t="s">
        <v>4174</v>
      </c>
      <c r="G1785" s="393">
        <v>7</v>
      </c>
      <c r="H1785" s="393">
        <v>2</v>
      </c>
    </row>
    <row r="1786" spans="1:8" x14ac:dyDescent="0.25">
      <c r="A1786" s="391" t="s">
        <v>4186</v>
      </c>
      <c r="B1786" s="235" t="s">
        <v>13421</v>
      </c>
      <c r="C1786" s="392" t="s">
        <v>13807</v>
      </c>
      <c r="D1786" s="393">
        <v>31129999</v>
      </c>
      <c r="E1786" s="393" t="s">
        <v>21</v>
      </c>
      <c r="F1786" s="393" t="s">
        <v>4174</v>
      </c>
      <c r="G1786" s="393">
        <v>7</v>
      </c>
      <c r="H1786" s="393">
        <v>2</v>
      </c>
    </row>
    <row r="1787" spans="1:8" x14ac:dyDescent="0.25">
      <c r="A1787" s="391" t="s">
        <v>4187</v>
      </c>
      <c r="B1787" s="235" t="s">
        <v>13422</v>
      </c>
      <c r="C1787" s="392" t="s">
        <v>13807</v>
      </c>
      <c r="D1787" s="393">
        <v>31129999</v>
      </c>
      <c r="E1787" s="393" t="s">
        <v>21</v>
      </c>
      <c r="F1787" s="393" t="s">
        <v>4174</v>
      </c>
      <c r="G1787" s="393">
        <v>7</v>
      </c>
      <c r="H1787" s="393">
        <v>2</v>
      </c>
    </row>
    <row r="1788" spans="1:8" x14ac:dyDescent="0.25">
      <c r="A1788" s="224" t="s">
        <v>4188</v>
      </c>
      <c r="B1788" s="470" t="s">
        <v>13423</v>
      </c>
      <c r="C1788" s="471" t="s">
        <v>13807</v>
      </c>
      <c r="D1788" s="472">
        <v>31129999</v>
      </c>
      <c r="E1788" s="472" t="s">
        <v>146</v>
      </c>
      <c r="F1788" s="472" t="s">
        <v>3809</v>
      </c>
      <c r="G1788" s="472">
        <v>5</v>
      </c>
      <c r="H1788" s="472">
        <v>2</v>
      </c>
    </row>
    <row r="1789" spans="1:8" x14ac:dyDescent="0.25">
      <c r="A1789" s="473" t="s">
        <v>11402</v>
      </c>
      <c r="B1789" s="474" t="s">
        <v>11404</v>
      </c>
      <c r="C1789" s="475" t="s">
        <v>13807</v>
      </c>
      <c r="D1789" s="476">
        <v>31129999</v>
      </c>
      <c r="E1789" s="476" t="s">
        <v>21</v>
      </c>
      <c r="F1789" s="476" t="s">
        <v>4188</v>
      </c>
      <c r="G1789" s="476">
        <v>6</v>
      </c>
      <c r="H1789" s="476">
        <v>2</v>
      </c>
    </row>
    <row r="1790" spans="1:8" x14ac:dyDescent="0.25">
      <c r="A1790" s="473" t="s">
        <v>14908</v>
      </c>
      <c r="B1790" s="474" t="s">
        <v>14909</v>
      </c>
      <c r="C1790" s="475" t="s">
        <v>13807</v>
      </c>
      <c r="D1790" s="476">
        <v>31129999</v>
      </c>
      <c r="E1790" s="476" t="s">
        <v>146</v>
      </c>
      <c r="F1790" s="476" t="s">
        <v>4188</v>
      </c>
      <c r="G1790" s="476">
        <v>6</v>
      </c>
      <c r="H1790" s="476">
        <v>2</v>
      </c>
    </row>
    <row r="1791" spans="1:8" x14ac:dyDescent="0.25">
      <c r="A1791" s="391" t="s">
        <v>14910</v>
      </c>
      <c r="B1791" s="235" t="s">
        <v>14911</v>
      </c>
      <c r="C1791" s="392" t="s">
        <v>13807</v>
      </c>
      <c r="D1791" s="393">
        <v>31129999</v>
      </c>
      <c r="E1791" s="393" t="s">
        <v>21</v>
      </c>
      <c r="F1791" s="393" t="s">
        <v>14908</v>
      </c>
      <c r="G1791" s="393">
        <v>7</v>
      </c>
      <c r="H1791" s="393">
        <v>2</v>
      </c>
    </row>
    <row r="1792" spans="1:8" x14ac:dyDescent="0.25">
      <c r="A1792" s="391" t="s">
        <v>14912</v>
      </c>
      <c r="B1792" s="235" t="s">
        <v>14913</v>
      </c>
      <c r="C1792" s="392" t="s">
        <v>13807</v>
      </c>
      <c r="D1792" s="393">
        <v>31129999</v>
      </c>
      <c r="E1792" s="393" t="s">
        <v>21</v>
      </c>
      <c r="F1792" s="393" t="s">
        <v>14908</v>
      </c>
      <c r="G1792" s="393">
        <v>7</v>
      </c>
      <c r="H1792" s="393">
        <v>2</v>
      </c>
    </row>
    <row r="1793" spans="1:8" x14ac:dyDescent="0.25">
      <c r="A1793" s="473" t="s">
        <v>11403</v>
      </c>
      <c r="B1793" s="474" t="s">
        <v>11405</v>
      </c>
      <c r="C1793" s="475" t="s">
        <v>13807</v>
      </c>
      <c r="D1793" s="476">
        <v>31129999</v>
      </c>
      <c r="E1793" s="476" t="s">
        <v>21</v>
      </c>
      <c r="F1793" s="476" t="s">
        <v>4188</v>
      </c>
      <c r="G1793" s="476">
        <v>6</v>
      </c>
      <c r="H1793" s="476">
        <v>2</v>
      </c>
    </row>
    <row r="1794" spans="1:8" x14ac:dyDescent="0.25">
      <c r="A1794" s="473" t="s">
        <v>4189</v>
      </c>
      <c r="B1794" s="474" t="s">
        <v>4190</v>
      </c>
      <c r="C1794" s="475" t="s">
        <v>13807</v>
      </c>
      <c r="D1794" s="476">
        <v>31129999</v>
      </c>
      <c r="E1794" s="476" t="s">
        <v>21</v>
      </c>
      <c r="F1794" s="476" t="s">
        <v>4188</v>
      </c>
      <c r="G1794" s="476">
        <v>6</v>
      </c>
      <c r="H1794" s="476">
        <v>2</v>
      </c>
    </row>
    <row r="1795" spans="1:8" x14ac:dyDescent="0.25">
      <c r="A1795" s="473" t="s">
        <v>14914</v>
      </c>
      <c r="B1795" s="474" t="s">
        <v>14915</v>
      </c>
      <c r="C1795" s="475" t="s">
        <v>13807</v>
      </c>
      <c r="D1795" s="476">
        <v>31129999</v>
      </c>
      <c r="E1795" s="476" t="s">
        <v>21</v>
      </c>
      <c r="F1795" s="476" t="s">
        <v>4188</v>
      </c>
      <c r="G1795" s="476">
        <v>6</v>
      </c>
      <c r="H1795" s="476">
        <v>2</v>
      </c>
    </row>
    <row r="1796" spans="1:8" x14ac:dyDescent="0.25">
      <c r="A1796" s="473" t="s">
        <v>4191</v>
      </c>
      <c r="B1796" s="474" t="s">
        <v>4192</v>
      </c>
      <c r="C1796" s="475" t="s">
        <v>13807</v>
      </c>
      <c r="D1796" s="476">
        <v>31129999</v>
      </c>
      <c r="E1796" s="476" t="s">
        <v>21</v>
      </c>
      <c r="F1796" s="476" t="s">
        <v>4188</v>
      </c>
      <c r="G1796" s="476">
        <v>6</v>
      </c>
      <c r="H1796" s="476">
        <v>2</v>
      </c>
    </row>
    <row r="1797" spans="1:8" ht="26.4" x14ac:dyDescent="0.25">
      <c r="A1797" s="473" t="s">
        <v>4193</v>
      </c>
      <c r="B1797" s="474" t="s">
        <v>4194</v>
      </c>
      <c r="C1797" s="475" t="s">
        <v>13807</v>
      </c>
      <c r="D1797" s="476">
        <v>31129999</v>
      </c>
      <c r="E1797" s="476" t="s">
        <v>21</v>
      </c>
      <c r="F1797" s="476" t="s">
        <v>4188</v>
      </c>
      <c r="G1797" s="476">
        <v>6</v>
      </c>
      <c r="H1797" s="476">
        <v>2</v>
      </c>
    </row>
    <row r="1798" spans="1:8" x14ac:dyDescent="0.25">
      <c r="A1798" s="473" t="s">
        <v>4195</v>
      </c>
      <c r="B1798" s="474" t="s">
        <v>4196</v>
      </c>
      <c r="C1798" s="475" t="s">
        <v>13807</v>
      </c>
      <c r="D1798" s="476">
        <v>31129999</v>
      </c>
      <c r="E1798" s="476" t="s">
        <v>146</v>
      </c>
      <c r="F1798" s="476" t="s">
        <v>4188</v>
      </c>
      <c r="G1798" s="476">
        <v>6</v>
      </c>
      <c r="H1798" s="476">
        <v>2</v>
      </c>
    </row>
    <row r="1799" spans="1:8" x14ac:dyDescent="0.25">
      <c r="A1799" s="391" t="s">
        <v>4197</v>
      </c>
      <c r="B1799" s="235" t="s">
        <v>13424</v>
      </c>
      <c r="C1799" s="392" t="s">
        <v>13807</v>
      </c>
      <c r="D1799" s="393">
        <v>31129999</v>
      </c>
      <c r="E1799" s="393" t="s">
        <v>21</v>
      </c>
      <c r="F1799" s="393" t="s">
        <v>4195</v>
      </c>
      <c r="G1799" s="393">
        <v>7</v>
      </c>
      <c r="H1799" s="393">
        <v>2</v>
      </c>
    </row>
    <row r="1800" spans="1:8" x14ac:dyDescent="0.25">
      <c r="A1800" s="391" t="s">
        <v>4198</v>
      </c>
      <c r="B1800" s="235" t="s">
        <v>13425</v>
      </c>
      <c r="C1800" s="392" t="s">
        <v>13807</v>
      </c>
      <c r="D1800" s="393">
        <v>31129999</v>
      </c>
      <c r="E1800" s="393" t="s">
        <v>21</v>
      </c>
      <c r="F1800" s="393" t="s">
        <v>4195</v>
      </c>
      <c r="G1800" s="393">
        <v>7</v>
      </c>
      <c r="H1800" s="393">
        <v>2</v>
      </c>
    </row>
    <row r="1801" spans="1:8" x14ac:dyDescent="0.25">
      <c r="A1801" s="473" t="s">
        <v>4199</v>
      </c>
      <c r="B1801" s="474" t="s">
        <v>4200</v>
      </c>
      <c r="C1801" s="475" t="s">
        <v>13807</v>
      </c>
      <c r="D1801" s="476">
        <v>31129999</v>
      </c>
      <c r="E1801" s="476" t="s">
        <v>146</v>
      </c>
      <c r="F1801" s="476" t="s">
        <v>4188</v>
      </c>
      <c r="G1801" s="476">
        <v>6</v>
      </c>
      <c r="H1801" s="476">
        <v>2</v>
      </c>
    </row>
    <row r="1802" spans="1:8" x14ac:dyDescent="0.25">
      <c r="A1802" s="391" t="s">
        <v>4201</v>
      </c>
      <c r="B1802" s="235" t="s">
        <v>13426</v>
      </c>
      <c r="C1802" s="392" t="s">
        <v>13807</v>
      </c>
      <c r="D1802" s="393">
        <v>31129999</v>
      </c>
      <c r="E1802" s="393" t="s">
        <v>21</v>
      </c>
      <c r="F1802" s="393" t="s">
        <v>4199</v>
      </c>
      <c r="G1802" s="393">
        <v>7</v>
      </c>
      <c r="H1802" s="393">
        <v>2</v>
      </c>
    </row>
    <row r="1803" spans="1:8" x14ac:dyDescent="0.25">
      <c r="A1803" s="391" t="s">
        <v>4202</v>
      </c>
      <c r="B1803" s="235" t="s">
        <v>13427</v>
      </c>
      <c r="C1803" s="392" t="s">
        <v>13807</v>
      </c>
      <c r="D1803" s="393">
        <v>31129999</v>
      </c>
      <c r="E1803" s="393" t="s">
        <v>21</v>
      </c>
      <c r="F1803" s="393" t="s">
        <v>4199</v>
      </c>
      <c r="G1803" s="393">
        <v>7</v>
      </c>
      <c r="H1803" s="393">
        <v>2</v>
      </c>
    </row>
    <row r="1804" spans="1:8" x14ac:dyDescent="0.25">
      <c r="A1804" s="473" t="s">
        <v>4203</v>
      </c>
      <c r="B1804" s="474" t="s">
        <v>4204</v>
      </c>
      <c r="C1804" s="475" t="s">
        <v>13807</v>
      </c>
      <c r="D1804" s="476">
        <v>31129999</v>
      </c>
      <c r="E1804" s="476" t="s">
        <v>21</v>
      </c>
      <c r="F1804" s="476" t="s">
        <v>4188</v>
      </c>
      <c r="G1804" s="476">
        <v>6</v>
      </c>
      <c r="H1804" s="476">
        <v>2</v>
      </c>
    </row>
    <row r="1805" spans="1:8" x14ac:dyDescent="0.25">
      <c r="A1805" s="473" t="s">
        <v>4205</v>
      </c>
      <c r="B1805" s="474" t="s">
        <v>4206</v>
      </c>
      <c r="C1805" s="475" t="s">
        <v>13807</v>
      </c>
      <c r="D1805" s="476">
        <v>31129999</v>
      </c>
      <c r="E1805" s="476" t="s">
        <v>146</v>
      </c>
      <c r="F1805" s="476" t="s">
        <v>4188</v>
      </c>
      <c r="G1805" s="476">
        <v>6</v>
      </c>
      <c r="H1805" s="476">
        <v>2</v>
      </c>
    </row>
    <row r="1806" spans="1:8" x14ac:dyDescent="0.25">
      <c r="A1806" s="391" t="s">
        <v>4207</v>
      </c>
      <c r="B1806" s="235" t="s">
        <v>13066</v>
      </c>
      <c r="C1806" s="392" t="s">
        <v>13807</v>
      </c>
      <c r="D1806" s="393">
        <v>31129999</v>
      </c>
      <c r="E1806" s="393" t="s">
        <v>21</v>
      </c>
      <c r="F1806" s="393" t="s">
        <v>4205</v>
      </c>
      <c r="G1806" s="393">
        <v>7</v>
      </c>
      <c r="H1806" s="393">
        <v>2</v>
      </c>
    </row>
    <row r="1807" spans="1:8" x14ac:dyDescent="0.25">
      <c r="A1807" s="391" t="s">
        <v>4208</v>
      </c>
      <c r="B1807" s="235" t="s">
        <v>13067</v>
      </c>
      <c r="C1807" s="392" t="s">
        <v>13807</v>
      </c>
      <c r="D1807" s="393">
        <v>31129999</v>
      </c>
      <c r="E1807" s="393" t="s">
        <v>21</v>
      </c>
      <c r="F1807" s="393" t="s">
        <v>4205</v>
      </c>
      <c r="G1807" s="393">
        <v>7</v>
      </c>
      <c r="H1807" s="393">
        <v>2</v>
      </c>
    </row>
    <row r="1808" spans="1:8" ht="26.4" x14ac:dyDescent="0.25">
      <c r="A1808" s="391" t="s">
        <v>4209</v>
      </c>
      <c r="B1808" s="235" t="s">
        <v>13068</v>
      </c>
      <c r="C1808" s="392" t="s">
        <v>13807</v>
      </c>
      <c r="D1808" s="393">
        <v>31129999</v>
      </c>
      <c r="E1808" s="393" t="s">
        <v>21</v>
      </c>
      <c r="F1808" s="393" t="s">
        <v>4205</v>
      </c>
      <c r="G1808" s="393">
        <v>7</v>
      </c>
      <c r="H1808" s="393">
        <v>2</v>
      </c>
    </row>
    <row r="1809" spans="1:8" x14ac:dyDescent="0.25">
      <c r="A1809" s="391" t="s">
        <v>16529</v>
      </c>
      <c r="B1809" s="235" t="s">
        <v>16509</v>
      </c>
      <c r="C1809" s="392" t="s">
        <v>14336</v>
      </c>
      <c r="D1809" s="393">
        <v>31129999</v>
      </c>
      <c r="E1809" s="393" t="s">
        <v>21</v>
      </c>
      <c r="F1809" s="393" t="s">
        <v>4205</v>
      </c>
      <c r="G1809" s="393">
        <v>7</v>
      </c>
      <c r="H1809" s="393">
        <v>2</v>
      </c>
    </row>
    <row r="1810" spans="1:8" x14ac:dyDescent="0.25">
      <c r="A1810" s="391" t="s">
        <v>16530</v>
      </c>
      <c r="B1810" s="235" t="s">
        <v>16510</v>
      </c>
      <c r="C1810" s="392" t="s">
        <v>14336</v>
      </c>
      <c r="D1810" s="393">
        <v>31129999</v>
      </c>
      <c r="E1810" s="393" t="s">
        <v>21</v>
      </c>
      <c r="F1810" s="393" t="s">
        <v>4205</v>
      </c>
      <c r="G1810" s="393">
        <v>7</v>
      </c>
      <c r="H1810" s="393">
        <v>2</v>
      </c>
    </row>
    <row r="1811" spans="1:8" x14ac:dyDescent="0.25">
      <c r="A1811" s="391" t="s">
        <v>4210</v>
      </c>
      <c r="B1811" s="235" t="s">
        <v>13069</v>
      </c>
      <c r="C1811" s="392" t="s">
        <v>13807</v>
      </c>
      <c r="D1811" s="393">
        <v>31129999</v>
      </c>
      <c r="E1811" s="393" t="s">
        <v>21</v>
      </c>
      <c r="F1811" s="393" t="s">
        <v>4205</v>
      </c>
      <c r="G1811" s="393">
        <v>7</v>
      </c>
      <c r="H1811" s="393">
        <v>2</v>
      </c>
    </row>
    <row r="1812" spans="1:8" ht="26.4" x14ac:dyDescent="0.25">
      <c r="A1812" s="391" t="s">
        <v>4211</v>
      </c>
      <c r="B1812" s="235" t="s">
        <v>13428</v>
      </c>
      <c r="C1812" s="392" t="s">
        <v>13807</v>
      </c>
      <c r="D1812" s="393">
        <v>31129999</v>
      </c>
      <c r="E1812" s="393" t="s">
        <v>21</v>
      </c>
      <c r="F1812" s="393" t="s">
        <v>4205</v>
      </c>
      <c r="G1812" s="393">
        <v>7</v>
      </c>
      <c r="H1812" s="393">
        <v>2</v>
      </c>
    </row>
    <row r="1813" spans="1:8" x14ac:dyDescent="0.25">
      <c r="A1813" s="473" t="s">
        <v>4212</v>
      </c>
      <c r="B1813" s="474" t="s">
        <v>4213</v>
      </c>
      <c r="C1813" s="475" t="s">
        <v>13807</v>
      </c>
      <c r="D1813" s="476">
        <v>31129999</v>
      </c>
      <c r="E1813" s="476" t="s">
        <v>21</v>
      </c>
      <c r="F1813" s="476" t="s">
        <v>4188</v>
      </c>
      <c r="G1813" s="476">
        <v>6</v>
      </c>
      <c r="H1813" s="476">
        <v>2</v>
      </c>
    </row>
    <row r="1814" spans="1:8" x14ac:dyDescent="0.25">
      <c r="A1814" s="473" t="s">
        <v>4214</v>
      </c>
      <c r="B1814" s="474" t="s">
        <v>4215</v>
      </c>
      <c r="C1814" s="475" t="s">
        <v>13807</v>
      </c>
      <c r="D1814" s="476">
        <v>31129999</v>
      </c>
      <c r="E1814" s="476" t="s">
        <v>21</v>
      </c>
      <c r="F1814" s="476" t="s">
        <v>4188</v>
      </c>
      <c r="G1814" s="476">
        <v>6</v>
      </c>
      <c r="H1814" s="476">
        <v>2</v>
      </c>
    </row>
    <row r="1815" spans="1:8" x14ac:dyDescent="0.25">
      <c r="A1815" s="473" t="s">
        <v>4216</v>
      </c>
      <c r="B1815" s="474" t="s">
        <v>4217</v>
      </c>
      <c r="C1815" s="475" t="s">
        <v>13807</v>
      </c>
      <c r="D1815" s="476">
        <v>31129999</v>
      </c>
      <c r="E1815" s="476" t="s">
        <v>146</v>
      </c>
      <c r="F1815" s="476" t="s">
        <v>4188</v>
      </c>
      <c r="G1815" s="476">
        <v>6</v>
      </c>
      <c r="H1815" s="476">
        <v>2</v>
      </c>
    </row>
    <row r="1816" spans="1:8" x14ac:dyDescent="0.25">
      <c r="A1816" s="391" t="s">
        <v>4218</v>
      </c>
      <c r="B1816" s="235" t="s">
        <v>13429</v>
      </c>
      <c r="C1816" s="392" t="s">
        <v>13807</v>
      </c>
      <c r="D1816" s="393">
        <v>31129999</v>
      </c>
      <c r="E1816" s="393" t="s">
        <v>21</v>
      </c>
      <c r="F1816" s="393" t="s">
        <v>4216</v>
      </c>
      <c r="G1816" s="393">
        <v>7</v>
      </c>
      <c r="H1816" s="393">
        <v>2</v>
      </c>
    </row>
    <row r="1817" spans="1:8" x14ac:dyDescent="0.25">
      <c r="A1817" s="391" t="s">
        <v>4219</v>
      </c>
      <c r="B1817" s="235" t="s">
        <v>13430</v>
      </c>
      <c r="C1817" s="392" t="s">
        <v>13807</v>
      </c>
      <c r="D1817" s="393">
        <v>31129999</v>
      </c>
      <c r="E1817" s="393" t="s">
        <v>21</v>
      </c>
      <c r="F1817" s="393" t="s">
        <v>4216</v>
      </c>
      <c r="G1817" s="393">
        <v>7</v>
      </c>
      <c r="H1817" s="393">
        <v>2</v>
      </c>
    </row>
    <row r="1818" spans="1:8" x14ac:dyDescent="0.25">
      <c r="A1818" s="391" t="s">
        <v>4220</v>
      </c>
      <c r="B1818" s="235" t="s">
        <v>13431</v>
      </c>
      <c r="C1818" s="392" t="s">
        <v>13807</v>
      </c>
      <c r="D1818" s="393">
        <v>31129999</v>
      </c>
      <c r="E1818" s="393" t="s">
        <v>21</v>
      </c>
      <c r="F1818" s="393" t="s">
        <v>4216</v>
      </c>
      <c r="G1818" s="393">
        <v>7</v>
      </c>
      <c r="H1818" s="393">
        <v>2</v>
      </c>
    </row>
    <row r="1819" spans="1:8" x14ac:dyDescent="0.25">
      <c r="A1819" s="391" t="s">
        <v>4221</v>
      </c>
      <c r="B1819" s="235" t="s">
        <v>13432</v>
      </c>
      <c r="C1819" s="392" t="s">
        <v>13807</v>
      </c>
      <c r="D1819" s="393">
        <v>31129999</v>
      </c>
      <c r="E1819" s="393" t="s">
        <v>21</v>
      </c>
      <c r="F1819" s="393" t="s">
        <v>4216</v>
      </c>
      <c r="G1819" s="393">
        <v>7</v>
      </c>
      <c r="H1819" s="393">
        <v>2</v>
      </c>
    </row>
    <row r="1820" spans="1:8" x14ac:dyDescent="0.25">
      <c r="A1820" s="473" t="s">
        <v>4222</v>
      </c>
      <c r="B1820" s="474" t="s">
        <v>4223</v>
      </c>
      <c r="C1820" s="475" t="s">
        <v>13807</v>
      </c>
      <c r="D1820" s="476">
        <v>31129999</v>
      </c>
      <c r="E1820" s="476" t="s">
        <v>146</v>
      </c>
      <c r="F1820" s="476" t="s">
        <v>4188</v>
      </c>
      <c r="G1820" s="476">
        <v>6</v>
      </c>
      <c r="H1820" s="476">
        <v>2</v>
      </c>
    </row>
    <row r="1821" spans="1:8" x14ac:dyDescent="0.25">
      <c r="A1821" s="391" t="s">
        <v>4224</v>
      </c>
      <c r="B1821" s="235" t="s">
        <v>13433</v>
      </c>
      <c r="C1821" s="392" t="s">
        <v>13807</v>
      </c>
      <c r="D1821" s="393">
        <v>31129999</v>
      </c>
      <c r="E1821" s="393" t="s">
        <v>21</v>
      </c>
      <c r="F1821" s="393" t="s">
        <v>4222</v>
      </c>
      <c r="G1821" s="393">
        <v>7</v>
      </c>
      <c r="H1821" s="393">
        <v>2</v>
      </c>
    </row>
    <row r="1822" spans="1:8" x14ac:dyDescent="0.25">
      <c r="A1822" s="391" t="s">
        <v>4225</v>
      </c>
      <c r="B1822" s="235" t="s">
        <v>13434</v>
      </c>
      <c r="C1822" s="392" t="s">
        <v>13807</v>
      </c>
      <c r="D1822" s="393">
        <v>31129999</v>
      </c>
      <c r="E1822" s="393" t="s">
        <v>21</v>
      </c>
      <c r="F1822" s="393" t="s">
        <v>4222</v>
      </c>
      <c r="G1822" s="393">
        <v>7</v>
      </c>
      <c r="H1822" s="393">
        <v>2</v>
      </c>
    </row>
    <row r="1823" spans="1:8" x14ac:dyDescent="0.25">
      <c r="A1823" s="391" t="s">
        <v>4226</v>
      </c>
      <c r="B1823" s="235" t="s">
        <v>12798</v>
      </c>
      <c r="C1823" s="392" t="s">
        <v>13807</v>
      </c>
      <c r="D1823" s="393">
        <v>31129999</v>
      </c>
      <c r="E1823" s="393" t="s">
        <v>21</v>
      </c>
      <c r="F1823" s="393" t="s">
        <v>4222</v>
      </c>
      <c r="G1823" s="393">
        <v>7</v>
      </c>
      <c r="H1823" s="393">
        <v>2</v>
      </c>
    </row>
    <row r="1824" spans="1:8" x14ac:dyDescent="0.25">
      <c r="A1824" s="473" t="s">
        <v>4227</v>
      </c>
      <c r="B1824" s="474" t="s">
        <v>4228</v>
      </c>
      <c r="C1824" s="475" t="s">
        <v>13807</v>
      </c>
      <c r="D1824" s="476">
        <v>31129999</v>
      </c>
      <c r="E1824" s="476" t="s">
        <v>146</v>
      </c>
      <c r="F1824" s="476" t="s">
        <v>4188</v>
      </c>
      <c r="G1824" s="476">
        <v>6</v>
      </c>
      <c r="H1824" s="476">
        <v>2</v>
      </c>
    </row>
    <row r="1825" spans="1:8" x14ac:dyDescent="0.25">
      <c r="A1825" s="391" t="s">
        <v>4229</v>
      </c>
      <c r="B1825" s="235" t="s">
        <v>13435</v>
      </c>
      <c r="C1825" s="392" t="s">
        <v>13807</v>
      </c>
      <c r="D1825" s="393">
        <v>31129999</v>
      </c>
      <c r="E1825" s="393" t="s">
        <v>21</v>
      </c>
      <c r="F1825" s="393" t="s">
        <v>4227</v>
      </c>
      <c r="G1825" s="393">
        <v>7</v>
      </c>
      <c r="H1825" s="393">
        <v>2</v>
      </c>
    </row>
    <row r="1826" spans="1:8" x14ac:dyDescent="0.25">
      <c r="A1826" s="391" t="s">
        <v>4230</v>
      </c>
      <c r="B1826" s="235" t="s">
        <v>6066</v>
      </c>
      <c r="C1826" s="392" t="s">
        <v>13807</v>
      </c>
      <c r="D1826" s="393">
        <v>31129999</v>
      </c>
      <c r="E1826" s="393" t="s">
        <v>21</v>
      </c>
      <c r="F1826" s="393" t="s">
        <v>4227</v>
      </c>
      <c r="G1826" s="393">
        <v>7</v>
      </c>
      <c r="H1826" s="393">
        <v>2</v>
      </c>
    </row>
    <row r="1827" spans="1:8" x14ac:dyDescent="0.25">
      <c r="A1827" s="391" t="s">
        <v>4232</v>
      </c>
      <c r="B1827" s="235" t="s">
        <v>13065</v>
      </c>
      <c r="C1827" s="392" t="s">
        <v>13807</v>
      </c>
      <c r="D1827" s="393">
        <v>31129999</v>
      </c>
      <c r="E1827" s="393" t="s">
        <v>21</v>
      </c>
      <c r="F1827" s="393" t="s">
        <v>4227</v>
      </c>
      <c r="G1827" s="393">
        <v>7</v>
      </c>
      <c r="H1827" s="393">
        <v>2</v>
      </c>
    </row>
    <row r="1828" spans="1:8" x14ac:dyDescent="0.25">
      <c r="A1828" s="473" t="s">
        <v>4233</v>
      </c>
      <c r="B1828" s="474" t="s">
        <v>4234</v>
      </c>
      <c r="C1828" s="475" t="s">
        <v>13807</v>
      </c>
      <c r="D1828" s="476">
        <v>31129999</v>
      </c>
      <c r="E1828" s="476" t="s">
        <v>146</v>
      </c>
      <c r="F1828" s="476" t="s">
        <v>4188</v>
      </c>
      <c r="G1828" s="476">
        <v>6</v>
      </c>
      <c r="H1828" s="476">
        <v>2</v>
      </c>
    </row>
    <row r="1829" spans="1:8" x14ac:dyDescent="0.25">
      <c r="A1829" s="391" t="s">
        <v>4235</v>
      </c>
      <c r="B1829" s="235" t="s">
        <v>13436</v>
      </c>
      <c r="C1829" s="392" t="s">
        <v>13807</v>
      </c>
      <c r="D1829" s="393">
        <v>31129999</v>
      </c>
      <c r="E1829" s="393" t="s">
        <v>21</v>
      </c>
      <c r="F1829" s="393" t="s">
        <v>4233</v>
      </c>
      <c r="G1829" s="393">
        <v>7</v>
      </c>
      <c r="H1829" s="393">
        <v>2</v>
      </c>
    </row>
    <row r="1830" spans="1:8" ht="26.4" x14ac:dyDescent="0.25">
      <c r="A1830" s="391" t="s">
        <v>11406</v>
      </c>
      <c r="B1830" s="235" t="s">
        <v>13437</v>
      </c>
      <c r="C1830" s="392" t="s">
        <v>13807</v>
      </c>
      <c r="D1830" s="393">
        <v>31129999</v>
      </c>
      <c r="E1830" s="393" t="s">
        <v>21</v>
      </c>
      <c r="F1830" s="393" t="s">
        <v>4233</v>
      </c>
      <c r="G1830" s="393">
        <v>7</v>
      </c>
      <c r="H1830" s="393">
        <v>2</v>
      </c>
    </row>
    <row r="1831" spans="1:8" x14ac:dyDescent="0.25">
      <c r="A1831" s="391" t="s">
        <v>11407</v>
      </c>
      <c r="B1831" s="235" t="s">
        <v>13438</v>
      </c>
      <c r="C1831" s="392" t="s">
        <v>13807</v>
      </c>
      <c r="D1831" s="393">
        <v>31129999</v>
      </c>
      <c r="E1831" s="393" t="s">
        <v>21</v>
      </c>
      <c r="F1831" s="393" t="s">
        <v>4233</v>
      </c>
      <c r="G1831" s="393">
        <v>7</v>
      </c>
      <c r="H1831" s="393">
        <v>2</v>
      </c>
    </row>
    <row r="1832" spans="1:8" x14ac:dyDescent="0.25">
      <c r="A1832" s="391" t="s">
        <v>11408</v>
      </c>
      <c r="B1832" s="235" t="s">
        <v>13439</v>
      </c>
      <c r="C1832" s="392" t="s">
        <v>13807</v>
      </c>
      <c r="D1832" s="393">
        <v>31129999</v>
      </c>
      <c r="E1832" s="393" t="s">
        <v>21</v>
      </c>
      <c r="F1832" s="393" t="s">
        <v>4233</v>
      </c>
      <c r="G1832" s="393">
        <v>7</v>
      </c>
      <c r="H1832" s="393">
        <v>2</v>
      </c>
    </row>
    <row r="1833" spans="1:8" x14ac:dyDescent="0.25">
      <c r="A1833" s="391" t="s">
        <v>11409</v>
      </c>
      <c r="B1833" s="235" t="s">
        <v>13440</v>
      </c>
      <c r="C1833" s="392" t="s">
        <v>13807</v>
      </c>
      <c r="D1833" s="393">
        <v>31129999</v>
      </c>
      <c r="E1833" s="393" t="s">
        <v>21</v>
      </c>
      <c r="F1833" s="393" t="s">
        <v>4233</v>
      </c>
      <c r="G1833" s="393">
        <v>7</v>
      </c>
      <c r="H1833" s="393">
        <v>2</v>
      </c>
    </row>
    <row r="1834" spans="1:8" x14ac:dyDescent="0.25">
      <c r="A1834" s="391" t="s">
        <v>11410</v>
      </c>
      <c r="B1834" s="235" t="s">
        <v>13441</v>
      </c>
      <c r="C1834" s="392" t="s">
        <v>13807</v>
      </c>
      <c r="D1834" s="393">
        <v>31129999</v>
      </c>
      <c r="E1834" s="393" t="s">
        <v>21</v>
      </c>
      <c r="F1834" s="393" t="s">
        <v>4233</v>
      </c>
      <c r="G1834" s="393">
        <v>7</v>
      </c>
      <c r="H1834" s="393">
        <v>2</v>
      </c>
    </row>
    <row r="1835" spans="1:8" x14ac:dyDescent="0.25">
      <c r="A1835" s="391" t="s">
        <v>11411</v>
      </c>
      <c r="B1835" s="235" t="s">
        <v>13442</v>
      </c>
      <c r="C1835" s="392" t="s">
        <v>13807</v>
      </c>
      <c r="D1835" s="393">
        <v>31129999</v>
      </c>
      <c r="E1835" s="393" t="s">
        <v>21</v>
      </c>
      <c r="F1835" s="393" t="s">
        <v>4233</v>
      </c>
      <c r="G1835" s="393">
        <v>7</v>
      </c>
      <c r="H1835" s="393">
        <v>2</v>
      </c>
    </row>
    <row r="1836" spans="1:8" x14ac:dyDescent="0.25">
      <c r="A1836" s="391" t="s">
        <v>4236</v>
      </c>
      <c r="B1836" s="235" t="s">
        <v>13443</v>
      </c>
      <c r="C1836" s="392" t="s">
        <v>13807</v>
      </c>
      <c r="D1836" s="393">
        <v>31129999</v>
      </c>
      <c r="E1836" s="393" t="s">
        <v>21</v>
      </c>
      <c r="F1836" s="393" t="s">
        <v>4233</v>
      </c>
      <c r="G1836" s="393">
        <v>7</v>
      </c>
      <c r="H1836" s="393">
        <v>2</v>
      </c>
    </row>
    <row r="1837" spans="1:8" ht="26.4" x14ac:dyDescent="0.25">
      <c r="A1837" s="473" t="s">
        <v>4237</v>
      </c>
      <c r="B1837" s="474" t="s">
        <v>4238</v>
      </c>
      <c r="C1837" s="475" t="s">
        <v>13807</v>
      </c>
      <c r="D1837" s="476">
        <v>31129999</v>
      </c>
      <c r="E1837" s="476" t="s">
        <v>21</v>
      </c>
      <c r="F1837" s="476" t="s">
        <v>4188</v>
      </c>
      <c r="G1837" s="476">
        <v>6</v>
      </c>
      <c r="H1837" s="476">
        <v>2</v>
      </c>
    </row>
    <row r="1838" spans="1:8" x14ac:dyDescent="0.25">
      <c r="A1838" s="473" t="s">
        <v>11412</v>
      </c>
      <c r="B1838" s="474" t="s">
        <v>11413</v>
      </c>
      <c r="C1838" s="475" t="s">
        <v>13807</v>
      </c>
      <c r="D1838" s="476">
        <v>31129999</v>
      </c>
      <c r="E1838" s="476" t="s">
        <v>146</v>
      </c>
      <c r="F1838" s="476" t="s">
        <v>4188</v>
      </c>
      <c r="G1838" s="476">
        <v>6</v>
      </c>
      <c r="H1838" s="476">
        <v>2</v>
      </c>
    </row>
    <row r="1839" spans="1:8" x14ac:dyDescent="0.25">
      <c r="A1839" s="391" t="s">
        <v>11414</v>
      </c>
      <c r="B1839" s="235" t="s">
        <v>13444</v>
      </c>
      <c r="C1839" s="392" t="s">
        <v>13807</v>
      </c>
      <c r="D1839" s="393">
        <v>31129999</v>
      </c>
      <c r="E1839" s="393" t="s">
        <v>21</v>
      </c>
      <c r="F1839" s="393" t="s">
        <v>11412</v>
      </c>
      <c r="G1839" s="393">
        <v>7</v>
      </c>
      <c r="H1839" s="393">
        <v>2</v>
      </c>
    </row>
    <row r="1840" spans="1:8" ht="26.4" x14ac:dyDescent="0.25">
      <c r="A1840" s="391" t="s">
        <v>11415</v>
      </c>
      <c r="B1840" s="235" t="s">
        <v>13445</v>
      </c>
      <c r="C1840" s="392" t="s">
        <v>13807</v>
      </c>
      <c r="D1840" s="393">
        <v>31129999</v>
      </c>
      <c r="E1840" s="393" t="s">
        <v>21</v>
      </c>
      <c r="F1840" s="393" t="s">
        <v>11412</v>
      </c>
      <c r="G1840" s="393">
        <v>7</v>
      </c>
      <c r="H1840" s="393">
        <v>2</v>
      </c>
    </row>
    <row r="1841" spans="1:8" x14ac:dyDescent="0.25">
      <c r="A1841" s="391" t="s">
        <v>11416</v>
      </c>
      <c r="B1841" s="235" t="s">
        <v>13446</v>
      </c>
      <c r="C1841" s="392" t="s">
        <v>13807</v>
      </c>
      <c r="D1841" s="393">
        <v>31129999</v>
      </c>
      <c r="E1841" s="393" t="s">
        <v>21</v>
      </c>
      <c r="F1841" s="393" t="s">
        <v>11412</v>
      </c>
      <c r="G1841" s="393">
        <v>7</v>
      </c>
      <c r="H1841" s="393">
        <v>2</v>
      </c>
    </row>
    <row r="1842" spans="1:8" x14ac:dyDescent="0.25">
      <c r="A1842" s="391" t="s">
        <v>11417</v>
      </c>
      <c r="B1842" s="235" t="s">
        <v>13447</v>
      </c>
      <c r="C1842" s="392" t="s">
        <v>13807</v>
      </c>
      <c r="D1842" s="393">
        <v>31129999</v>
      </c>
      <c r="E1842" s="393" t="s">
        <v>21</v>
      </c>
      <c r="F1842" s="393" t="s">
        <v>11412</v>
      </c>
      <c r="G1842" s="393">
        <v>7</v>
      </c>
      <c r="H1842" s="393">
        <v>2</v>
      </c>
    </row>
    <row r="1843" spans="1:8" ht="26.4" x14ac:dyDescent="0.25">
      <c r="A1843" s="391" t="s">
        <v>11418</v>
      </c>
      <c r="B1843" s="235" t="s">
        <v>13448</v>
      </c>
      <c r="C1843" s="392" t="s">
        <v>13807</v>
      </c>
      <c r="D1843" s="393">
        <v>31129999</v>
      </c>
      <c r="E1843" s="393" t="s">
        <v>21</v>
      </c>
      <c r="F1843" s="393" t="s">
        <v>11412</v>
      </c>
      <c r="G1843" s="393">
        <v>7</v>
      </c>
      <c r="H1843" s="393">
        <v>2</v>
      </c>
    </row>
    <row r="1844" spans="1:8" x14ac:dyDescent="0.25">
      <c r="A1844" s="391" t="s">
        <v>11419</v>
      </c>
      <c r="B1844" s="235" t="s">
        <v>13449</v>
      </c>
      <c r="C1844" s="392" t="s">
        <v>13807</v>
      </c>
      <c r="D1844" s="393">
        <v>31129999</v>
      </c>
      <c r="E1844" s="393" t="s">
        <v>21</v>
      </c>
      <c r="F1844" s="393" t="s">
        <v>11412</v>
      </c>
      <c r="G1844" s="393">
        <v>7</v>
      </c>
      <c r="H1844" s="393">
        <v>2</v>
      </c>
    </row>
    <row r="1845" spans="1:8" x14ac:dyDescent="0.25">
      <c r="A1845" s="391" t="s">
        <v>11420</v>
      </c>
      <c r="B1845" s="235" t="s">
        <v>13450</v>
      </c>
      <c r="C1845" s="392" t="s">
        <v>13807</v>
      </c>
      <c r="D1845" s="393">
        <v>31129999</v>
      </c>
      <c r="E1845" s="393" t="s">
        <v>21</v>
      </c>
      <c r="F1845" s="393" t="s">
        <v>11412</v>
      </c>
      <c r="G1845" s="393">
        <v>7</v>
      </c>
      <c r="H1845" s="393">
        <v>2</v>
      </c>
    </row>
    <row r="1846" spans="1:8" x14ac:dyDescent="0.25">
      <c r="A1846" s="391" t="s">
        <v>11421</v>
      </c>
      <c r="B1846" s="235" t="s">
        <v>13451</v>
      </c>
      <c r="C1846" s="392" t="s">
        <v>13807</v>
      </c>
      <c r="D1846" s="393">
        <v>31129999</v>
      </c>
      <c r="E1846" s="393" t="s">
        <v>21</v>
      </c>
      <c r="F1846" s="393" t="s">
        <v>11412</v>
      </c>
      <c r="G1846" s="393">
        <v>7</v>
      </c>
      <c r="H1846" s="393">
        <v>2</v>
      </c>
    </row>
    <row r="1847" spans="1:8" x14ac:dyDescent="0.25">
      <c r="A1847" s="473" t="s">
        <v>4239</v>
      </c>
      <c r="B1847" s="474" t="s">
        <v>4240</v>
      </c>
      <c r="C1847" s="475" t="s">
        <v>13807</v>
      </c>
      <c r="D1847" s="476">
        <v>31129999</v>
      </c>
      <c r="E1847" s="476" t="s">
        <v>21</v>
      </c>
      <c r="F1847" s="476" t="s">
        <v>4188</v>
      </c>
      <c r="G1847" s="476">
        <v>6</v>
      </c>
      <c r="H1847" s="476">
        <v>2</v>
      </c>
    </row>
    <row r="1848" spans="1:8" x14ac:dyDescent="0.25">
      <c r="A1848" s="473" t="s">
        <v>4241</v>
      </c>
      <c r="B1848" s="474" t="s">
        <v>4242</v>
      </c>
      <c r="C1848" s="475" t="s">
        <v>13807</v>
      </c>
      <c r="D1848" s="476">
        <v>31129999</v>
      </c>
      <c r="E1848" s="476" t="s">
        <v>21</v>
      </c>
      <c r="F1848" s="476" t="s">
        <v>4188</v>
      </c>
      <c r="G1848" s="476">
        <v>6</v>
      </c>
      <c r="H1848" s="476">
        <v>2</v>
      </c>
    </row>
    <row r="1849" spans="1:8" x14ac:dyDescent="0.25">
      <c r="A1849" s="473" t="s">
        <v>4243</v>
      </c>
      <c r="B1849" s="474" t="s">
        <v>4244</v>
      </c>
      <c r="C1849" s="475" t="s">
        <v>13807</v>
      </c>
      <c r="D1849" s="476">
        <v>31129999</v>
      </c>
      <c r="E1849" s="476" t="s">
        <v>21</v>
      </c>
      <c r="F1849" s="476" t="s">
        <v>4188</v>
      </c>
      <c r="G1849" s="476">
        <v>6</v>
      </c>
      <c r="H1849" s="476">
        <v>2</v>
      </c>
    </row>
    <row r="1850" spans="1:8" x14ac:dyDescent="0.25">
      <c r="A1850" s="473" t="s">
        <v>4245</v>
      </c>
      <c r="B1850" s="474" t="s">
        <v>4246</v>
      </c>
      <c r="C1850" s="475" t="s">
        <v>13807</v>
      </c>
      <c r="D1850" s="476">
        <v>31129999</v>
      </c>
      <c r="E1850" s="476" t="s">
        <v>21</v>
      </c>
      <c r="F1850" s="476" t="s">
        <v>4188</v>
      </c>
      <c r="G1850" s="476">
        <v>6</v>
      </c>
      <c r="H1850" s="476">
        <v>2</v>
      </c>
    </row>
    <row r="1851" spans="1:8" x14ac:dyDescent="0.25">
      <c r="A1851" s="473" t="s">
        <v>4247</v>
      </c>
      <c r="B1851" s="474" t="s">
        <v>4248</v>
      </c>
      <c r="C1851" s="475" t="s">
        <v>13807</v>
      </c>
      <c r="D1851" s="476">
        <v>31129999</v>
      </c>
      <c r="E1851" s="476" t="s">
        <v>146</v>
      </c>
      <c r="F1851" s="476" t="s">
        <v>4188</v>
      </c>
      <c r="G1851" s="476">
        <v>6</v>
      </c>
      <c r="H1851" s="476">
        <v>2</v>
      </c>
    </row>
    <row r="1852" spans="1:8" x14ac:dyDescent="0.25">
      <c r="A1852" s="391" t="s">
        <v>4249</v>
      </c>
      <c r="B1852" s="235" t="s">
        <v>13452</v>
      </c>
      <c r="C1852" s="392" t="s">
        <v>13807</v>
      </c>
      <c r="D1852" s="393">
        <v>31129999</v>
      </c>
      <c r="E1852" s="393" t="s">
        <v>21</v>
      </c>
      <c r="F1852" s="393" t="s">
        <v>4247</v>
      </c>
      <c r="G1852" s="393">
        <v>7</v>
      </c>
      <c r="H1852" s="393">
        <v>2</v>
      </c>
    </row>
    <row r="1853" spans="1:8" x14ac:dyDescent="0.25">
      <c r="A1853" s="391" t="s">
        <v>4250</v>
      </c>
      <c r="B1853" s="235" t="s">
        <v>12798</v>
      </c>
      <c r="C1853" s="392" t="s">
        <v>13807</v>
      </c>
      <c r="D1853" s="393">
        <v>31129999</v>
      </c>
      <c r="E1853" s="393" t="s">
        <v>21</v>
      </c>
      <c r="F1853" s="393" t="s">
        <v>4247</v>
      </c>
      <c r="G1853" s="393">
        <v>7</v>
      </c>
      <c r="H1853" s="393">
        <v>2</v>
      </c>
    </row>
    <row r="1854" spans="1:8" x14ac:dyDescent="0.25">
      <c r="A1854" s="473" t="s">
        <v>4251</v>
      </c>
      <c r="B1854" s="474" t="s">
        <v>4252</v>
      </c>
      <c r="C1854" s="475" t="s">
        <v>13807</v>
      </c>
      <c r="D1854" s="476">
        <v>31129999</v>
      </c>
      <c r="E1854" s="476" t="s">
        <v>21</v>
      </c>
      <c r="F1854" s="476" t="s">
        <v>4188</v>
      </c>
      <c r="G1854" s="476">
        <v>6</v>
      </c>
      <c r="H1854" s="476">
        <v>2</v>
      </c>
    </row>
    <row r="1855" spans="1:8" x14ac:dyDescent="0.25">
      <c r="A1855" s="473" t="s">
        <v>4253</v>
      </c>
      <c r="B1855" s="474" t="s">
        <v>4254</v>
      </c>
      <c r="C1855" s="475" t="s">
        <v>13807</v>
      </c>
      <c r="D1855" s="476">
        <v>31129999</v>
      </c>
      <c r="E1855" s="476" t="s">
        <v>21</v>
      </c>
      <c r="F1855" s="476" t="s">
        <v>4188</v>
      </c>
      <c r="G1855" s="476">
        <v>6</v>
      </c>
      <c r="H1855" s="476">
        <v>2</v>
      </c>
    </row>
    <row r="1856" spans="1:8" x14ac:dyDescent="0.25">
      <c r="A1856" s="473" t="s">
        <v>4255</v>
      </c>
      <c r="B1856" s="474" t="s">
        <v>4256</v>
      </c>
      <c r="C1856" s="475" t="s">
        <v>13807</v>
      </c>
      <c r="D1856" s="476">
        <v>31129999</v>
      </c>
      <c r="E1856" s="476" t="s">
        <v>146</v>
      </c>
      <c r="F1856" s="476" t="s">
        <v>4188</v>
      </c>
      <c r="G1856" s="476">
        <v>6</v>
      </c>
      <c r="H1856" s="476">
        <v>2</v>
      </c>
    </row>
    <row r="1857" spans="1:8" x14ac:dyDescent="0.25">
      <c r="A1857" s="391" t="s">
        <v>4257</v>
      </c>
      <c r="B1857" s="235" t="s">
        <v>13453</v>
      </c>
      <c r="C1857" s="392" t="s">
        <v>13807</v>
      </c>
      <c r="D1857" s="393">
        <v>31129999</v>
      </c>
      <c r="E1857" s="393" t="s">
        <v>21</v>
      </c>
      <c r="F1857" s="393" t="s">
        <v>4255</v>
      </c>
      <c r="G1857" s="393">
        <v>7</v>
      </c>
      <c r="H1857" s="393">
        <v>2</v>
      </c>
    </row>
    <row r="1858" spans="1:8" x14ac:dyDescent="0.25">
      <c r="A1858" s="391" t="s">
        <v>4258</v>
      </c>
      <c r="B1858" s="235" t="s">
        <v>13454</v>
      </c>
      <c r="C1858" s="392" t="s">
        <v>13807</v>
      </c>
      <c r="D1858" s="393">
        <v>31129999</v>
      </c>
      <c r="E1858" s="393" t="s">
        <v>21</v>
      </c>
      <c r="F1858" s="393" t="s">
        <v>4255</v>
      </c>
      <c r="G1858" s="393">
        <v>7</v>
      </c>
      <c r="H1858" s="393">
        <v>2</v>
      </c>
    </row>
    <row r="1859" spans="1:8" x14ac:dyDescent="0.25">
      <c r="A1859" s="473" t="s">
        <v>4259</v>
      </c>
      <c r="B1859" s="474" t="s">
        <v>4260</v>
      </c>
      <c r="C1859" s="475" t="s">
        <v>13807</v>
      </c>
      <c r="D1859" s="476">
        <v>31129999</v>
      </c>
      <c r="E1859" s="476" t="s">
        <v>21</v>
      </c>
      <c r="F1859" s="476" t="s">
        <v>4188</v>
      </c>
      <c r="G1859" s="476">
        <v>6</v>
      </c>
      <c r="H1859" s="476">
        <v>2</v>
      </c>
    </row>
    <row r="1860" spans="1:8" x14ac:dyDescent="0.25">
      <c r="A1860" s="473" t="s">
        <v>4261</v>
      </c>
      <c r="B1860" s="474" t="s">
        <v>4262</v>
      </c>
      <c r="C1860" s="475" t="s">
        <v>13807</v>
      </c>
      <c r="D1860" s="476">
        <v>31129999</v>
      </c>
      <c r="E1860" s="476" t="s">
        <v>21</v>
      </c>
      <c r="F1860" s="476" t="s">
        <v>4188</v>
      </c>
      <c r="G1860" s="476">
        <v>6</v>
      </c>
      <c r="H1860" s="476">
        <v>2</v>
      </c>
    </row>
    <row r="1861" spans="1:8" ht="26.4" x14ac:dyDescent="0.25">
      <c r="A1861" s="473" t="s">
        <v>4263</v>
      </c>
      <c r="B1861" s="474" t="s">
        <v>4264</v>
      </c>
      <c r="C1861" s="475" t="s">
        <v>13807</v>
      </c>
      <c r="D1861" s="476">
        <v>31129999</v>
      </c>
      <c r="E1861" s="476" t="s">
        <v>21</v>
      </c>
      <c r="F1861" s="476" t="s">
        <v>4188</v>
      </c>
      <c r="G1861" s="476">
        <v>6</v>
      </c>
      <c r="H1861" s="476">
        <v>2</v>
      </c>
    </row>
    <row r="1862" spans="1:8" ht="26.4" x14ac:dyDescent="0.25">
      <c r="A1862" s="473" t="s">
        <v>4265</v>
      </c>
      <c r="B1862" s="474" t="s">
        <v>4266</v>
      </c>
      <c r="C1862" s="475" t="s">
        <v>13807</v>
      </c>
      <c r="D1862" s="476">
        <v>31129999</v>
      </c>
      <c r="E1862" s="476" t="s">
        <v>146</v>
      </c>
      <c r="F1862" s="476" t="s">
        <v>4188</v>
      </c>
      <c r="G1862" s="476">
        <v>6</v>
      </c>
      <c r="H1862" s="476">
        <v>2</v>
      </c>
    </row>
    <row r="1863" spans="1:8" x14ac:dyDescent="0.25">
      <c r="A1863" s="391" t="s">
        <v>4267</v>
      </c>
      <c r="B1863" s="235" t="s">
        <v>13455</v>
      </c>
      <c r="C1863" s="392" t="s">
        <v>13807</v>
      </c>
      <c r="D1863" s="393">
        <v>31129999</v>
      </c>
      <c r="E1863" s="393" t="s">
        <v>21</v>
      </c>
      <c r="F1863" s="393" t="s">
        <v>4265</v>
      </c>
      <c r="G1863" s="393">
        <v>7</v>
      </c>
      <c r="H1863" s="393">
        <v>2</v>
      </c>
    </row>
    <row r="1864" spans="1:8" x14ac:dyDescent="0.25">
      <c r="A1864" s="391" t="s">
        <v>4268</v>
      </c>
      <c r="B1864" s="235" t="s">
        <v>13456</v>
      </c>
      <c r="C1864" s="392" t="s">
        <v>13807</v>
      </c>
      <c r="D1864" s="393">
        <v>31129999</v>
      </c>
      <c r="E1864" s="393" t="s">
        <v>21</v>
      </c>
      <c r="F1864" s="393" t="s">
        <v>4265</v>
      </c>
      <c r="G1864" s="393">
        <v>7</v>
      </c>
      <c r="H1864" s="393">
        <v>2</v>
      </c>
    </row>
    <row r="1865" spans="1:8" x14ac:dyDescent="0.25">
      <c r="A1865" s="391" t="s">
        <v>4269</v>
      </c>
      <c r="B1865" s="235" t="s">
        <v>12798</v>
      </c>
      <c r="C1865" s="392" t="s">
        <v>13807</v>
      </c>
      <c r="D1865" s="393">
        <v>31129999</v>
      </c>
      <c r="E1865" s="393" t="s">
        <v>21</v>
      </c>
      <c r="F1865" s="393" t="s">
        <v>4265</v>
      </c>
      <c r="G1865" s="393">
        <v>7</v>
      </c>
      <c r="H1865" s="393">
        <v>2</v>
      </c>
    </row>
    <row r="1866" spans="1:8" x14ac:dyDescent="0.25">
      <c r="A1866" s="473" t="s">
        <v>4270</v>
      </c>
      <c r="B1866" s="474" t="s">
        <v>4271</v>
      </c>
      <c r="C1866" s="475" t="s">
        <v>13807</v>
      </c>
      <c r="D1866" s="476">
        <v>31129999</v>
      </c>
      <c r="E1866" s="476" t="s">
        <v>146</v>
      </c>
      <c r="F1866" s="476" t="s">
        <v>4188</v>
      </c>
      <c r="G1866" s="476">
        <v>6</v>
      </c>
      <c r="H1866" s="476">
        <v>2</v>
      </c>
    </row>
    <row r="1867" spans="1:8" x14ac:dyDescent="0.25">
      <c r="A1867" s="391" t="s">
        <v>4272</v>
      </c>
      <c r="B1867" s="235" t="s">
        <v>13457</v>
      </c>
      <c r="C1867" s="392" t="s">
        <v>13807</v>
      </c>
      <c r="D1867" s="393">
        <v>31129999</v>
      </c>
      <c r="E1867" s="393" t="s">
        <v>21</v>
      </c>
      <c r="F1867" s="393" t="s">
        <v>4270</v>
      </c>
      <c r="G1867" s="393">
        <v>7</v>
      </c>
      <c r="H1867" s="393">
        <v>2</v>
      </c>
    </row>
    <row r="1868" spans="1:8" x14ac:dyDescent="0.25">
      <c r="A1868" s="391" t="s">
        <v>4273</v>
      </c>
      <c r="B1868" s="235" t="s">
        <v>13458</v>
      </c>
      <c r="C1868" s="392" t="s">
        <v>13807</v>
      </c>
      <c r="D1868" s="393">
        <v>31129999</v>
      </c>
      <c r="E1868" s="393" t="s">
        <v>21</v>
      </c>
      <c r="F1868" s="393" t="s">
        <v>4270</v>
      </c>
      <c r="G1868" s="393">
        <v>7</v>
      </c>
      <c r="H1868" s="393">
        <v>2</v>
      </c>
    </row>
    <row r="1869" spans="1:8" x14ac:dyDescent="0.25">
      <c r="A1869" s="391" t="s">
        <v>4274</v>
      </c>
      <c r="B1869" s="235" t="s">
        <v>13459</v>
      </c>
      <c r="C1869" s="392" t="s">
        <v>13807</v>
      </c>
      <c r="D1869" s="393">
        <v>31129999</v>
      </c>
      <c r="E1869" s="393" t="s">
        <v>21</v>
      </c>
      <c r="F1869" s="393" t="s">
        <v>4270</v>
      </c>
      <c r="G1869" s="393">
        <v>7</v>
      </c>
      <c r="H1869" s="393">
        <v>2</v>
      </c>
    </row>
    <row r="1870" spans="1:8" x14ac:dyDescent="0.25">
      <c r="A1870" s="391" t="s">
        <v>4275</v>
      </c>
      <c r="B1870" s="235" t="s">
        <v>13460</v>
      </c>
      <c r="C1870" s="392" t="s">
        <v>13807</v>
      </c>
      <c r="D1870" s="393">
        <v>31129999</v>
      </c>
      <c r="E1870" s="393" t="s">
        <v>21</v>
      </c>
      <c r="F1870" s="393" t="s">
        <v>4270</v>
      </c>
      <c r="G1870" s="393">
        <v>7</v>
      </c>
      <c r="H1870" s="393">
        <v>2</v>
      </c>
    </row>
    <row r="1871" spans="1:8" x14ac:dyDescent="0.25">
      <c r="A1871" s="391" t="s">
        <v>4276</v>
      </c>
      <c r="B1871" s="235" t="s">
        <v>13461</v>
      </c>
      <c r="C1871" s="392" t="s">
        <v>13807</v>
      </c>
      <c r="D1871" s="393">
        <v>31129999</v>
      </c>
      <c r="E1871" s="393" t="s">
        <v>21</v>
      </c>
      <c r="F1871" s="393" t="s">
        <v>4270</v>
      </c>
      <c r="G1871" s="393">
        <v>7</v>
      </c>
      <c r="H1871" s="393">
        <v>2</v>
      </c>
    </row>
    <row r="1872" spans="1:8" x14ac:dyDescent="0.25">
      <c r="A1872" s="391" t="s">
        <v>4277</v>
      </c>
      <c r="B1872" s="235" t="s">
        <v>13462</v>
      </c>
      <c r="C1872" s="392" t="s">
        <v>13807</v>
      </c>
      <c r="D1872" s="393">
        <v>31129999</v>
      </c>
      <c r="E1872" s="393" t="s">
        <v>21</v>
      </c>
      <c r="F1872" s="393" t="s">
        <v>4270</v>
      </c>
      <c r="G1872" s="393">
        <v>7</v>
      </c>
      <c r="H1872" s="393">
        <v>2</v>
      </c>
    </row>
    <row r="1873" spans="1:8" x14ac:dyDescent="0.25">
      <c r="A1873" s="473" t="s">
        <v>4278</v>
      </c>
      <c r="B1873" s="474" t="s">
        <v>4279</v>
      </c>
      <c r="C1873" s="475" t="s">
        <v>13807</v>
      </c>
      <c r="D1873" s="476">
        <v>31129999</v>
      </c>
      <c r="E1873" s="476" t="s">
        <v>21</v>
      </c>
      <c r="F1873" s="476" t="s">
        <v>4188</v>
      </c>
      <c r="G1873" s="476">
        <v>6</v>
      </c>
      <c r="H1873" s="476">
        <v>2</v>
      </c>
    </row>
    <row r="1874" spans="1:8" ht="26.4" x14ac:dyDescent="0.25">
      <c r="A1874" s="473" t="s">
        <v>4280</v>
      </c>
      <c r="B1874" s="474" t="s">
        <v>4281</v>
      </c>
      <c r="C1874" s="475" t="s">
        <v>13807</v>
      </c>
      <c r="D1874" s="476">
        <v>31129999</v>
      </c>
      <c r="E1874" s="476" t="s">
        <v>146</v>
      </c>
      <c r="F1874" s="476" t="s">
        <v>4188</v>
      </c>
      <c r="G1874" s="476">
        <v>6</v>
      </c>
      <c r="H1874" s="476">
        <v>2</v>
      </c>
    </row>
    <row r="1875" spans="1:8" x14ac:dyDescent="0.25">
      <c r="A1875" s="391" t="s">
        <v>4282</v>
      </c>
      <c r="B1875" s="235" t="s">
        <v>13463</v>
      </c>
      <c r="C1875" s="392" t="s">
        <v>13807</v>
      </c>
      <c r="D1875" s="393">
        <v>31129999</v>
      </c>
      <c r="E1875" s="393" t="s">
        <v>21</v>
      </c>
      <c r="F1875" s="393" t="s">
        <v>4280</v>
      </c>
      <c r="G1875" s="393">
        <v>7</v>
      </c>
      <c r="H1875" s="393">
        <v>2</v>
      </c>
    </row>
    <row r="1876" spans="1:8" x14ac:dyDescent="0.25">
      <c r="A1876" s="391" t="s">
        <v>4283</v>
      </c>
      <c r="B1876" s="235" t="s">
        <v>13464</v>
      </c>
      <c r="C1876" s="392" t="s">
        <v>13807</v>
      </c>
      <c r="D1876" s="393">
        <v>31129999</v>
      </c>
      <c r="E1876" s="393" t="s">
        <v>21</v>
      </c>
      <c r="F1876" s="393" t="s">
        <v>4280</v>
      </c>
      <c r="G1876" s="393">
        <v>7</v>
      </c>
      <c r="H1876" s="393">
        <v>2</v>
      </c>
    </row>
    <row r="1877" spans="1:8" x14ac:dyDescent="0.25">
      <c r="A1877" s="391" t="s">
        <v>4284</v>
      </c>
      <c r="B1877" s="235" t="s">
        <v>13465</v>
      </c>
      <c r="C1877" s="392" t="s">
        <v>13807</v>
      </c>
      <c r="D1877" s="393">
        <v>31129999</v>
      </c>
      <c r="E1877" s="393" t="s">
        <v>21</v>
      </c>
      <c r="F1877" s="393" t="s">
        <v>4280</v>
      </c>
      <c r="G1877" s="393">
        <v>7</v>
      </c>
      <c r="H1877" s="393">
        <v>2</v>
      </c>
    </row>
    <row r="1878" spans="1:8" x14ac:dyDescent="0.25">
      <c r="A1878" s="391" t="s">
        <v>4285</v>
      </c>
      <c r="B1878" s="235" t="s">
        <v>13466</v>
      </c>
      <c r="C1878" s="392" t="s">
        <v>13807</v>
      </c>
      <c r="D1878" s="393">
        <v>31129999</v>
      </c>
      <c r="E1878" s="393" t="s">
        <v>21</v>
      </c>
      <c r="F1878" s="393" t="s">
        <v>4280</v>
      </c>
      <c r="G1878" s="393">
        <v>7</v>
      </c>
      <c r="H1878" s="393">
        <v>2</v>
      </c>
    </row>
    <row r="1879" spans="1:8" x14ac:dyDescent="0.25">
      <c r="A1879" s="391" t="s">
        <v>4286</v>
      </c>
      <c r="B1879" s="235" t="s">
        <v>13467</v>
      </c>
      <c r="C1879" s="392" t="s">
        <v>13807</v>
      </c>
      <c r="D1879" s="393">
        <v>31129999</v>
      </c>
      <c r="E1879" s="393" t="s">
        <v>21</v>
      </c>
      <c r="F1879" s="393" t="s">
        <v>4280</v>
      </c>
      <c r="G1879" s="393">
        <v>7</v>
      </c>
      <c r="H1879" s="393">
        <v>2</v>
      </c>
    </row>
    <row r="1880" spans="1:8" x14ac:dyDescent="0.25">
      <c r="A1880" s="391" t="s">
        <v>4287</v>
      </c>
      <c r="B1880" s="235" t="s">
        <v>13468</v>
      </c>
      <c r="C1880" s="392" t="s">
        <v>13807</v>
      </c>
      <c r="D1880" s="393">
        <v>31129999</v>
      </c>
      <c r="E1880" s="393" t="s">
        <v>21</v>
      </c>
      <c r="F1880" s="393" t="s">
        <v>4280</v>
      </c>
      <c r="G1880" s="393">
        <v>7</v>
      </c>
      <c r="H1880" s="393">
        <v>2</v>
      </c>
    </row>
    <row r="1881" spans="1:8" x14ac:dyDescent="0.25">
      <c r="A1881" s="462" t="s">
        <v>4288</v>
      </c>
      <c r="B1881" s="464" t="s">
        <v>4289</v>
      </c>
      <c r="C1881" s="465" t="s">
        <v>13807</v>
      </c>
      <c r="D1881" s="463">
        <v>31129999</v>
      </c>
      <c r="E1881" s="463" t="s">
        <v>146</v>
      </c>
      <c r="F1881" s="463" t="s">
        <v>3327</v>
      </c>
      <c r="G1881" s="463">
        <v>3</v>
      </c>
      <c r="H1881" s="463">
        <v>2</v>
      </c>
    </row>
    <row r="1882" spans="1:8" x14ac:dyDescent="0.25">
      <c r="A1882" s="466" t="s">
        <v>4290</v>
      </c>
      <c r="B1882" s="467" t="s">
        <v>4291</v>
      </c>
      <c r="C1882" s="468" t="s">
        <v>13807</v>
      </c>
      <c r="D1882" s="469">
        <v>31129999</v>
      </c>
      <c r="E1882" s="469" t="s">
        <v>146</v>
      </c>
      <c r="F1882" s="469" t="s">
        <v>4288</v>
      </c>
      <c r="G1882" s="469">
        <v>4</v>
      </c>
      <c r="H1882" s="469">
        <v>2</v>
      </c>
    </row>
    <row r="1883" spans="1:8" x14ac:dyDescent="0.25">
      <c r="A1883" s="224" t="s">
        <v>4292</v>
      </c>
      <c r="B1883" s="470" t="s">
        <v>4291</v>
      </c>
      <c r="C1883" s="471" t="s">
        <v>13807</v>
      </c>
      <c r="D1883" s="472">
        <v>31129999</v>
      </c>
      <c r="E1883" s="472" t="s">
        <v>146</v>
      </c>
      <c r="F1883" s="472" t="s">
        <v>4290</v>
      </c>
      <c r="G1883" s="472">
        <v>5</v>
      </c>
      <c r="H1883" s="472">
        <v>2</v>
      </c>
    </row>
    <row r="1884" spans="1:8" x14ac:dyDescent="0.25">
      <c r="A1884" s="473" t="s">
        <v>4293</v>
      </c>
      <c r="B1884" s="474" t="s">
        <v>4294</v>
      </c>
      <c r="C1884" s="475" t="s">
        <v>13807</v>
      </c>
      <c r="D1884" s="476">
        <v>31129999</v>
      </c>
      <c r="E1884" s="476" t="s">
        <v>21</v>
      </c>
      <c r="F1884" s="476" t="s">
        <v>4292</v>
      </c>
      <c r="G1884" s="476">
        <v>6</v>
      </c>
      <c r="H1884" s="476">
        <v>2</v>
      </c>
    </row>
    <row r="1885" spans="1:8" x14ac:dyDescent="0.25">
      <c r="A1885" s="462" t="s">
        <v>4295</v>
      </c>
      <c r="B1885" s="464" t="s">
        <v>1888</v>
      </c>
      <c r="C1885" s="465" t="s">
        <v>13807</v>
      </c>
      <c r="D1885" s="463">
        <v>31129999</v>
      </c>
      <c r="E1885" s="463" t="s">
        <v>146</v>
      </c>
      <c r="F1885" s="463" t="s">
        <v>3327</v>
      </c>
      <c r="G1885" s="463">
        <v>3</v>
      </c>
      <c r="H1885" s="463">
        <v>3</v>
      </c>
    </row>
    <row r="1886" spans="1:8" x14ac:dyDescent="0.25">
      <c r="A1886" s="466" t="s">
        <v>4296</v>
      </c>
      <c r="B1886" s="467" t="s">
        <v>1888</v>
      </c>
      <c r="C1886" s="468" t="s">
        <v>13807</v>
      </c>
      <c r="D1886" s="469">
        <v>31129999</v>
      </c>
      <c r="E1886" s="469" t="s">
        <v>146</v>
      </c>
      <c r="F1886" s="469" t="s">
        <v>4295</v>
      </c>
      <c r="G1886" s="469">
        <v>4</v>
      </c>
      <c r="H1886" s="469">
        <v>3</v>
      </c>
    </row>
    <row r="1887" spans="1:8" x14ac:dyDescent="0.25">
      <c r="A1887" s="224" t="s">
        <v>4297</v>
      </c>
      <c r="B1887" s="470" t="s">
        <v>1890</v>
      </c>
      <c r="C1887" s="471" t="s">
        <v>13807</v>
      </c>
      <c r="D1887" s="472">
        <v>31129999</v>
      </c>
      <c r="E1887" s="472" t="s">
        <v>146</v>
      </c>
      <c r="F1887" s="472" t="s">
        <v>4296</v>
      </c>
      <c r="G1887" s="472">
        <v>5</v>
      </c>
      <c r="H1887" s="472">
        <v>3</v>
      </c>
    </row>
    <row r="1888" spans="1:8" x14ac:dyDescent="0.25">
      <c r="A1888" s="473" t="s">
        <v>4298</v>
      </c>
      <c r="B1888" s="474" t="s">
        <v>4299</v>
      </c>
      <c r="C1888" s="475" t="s">
        <v>13807</v>
      </c>
      <c r="D1888" s="476">
        <v>31129999</v>
      </c>
      <c r="E1888" s="476" t="s">
        <v>146</v>
      </c>
      <c r="F1888" s="476" t="s">
        <v>4297</v>
      </c>
      <c r="G1888" s="476">
        <v>6</v>
      </c>
      <c r="H1888" s="476">
        <v>3</v>
      </c>
    </row>
    <row r="1889" spans="1:8" x14ac:dyDescent="0.25">
      <c r="A1889" s="391" t="s">
        <v>4300</v>
      </c>
      <c r="B1889" s="235" t="s">
        <v>13469</v>
      </c>
      <c r="C1889" s="392" t="s">
        <v>13807</v>
      </c>
      <c r="D1889" s="393">
        <v>31129999</v>
      </c>
      <c r="E1889" s="393" t="s">
        <v>21</v>
      </c>
      <c r="F1889" s="393" t="s">
        <v>4298</v>
      </c>
      <c r="G1889" s="393">
        <v>7</v>
      </c>
      <c r="H1889" s="393">
        <v>3</v>
      </c>
    </row>
    <row r="1890" spans="1:8" x14ac:dyDescent="0.25">
      <c r="A1890" s="391" t="s">
        <v>4301</v>
      </c>
      <c r="B1890" s="235" t="s">
        <v>13470</v>
      </c>
      <c r="C1890" s="392" t="s">
        <v>13807</v>
      </c>
      <c r="D1890" s="393">
        <v>31129999</v>
      </c>
      <c r="E1890" s="393" t="s">
        <v>21</v>
      </c>
      <c r="F1890" s="393" t="s">
        <v>4298</v>
      </c>
      <c r="G1890" s="393">
        <v>7</v>
      </c>
      <c r="H1890" s="393">
        <v>3</v>
      </c>
    </row>
    <row r="1891" spans="1:8" x14ac:dyDescent="0.25">
      <c r="A1891" s="391" t="s">
        <v>4302</v>
      </c>
      <c r="B1891" s="235" t="s">
        <v>13471</v>
      </c>
      <c r="C1891" s="392" t="s">
        <v>13807</v>
      </c>
      <c r="D1891" s="393">
        <v>31129999</v>
      </c>
      <c r="E1891" s="393" t="s">
        <v>21</v>
      </c>
      <c r="F1891" s="393" t="s">
        <v>4298</v>
      </c>
      <c r="G1891" s="393">
        <v>7</v>
      </c>
      <c r="H1891" s="393">
        <v>3</v>
      </c>
    </row>
    <row r="1892" spans="1:8" x14ac:dyDescent="0.25">
      <c r="A1892" s="391" t="s">
        <v>4303</v>
      </c>
      <c r="B1892" s="235" t="s">
        <v>13472</v>
      </c>
      <c r="C1892" s="392" t="s">
        <v>13807</v>
      </c>
      <c r="D1892" s="393">
        <v>31129999</v>
      </c>
      <c r="E1892" s="393" t="s">
        <v>21</v>
      </c>
      <c r="F1892" s="393" t="s">
        <v>4298</v>
      </c>
      <c r="G1892" s="393">
        <v>7</v>
      </c>
      <c r="H1892" s="393">
        <v>3</v>
      </c>
    </row>
    <row r="1893" spans="1:8" ht="26.4" x14ac:dyDescent="0.25">
      <c r="A1893" s="391" t="s">
        <v>4304</v>
      </c>
      <c r="B1893" s="235" t="s">
        <v>13473</v>
      </c>
      <c r="C1893" s="392" t="s">
        <v>13807</v>
      </c>
      <c r="D1893" s="393">
        <v>31129999</v>
      </c>
      <c r="E1893" s="393" t="s">
        <v>21</v>
      </c>
      <c r="F1893" s="393" t="s">
        <v>4298</v>
      </c>
      <c r="G1893" s="393">
        <v>7</v>
      </c>
      <c r="H1893" s="393">
        <v>3</v>
      </c>
    </row>
    <row r="1894" spans="1:8" x14ac:dyDescent="0.25">
      <c r="A1894" s="391" t="s">
        <v>4305</v>
      </c>
      <c r="B1894" s="235" t="s">
        <v>13474</v>
      </c>
      <c r="C1894" s="392" t="s">
        <v>13807</v>
      </c>
      <c r="D1894" s="393">
        <v>31129999</v>
      </c>
      <c r="E1894" s="393" t="s">
        <v>21</v>
      </c>
      <c r="F1894" s="393" t="s">
        <v>4298</v>
      </c>
      <c r="G1894" s="393">
        <v>7</v>
      </c>
      <c r="H1894" s="393">
        <v>3</v>
      </c>
    </row>
    <row r="1895" spans="1:8" x14ac:dyDescent="0.25">
      <c r="A1895" s="391" t="s">
        <v>4306</v>
      </c>
      <c r="B1895" s="235" t="s">
        <v>13475</v>
      </c>
      <c r="C1895" s="392" t="s">
        <v>13807</v>
      </c>
      <c r="D1895" s="393">
        <v>31129999</v>
      </c>
      <c r="E1895" s="393" t="s">
        <v>21</v>
      </c>
      <c r="F1895" s="393" t="s">
        <v>4298</v>
      </c>
      <c r="G1895" s="393">
        <v>7</v>
      </c>
      <c r="H1895" s="393">
        <v>3</v>
      </c>
    </row>
    <row r="1896" spans="1:8" x14ac:dyDescent="0.25">
      <c r="A1896" s="391" t="s">
        <v>4307</v>
      </c>
      <c r="B1896" s="235" t="s">
        <v>13476</v>
      </c>
      <c r="C1896" s="392" t="s">
        <v>13807</v>
      </c>
      <c r="D1896" s="393">
        <v>31129999</v>
      </c>
      <c r="E1896" s="393" t="s">
        <v>21</v>
      </c>
      <c r="F1896" s="393" t="s">
        <v>4298</v>
      </c>
      <c r="G1896" s="393">
        <v>7</v>
      </c>
      <c r="H1896" s="393">
        <v>3</v>
      </c>
    </row>
    <row r="1897" spans="1:8" x14ac:dyDescent="0.25">
      <c r="A1897" s="473" t="s">
        <v>4308</v>
      </c>
      <c r="B1897" s="474" t="s">
        <v>4309</v>
      </c>
      <c r="C1897" s="475" t="s">
        <v>13807</v>
      </c>
      <c r="D1897" s="476">
        <v>31129999</v>
      </c>
      <c r="E1897" s="476" t="s">
        <v>146</v>
      </c>
      <c r="F1897" s="476" t="s">
        <v>4297</v>
      </c>
      <c r="G1897" s="476">
        <v>6</v>
      </c>
      <c r="H1897" s="476">
        <v>3</v>
      </c>
    </row>
    <row r="1898" spans="1:8" x14ac:dyDescent="0.25">
      <c r="A1898" s="391" t="s">
        <v>4310</v>
      </c>
      <c r="B1898" s="235" t="s">
        <v>13469</v>
      </c>
      <c r="C1898" s="392" t="s">
        <v>13807</v>
      </c>
      <c r="D1898" s="393">
        <v>31129999</v>
      </c>
      <c r="E1898" s="393" t="s">
        <v>21</v>
      </c>
      <c r="F1898" s="393" t="s">
        <v>4308</v>
      </c>
      <c r="G1898" s="393">
        <v>7</v>
      </c>
      <c r="H1898" s="393">
        <v>3</v>
      </c>
    </row>
    <row r="1899" spans="1:8" x14ac:dyDescent="0.25">
      <c r="A1899" s="391" t="s">
        <v>4311</v>
      </c>
      <c r="B1899" s="235" t="s">
        <v>13470</v>
      </c>
      <c r="C1899" s="392" t="s">
        <v>13807</v>
      </c>
      <c r="D1899" s="393">
        <v>31129999</v>
      </c>
      <c r="E1899" s="393" t="s">
        <v>21</v>
      </c>
      <c r="F1899" s="393" t="s">
        <v>4308</v>
      </c>
      <c r="G1899" s="393">
        <v>7</v>
      </c>
      <c r="H1899" s="393">
        <v>3</v>
      </c>
    </row>
    <row r="1900" spans="1:8" x14ac:dyDescent="0.25">
      <c r="A1900" s="391" t="s">
        <v>4312</v>
      </c>
      <c r="B1900" s="235" t="s">
        <v>13471</v>
      </c>
      <c r="C1900" s="392" t="s">
        <v>13807</v>
      </c>
      <c r="D1900" s="393">
        <v>31129999</v>
      </c>
      <c r="E1900" s="393" t="s">
        <v>21</v>
      </c>
      <c r="F1900" s="393" t="s">
        <v>4308</v>
      </c>
      <c r="G1900" s="393">
        <v>7</v>
      </c>
      <c r="H1900" s="393">
        <v>3</v>
      </c>
    </row>
    <row r="1901" spans="1:8" x14ac:dyDescent="0.25">
      <c r="A1901" s="391" t="s">
        <v>4313</v>
      </c>
      <c r="B1901" s="235" t="s">
        <v>13472</v>
      </c>
      <c r="C1901" s="392" t="s">
        <v>13807</v>
      </c>
      <c r="D1901" s="393">
        <v>31129999</v>
      </c>
      <c r="E1901" s="393" t="s">
        <v>21</v>
      </c>
      <c r="F1901" s="393" t="s">
        <v>4308</v>
      </c>
      <c r="G1901" s="393">
        <v>7</v>
      </c>
      <c r="H1901" s="393">
        <v>3</v>
      </c>
    </row>
    <row r="1902" spans="1:8" ht="26.4" x14ac:dyDescent="0.25">
      <c r="A1902" s="391" t="s">
        <v>4314</v>
      </c>
      <c r="B1902" s="235" t="s">
        <v>13473</v>
      </c>
      <c r="C1902" s="392" t="s">
        <v>13807</v>
      </c>
      <c r="D1902" s="393">
        <v>31129999</v>
      </c>
      <c r="E1902" s="393" t="s">
        <v>21</v>
      </c>
      <c r="F1902" s="393" t="s">
        <v>4308</v>
      </c>
      <c r="G1902" s="393">
        <v>7</v>
      </c>
      <c r="H1902" s="393">
        <v>3</v>
      </c>
    </row>
    <row r="1903" spans="1:8" x14ac:dyDescent="0.25">
      <c r="A1903" s="391" t="s">
        <v>4315</v>
      </c>
      <c r="B1903" s="235" t="s">
        <v>13474</v>
      </c>
      <c r="C1903" s="392" t="s">
        <v>13807</v>
      </c>
      <c r="D1903" s="393">
        <v>31129999</v>
      </c>
      <c r="E1903" s="393" t="s">
        <v>21</v>
      </c>
      <c r="F1903" s="393" t="s">
        <v>4308</v>
      </c>
      <c r="G1903" s="393">
        <v>7</v>
      </c>
      <c r="H1903" s="393">
        <v>3</v>
      </c>
    </row>
    <row r="1904" spans="1:8" x14ac:dyDescent="0.25">
      <c r="A1904" s="391" t="s">
        <v>4316</v>
      </c>
      <c r="B1904" s="235" t="s">
        <v>13475</v>
      </c>
      <c r="C1904" s="392" t="s">
        <v>13807</v>
      </c>
      <c r="D1904" s="393">
        <v>31129999</v>
      </c>
      <c r="E1904" s="393" t="s">
        <v>21</v>
      </c>
      <c r="F1904" s="393" t="s">
        <v>4308</v>
      </c>
      <c r="G1904" s="393">
        <v>7</v>
      </c>
      <c r="H1904" s="393">
        <v>3</v>
      </c>
    </row>
    <row r="1905" spans="1:8" x14ac:dyDescent="0.25">
      <c r="A1905" s="391" t="s">
        <v>4317</v>
      </c>
      <c r="B1905" s="235" t="s">
        <v>13476</v>
      </c>
      <c r="C1905" s="392" t="s">
        <v>13807</v>
      </c>
      <c r="D1905" s="393">
        <v>31129999</v>
      </c>
      <c r="E1905" s="393" t="s">
        <v>21</v>
      </c>
      <c r="F1905" s="393" t="s">
        <v>4308</v>
      </c>
      <c r="G1905" s="393">
        <v>7</v>
      </c>
      <c r="H1905" s="393">
        <v>3</v>
      </c>
    </row>
    <row r="1906" spans="1:8" x14ac:dyDescent="0.25">
      <c r="A1906" s="473" t="s">
        <v>4318</v>
      </c>
      <c r="B1906" s="474" t="s">
        <v>4319</v>
      </c>
      <c r="C1906" s="475" t="s">
        <v>13807</v>
      </c>
      <c r="D1906" s="476">
        <v>31129999</v>
      </c>
      <c r="E1906" s="476" t="s">
        <v>146</v>
      </c>
      <c r="F1906" s="476" t="s">
        <v>4297</v>
      </c>
      <c r="G1906" s="476">
        <v>6</v>
      </c>
      <c r="H1906" s="476">
        <v>3</v>
      </c>
    </row>
    <row r="1907" spans="1:8" x14ac:dyDescent="0.25">
      <c r="A1907" s="391" t="s">
        <v>4320</v>
      </c>
      <c r="B1907" s="235" t="s">
        <v>13477</v>
      </c>
      <c r="C1907" s="392" t="s">
        <v>13807</v>
      </c>
      <c r="D1907" s="393">
        <v>31129999</v>
      </c>
      <c r="E1907" s="393" t="s">
        <v>21</v>
      </c>
      <c r="F1907" s="393" t="s">
        <v>4318</v>
      </c>
      <c r="G1907" s="393">
        <v>7</v>
      </c>
      <c r="H1907" s="393">
        <v>3</v>
      </c>
    </row>
    <row r="1908" spans="1:8" x14ac:dyDescent="0.25">
      <c r="A1908" s="391" t="s">
        <v>4321</v>
      </c>
      <c r="B1908" s="235" t="s">
        <v>13478</v>
      </c>
      <c r="C1908" s="392" t="s">
        <v>13807</v>
      </c>
      <c r="D1908" s="393">
        <v>31129999</v>
      </c>
      <c r="E1908" s="393" t="s">
        <v>21</v>
      </c>
      <c r="F1908" s="393" t="s">
        <v>4318</v>
      </c>
      <c r="G1908" s="393">
        <v>7</v>
      </c>
      <c r="H1908" s="393">
        <v>3</v>
      </c>
    </row>
    <row r="1909" spans="1:8" x14ac:dyDescent="0.25">
      <c r="A1909" s="473" t="s">
        <v>4322</v>
      </c>
      <c r="B1909" s="474" t="s">
        <v>4323</v>
      </c>
      <c r="C1909" s="475" t="s">
        <v>13807</v>
      </c>
      <c r="D1909" s="476">
        <v>31129999</v>
      </c>
      <c r="E1909" s="476" t="s">
        <v>21</v>
      </c>
      <c r="F1909" s="476" t="s">
        <v>4297</v>
      </c>
      <c r="G1909" s="476">
        <v>6</v>
      </c>
      <c r="H1909" s="476">
        <v>3</v>
      </c>
    </row>
    <row r="1910" spans="1:8" x14ac:dyDescent="0.25">
      <c r="A1910" s="473" t="s">
        <v>4324</v>
      </c>
      <c r="B1910" s="474" t="s">
        <v>4325</v>
      </c>
      <c r="C1910" s="475" t="s">
        <v>13807</v>
      </c>
      <c r="D1910" s="476">
        <v>31129999</v>
      </c>
      <c r="E1910" s="476" t="s">
        <v>146</v>
      </c>
      <c r="F1910" s="476" t="s">
        <v>4297</v>
      </c>
      <c r="G1910" s="476">
        <v>6</v>
      </c>
      <c r="H1910" s="476">
        <v>3</v>
      </c>
    </row>
    <row r="1911" spans="1:8" x14ac:dyDescent="0.25">
      <c r="A1911" s="391" t="s">
        <v>4326</v>
      </c>
      <c r="B1911" s="235" t="s">
        <v>13479</v>
      </c>
      <c r="C1911" s="392" t="s">
        <v>13807</v>
      </c>
      <c r="D1911" s="393">
        <v>31129999</v>
      </c>
      <c r="E1911" s="393" t="s">
        <v>21</v>
      </c>
      <c r="F1911" s="393" t="s">
        <v>4324</v>
      </c>
      <c r="G1911" s="393">
        <v>7</v>
      </c>
      <c r="H1911" s="393">
        <v>3</v>
      </c>
    </row>
    <row r="1912" spans="1:8" x14ac:dyDescent="0.25">
      <c r="A1912" s="391" t="s">
        <v>4327</v>
      </c>
      <c r="B1912" s="235" t="s">
        <v>13204</v>
      </c>
      <c r="C1912" s="392" t="s">
        <v>13807</v>
      </c>
      <c r="D1912" s="393">
        <v>31129999</v>
      </c>
      <c r="E1912" s="393" t="s">
        <v>21</v>
      </c>
      <c r="F1912" s="393" t="s">
        <v>4324</v>
      </c>
      <c r="G1912" s="393">
        <v>7</v>
      </c>
      <c r="H1912" s="393">
        <v>3</v>
      </c>
    </row>
    <row r="1913" spans="1:8" x14ac:dyDescent="0.25">
      <c r="A1913" s="391" t="s">
        <v>4328</v>
      </c>
      <c r="B1913" s="235" t="s">
        <v>13205</v>
      </c>
      <c r="C1913" s="392" t="s">
        <v>13807</v>
      </c>
      <c r="D1913" s="393">
        <v>31129999</v>
      </c>
      <c r="E1913" s="393" t="s">
        <v>21</v>
      </c>
      <c r="F1913" s="393" t="s">
        <v>4324</v>
      </c>
      <c r="G1913" s="393">
        <v>7</v>
      </c>
      <c r="H1913" s="393">
        <v>3</v>
      </c>
    </row>
    <row r="1914" spans="1:8" x14ac:dyDescent="0.25">
      <c r="A1914" s="473" t="s">
        <v>4329</v>
      </c>
      <c r="B1914" s="474" t="s">
        <v>4330</v>
      </c>
      <c r="C1914" s="475" t="s">
        <v>13807</v>
      </c>
      <c r="D1914" s="476">
        <v>31129999</v>
      </c>
      <c r="E1914" s="476" t="s">
        <v>21</v>
      </c>
      <c r="F1914" s="476" t="s">
        <v>4297</v>
      </c>
      <c r="G1914" s="476">
        <v>6</v>
      </c>
      <c r="H1914" s="476">
        <v>3</v>
      </c>
    </row>
    <row r="1915" spans="1:8" x14ac:dyDescent="0.25">
      <c r="A1915" s="224" t="s">
        <v>4331</v>
      </c>
      <c r="B1915" s="470" t="s">
        <v>13480</v>
      </c>
      <c r="C1915" s="471" t="s">
        <v>13807</v>
      </c>
      <c r="D1915" s="472">
        <v>31129999</v>
      </c>
      <c r="E1915" s="472" t="s">
        <v>146</v>
      </c>
      <c r="F1915" s="472" t="s">
        <v>4296</v>
      </c>
      <c r="G1915" s="472">
        <v>5</v>
      </c>
      <c r="H1915" s="472">
        <v>3</v>
      </c>
    </row>
    <row r="1916" spans="1:8" x14ac:dyDescent="0.25">
      <c r="A1916" s="473" t="s">
        <v>4332</v>
      </c>
      <c r="B1916" s="474" t="s">
        <v>4333</v>
      </c>
      <c r="C1916" s="475" t="s">
        <v>13807</v>
      </c>
      <c r="D1916" s="476">
        <v>31129999</v>
      </c>
      <c r="E1916" s="476" t="s">
        <v>21</v>
      </c>
      <c r="F1916" s="476" t="s">
        <v>4331</v>
      </c>
      <c r="G1916" s="476">
        <v>6</v>
      </c>
      <c r="H1916" s="476">
        <v>3</v>
      </c>
    </row>
    <row r="1917" spans="1:8" x14ac:dyDescent="0.25">
      <c r="A1917" s="473" t="s">
        <v>4334</v>
      </c>
      <c r="B1917" s="474" t="s">
        <v>4335</v>
      </c>
      <c r="C1917" s="475" t="s">
        <v>13807</v>
      </c>
      <c r="D1917" s="476">
        <v>31129999</v>
      </c>
      <c r="E1917" s="476" t="s">
        <v>21</v>
      </c>
      <c r="F1917" s="476" t="s">
        <v>4331</v>
      </c>
      <c r="G1917" s="476">
        <v>6</v>
      </c>
      <c r="H1917" s="476">
        <v>3</v>
      </c>
    </row>
    <row r="1918" spans="1:8" x14ac:dyDescent="0.25">
      <c r="A1918" s="224" t="s">
        <v>4336</v>
      </c>
      <c r="B1918" s="470" t="s">
        <v>1915</v>
      </c>
      <c r="C1918" s="471" t="s">
        <v>13807</v>
      </c>
      <c r="D1918" s="472">
        <v>31129999</v>
      </c>
      <c r="E1918" s="472" t="s">
        <v>146</v>
      </c>
      <c r="F1918" s="472" t="s">
        <v>4296</v>
      </c>
      <c r="G1918" s="472">
        <v>5</v>
      </c>
      <c r="H1918" s="472">
        <v>3</v>
      </c>
    </row>
    <row r="1919" spans="1:8" x14ac:dyDescent="0.25">
      <c r="A1919" s="473" t="s">
        <v>4338</v>
      </c>
      <c r="B1919" s="474" t="s">
        <v>4339</v>
      </c>
      <c r="C1919" s="475" t="s">
        <v>13807</v>
      </c>
      <c r="D1919" s="476">
        <v>31129999</v>
      </c>
      <c r="E1919" s="476" t="s">
        <v>21</v>
      </c>
      <c r="F1919" s="476" t="s">
        <v>4336</v>
      </c>
      <c r="G1919" s="476">
        <v>6</v>
      </c>
      <c r="H1919" s="476">
        <v>3</v>
      </c>
    </row>
    <row r="1920" spans="1:8" ht="26.4" x14ac:dyDescent="0.25">
      <c r="A1920" s="473" t="s">
        <v>9916</v>
      </c>
      <c r="B1920" s="474" t="s">
        <v>9917</v>
      </c>
      <c r="C1920" s="475" t="s">
        <v>13807</v>
      </c>
      <c r="D1920" s="476">
        <v>31129999</v>
      </c>
      <c r="E1920" s="476" t="s">
        <v>146</v>
      </c>
      <c r="F1920" s="476" t="s">
        <v>4336</v>
      </c>
      <c r="G1920" s="476">
        <v>6</v>
      </c>
      <c r="H1920" s="476">
        <v>3</v>
      </c>
    </row>
    <row r="1921" spans="1:8" x14ac:dyDescent="0.25">
      <c r="A1921" s="391" t="s">
        <v>9918</v>
      </c>
      <c r="B1921" s="235" t="s">
        <v>9920</v>
      </c>
      <c r="C1921" s="392" t="s">
        <v>13807</v>
      </c>
      <c r="D1921" s="393">
        <v>31129999</v>
      </c>
      <c r="E1921" s="393" t="s">
        <v>21</v>
      </c>
      <c r="F1921" s="393" t="s">
        <v>9916</v>
      </c>
      <c r="G1921" s="393">
        <v>7</v>
      </c>
      <c r="H1921" s="393">
        <v>3</v>
      </c>
    </row>
    <row r="1922" spans="1:8" x14ac:dyDescent="0.25">
      <c r="A1922" s="391" t="s">
        <v>9919</v>
      </c>
      <c r="B1922" s="235" t="s">
        <v>9921</v>
      </c>
      <c r="C1922" s="392" t="s">
        <v>13807</v>
      </c>
      <c r="D1922" s="393">
        <v>31129999</v>
      </c>
      <c r="E1922" s="393" t="s">
        <v>21</v>
      </c>
      <c r="F1922" s="393" t="s">
        <v>9916</v>
      </c>
      <c r="G1922" s="393">
        <v>7</v>
      </c>
      <c r="H1922" s="393">
        <v>3</v>
      </c>
    </row>
    <row r="1923" spans="1:8" x14ac:dyDescent="0.25">
      <c r="A1923" s="473" t="s">
        <v>4340</v>
      </c>
      <c r="B1923" s="474" t="s">
        <v>4341</v>
      </c>
      <c r="C1923" s="475" t="s">
        <v>13807</v>
      </c>
      <c r="D1923" s="476">
        <v>31122021</v>
      </c>
      <c r="E1923" s="476" t="s">
        <v>21</v>
      </c>
      <c r="F1923" s="476" t="s">
        <v>4336</v>
      </c>
      <c r="G1923" s="476">
        <v>6</v>
      </c>
      <c r="H1923" s="476">
        <v>3</v>
      </c>
    </row>
    <row r="1924" spans="1:8" x14ac:dyDescent="0.25">
      <c r="A1924" s="473" t="s">
        <v>4342</v>
      </c>
      <c r="B1924" s="474" t="s">
        <v>4343</v>
      </c>
      <c r="C1924" s="475" t="s">
        <v>13807</v>
      </c>
      <c r="D1924" s="476">
        <v>31122021</v>
      </c>
      <c r="E1924" s="476" t="s">
        <v>21</v>
      </c>
      <c r="F1924" s="476" t="s">
        <v>4336</v>
      </c>
      <c r="G1924" s="476">
        <v>6</v>
      </c>
      <c r="H1924" s="476">
        <v>3</v>
      </c>
    </row>
    <row r="1925" spans="1:8" x14ac:dyDescent="0.25">
      <c r="A1925" s="473" t="s">
        <v>4344</v>
      </c>
      <c r="B1925" s="474" t="s">
        <v>4345</v>
      </c>
      <c r="C1925" s="475" t="s">
        <v>13807</v>
      </c>
      <c r="D1925" s="476">
        <v>31129999</v>
      </c>
      <c r="E1925" s="476" t="s">
        <v>21</v>
      </c>
      <c r="F1925" s="476" t="s">
        <v>4336</v>
      </c>
      <c r="G1925" s="476">
        <v>6</v>
      </c>
      <c r="H1925" s="476">
        <v>3</v>
      </c>
    </row>
    <row r="1926" spans="1:8" x14ac:dyDescent="0.25">
      <c r="A1926" s="224" t="s">
        <v>4346</v>
      </c>
      <c r="B1926" s="470" t="s">
        <v>1935</v>
      </c>
      <c r="C1926" s="471" t="s">
        <v>13807</v>
      </c>
      <c r="D1926" s="472">
        <v>31129999</v>
      </c>
      <c r="E1926" s="472" t="s">
        <v>146</v>
      </c>
      <c r="F1926" s="472" t="s">
        <v>4296</v>
      </c>
      <c r="G1926" s="472">
        <v>5</v>
      </c>
      <c r="H1926" s="472">
        <v>3</v>
      </c>
    </row>
    <row r="1927" spans="1:8" x14ac:dyDescent="0.25">
      <c r="A1927" s="473" t="s">
        <v>4348</v>
      </c>
      <c r="B1927" s="474" t="s">
        <v>4349</v>
      </c>
      <c r="C1927" s="475" t="s">
        <v>13807</v>
      </c>
      <c r="D1927" s="476">
        <v>31129999</v>
      </c>
      <c r="E1927" s="476" t="s">
        <v>21</v>
      </c>
      <c r="F1927" s="476" t="s">
        <v>4346</v>
      </c>
      <c r="G1927" s="476">
        <v>6</v>
      </c>
      <c r="H1927" s="476">
        <v>3</v>
      </c>
    </row>
    <row r="1928" spans="1:8" x14ac:dyDescent="0.25">
      <c r="A1928" s="473" t="s">
        <v>4350</v>
      </c>
      <c r="B1928" s="474" t="s">
        <v>4351</v>
      </c>
      <c r="C1928" s="475" t="s">
        <v>13807</v>
      </c>
      <c r="D1928" s="476">
        <v>31129999</v>
      </c>
      <c r="E1928" s="476" t="s">
        <v>21</v>
      </c>
      <c r="F1928" s="476" t="s">
        <v>4346</v>
      </c>
      <c r="G1928" s="476">
        <v>6</v>
      </c>
      <c r="H1928" s="476">
        <v>3</v>
      </c>
    </row>
    <row r="1929" spans="1:8" x14ac:dyDescent="0.25">
      <c r="A1929" s="224" t="s">
        <v>4352</v>
      </c>
      <c r="B1929" s="470" t="s">
        <v>1943</v>
      </c>
      <c r="C1929" s="471" t="s">
        <v>13807</v>
      </c>
      <c r="D1929" s="472">
        <v>31129999</v>
      </c>
      <c r="E1929" s="472" t="s">
        <v>146</v>
      </c>
      <c r="F1929" s="472" t="s">
        <v>4296</v>
      </c>
      <c r="G1929" s="472">
        <v>5</v>
      </c>
      <c r="H1929" s="472">
        <v>3</v>
      </c>
    </row>
    <row r="1930" spans="1:8" x14ac:dyDescent="0.25">
      <c r="A1930" s="473" t="s">
        <v>4354</v>
      </c>
      <c r="B1930" s="474" t="s">
        <v>4355</v>
      </c>
      <c r="C1930" s="475" t="s">
        <v>13807</v>
      </c>
      <c r="D1930" s="476">
        <v>31129999</v>
      </c>
      <c r="E1930" s="476" t="s">
        <v>21</v>
      </c>
      <c r="F1930" s="476" t="s">
        <v>4352</v>
      </c>
      <c r="G1930" s="476">
        <v>6</v>
      </c>
      <c r="H1930" s="476">
        <v>3</v>
      </c>
    </row>
    <row r="1931" spans="1:8" x14ac:dyDescent="0.25">
      <c r="A1931" s="473" t="s">
        <v>4356</v>
      </c>
      <c r="B1931" s="474" t="s">
        <v>4357</v>
      </c>
      <c r="C1931" s="475" t="s">
        <v>13807</v>
      </c>
      <c r="D1931" s="476">
        <v>31129999</v>
      </c>
      <c r="E1931" s="476" t="s">
        <v>21</v>
      </c>
      <c r="F1931" s="476" t="s">
        <v>4352</v>
      </c>
      <c r="G1931" s="476">
        <v>6</v>
      </c>
      <c r="H1931" s="476">
        <v>3</v>
      </c>
    </row>
    <row r="1932" spans="1:8" x14ac:dyDescent="0.25">
      <c r="A1932" s="473" t="s">
        <v>4358</v>
      </c>
      <c r="B1932" s="474" t="s">
        <v>4359</v>
      </c>
      <c r="C1932" s="475" t="s">
        <v>13807</v>
      </c>
      <c r="D1932" s="476">
        <v>31129999</v>
      </c>
      <c r="E1932" s="476" t="s">
        <v>21</v>
      </c>
      <c r="F1932" s="476" t="s">
        <v>4352</v>
      </c>
      <c r="G1932" s="476">
        <v>6</v>
      </c>
      <c r="H1932" s="476">
        <v>3</v>
      </c>
    </row>
    <row r="1933" spans="1:8" x14ac:dyDescent="0.25">
      <c r="A1933" s="473" t="s">
        <v>4360</v>
      </c>
      <c r="B1933" s="474" t="s">
        <v>4361</v>
      </c>
      <c r="C1933" s="475" t="s">
        <v>13807</v>
      </c>
      <c r="D1933" s="476">
        <v>31129999</v>
      </c>
      <c r="E1933" s="476" t="s">
        <v>21</v>
      </c>
      <c r="F1933" s="476" t="s">
        <v>4352</v>
      </c>
      <c r="G1933" s="476">
        <v>6</v>
      </c>
      <c r="H1933" s="476">
        <v>3</v>
      </c>
    </row>
    <row r="1934" spans="1:8" x14ac:dyDescent="0.25">
      <c r="A1934" s="473" t="s">
        <v>4362</v>
      </c>
      <c r="B1934" s="474" t="s">
        <v>4363</v>
      </c>
      <c r="C1934" s="475" t="s">
        <v>13807</v>
      </c>
      <c r="D1934" s="476">
        <v>31129999</v>
      </c>
      <c r="E1934" s="476" t="s">
        <v>21</v>
      </c>
      <c r="F1934" s="476" t="s">
        <v>4352</v>
      </c>
      <c r="G1934" s="476">
        <v>6</v>
      </c>
      <c r="H1934" s="476">
        <v>3</v>
      </c>
    </row>
    <row r="1935" spans="1:8" x14ac:dyDescent="0.25">
      <c r="A1935" s="473" t="s">
        <v>4364</v>
      </c>
      <c r="B1935" s="474" t="s">
        <v>4365</v>
      </c>
      <c r="C1935" s="475" t="s">
        <v>13807</v>
      </c>
      <c r="D1935" s="476">
        <v>31129999</v>
      </c>
      <c r="E1935" s="476" t="s">
        <v>21</v>
      </c>
      <c r="F1935" s="476" t="s">
        <v>4352</v>
      </c>
      <c r="G1935" s="476">
        <v>6</v>
      </c>
      <c r="H1935" s="476">
        <v>3</v>
      </c>
    </row>
    <row r="1936" spans="1:8" x14ac:dyDescent="0.25">
      <c r="A1936" s="473" t="s">
        <v>4366</v>
      </c>
      <c r="B1936" s="474" t="s">
        <v>4367</v>
      </c>
      <c r="C1936" s="475" t="s">
        <v>13807</v>
      </c>
      <c r="D1936" s="476">
        <v>31129999</v>
      </c>
      <c r="E1936" s="476" t="s">
        <v>146</v>
      </c>
      <c r="F1936" s="476" t="s">
        <v>4352</v>
      </c>
      <c r="G1936" s="476">
        <v>6</v>
      </c>
      <c r="H1936" s="476">
        <v>3</v>
      </c>
    </row>
    <row r="1937" spans="1:8" x14ac:dyDescent="0.25">
      <c r="A1937" s="391" t="s">
        <v>4368</v>
      </c>
      <c r="B1937" s="235" t="s">
        <v>13481</v>
      </c>
      <c r="C1937" s="392" t="s">
        <v>13807</v>
      </c>
      <c r="D1937" s="393">
        <v>31129999</v>
      </c>
      <c r="E1937" s="393" t="s">
        <v>21</v>
      </c>
      <c r="F1937" s="393" t="s">
        <v>4366</v>
      </c>
      <c r="G1937" s="393">
        <v>7</v>
      </c>
      <c r="H1937" s="393">
        <v>3</v>
      </c>
    </row>
    <row r="1938" spans="1:8" x14ac:dyDescent="0.25">
      <c r="A1938" s="391" t="s">
        <v>4369</v>
      </c>
      <c r="B1938" s="235" t="s">
        <v>13482</v>
      </c>
      <c r="C1938" s="392" t="s">
        <v>13807</v>
      </c>
      <c r="D1938" s="393">
        <v>31129999</v>
      </c>
      <c r="E1938" s="393" t="s">
        <v>21</v>
      </c>
      <c r="F1938" s="393" t="s">
        <v>4366</v>
      </c>
      <c r="G1938" s="393">
        <v>7</v>
      </c>
      <c r="H1938" s="393">
        <v>3</v>
      </c>
    </row>
    <row r="1939" spans="1:8" x14ac:dyDescent="0.25">
      <c r="A1939" s="391" t="s">
        <v>13483</v>
      </c>
      <c r="B1939" s="235" t="s">
        <v>14916</v>
      </c>
      <c r="C1939" s="392" t="s">
        <v>13807</v>
      </c>
      <c r="D1939" s="393">
        <v>31129999</v>
      </c>
      <c r="E1939" s="393" t="s">
        <v>21</v>
      </c>
      <c r="F1939" s="393" t="s">
        <v>4366</v>
      </c>
      <c r="G1939" s="393">
        <v>7</v>
      </c>
      <c r="H1939" s="393">
        <v>3</v>
      </c>
    </row>
    <row r="1940" spans="1:8" x14ac:dyDescent="0.25">
      <c r="A1940" s="391" t="s">
        <v>14917</v>
      </c>
      <c r="B1940" s="235" t="s">
        <v>13362</v>
      </c>
      <c r="C1940" s="392" t="s">
        <v>13807</v>
      </c>
      <c r="D1940" s="393">
        <v>31129999</v>
      </c>
      <c r="E1940" s="393" t="s">
        <v>21</v>
      </c>
      <c r="F1940" s="393" t="s">
        <v>4366</v>
      </c>
      <c r="G1940" s="393">
        <v>7</v>
      </c>
      <c r="H1940" s="393">
        <v>3</v>
      </c>
    </row>
    <row r="1941" spans="1:8" x14ac:dyDescent="0.25">
      <c r="A1941" s="391" t="s">
        <v>4370</v>
      </c>
      <c r="B1941" s="235" t="s">
        <v>3586</v>
      </c>
      <c r="C1941" s="392" t="s">
        <v>13807</v>
      </c>
      <c r="D1941" s="393">
        <v>31129999</v>
      </c>
      <c r="E1941" s="393" t="s">
        <v>21</v>
      </c>
      <c r="F1941" s="393" t="s">
        <v>4366</v>
      </c>
      <c r="G1941" s="393">
        <v>7</v>
      </c>
      <c r="H1941" s="393">
        <v>3</v>
      </c>
    </row>
    <row r="1942" spans="1:8" x14ac:dyDescent="0.25">
      <c r="A1942" s="224" t="s">
        <v>4371</v>
      </c>
      <c r="B1942" s="470" t="s">
        <v>1975</v>
      </c>
      <c r="C1942" s="471" t="s">
        <v>13807</v>
      </c>
      <c r="D1942" s="472">
        <v>31129999</v>
      </c>
      <c r="E1942" s="472" t="s">
        <v>146</v>
      </c>
      <c r="F1942" s="472" t="s">
        <v>4296</v>
      </c>
      <c r="G1942" s="472">
        <v>5</v>
      </c>
      <c r="H1942" s="472">
        <v>3</v>
      </c>
    </row>
    <row r="1943" spans="1:8" x14ac:dyDescent="0.25">
      <c r="A1943" s="473" t="s">
        <v>4372</v>
      </c>
      <c r="B1943" s="474" t="s">
        <v>4373</v>
      </c>
      <c r="C1943" s="475" t="s">
        <v>13807</v>
      </c>
      <c r="D1943" s="476">
        <v>31129999</v>
      </c>
      <c r="E1943" s="476" t="s">
        <v>146</v>
      </c>
      <c r="F1943" s="476" t="s">
        <v>4371</v>
      </c>
      <c r="G1943" s="476">
        <v>6</v>
      </c>
      <c r="H1943" s="476">
        <v>3</v>
      </c>
    </row>
    <row r="1944" spans="1:8" x14ac:dyDescent="0.25">
      <c r="A1944" s="391" t="s">
        <v>4374</v>
      </c>
      <c r="B1944" s="235" t="s">
        <v>9920</v>
      </c>
      <c r="C1944" s="392" t="s">
        <v>13807</v>
      </c>
      <c r="D1944" s="393">
        <v>31129999</v>
      </c>
      <c r="E1944" s="393" t="s">
        <v>21</v>
      </c>
      <c r="F1944" s="393" t="s">
        <v>4372</v>
      </c>
      <c r="G1944" s="393">
        <v>7</v>
      </c>
      <c r="H1944" s="393">
        <v>3</v>
      </c>
    </row>
    <row r="1945" spans="1:8" x14ac:dyDescent="0.25">
      <c r="A1945" s="391" t="s">
        <v>4375</v>
      </c>
      <c r="B1945" s="235" t="s">
        <v>13484</v>
      </c>
      <c r="C1945" s="392" t="s">
        <v>13807</v>
      </c>
      <c r="D1945" s="393">
        <v>31129999</v>
      </c>
      <c r="E1945" s="393" t="s">
        <v>21</v>
      </c>
      <c r="F1945" s="393" t="s">
        <v>4372</v>
      </c>
      <c r="G1945" s="393">
        <v>7</v>
      </c>
      <c r="H1945" s="393">
        <v>3</v>
      </c>
    </row>
    <row r="1946" spans="1:8" x14ac:dyDescent="0.25">
      <c r="A1946" s="473" t="s">
        <v>4376</v>
      </c>
      <c r="B1946" s="474" t="s">
        <v>4377</v>
      </c>
      <c r="C1946" s="475" t="s">
        <v>13807</v>
      </c>
      <c r="D1946" s="476">
        <v>31129999</v>
      </c>
      <c r="E1946" s="476" t="s">
        <v>146</v>
      </c>
      <c r="F1946" s="476" t="s">
        <v>4371</v>
      </c>
      <c r="G1946" s="476">
        <v>6</v>
      </c>
      <c r="H1946" s="476">
        <v>3</v>
      </c>
    </row>
    <row r="1947" spans="1:8" ht="26.4" x14ac:dyDescent="0.25">
      <c r="A1947" s="391" t="s">
        <v>4378</v>
      </c>
      <c r="B1947" s="235" t="s">
        <v>13485</v>
      </c>
      <c r="C1947" s="392" t="s">
        <v>13807</v>
      </c>
      <c r="D1947" s="393">
        <v>31129999</v>
      </c>
      <c r="E1947" s="393" t="s">
        <v>21</v>
      </c>
      <c r="F1947" s="393" t="s">
        <v>4376</v>
      </c>
      <c r="G1947" s="393">
        <v>7</v>
      </c>
      <c r="H1947" s="393">
        <v>3</v>
      </c>
    </row>
    <row r="1948" spans="1:8" ht="26.4" x14ac:dyDescent="0.25">
      <c r="A1948" s="391" t="s">
        <v>4379</v>
      </c>
      <c r="B1948" s="235" t="s">
        <v>13486</v>
      </c>
      <c r="C1948" s="392" t="s">
        <v>13807</v>
      </c>
      <c r="D1948" s="393">
        <v>31129999</v>
      </c>
      <c r="E1948" s="393" t="s">
        <v>21</v>
      </c>
      <c r="F1948" s="393" t="s">
        <v>4376</v>
      </c>
      <c r="G1948" s="393">
        <v>7</v>
      </c>
      <c r="H1948" s="393">
        <v>3</v>
      </c>
    </row>
    <row r="1949" spans="1:8" ht="26.4" x14ac:dyDescent="0.25">
      <c r="A1949" s="391" t="s">
        <v>4380</v>
      </c>
      <c r="B1949" s="235" t="s">
        <v>13487</v>
      </c>
      <c r="C1949" s="392" t="s">
        <v>13807</v>
      </c>
      <c r="D1949" s="393">
        <v>31129999</v>
      </c>
      <c r="E1949" s="393" t="s">
        <v>21</v>
      </c>
      <c r="F1949" s="393" t="s">
        <v>4376</v>
      </c>
      <c r="G1949" s="393">
        <v>7</v>
      </c>
      <c r="H1949" s="393">
        <v>3</v>
      </c>
    </row>
    <row r="1950" spans="1:8" ht="26.4" x14ac:dyDescent="0.25">
      <c r="A1950" s="391" t="s">
        <v>4381</v>
      </c>
      <c r="B1950" s="235" t="s">
        <v>13488</v>
      </c>
      <c r="C1950" s="392" t="s">
        <v>13807</v>
      </c>
      <c r="D1950" s="393">
        <v>31129999</v>
      </c>
      <c r="E1950" s="393" t="s">
        <v>21</v>
      </c>
      <c r="F1950" s="393" t="s">
        <v>4376</v>
      </c>
      <c r="G1950" s="393">
        <v>7</v>
      </c>
      <c r="H1950" s="393">
        <v>3</v>
      </c>
    </row>
    <row r="1951" spans="1:8" x14ac:dyDescent="0.25">
      <c r="A1951" s="473" t="s">
        <v>9905</v>
      </c>
      <c r="B1951" s="474" t="s">
        <v>9906</v>
      </c>
      <c r="C1951" s="475" t="s">
        <v>13807</v>
      </c>
      <c r="D1951" s="476">
        <v>31129999</v>
      </c>
      <c r="E1951" s="476" t="s">
        <v>146</v>
      </c>
      <c r="F1951" s="476" t="s">
        <v>4371</v>
      </c>
      <c r="G1951" s="476">
        <v>6</v>
      </c>
      <c r="H1951" s="476">
        <v>3</v>
      </c>
    </row>
    <row r="1952" spans="1:8" x14ac:dyDescent="0.25">
      <c r="A1952" s="391" t="s">
        <v>9907</v>
      </c>
      <c r="B1952" s="235" t="s">
        <v>13489</v>
      </c>
      <c r="C1952" s="392" t="s">
        <v>13807</v>
      </c>
      <c r="D1952" s="393">
        <v>31129999</v>
      </c>
      <c r="E1952" s="393" t="s">
        <v>21</v>
      </c>
      <c r="F1952" s="393" t="s">
        <v>9905</v>
      </c>
      <c r="G1952" s="393">
        <v>7</v>
      </c>
      <c r="H1952" s="393">
        <v>3</v>
      </c>
    </row>
    <row r="1953" spans="1:8" x14ac:dyDescent="0.25">
      <c r="A1953" s="391" t="s">
        <v>9909</v>
      </c>
      <c r="B1953" s="235" t="s">
        <v>13490</v>
      </c>
      <c r="C1953" s="392" t="s">
        <v>13807</v>
      </c>
      <c r="D1953" s="393">
        <v>31129999</v>
      </c>
      <c r="E1953" s="393" t="s">
        <v>21</v>
      </c>
      <c r="F1953" s="393" t="s">
        <v>9905</v>
      </c>
      <c r="G1953" s="393">
        <v>7</v>
      </c>
      <c r="H1953" s="393">
        <v>3</v>
      </c>
    </row>
    <row r="1954" spans="1:8" ht="26.4" x14ac:dyDescent="0.25">
      <c r="A1954" s="391" t="s">
        <v>9908</v>
      </c>
      <c r="B1954" s="235" t="s">
        <v>13491</v>
      </c>
      <c r="C1954" s="392" t="s">
        <v>13807</v>
      </c>
      <c r="D1954" s="393">
        <v>31129999</v>
      </c>
      <c r="E1954" s="393" t="s">
        <v>21</v>
      </c>
      <c r="F1954" s="393" t="s">
        <v>9905</v>
      </c>
      <c r="G1954" s="393">
        <v>7</v>
      </c>
      <c r="H1954" s="393">
        <v>3</v>
      </c>
    </row>
    <row r="1955" spans="1:8" ht="26.4" x14ac:dyDescent="0.25">
      <c r="A1955" s="391" t="s">
        <v>9910</v>
      </c>
      <c r="B1955" s="235" t="s">
        <v>13492</v>
      </c>
      <c r="C1955" s="392" t="s">
        <v>13807</v>
      </c>
      <c r="D1955" s="393">
        <v>31129999</v>
      </c>
      <c r="E1955" s="393" t="s">
        <v>21</v>
      </c>
      <c r="F1955" s="393" t="s">
        <v>9905</v>
      </c>
      <c r="G1955" s="393">
        <v>7</v>
      </c>
      <c r="H1955" s="393">
        <v>3</v>
      </c>
    </row>
    <row r="1956" spans="1:8" x14ac:dyDescent="0.25">
      <c r="A1956" s="473" t="s">
        <v>4382</v>
      </c>
      <c r="B1956" s="474" t="s">
        <v>4383</v>
      </c>
      <c r="C1956" s="475" t="s">
        <v>13807</v>
      </c>
      <c r="D1956" s="476">
        <v>31129999</v>
      </c>
      <c r="E1956" s="476" t="s">
        <v>21</v>
      </c>
      <c r="F1956" s="476" t="s">
        <v>4371</v>
      </c>
      <c r="G1956" s="476">
        <v>6</v>
      </c>
      <c r="H1956" s="476">
        <v>3</v>
      </c>
    </row>
    <row r="1957" spans="1:8" x14ac:dyDescent="0.25">
      <c r="A1957" s="473" t="s">
        <v>4384</v>
      </c>
      <c r="B1957" s="474" t="s">
        <v>4385</v>
      </c>
      <c r="C1957" s="475" t="s">
        <v>13807</v>
      </c>
      <c r="D1957" s="476">
        <v>31129999</v>
      </c>
      <c r="E1957" s="476" t="s">
        <v>21</v>
      </c>
      <c r="F1957" s="476" t="s">
        <v>4371</v>
      </c>
      <c r="G1957" s="476">
        <v>6</v>
      </c>
      <c r="H1957" s="476">
        <v>3</v>
      </c>
    </row>
    <row r="1958" spans="1:8" x14ac:dyDescent="0.25">
      <c r="A1958" s="473" t="s">
        <v>9911</v>
      </c>
      <c r="B1958" s="474" t="s">
        <v>9912</v>
      </c>
      <c r="C1958" s="475" t="s">
        <v>13807</v>
      </c>
      <c r="D1958" s="476">
        <v>31129999</v>
      </c>
      <c r="E1958" s="476" t="s">
        <v>21</v>
      </c>
      <c r="F1958" s="476" t="s">
        <v>4371</v>
      </c>
      <c r="G1958" s="476">
        <v>6</v>
      </c>
      <c r="H1958" s="476">
        <v>3</v>
      </c>
    </row>
    <row r="1959" spans="1:8" x14ac:dyDescent="0.25">
      <c r="A1959" s="473" t="s">
        <v>4386</v>
      </c>
      <c r="B1959" s="474" t="s">
        <v>4387</v>
      </c>
      <c r="C1959" s="475" t="s">
        <v>13807</v>
      </c>
      <c r="D1959" s="476">
        <v>31129999</v>
      </c>
      <c r="E1959" s="476" t="s">
        <v>21</v>
      </c>
      <c r="F1959" s="476" t="s">
        <v>4371</v>
      </c>
      <c r="G1959" s="476">
        <v>6</v>
      </c>
      <c r="H1959" s="476">
        <v>3</v>
      </c>
    </row>
    <row r="1960" spans="1:8" x14ac:dyDescent="0.25">
      <c r="A1960" s="224" t="s">
        <v>4388</v>
      </c>
      <c r="B1960" s="470" t="s">
        <v>4390</v>
      </c>
      <c r="C1960" s="471" t="s">
        <v>13807</v>
      </c>
      <c r="D1960" s="472">
        <v>31129999</v>
      </c>
      <c r="E1960" s="472" t="s">
        <v>146</v>
      </c>
      <c r="F1960" s="472" t="s">
        <v>4296</v>
      </c>
      <c r="G1960" s="472">
        <v>5</v>
      </c>
      <c r="H1960" s="472">
        <v>3</v>
      </c>
    </row>
    <row r="1961" spans="1:8" x14ac:dyDescent="0.25">
      <c r="A1961" s="473" t="s">
        <v>4389</v>
      </c>
      <c r="B1961" s="474" t="s">
        <v>4390</v>
      </c>
      <c r="C1961" s="475" t="s">
        <v>13807</v>
      </c>
      <c r="D1961" s="476">
        <v>31129999</v>
      </c>
      <c r="E1961" s="476" t="s">
        <v>21</v>
      </c>
      <c r="F1961" s="476" t="s">
        <v>4388</v>
      </c>
      <c r="G1961" s="476">
        <v>6</v>
      </c>
      <c r="H1961" s="476">
        <v>3</v>
      </c>
    </row>
    <row r="1962" spans="1:8" x14ac:dyDescent="0.25">
      <c r="A1962" s="224" t="s">
        <v>4391</v>
      </c>
      <c r="B1962" s="470" t="s">
        <v>13493</v>
      </c>
      <c r="C1962" s="471" t="s">
        <v>13807</v>
      </c>
      <c r="D1962" s="472">
        <v>31129999</v>
      </c>
      <c r="E1962" s="472" t="s">
        <v>146</v>
      </c>
      <c r="F1962" s="472" t="s">
        <v>4296</v>
      </c>
      <c r="G1962" s="472">
        <v>5</v>
      </c>
      <c r="H1962" s="472">
        <v>3</v>
      </c>
    </row>
    <row r="1963" spans="1:8" x14ac:dyDescent="0.25">
      <c r="A1963" s="473" t="s">
        <v>4392</v>
      </c>
      <c r="B1963" s="474" t="s">
        <v>4393</v>
      </c>
      <c r="C1963" s="475" t="s">
        <v>13807</v>
      </c>
      <c r="D1963" s="476">
        <v>31129999</v>
      </c>
      <c r="E1963" s="476" t="s">
        <v>21</v>
      </c>
      <c r="F1963" s="476" t="s">
        <v>4391</v>
      </c>
      <c r="G1963" s="476">
        <v>6</v>
      </c>
      <c r="H1963" s="476">
        <v>3</v>
      </c>
    </row>
    <row r="1964" spans="1:8" x14ac:dyDescent="0.25">
      <c r="A1964" s="473" t="s">
        <v>4394</v>
      </c>
      <c r="B1964" s="474" t="s">
        <v>4395</v>
      </c>
      <c r="C1964" s="475" t="s">
        <v>13807</v>
      </c>
      <c r="D1964" s="476">
        <v>31129999</v>
      </c>
      <c r="E1964" s="476" t="s">
        <v>21</v>
      </c>
      <c r="F1964" s="476" t="s">
        <v>4391</v>
      </c>
      <c r="G1964" s="476">
        <v>6</v>
      </c>
      <c r="H1964" s="476">
        <v>3</v>
      </c>
    </row>
    <row r="1965" spans="1:8" x14ac:dyDescent="0.25">
      <c r="A1965" s="473" t="s">
        <v>4396</v>
      </c>
      <c r="B1965" s="474" t="s">
        <v>4397</v>
      </c>
      <c r="C1965" s="475" t="s">
        <v>13807</v>
      </c>
      <c r="D1965" s="476">
        <v>31129999</v>
      </c>
      <c r="E1965" s="476" t="s">
        <v>21</v>
      </c>
      <c r="F1965" s="476" t="s">
        <v>4391</v>
      </c>
      <c r="G1965" s="476">
        <v>6</v>
      </c>
      <c r="H1965" s="476">
        <v>3</v>
      </c>
    </row>
    <row r="1966" spans="1:8" x14ac:dyDescent="0.25">
      <c r="A1966" s="224" t="s">
        <v>4398</v>
      </c>
      <c r="B1966" s="470" t="s">
        <v>4400</v>
      </c>
      <c r="C1966" s="471" t="s">
        <v>13807</v>
      </c>
      <c r="D1966" s="472">
        <v>31129999</v>
      </c>
      <c r="E1966" s="472" t="s">
        <v>146</v>
      </c>
      <c r="F1966" s="472" t="s">
        <v>4296</v>
      </c>
      <c r="G1966" s="472">
        <v>5</v>
      </c>
      <c r="H1966" s="472">
        <v>3</v>
      </c>
    </row>
    <row r="1967" spans="1:8" x14ac:dyDescent="0.25">
      <c r="A1967" s="473" t="s">
        <v>4399</v>
      </c>
      <c r="B1967" s="474" t="s">
        <v>4400</v>
      </c>
      <c r="C1967" s="475" t="s">
        <v>13807</v>
      </c>
      <c r="D1967" s="476">
        <v>31129999</v>
      </c>
      <c r="E1967" s="476" t="s">
        <v>146</v>
      </c>
      <c r="F1967" s="476" t="s">
        <v>4398</v>
      </c>
      <c r="G1967" s="476">
        <v>6</v>
      </c>
      <c r="H1967" s="476">
        <v>3</v>
      </c>
    </row>
    <row r="1968" spans="1:8" x14ac:dyDescent="0.25">
      <c r="A1968" s="391" t="s">
        <v>4401</v>
      </c>
      <c r="B1968" s="235" t="s">
        <v>13494</v>
      </c>
      <c r="C1968" s="392" t="s">
        <v>13807</v>
      </c>
      <c r="D1968" s="393">
        <v>31129999</v>
      </c>
      <c r="E1968" s="393" t="s">
        <v>21</v>
      </c>
      <c r="F1968" s="393" t="s">
        <v>4399</v>
      </c>
      <c r="G1968" s="393">
        <v>7</v>
      </c>
      <c r="H1968" s="393">
        <v>3</v>
      </c>
    </row>
    <row r="1969" spans="1:8" ht="26.4" x14ac:dyDescent="0.25">
      <c r="A1969" s="391" t="s">
        <v>4402</v>
      </c>
      <c r="B1969" s="235" t="s">
        <v>13495</v>
      </c>
      <c r="C1969" s="392" t="s">
        <v>13807</v>
      </c>
      <c r="D1969" s="393">
        <v>31129999</v>
      </c>
      <c r="E1969" s="393" t="s">
        <v>21</v>
      </c>
      <c r="F1969" s="393" t="s">
        <v>4399</v>
      </c>
      <c r="G1969" s="393">
        <v>7</v>
      </c>
      <c r="H1969" s="393">
        <v>3</v>
      </c>
    </row>
    <row r="1970" spans="1:8" ht="26.4" x14ac:dyDescent="0.25">
      <c r="A1970" s="391" t="s">
        <v>4403</v>
      </c>
      <c r="B1970" s="235" t="s">
        <v>13496</v>
      </c>
      <c r="C1970" s="392" t="s">
        <v>13807</v>
      </c>
      <c r="D1970" s="393">
        <v>31129999</v>
      </c>
      <c r="E1970" s="393" t="s">
        <v>21</v>
      </c>
      <c r="F1970" s="393" t="s">
        <v>4399</v>
      </c>
      <c r="G1970" s="393">
        <v>7</v>
      </c>
      <c r="H1970" s="393">
        <v>3</v>
      </c>
    </row>
    <row r="1971" spans="1:8" ht="26.4" x14ac:dyDescent="0.25">
      <c r="A1971" s="391" t="s">
        <v>4404</v>
      </c>
      <c r="B1971" s="235" t="s">
        <v>13497</v>
      </c>
      <c r="C1971" s="392" t="s">
        <v>13807</v>
      </c>
      <c r="D1971" s="393">
        <v>31129999</v>
      </c>
      <c r="E1971" s="393" t="s">
        <v>21</v>
      </c>
      <c r="F1971" s="393" t="s">
        <v>4399</v>
      </c>
      <c r="G1971" s="393">
        <v>7</v>
      </c>
      <c r="H1971" s="393">
        <v>3</v>
      </c>
    </row>
    <row r="1972" spans="1:8" x14ac:dyDescent="0.25">
      <c r="A1972" s="391" t="s">
        <v>4405</v>
      </c>
      <c r="B1972" s="235" t="s">
        <v>13498</v>
      </c>
      <c r="C1972" s="392" t="s">
        <v>13807</v>
      </c>
      <c r="D1972" s="393">
        <v>31129999</v>
      </c>
      <c r="E1972" s="393" t="s">
        <v>21</v>
      </c>
      <c r="F1972" s="393" t="s">
        <v>4399</v>
      </c>
      <c r="G1972" s="393">
        <v>7</v>
      </c>
      <c r="H1972" s="393">
        <v>3</v>
      </c>
    </row>
    <row r="1973" spans="1:8" x14ac:dyDescent="0.25">
      <c r="A1973" s="466" t="s">
        <v>4406</v>
      </c>
      <c r="B1973" s="467" t="s">
        <v>4407</v>
      </c>
      <c r="C1973" s="468" t="s">
        <v>13807</v>
      </c>
      <c r="D1973" s="469">
        <v>31129999</v>
      </c>
      <c r="E1973" s="469" t="s">
        <v>146</v>
      </c>
      <c r="F1973" s="469" t="s">
        <v>4295</v>
      </c>
      <c r="G1973" s="469">
        <v>4</v>
      </c>
      <c r="H1973" s="469">
        <v>3</v>
      </c>
    </row>
    <row r="1974" spans="1:8" x14ac:dyDescent="0.25">
      <c r="A1974" s="224" t="s">
        <v>4408</v>
      </c>
      <c r="B1974" s="470" t="s">
        <v>13499</v>
      </c>
      <c r="C1974" s="471" t="s">
        <v>13807</v>
      </c>
      <c r="D1974" s="472">
        <v>31129999</v>
      </c>
      <c r="E1974" s="472" t="s">
        <v>146</v>
      </c>
      <c r="F1974" s="472" t="s">
        <v>4406</v>
      </c>
      <c r="G1974" s="472">
        <v>5</v>
      </c>
      <c r="H1974" s="472">
        <v>3</v>
      </c>
    </row>
    <row r="1975" spans="1:8" x14ac:dyDescent="0.25">
      <c r="A1975" s="473" t="s">
        <v>4409</v>
      </c>
      <c r="B1975" s="474" t="s">
        <v>4410</v>
      </c>
      <c r="C1975" s="475" t="s">
        <v>13807</v>
      </c>
      <c r="D1975" s="476">
        <v>31129999</v>
      </c>
      <c r="E1975" s="476" t="s">
        <v>21</v>
      </c>
      <c r="F1975" s="476" t="s">
        <v>4408</v>
      </c>
      <c r="G1975" s="476">
        <v>6</v>
      </c>
      <c r="H1975" s="476">
        <v>3</v>
      </c>
    </row>
    <row r="1976" spans="1:8" x14ac:dyDescent="0.25">
      <c r="A1976" s="473" t="s">
        <v>4411</v>
      </c>
      <c r="B1976" s="474" t="s">
        <v>4412</v>
      </c>
      <c r="C1976" s="475" t="s">
        <v>13807</v>
      </c>
      <c r="D1976" s="476">
        <v>31129999</v>
      </c>
      <c r="E1976" s="476" t="s">
        <v>21</v>
      </c>
      <c r="F1976" s="476" t="s">
        <v>4408</v>
      </c>
      <c r="G1976" s="476">
        <v>6</v>
      </c>
      <c r="H1976" s="476">
        <v>3</v>
      </c>
    </row>
    <row r="1977" spans="1:8" x14ac:dyDescent="0.25">
      <c r="A1977" s="473" t="s">
        <v>4413</v>
      </c>
      <c r="B1977" s="474" t="s">
        <v>4414</v>
      </c>
      <c r="C1977" s="475" t="s">
        <v>13807</v>
      </c>
      <c r="D1977" s="476">
        <v>31129999</v>
      </c>
      <c r="E1977" s="476" t="s">
        <v>146</v>
      </c>
      <c r="F1977" s="476" t="s">
        <v>4408</v>
      </c>
      <c r="G1977" s="476">
        <v>6</v>
      </c>
      <c r="H1977" s="476">
        <v>3</v>
      </c>
    </row>
    <row r="1978" spans="1:8" x14ac:dyDescent="0.25">
      <c r="A1978" s="391" t="s">
        <v>4415</v>
      </c>
      <c r="B1978" s="235" t="s">
        <v>13500</v>
      </c>
      <c r="C1978" s="392" t="s">
        <v>13807</v>
      </c>
      <c r="D1978" s="393">
        <v>31129999</v>
      </c>
      <c r="E1978" s="393" t="s">
        <v>21</v>
      </c>
      <c r="F1978" s="393" t="s">
        <v>4413</v>
      </c>
      <c r="G1978" s="393">
        <v>7</v>
      </c>
      <c r="H1978" s="393">
        <v>3</v>
      </c>
    </row>
    <row r="1979" spans="1:8" x14ac:dyDescent="0.25">
      <c r="A1979" s="391" t="s">
        <v>4416</v>
      </c>
      <c r="B1979" s="235" t="s">
        <v>13205</v>
      </c>
      <c r="C1979" s="392" t="s">
        <v>13807</v>
      </c>
      <c r="D1979" s="393">
        <v>31129999</v>
      </c>
      <c r="E1979" s="393" t="s">
        <v>21</v>
      </c>
      <c r="F1979" s="393" t="s">
        <v>4413</v>
      </c>
      <c r="G1979" s="393">
        <v>7</v>
      </c>
      <c r="H1979" s="393">
        <v>3</v>
      </c>
    </row>
    <row r="1980" spans="1:8" x14ac:dyDescent="0.25">
      <c r="A1980" s="473" t="s">
        <v>4417</v>
      </c>
      <c r="B1980" s="474" t="s">
        <v>4418</v>
      </c>
      <c r="C1980" s="475" t="s">
        <v>13807</v>
      </c>
      <c r="D1980" s="476">
        <v>31122021</v>
      </c>
      <c r="E1980" s="476" t="s">
        <v>21</v>
      </c>
      <c r="F1980" s="476" t="s">
        <v>4408</v>
      </c>
      <c r="G1980" s="476">
        <v>6</v>
      </c>
      <c r="H1980" s="476">
        <v>3</v>
      </c>
    </row>
    <row r="1981" spans="1:8" ht="26.4" x14ac:dyDescent="0.25">
      <c r="A1981" s="473" t="s">
        <v>4419</v>
      </c>
      <c r="B1981" s="474" t="s">
        <v>4420</v>
      </c>
      <c r="C1981" s="475" t="s">
        <v>13807</v>
      </c>
      <c r="D1981" s="476">
        <v>31122021</v>
      </c>
      <c r="E1981" s="476" t="s">
        <v>21</v>
      </c>
      <c r="F1981" s="476" t="s">
        <v>4408</v>
      </c>
      <c r="G1981" s="476">
        <v>6</v>
      </c>
      <c r="H1981" s="476">
        <v>3</v>
      </c>
    </row>
    <row r="1982" spans="1:8" x14ac:dyDescent="0.25">
      <c r="A1982" s="473" t="s">
        <v>4421</v>
      </c>
      <c r="B1982" s="474" t="s">
        <v>4422</v>
      </c>
      <c r="C1982" s="475" t="s">
        <v>13807</v>
      </c>
      <c r="D1982" s="476">
        <v>31122021</v>
      </c>
      <c r="E1982" s="476" t="s">
        <v>21</v>
      </c>
      <c r="F1982" s="476" t="s">
        <v>4408</v>
      </c>
      <c r="G1982" s="476">
        <v>6</v>
      </c>
      <c r="H1982" s="476">
        <v>3</v>
      </c>
    </row>
    <row r="1983" spans="1:8" x14ac:dyDescent="0.25">
      <c r="A1983" s="473" t="s">
        <v>4423</v>
      </c>
      <c r="B1983" s="474" t="s">
        <v>4424</v>
      </c>
      <c r="C1983" s="475" t="s">
        <v>13807</v>
      </c>
      <c r="D1983" s="476">
        <v>31122021</v>
      </c>
      <c r="E1983" s="476" t="s">
        <v>21</v>
      </c>
      <c r="F1983" s="476" t="s">
        <v>4408</v>
      </c>
      <c r="G1983" s="476">
        <v>6</v>
      </c>
      <c r="H1983" s="476">
        <v>3</v>
      </c>
    </row>
    <row r="1984" spans="1:8" x14ac:dyDescent="0.25">
      <c r="A1984" s="473" t="s">
        <v>4425</v>
      </c>
      <c r="B1984" s="474" t="s">
        <v>4426</v>
      </c>
      <c r="C1984" s="475" t="s">
        <v>13807</v>
      </c>
      <c r="D1984" s="476">
        <v>31122021</v>
      </c>
      <c r="E1984" s="476" t="s">
        <v>146</v>
      </c>
      <c r="F1984" s="476" t="s">
        <v>4408</v>
      </c>
      <c r="G1984" s="476">
        <v>6</v>
      </c>
      <c r="H1984" s="476">
        <v>3</v>
      </c>
    </row>
    <row r="1985" spans="1:8" x14ac:dyDescent="0.25">
      <c r="A1985" s="391" t="s">
        <v>4427</v>
      </c>
      <c r="B1985" s="235" t="s">
        <v>13233</v>
      </c>
      <c r="C1985" s="392" t="s">
        <v>13807</v>
      </c>
      <c r="D1985" s="393">
        <v>31122021</v>
      </c>
      <c r="E1985" s="393" t="s">
        <v>21</v>
      </c>
      <c r="F1985" s="393" t="s">
        <v>4425</v>
      </c>
      <c r="G1985" s="393">
        <v>7</v>
      </c>
      <c r="H1985" s="393">
        <v>3</v>
      </c>
    </row>
    <row r="1986" spans="1:8" x14ac:dyDescent="0.25">
      <c r="A1986" s="391" t="s">
        <v>4428</v>
      </c>
      <c r="B1986" s="235" t="s">
        <v>13234</v>
      </c>
      <c r="C1986" s="392" t="s">
        <v>13807</v>
      </c>
      <c r="D1986" s="393">
        <v>31122021</v>
      </c>
      <c r="E1986" s="393" t="s">
        <v>21</v>
      </c>
      <c r="F1986" s="393" t="s">
        <v>4425</v>
      </c>
      <c r="G1986" s="393">
        <v>7</v>
      </c>
      <c r="H1986" s="393">
        <v>3</v>
      </c>
    </row>
    <row r="1987" spans="1:8" x14ac:dyDescent="0.25">
      <c r="A1987" s="391" t="s">
        <v>4429</v>
      </c>
      <c r="B1987" s="235" t="s">
        <v>13235</v>
      </c>
      <c r="C1987" s="392" t="s">
        <v>13807</v>
      </c>
      <c r="D1987" s="393">
        <v>31122021</v>
      </c>
      <c r="E1987" s="393" t="s">
        <v>21</v>
      </c>
      <c r="F1987" s="393" t="s">
        <v>4425</v>
      </c>
      <c r="G1987" s="393">
        <v>7</v>
      </c>
      <c r="H1987" s="393">
        <v>3</v>
      </c>
    </row>
    <row r="1988" spans="1:8" x14ac:dyDescent="0.25">
      <c r="A1988" s="391" t="s">
        <v>4430</v>
      </c>
      <c r="B1988" s="235" t="s">
        <v>13501</v>
      </c>
      <c r="C1988" s="392" t="s">
        <v>13807</v>
      </c>
      <c r="D1988" s="393">
        <v>31122021</v>
      </c>
      <c r="E1988" s="393" t="s">
        <v>21</v>
      </c>
      <c r="F1988" s="393" t="s">
        <v>4425</v>
      </c>
      <c r="G1988" s="393">
        <v>7</v>
      </c>
      <c r="H1988" s="393">
        <v>3</v>
      </c>
    </row>
    <row r="1989" spans="1:8" x14ac:dyDescent="0.25">
      <c r="A1989" s="391" t="s">
        <v>4431</v>
      </c>
      <c r="B1989" s="235" t="s">
        <v>12798</v>
      </c>
      <c r="C1989" s="392" t="s">
        <v>13807</v>
      </c>
      <c r="D1989" s="393">
        <v>31122021</v>
      </c>
      <c r="E1989" s="393" t="s">
        <v>21</v>
      </c>
      <c r="F1989" s="393" t="s">
        <v>4425</v>
      </c>
      <c r="G1989" s="393">
        <v>7</v>
      </c>
      <c r="H1989" s="393">
        <v>3</v>
      </c>
    </row>
    <row r="1990" spans="1:8" x14ac:dyDescent="0.25">
      <c r="A1990" s="473" t="s">
        <v>4432</v>
      </c>
      <c r="B1990" s="474" t="s">
        <v>4433</v>
      </c>
      <c r="C1990" s="475" t="s">
        <v>13807</v>
      </c>
      <c r="D1990" s="476">
        <v>31122021</v>
      </c>
      <c r="E1990" s="476" t="s">
        <v>21</v>
      </c>
      <c r="F1990" s="476" t="s">
        <v>4408</v>
      </c>
      <c r="G1990" s="476">
        <v>6</v>
      </c>
      <c r="H1990" s="476">
        <v>3</v>
      </c>
    </row>
    <row r="1991" spans="1:8" x14ac:dyDescent="0.25">
      <c r="A1991" s="224" t="s">
        <v>4434</v>
      </c>
      <c r="B1991" s="470" t="s">
        <v>13502</v>
      </c>
      <c r="C1991" s="471" t="s">
        <v>13807</v>
      </c>
      <c r="D1991" s="472">
        <v>31122021</v>
      </c>
      <c r="E1991" s="472" t="s">
        <v>146</v>
      </c>
      <c r="F1991" s="472" t="s">
        <v>4406</v>
      </c>
      <c r="G1991" s="472">
        <v>5</v>
      </c>
      <c r="H1991" s="472">
        <v>3</v>
      </c>
    </row>
    <row r="1992" spans="1:8" x14ac:dyDescent="0.25">
      <c r="A1992" s="473" t="s">
        <v>4435</v>
      </c>
      <c r="B1992" s="474" t="s">
        <v>4436</v>
      </c>
      <c r="C1992" s="475" t="s">
        <v>13807</v>
      </c>
      <c r="D1992" s="476">
        <v>31122021</v>
      </c>
      <c r="E1992" s="476" t="s">
        <v>21</v>
      </c>
      <c r="F1992" s="476" t="s">
        <v>4434</v>
      </c>
      <c r="G1992" s="476">
        <v>6</v>
      </c>
      <c r="H1992" s="476">
        <v>3</v>
      </c>
    </row>
    <row r="1993" spans="1:8" x14ac:dyDescent="0.25">
      <c r="A1993" s="224" t="s">
        <v>4437</v>
      </c>
      <c r="B1993" s="470" t="s">
        <v>13503</v>
      </c>
      <c r="C1993" s="471" t="s">
        <v>13807</v>
      </c>
      <c r="D1993" s="472">
        <v>31129999</v>
      </c>
      <c r="E1993" s="472" t="s">
        <v>146</v>
      </c>
      <c r="F1993" s="472" t="s">
        <v>4406</v>
      </c>
      <c r="G1993" s="472">
        <v>5</v>
      </c>
      <c r="H1993" s="472">
        <v>3</v>
      </c>
    </row>
    <row r="1994" spans="1:8" x14ac:dyDescent="0.25">
      <c r="A1994" s="473" t="s">
        <v>4438</v>
      </c>
      <c r="B1994" s="474" t="s">
        <v>4439</v>
      </c>
      <c r="C1994" s="475" t="s">
        <v>13807</v>
      </c>
      <c r="D1994" s="476">
        <v>31129999</v>
      </c>
      <c r="E1994" s="476" t="s">
        <v>21</v>
      </c>
      <c r="F1994" s="476" t="s">
        <v>4437</v>
      </c>
      <c r="G1994" s="476">
        <v>6</v>
      </c>
      <c r="H1994" s="476">
        <v>3</v>
      </c>
    </row>
    <row r="1995" spans="1:8" x14ac:dyDescent="0.25">
      <c r="A1995" s="473" t="s">
        <v>4440</v>
      </c>
      <c r="B1995" s="474" t="s">
        <v>4441</v>
      </c>
      <c r="C1995" s="475" t="s">
        <v>13807</v>
      </c>
      <c r="D1995" s="476">
        <v>31122021</v>
      </c>
      <c r="E1995" s="476" t="s">
        <v>21</v>
      </c>
      <c r="F1995" s="476" t="s">
        <v>4437</v>
      </c>
      <c r="G1995" s="476">
        <v>6</v>
      </c>
      <c r="H1995" s="476">
        <v>3</v>
      </c>
    </row>
    <row r="1996" spans="1:8" x14ac:dyDescent="0.25">
      <c r="A1996" s="473" t="s">
        <v>4442</v>
      </c>
      <c r="B1996" s="474" t="s">
        <v>4443</v>
      </c>
      <c r="C1996" s="475" t="s">
        <v>13807</v>
      </c>
      <c r="D1996" s="476">
        <v>31122021</v>
      </c>
      <c r="E1996" s="476" t="s">
        <v>21</v>
      </c>
      <c r="F1996" s="476" t="s">
        <v>4437</v>
      </c>
      <c r="G1996" s="476">
        <v>6</v>
      </c>
      <c r="H1996" s="476">
        <v>3</v>
      </c>
    </row>
    <row r="1997" spans="1:8" x14ac:dyDescent="0.25">
      <c r="A1997" s="224" t="s">
        <v>4444</v>
      </c>
      <c r="B1997" s="470" t="s">
        <v>13504</v>
      </c>
      <c r="C1997" s="471" t="s">
        <v>13807</v>
      </c>
      <c r="D1997" s="472">
        <v>31129999</v>
      </c>
      <c r="E1997" s="472" t="s">
        <v>146</v>
      </c>
      <c r="F1997" s="472" t="s">
        <v>4406</v>
      </c>
      <c r="G1997" s="472">
        <v>5</v>
      </c>
      <c r="H1997" s="472">
        <v>3</v>
      </c>
    </row>
    <row r="1998" spans="1:8" x14ac:dyDescent="0.25">
      <c r="A1998" s="473" t="s">
        <v>4445</v>
      </c>
      <c r="B1998" s="474" t="s">
        <v>4446</v>
      </c>
      <c r="C1998" s="475" t="s">
        <v>13807</v>
      </c>
      <c r="D1998" s="476">
        <v>31129999</v>
      </c>
      <c r="E1998" s="476" t="s">
        <v>21</v>
      </c>
      <c r="F1998" s="476" t="s">
        <v>4444</v>
      </c>
      <c r="G1998" s="476">
        <v>6</v>
      </c>
      <c r="H1998" s="476">
        <v>3</v>
      </c>
    </row>
    <row r="1999" spans="1:8" x14ac:dyDescent="0.25">
      <c r="A1999" s="473" t="s">
        <v>4447</v>
      </c>
      <c r="B1999" s="474" t="s">
        <v>4448</v>
      </c>
      <c r="C1999" s="475" t="s">
        <v>13807</v>
      </c>
      <c r="D1999" s="476">
        <v>31129999</v>
      </c>
      <c r="E1999" s="476" t="s">
        <v>21</v>
      </c>
      <c r="F1999" s="476" t="s">
        <v>4444</v>
      </c>
      <c r="G1999" s="476">
        <v>6</v>
      </c>
      <c r="H1999" s="476">
        <v>3</v>
      </c>
    </row>
    <row r="2000" spans="1:8" x14ac:dyDescent="0.25">
      <c r="A2000" s="473" t="s">
        <v>4449</v>
      </c>
      <c r="B2000" s="474" t="s">
        <v>4450</v>
      </c>
      <c r="C2000" s="475" t="s">
        <v>13807</v>
      </c>
      <c r="D2000" s="476">
        <v>31129999</v>
      </c>
      <c r="E2000" s="476" t="s">
        <v>21</v>
      </c>
      <c r="F2000" s="476" t="s">
        <v>4444</v>
      </c>
      <c r="G2000" s="476">
        <v>6</v>
      </c>
      <c r="H2000" s="476">
        <v>3</v>
      </c>
    </row>
    <row r="2001" spans="1:8" x14ac:dyDescent="0.25">
      <c r="A2001" s="473" t="s">
        <v>4451</v>
      </c>
      <c r="B2001" s="474" t="s">
        <v>4452</v>
      </c>
      <c r="C2001" s="475" t="s">
        <v>13807</v>
      </c>
      <c r="D2001" s="476">
        <v>31129999</v>
      </c>
      <c r="E2001" s="476" t="s">
        <v>21</v>
      </c>
      <c r="F2001" s="476" t="s">
        <v>4444</v>
      </c>
      <c r="G2001" s="476">
        <v>6</v>
      </c>
      <c r="H2001" s="476">
        <v>3</v>
      </c>
    </row>
    <row r="2002" spans="1:8" x14ac:dyDescent="0.25">
      <c r="A2002" s="224" t="s">
        <v>4453</v>
      </c>
      <c r="B2002" s="470" t="s">
        <v>4455</v>
      </c>
      <c r="C2002" s="471" t="s">
        <v>13807</v>
      </c>
      <c r="D2002" s="472">
        <v>31129999</v>
      </c>
      <c r="E2002" s="472" t="s">
        <v>146</v>
      </c>
      <c r="F2002" s="472" t="s">
        <v>4406</v>
      </c>
      <c r="G2002" s="472">
        <v>5</v>
      </c>
      <c r="H2002" s="472">
        <v>3</v>
      </c>
    </row>
    <row r="2003" spans="1:8" x14ac:dyDescent="0.25">
      <c r="A2003" s="473" t="s">
        <v>4454</v>
      </c>
      <c r="B2003" s="474" t="s">
        <v>4455</v>
      </c>
      <c r="C2003" s="475" t="s">
        <v>13807</v>
      </c>
      <c r="D2003" s="476">
        <v>31129999</v>
      </c>
      <c r="E2003" s="476" t="s">
        <v>21</v>
      </c>
      <c r="F2003" s="476" t="s">
        <v>4453</v>
      </c>
      <c r="G2003" s="476">
        <v>6</v>
      </c>
      <c r="H2003" s="476">
        <v>3</v>
      </c>
    </row>
    <row r="2004" spans="1:8" x14ac:dyDescent="0.25">
      <c r="A2004" s="466" t="s">
        <v>4456</v>
      </c>
      <c r="B2004" s="467" t="s">
        <v>4457</v>
      </c>
      <c r="C2004" s="468" t="s">
        <v>13807</v>
      </c>
      <c r="D2004" s="469">
        <v>31129999</v>
      </c>
      <c r="E2004" s="469" t="s">
        <v>146</v>
      </c>
      <c r="F2004" s="469" t="s">
        <v>4295</v>
      </c>
      <c r="G2004" s="469">
        <v>4</v>
      </c>
      <c r="H2004" s="469">
        <v>3</v>
      </c>
    </row>
    <row r="2005" spans="1:8" x14ac:dyDescent="0.25">
      <c r="A2005" s="224" t="s">
        <v>4458</v>
      </c>
      <c r="B2005" s="470" t="s">
        <v>4457</v>
      </c>
      <c r="C2005" s="471" t="s">
        <v>13807</v>
      </c>
      <c r="D2005" s="472">
        <v>31129999</v>
      </c>
      <c r="E2005" s="472" t="s">
        <v>146</v>
      </c>
      <c r="F2005" s="472" t="s">
        <v>4456</v>
      </c>
      <c r="G2005" s="472">
        <v>5</v>
      </c>
      <c r="H2005" s="472">
        <v>3</v>
      </c>
    </row>
    <row r="2006" spans="1:8" x14ac:dyDescent="0.25">
      <c r="A2006" s="473" t="s">
        <v>4459</v>
      </c>
      <c r="B2006" s="474" t="s">
        <v>4457</v>
      </c>
      <c r="C2006" s="475" t="s">
        <v>13807</v>
      </c>
      <c r="D2006" s="476">
        <v>31129999</v>
      </c>
      <c r="E2006" s="476" t="s">
        <v>146</v>
      </c>
      <c r="F2006" s="476" t="s">
        <v>4458</v>
      </c>
      <c r="G2006" s="476">
        <v>6</v>
      </c>
      <c r="H2006" s="476">
        <v>3</v>
      </c>
    </row>
    <row r="2007" spans="1:8" ht="26.4" x14ac:dyDescent="0.25">
      <c r="A2007" s="391" t="s">
        <v>14918</v>
      </c>
      <c r="B2007" s="235" t="s">
        <v>14919</v>
      </c>
      <c r="C2007" s="392" t="s">
        <v>13807</v>
      </c>
      <c r="D2007" s="393">
        <v>31129999</v>
      </c>
      <c r="E2007" s="393" t="s">
        <v>21</v>
      </c>
      <c r="F2007" s="393" t="s">
        <v>4459</v>
      </c>
      <c r="G2007" s="393">
        <v>7</v>
      </c>
      <c r="H2007" s="393">
        <v>3</v>
      </c>
    </row>
    <row r="2008" spans="1:8" x14ac:dyDescent="0.25">
      <c r="A2008" s="391" t="s">
        <v>14920</v>
      </c>
      <c r="B2008" s="235" t="s">
        <v>14921</v>
      </c>
      <c r="C2008" s="392" t="s">
        <v>13807</v>
      </c>
      <c r="D2008" s="393">
        <v>31129999</v>
      </c>
      <c r="E2008" s="393" t="s">
        <v>21</v>
      </c>
      <c r="F2008" s="393" t="s">
        <v>4459</v>
      </c>
      <c r="G2008" s="393">
        <v>7</v>
      </c>
      <c r="H2008" s="393">
        <v>3</v>
      </c>
    </row>
    <row r="2009" spans="1:8" x14ac:dyDescent="0.25">
      <c r="A2009" s="391" t="s">
        <v>14922</v>
      </c>
      <c r="B2009" s="235" t="s">
        <v>14923</v>
      </c>
      <c r="C2009" s="392" t="s">
        <v>13807</v>
      </c>
      <c r="D2009" s="393">
        <v>31129999</v>
      </c>
      <c r="E2009" s="393" t="s">
        <v>21</v>
      </c>
      <c r="F2009" s="393" t="s">
        <v>4459</v>
      </c>
      <c r="G2009" s="393">
        <v>7</v>
      </c>
      <c r="H2009" s="393">
        <v>3</v>
      </c>
    </row>
    <row r="2010" spans="1:8" x14ac:dyDescent="0.25">
      <c r="A2010" s="391" t="s">
        <v>14924</v>
      </c>
      <c r="B2010" s="235" t="s">
        <v>14925</v>
      </c>
      <c r="C2010" s="392" t="s">
        <v>13807</v>
      </c>
      <c r="D2010" s="393">
        <v>31129999</v>
      </c>
      <c r="E2010" s="393" t="s">
        <v>21</v>
      </c>
      <c r="F2010" s="393" t="s">
        <v>4459</v>
      </c>
      <c r="G2010" s="393">
        <v>7</v>
      </c>
      <c r="H2010" s="393">
        <v>3</v>
      </c>
    </row>
    <row r="2011" spans="1:8" x14ac:dyDescent="0.25">
      <c r="A2011" s="391" t="s">
        <v>14926</v>
      </c>
      <c r="B2011" s="235" t="s">
        <v>14927</v>
      </c>
      <c r="C2011" s="392" t="s">
        <v>13807</v>
      </c>
      <c r="D2011" s="393">
        <v>31129999</v>
      </c>
      <c r="E2011" s="393" t="s">
        <v>21</v>
      </c>
      <c r="F2011" s="393" t="s">
        <v>4459</v>
      </c>
      <c r="G2011" s="393">
        <v>7</v>
      </c>
      <c r="H2011" s="393">
        <v>3</v>
      </c>
    </row>
    <row r="2012" spans="1:8" x14ac:dyDescent="0.25">
      <c r="A2012" s="391" t="s">
        <v>14928</v>
      </c>
      <c r="B2012" s="235" t="s">
        <v>14929</v>
      </c>
      <c r="C2012" s="392" t="s">
        <v>13807</v>
      </c>
      <c r="D2012" s="393">
        <v>31129999</v>
      </c>
      <c r="E2012" s="393" t="s">
        <v>21</v>
      </c>
      <c r="F2012" s="393" t="s">
        <v>4459</v>
      </c>
      <c r="G2012" s="393">
        <v>7</v>
      </c>
      <c r="H2012" s="393">
        <v>3</v>
      </c>
    </row>
  </sheetData>
  <autoFilter ref="A1:H1845" xr:uid="{00000000-0009-0000-0000-00001D000000}"/>
  <hyperlinks>
    <hyperlink ref="I1" location="INDICE!A1" tooltip="Voltar Índice" display="Voltar Indice" xr:uid="{FF54B23E-C493-4585-93BE-414B065F0656}"/>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activeCell="A2" sqref="A2:C2"/>
      <selection pane="bottomLeft" activeCell="B76" sqref="B76"/>
    </sheetView>
  </sheetViews>
  <sheetFormatPr defaultColWidth="8.77734375" defaultRowHeight="13.2" x14ac:dyDescent="0.25"/>
  <cols>
    <col min="1" max="1" width="9.44140625" style="1" customWidth="1"/>
    <col min="2" max="2" width="36.5546875" style="1" bestFit="1" customWidth="1"/>
    <col min="3" max="3" width="9.21875" style="11" customWidth="1"/>
    <col min="4" max="4" width="9.21875" style="1" customWidth="1"/>
    <col min="5" max="5" width="7" style="1" customWidth="1"/>
    <col min="6" max="6" width="12" style="1" customWidth="1"/>
    <col min="7" max="7" width="28" style="1" customWidth="1"/>
    <col min="8" max="8" width="60.21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2">
        <v>1</v>
      </c>
      <c r="B2" s="415" t="s">
        <v>8949</v>
      </c>
      <c r="C2" s="219" t="s">
        <v>76</v>
      </c>
      <c r="D2" s="217"/>
      <c r="E2" s="217" t="s">
        <v>17</v>
      </c>
      <c r="F2" s="217"/>
      <c r="G2" s="218"/>
      <c r="H2" s="218"/>
    </row>
    <row r="3" spans="1:9" ht="26.4" x14ac:dyDescent="0.25">
      <c r="A3" s="242">
        <v>2</v>
      </c>
      <c r="B3" s="131" t="s">
        <v>8950</v>
      </c>
      <c r="C3" s="205" t="s">
        <v>76</v>
      </c>
      <c r="D3" s="163"/>
      <c r="E3" s="188" t="s">
        <v>2</v>
      </c>
      <c r="F3" s="188" t="s">
        <v>0</v>
      </c>
      <c r="G3" s="163"/>
      <c r="H3" s="131" t="s">
        <v>9001</v>
      </c>
    </row>
    <row r="4" spans="1:9" ht="66" x14ac:dyDescent="0.25">
      <c r="A4" s="242">
        <v>3</v>
      </c>
      <c r="B4" s="131" t="s">
        <v>8951</v>
      </c>
      <c r="C4" s="205" t="s">
        <v>76</v>
      </c>
      <c r="D4" s="163"/>
      <c r="E4" s="188" t="s">
        <v>2</v>
      </c>
      <c r="F4" s="188" t="s">
        <v>0</v>
      </c>
      <c r="G4" s="163"/>
      <c r="H4" s="131" t="s">
        <v>9002</v>
      </c>
    </row>
    <row r="5" spans="1:9" ht="66" x14ac:dyDescent="0.25">
      <c r="A5" s="242">
        <v>4</v>
      </c>
      <c r="B5" s="131" t="s">
        <v>8952</v>
      </c>
      <c r="C5" s="205" t="s">
        <v>76</v>
      </c>
      <c r="D5" s="163"/>
      <c r="E5" s="188" t="s">
        <v>2</v>
      </c>
      <c r="F5" s="188" t="s">
        <v>0</v>
      </c>
      <c r="G5" s="163"/>
      <c r="H5" s="131" t="s">
        <v>9003</v>
      </c>
    </row>
    <row r="6" spans="1:9" ht="26.4" x14ac:dyDescent="0.25">
      <c r="A6" s="242">
        <v>5</v>
      </c>
      <c r="B6" s="131" t="s">
        <v>8953</v>
      </c>
      <c r="C6" s="205" t="s">
        <v>76</v>
      </c>
      <c r="D6" s="163"/>
      <c r="E6" s="188" t="s">
        <v>2</v>
      </c>
      <c r="F6" s="188" t="s">
        <v>0</v>
      </c>
      <c r="G6" s="163"/>
      <c r="H6" s="131" t="s">
        <v>9004</v>
      </c>
    </row>
    <row r="7" spans="1:9" ht="66" x14ac:dyDescent="0.25">
      <c r="A7" s="194">
        <v>6</v>
      </c>
      <c r="B7" s="193" t="s">
        <v>8954</v>
      </c>
      <c r="C7" s="211" t="s">
        <v>76</v>
      </c>
      <c r="D7" s="193"/>
      <c r="E7" s="194" t="s">
        <v>19</v>
      </c>
      <c r="F7" s="194" t="s">
        <v>0</v>
      </c>
      <c r="G7" s="193" t="s">
        <v>8955</v>
      </c>
      <c r="H7" s="193" t="s">
        <v>12679</v>
      </c>
    </row>
    <row r="8" spans="1:9" ht="237.6" x14ac:dyDescent="0.25">
      <c r="A8" s="242">
        <v>7</v>
      </c>
      <c r="B8" s="131" t="s">
        <v>107</v>
      </c>
      <c r="C8" s="205" t="s">
        <v>76</v>
      </c>
      <c r="D8" s="163"/>
      <c r="E8" s="188" t="s">
        <v>2</v>
      </c>
      <c r="F8" s="188" t="s">
        <v>0</v>
      </c>
      <c r="G8" s="163"/>
      <c r="H8" s="131" t="s">
        <v>9005</v>
      </c>
    </row>
    <row r="9" spans="1:9" ht="118.8" x14ac:dyDescent="0.25">
      <c r="A9" s="242">
        <v>8</v>
      </c>
      <c r="B9" s="131" t="s">
        <v>8956</v>
      </c>
      <c r="C9" s="205" t="s">
        <v>76</v>
      </c>
      <c r="D9" s="163"/>
      <c r="E9" s="188" t="s">
        <v>2</v>
      </c>
      <c r="F9" s="188" t="s">
        <v>0</v>
      </c>
      <c r="G9" s="163"/>
      <c r="H9" s="131" t="s">
        <v>9006</v>
      </c>
    </row>
    <row r="10" spans="1:9" ht="26.4" x14ac:dyDescent="0.25">
      <c r="A10" s="189">
        <v>9</v>
      </c>
      <c r="B10" s="167" t="s">
        <v>8957</v>
      </c>
      <c r="C10" s="210" t="s">
        <v>76</v>
      </c>
      <c r="D10" s="167"/>
      <c r="E10" s="189" t="s">
        <v>43</v>
      </c>
      <c r="F10" s="189" t="s">
        <v>0</v>
      </c>
      <c r="G10" s="167" t="s">
        <v>8958</v>
      </c>
      <c r="H10" s="167" t="s">
        <v>9007</v>
      </c>
    </row>
    <row r="11" spans="1:9" x14ac:dyDescent="0.25">
      <c r="A11" s="243">
        <v>10</v>
      </c>
      <c r="B11" s="165" t="s">
        <v>8959</v>
      </c>
      <c r="C11" s="212" t="s">
        <v>76</v>
      </c>
      <c r="D11" s="165"/>
      <c r="E11" s="243" t="s">
        <v>17</v>
      </c>
      <c r="F11" s="243"/>
      <c r="G11" s="165"/>
      <c r="H11" s="165"/>
    </row>
    <row r="12" spans="1:9" ht="26.4" x14ac:dyDescent="0.25">
      <c r="A12" s="242">
        <v>11</v>
      </c>
      <c r="B12" s="131" t="s">
        <v>8950</v>
      </c>
      <c r="C12" s="205" t="s">
        <v>76</v>
      </c>
      <c r="D12" s="163"/>
      <c r="E12" s="188" t="s">
        <v>2</v>
      </c>
      <c r="F12" s="188" t="s">
        <v>0</v>
      </c>
      <c r="G12" s="163"/>
      <c r="H12" s="245" t="s">
        <v>9008</v>
      </c>
    </row>
    <row r="13" spans="1:9" ht="26.4" x14ac:dyDescent="0.25">
      <c r="A13" s="242">
        <v>12</v>
      </c>
      <c r="B13" s="131" t="s">
        <v>8951</v>
      </c>
      <c r="C13" s="205" t="s">
        <v>76</v>
      </c>
      <c r="D13" s="163"/>
      <c r="E13" s="188" t="s">
        <v>2</v>
      </c>
      <c r="F13" s="188" t="s">
        <v>0</v>
      </c>
      <c r="G13" s="163"/>
      <c r="H13" s="245" t="s">
        <v>9009</v>
      </c>
    </row>
    <row r="14" spans="1:9" ht="26.4" x14ac:dyDescent="0.25">
      <c r="A14" s="242">
        <v>13</v>
      </c>
      <c r="B14" s="131" t="s">
        <v>8952</v>
      </c>
      <c r="C14" s="205" t="s">
        <v>76</v>
      </c>
      <c r="D14" s="163"/>
      <c r="E14" s="188" t="s">
        <v>2</v>
      </c>
      <c r="F14" s="188" t="s">
        <v>0</v>
      </c>
      <c r="G14" s="163"/>
      <c r="H14" s="245" t="s">
        <v>9010</v>
      </c>
    </row>
    <row r="15" spans="1:9" ht="26.4" x14ac:dyDescent="0.25">
      <c r="A15" s="242">
        <v>14</v>
      </c>
      <c r="B15" s="131" t="s">
        <v>8953</v>
      </c>
      <c r="C15" s="205" t="s">
        <v>76</v>
      </c>
      <c r="D15" s="163"/>
      <c r="E15" s="188" t="s">
        <v>2</v>
      </c>
      <c r="F15" s="188" t="s">
        <v>0</v>
      </c>
      <c r="G15" s="163"/>
      <c r="H15" s="245" t="s">
        <v>9011</v>
      </c>
    </row>
    <row r="16" spans="1:9" ht="66" x14ac:dyDescent="0.25">
      <c r="A16" s="194">
        <v>15</v>
      </c>
      <c r="B16" s="193" t="s">
        <v>8960</v>
      </c>
      <c r="C16" s="211" t="s">
        <v>76</v>
      </c>
      <c r="D16" s="193"/>
      <c r="E16" s="194" t="s">
        <v>19</v>
      </c>
      <c r="F16" s="194" t="s">
        <v>0</v>
      </c>
      <c r="G16" s="193" t="s">
        <v>8961</v>
      </c>
      <c r="H16" s="193" t="s">
        <v>9012</v>
      </c>
    </row>
    <row r="17" spans="1:8" ht="237.6" x14ac:dyDescent="0.25">
      <c r="A17" s="242">
        <v>16</v>
      </c>
      <c r="B17" s="131" t="s">
        <v>107</v>
      </c>
      <c r="C17" s="205" t="s">
        <v>76</v>
      </c>
      <c r="D17" s="163"/>
      <c r="E17" s="188" t="s">
        <v>2</v>
      </c>
      <c r="F17" s="188" t="s">
        <v>0</v>
      </c>
      <c r="G17" s="163"/>
      <c r="H17" s="131" t="s">
        <v>9013</v>
      </c>
    </row>
    <row r="18" spans="1:8" ht="118.8" x14ac:dyDescent="0.25">
      <c r="A18" s="242">
        <v>17</v>
      </c>
      <c r="B18" s="131" t="s">
        <v>8956</v>
      </c>
      <c r="C18" s="205" t="s">
        <v>76</v>
      </c>
      <c r="D18" s="163"/>
      <c r="E18" s="188" t="s">
        <v>2</v>
      </c>
      <c r="F18" s="188" t="s">
        <v>0</v>
      </c>
      <c r="G18" s="163"/>
      <c r="H18" s="131" t="s">
        <v>9014</v>
      </c>
    </row>
    <row r="19" spans="1:8" ht="26.4" x14ac:dyDescent="0.25">
      <c r="A19" s="189">
        <v>18</v>
      </c>
      <c r="B19" s="167" t="s">
        <v>8962</v>
      </c>
      <c r="C19" s="210" t="s">
        <v>76</v>
      </c>
      <c r="D19" s="167"/>
      <c r="E19" s="189" t="s">
        <v>43</v>
      </c>
      <c r="F19" s="189" t="s">
        <v>0</v>
      </c>
      <c r="G19" s="167" t="s">
        <v>8963</v>
      </c>
      <c r="H19" s="167" t="s">
        <v>9015</v>
      </c>
    </row>
    <row r="20" spans="1:8" x14ac:dyDescent="0.25">
      <c r="A20" s="243">
        <v>19</v>
      </c>
      <c r="B20" s="165" t="s">
        <v>8964</v>
      </c>
      <c r="C20" s="212" t="s">
        <v>76</v>
      </c>
      <c r="D20" s="165"/>
      <c r="E20" s="243" t="s">
        <v>17</v>
      </c>
      <c r="F20" s="243"/>
      <c r="G20" s="165"/>
      <c r="H20" s="165"/>
    </row>
    <row r="21" spans="1:8" ht="26.4" x14ac:dyDescent="0.25">
      <c r="A21" s="242">
        <v>20</v>
      </c>
      <c r="B21" s="131" t="s">
        <v>8950</v>
      </c>
      <c r="C21" s="205" t="s">
        <v>76</v>
      </c>
      <c r="D21" s="163"/>
      <c r="E21" s="188" t="s">
        <v>2</v>
      </c>
      <c r="F21" s="188" t="s">
        <v>0</v>
      </c>
      <c r="G21" s="163"/>
      <c r="H21" s="245" t="s">
        <v>9008</v>
      </c>
    </row>
    <row r="22" spans="1:8" ht="26.4" x14ac:dyDescent="0.25">
      <c r="A22" s="242">
        <v>21</v>
      </c>
      <c r="B22" s="131" t="s">
        <v>8951</v>
      </c>
      <c r="C22" s="205" t="s">
        <v>76</v>
      </c>
      <c r="D22" s="163"/>
      <c r="E22" s="188" t="s">
        <v>2</v>
      </c>
      <c r="F22" s="188" t="s">
        <v>0</v>
      </c>
      <c r="G22" s="163"/>
      <c r="H22" s="245" t="s">
        <v>9009</v>
      </c>
    </row>
    <row r="23" spans="1:8" ht="26.4" x14ac:dyDescent="0.25">
      <c r="A23" s="242">
        <v>22</v>
      </c>
      <c r="B23" s="131" t="s">
        <v>8952</v>
      </c>
      <c r="C23" s="205" t="s">
        <v>76</v>
      </c>
      <c r="D23" s="163"/>
      <c r="E23" s="188" t="s">
        <v>2</v>
      </c>
      <c r="F23" s="188" t="s">
        <v>0</v>
      </c>
      <c r="G23" s="163"/>
      <c r="H23" s="245" t="s">
        <v>9010</v>
      </c>
    </row>
    <row r="24" spans="1:8" ht="26.4" x14ac:dyDescent="0.25">
      <c r="A24" s="242">
        <v>23</v>
      </c>
      <c r="B24" s="131" t="s">
        <v>8953</v>
      </c>
      <c r="C24" s="205" t="s">
        <v>76</v>
      </c>
      <c r="D24" s="163"/>
      <c r="E24" s="188" t="s">
        <v>2</v>
      </c>
      <c r="F24" s="188" t="s">
        <v>0</v>
      </c>
      <c r="G24" s="163"/>
      <c r="H24" s="131" t="s">
        <v>9011</v>
      </c>
    </row>
    <row r="25" spans="1:8" ht="66" x14ac:dyDescent="0.25">
      <c r="A25" s="194">
        <v>24</v>
      </c>
      <c r="B25" s="193" t="s">
        <v>8965</v>
      </c>
      <c r="C25" s="211" t="s">
        <v>76</v>
      </c>
      <c r="D25" s="193"/>
      <c r="E25" s="194" t="s">
        <v>19</v>
      </c>
      <c r="F25" s="194" t="s">
        <v>0</v>
      </c>
      <c r="G25" s="193" t="s">
        <v>8966</v>
      </c>
      <c r="H25" s="193" t="s">
        <v>9016</v>
      </c>
    </row>
    <row r="26" spans="1:8" ht="237.6" x14ac:dyDescent="0.25">
      <c r="A26" s="242">
        <v>25</v>
      </c>
      <c r="B26" s="131" t="s">
        <v>107</v>
      </c>
      <c r="C26" s="205" t="s">
        <v>76</v>
      </c>
      <c r="D26" s="163"/>
      <c r="E26" s="188" t="s">
        <v>2</v>
      </c>
      <c r="F26" s="188" t="s">
        <v>0</v>
      </c>
      <c r="G26" s="163"/>
      <c r="H26" s="131" t="s">
        <v>9013</v>
      </c>
    </row>
    <row r="27" spans="1:8" ht="118.8" x14ac:dyDescent="0.25">
      <c r="A27" s="242">
        <v>26</v>
      </c>
      <c r="B27" s="131" t="s">
        <v>8956</v>
      </c>
      <c r="C27" s="205" t="s">
        <v>76</v>
      </c>
      <c r="D27" s="163"/>
      <c r="E27" s="188" t="s">
        <v>2</v>
      </c>
      <c r="F27" s="188" t="s">
        <v>0</v>
      </c>
      <c r="G27" s="163"/>
      <c r="H27" s="131" t="s">
        <v>9017</v>
      </c>
    </row>
    <row r="28" spans="1:8" ht="26.4" x14ac:dyDescent="0.25">
      <c r="A28" s="189">
        <v>27</v>
      </c>
      <c r="B28" s="167" t="s">
        <v>8967</v>
      </c>
      <c r="C28" s="210" t="s">
        <v>76</v>
      </c>
      <c r="D28" s="167"/>
      <c r="E28" s="189" t="s">
        <v>43</v>
      </c>
      <c r="F28" s="189" t="s">
        <v>0</v>
      </c>
      <c r="G28" s="167" t="s">
        <v>8968</v>
      </c>
      <c r="H28" s="167" t="s">
        <v>9018</v>
      </c>
    </row>
    <row r="29" spans="1:8" x14ac:dyDescent="0.25">
      <c r="A29" s="243">
        <v>28</v>
      </c>
      <c r="B29" s="165" t="s">
        <v>8969</v>
      </c>
      <c r="C29" s="212" t="s">
        <v>76</v>
      </c>
      <c r="D29" s="165"/>
      <c r="E29" s="243" t="s">
        <v>17</v>
      </c>
      <c r="F29" s="243"/>
      <c r="G29" s="165"/>
      <c r="H29" s="165"/>
    </row>
    <row r="30" spans="1:8" ht="26.4" x14ac:dyDescent="0.25">
      <c r="A30" s="242">
        <v>29</v>
      </c>
      <c r="B30" s="131" t="s">
        <v>8950</v>
      </c>
      <c r="C30" s="205" t="s">
        <v>76</v>
      </c>
      <c r="D30" s="163"/>
      <c r="E30" s="188" t="s">
        <v>2</v>
      </c>
      <c r="F30" s="188" t="s">
        <v>0</v>
      </c>
      <c r="G30" s="163"/>
      <c r="H30" s="245" t="s">
        <v>9008</v>
      </c>
    </row>
    <row r="31" spans="1:8" ht="26.4" x14ac:dyDescent="0.25">
      <c r="A31" s="242">
        <v>30</v>
      </c>
      <c r="B31" s="131" t="s">
        <v>8951</v>
      </c>
      <c r="C31" s="205" t="s">
        <v>76</v>
      </c>
      <c r="D31" s="163"/>
      <c r="E31" s="188" t="s">
        <v>2</v>
      </c>
      <c r="F31" s="188" t="s">
        <v>0</v>
      </c>
      <c r="G31" s="163"/>
      <c r="H31" s="245" t="s">
        <v>9009</v>
      </c>
    </row>
    <row r="32" spans="1:8" ht="26.4" x14ac:dyDescent="0.25">
      <c r="A32" s="242">
        <v>31</v>
      </c>
      <c r="B32" s="131" t="s">
        <v>8952</v>
      </c>
      <c r="C32" s="205" t="s">
        <v>76</v>
      </c>
      <c r="D32" s="163"/>
      <c r="E32" s="188" t="s">
        <v>2</v>
      </c>
      <c r="F32" s="188" t="s">
        <v>0</v>
      </c>
      <c r="G32" s="163"/>
      <c r="H32" s="245" t="s">
        <v>9010</v>
      </c>
    </row>
    <row r="33" spans="1:8" ht="26.4" x14ac:dyDescent="0.25">
      <c r="A33" s="242">
        <v>32</v>
      </c>
      <c r="B33" s="131" t="s">
        <v>8953</v>
      </c>
      <c r="C33" s="205" t="s">
        <v>76</v>
      </c>
      <c r="D33" s="163"/>
      <c r="E33" s="188" t="s">
        <v>2</v>
      </c>
      <c r="F33" s="188" t="s">
        <v>0</v>
      </c>
      <c r="G33" s="163"/>
      <c r="H33" s="245" t="s">
        <v>9011</v>
      </c>
    </row>
    <row r="34" spans="1:8" ht="66" x14ac:dyDescent="0.25">
      <c r="A34" s="194">
        <v>33</v>
      </c>
      <c r="B34" s="193" t="s">
        <v>8970</v>
      </c>
      <c r="C34" s="211" t="s">
        <v>76</v>
      </c>
      <c r="D34" s="193"/>
      <c r="E34" s="194" t="s">
        <v>19</v>
      </c>
      <c r="F34" s="194" t="s">
        <v>0</v>
      </c>
      <c r="G34" s="193" t="s">
        <v>8971</v>
      </c>
      <c r="H34" s="193" t="s">
        <v>9019</v>
      </c>
    </row>
    <row r="35" spans="1:8" ht="237.6" x14ac:dyDescent="0.25">
      <c r="A35" s="242">
        <v>34</v>
      </c>
      <c r="B35" s="131" t="s">
        <v>107</v>
      </c>
      <c r="C35" s="205" t="s">
        <v>76</v>
      </c>
      <c r="D35" s="163"/>
      <c r="E35" s="188" t="s">
        <v>2</v>
      </c>
      <c r="F35" s="188" t="s">
        <v>0</v>
      </c>
      <c r="G35" s="163"/>
      <c r="H35" s="131" t="s">
        <v>9013</v>
      </c>
    </row>
    <row r="36" spans="1:8" ht="118.8" x14ac:dyDescent="0.25">
      <c r="A36" s="242">
        <v>35</v>
      </c>
      <c r="B36" s="131" t="s">
        <v>8956</v>
      </c>
      <c r="C36" s="205" t="s">
        <v>76</v>
      </c>
      <c r="D36" s="163"/>
      <c r="E36" s="188" t="s">
        <v>2</v>
      </c>
      <c r="F36" s="188" t="s">
        <v>0</v>
      </c>
      <c r="G36" s="163"/>
      <c r="H36" s="131" t="s">
        <v>9020</v>
      </c>
    </row>
    <row r="37" spans="1:8" ht="26.4" x14ac:dyDescent="0.25">
      <c r="A37" s="189">
        <v>36</v>
      </c>
      <c r="B37" s="167" t="s">
        <v>8972</v>
      </c>
      <c r="C37" s="210" t="s">
        <v>76</v>
      </c>
      <c r="D37" s="167"/>
      <c r="E37" s="189" t="s">
        <v>43</v>
      </c>
      <c r="F37" s="189" t="s">
        <v>0</v>
      </c>
      <c r="G37" s="167" t="s">
        <v>8973</v>
      </c>
      <c r="H37" s="167" t="s">
        <v>9021</v>
      </c>
    </row>
    <row r="38" spans="1:8" x14ac:dyDescent="0.25">
      <c r="A38" s="243">
        <v>37</v>
      </c>
      <c r="B38" s="165" t="s">
        <v>8974</v>
      </c>
      <c r="C38" s="212" t="s">
        <v>76</v>
      </c>
      <c r="D38" s="165"/>
      <c r="E38" s="243" t="s">
        <v>17</v>
      </c>
      <c r="F38" s="243"/>
      <c r="G38" s="165"/>
      <c r="H38" s="165"/>
    </row>
    <row r="39" spans="1:8" ht="26.4" x14ac:dyDescent="0.25">
      <c r="A39" s="242">
        <v>38</v>
      </c>
      <c r="B39" s="131" t="s">
        <v>8950</v>
      </c>
      <c r="C39" s="205" t="s">
        <v>76</v>
      </c>
      <c r="D39" s="163"/>
      <c r="E39" s="188" t="s">
        <v>2</v>
      </c>
      <c r="F39" s="188" t="s">
        <v>0</v>
      </c>
      <c r="G39" s="163"/>
      <c r="H39" s="245" t="s">
        <v>9008</v>
      </c>
    </row>
    <row r="40" spans="1:8" ht="26.4" x14ac:dyDescent="0.25">
      <c r="A40" s="242">
        <v>39</v>
      </c>
      <c r="B40" s="131" t="s">
        <v>8951</v>
      </c>
      <c r="C40" s="205" t="s">
        <v>76</v>
      </c>
      <c r="D40" s="163"/>
      <c r="E40" s="188" t="s">
        <v>2</v>
      </c>
      <c r="F40" s="188" t="s">
        <v>0</v>
      </c>
      <c r="G40" s="163"/>
      <c r="H40" s="245" t="s">
        <v>9009</v>
      </c>
    </row>
    <row r="41" spans="1:8" ht="26.4" x14ac:dyDescent="0.25">
      <c r="A41" s="242">
        <v>40</v>
      </c>
      <c r="B41" s="131" t="s">
        <v>8952</v>
      </c>
      <c r="C41" s="205" t="s">
        <v>76</v>
      </c>
      <c r="D41" s="163"/>
      <c r="E41" s="188" t="s">
        <v>2</v>
      </c>
      <c r="F41" s="188" t="s">
        <v>0</v>
      </c>
      <c r="G41" s="163"/>
      <c r="H41" s="245" t="s">
        <v>9010</v>
      </c>
    </row>
    <row r="42" spans="1:8" ht="26.4" x14ac:dyDescent="0.25">
      <c r="A42" s="242">
        <v>41</v>
      </c>
      <c r="B42" s="131" t="s">
        <v>8953</v>
      </c>
      <c r="C42" s="205" t="s">
        <v>76</v>
      </c>
      <c r="D42" s="163"/>
      <c r="E42" s="188" t="s">
        <v>2</v>
      </c>
      <c r="F42" s="188" t="s">
        <v>0</v>
      </c>
      <c r="G42" s="163"/>
      <c r="H42" s="245" t="s">
        <v>9011</v>
      </c>
    </row>
    <row r="43" spans="1:8" ht="66" x14ac:dyDescent="0.25">
      <c r="A43" s="194">
        <v>42</v>
      </c>
      <c r="B43" s="193" t="s">
        <v>8975</v>
      </c>
      <c r="C43" s="211" t="s">
        <v>76</v>
      </c>
      <c r="D43" s="193"/>
      <c r="E43" s="194" t="s">
        <v>19</v>
      </c>
      <c r="F43" s="194" t="s">
        <v>0</v>
      </c>
      <c r="G43" s="193" t="s">
        <v>8976</v>
      </c>
      <c r="H43" s="193" t="s">
        <v>9022</v>
      </c>
    </row>
    <row r="44" spans="1:8" ht="237.6" x14ac:dyDescent="0.25">
      <c r="A44" s="242">
        <v>43</v>
      </c>
      <c r="B44" s="131" t="s">
        <v>107</v>
      </c>
      <c r="C44" s="205" t="s">
        <v>76</v>
      </c>
      <c r="D44" s="163"/>
      <c r="E44" s="188" t="s">
        <v>2</v>
      </c>
      <c r="F44" s="188" t="s">
        <v>0</v>
      </c>
      <c r="G44" s="163"/>
      <c r="H44" s="131" t="s">
        <v>9013</v>
      </c>
    </row>
    <row r="45" spans="1:8" ht="118.8" x14ac:dyDescent="0.25">
      <c r="A45" s="242">
        <v>44</v>
      </c>
      <c r="B45" s="131" t="s">
        <v>8956</v>
      </c>
      <c r="C45" s="205" t="s">
        <v>76</v>
      </c>
      <c r="D45" s="163"/>
      <c r="E45" s="188" t="s">
        <v>2</v>
      </c>
      <c r="F45" s="188" t="s">
        <v>0</v>
      </c>
      <c r="G45" s="163"/>
      <c r="H45" s="131" t="s">
        <v>9017</v>
      </c>
    </row>
    <row r="46" spans="1:8" ht="26.4" x14ac:dyDescent="0.25">
      <c r="A46" s="189">
        <v>45</v>
      </c>
      <c r="B46" s="167" t="s">
        <v>8977</v>
      </c>
      <c r="C46" s="210" t="s">
        <v>76</v>
      </c>
      <c r="D46" s="167"/>
      <c r="E46" s="189" t="s">
        <v>43</v>
      </c>
      <c r="F46" s="189" t="s">
        <v>0</v>
      </c>
      <c r="G46" s="167" t="s">
        <v>8978</v>
      </c>
      <c r="H46" s="167" t="s">
        <v>9023</v>
      </c>
    </row>
    <row r="47" spans="1:8" x14ac:dyDescent="0.25">
      <c r="A47" s="243">
        <v>46</v>
      </c>
      <c r="B47" s="165" t="s">
        <v>8979</v>
      </c>
      <c r="C47" s="212" t="s">
        <v>76</v>
      </c>
      <c r="D47" s="165"/>
      <c r="E47" s="243" t="s">
        <v>17</v>
      </c>
      <c r="F47" s="243"/>
      <c r="G47" s="165"/>
      <c r="H47" s="165"/>
    </row>
    <row r="48" spans="1:8" ht="26.4" x14ac:dyDescent="0.25">
      <c r="A48" s="242">
        <v>47</v>
      </c>
      <c r="B48" s="131" t="s">
        <v>8950</v>
      </c>
      <c r="C48" s="205" t="s">
        <v>76</v>
      </c>
      <c r="D48" s="163"/>
      <c r="E48" s="188" t="s">
        <v>2</v>
      </c>
      <c r="F48" s="188" t="s">
        <v>0</v>
      </c>
      <c r="G48" s="163"/>
      <c r="H48" s="245" t="s">
        <v>9008</v>
      </c>
    </row>
    <row r="49" spans="1:8" ht="26.4" x14ac:dyDescent="0.25">
      <c r="A49" s="242">
        <v>48</v>
      </c>
      <c r="B49" s="131" t="s">
        <v>8951</v>
      </c>
      <c r="C49" s="205" t="s">
        <v>76</v>
      </c>
      <c r="D49" s="163"/>
      <c r="E49" s="188" t="s">
        <v>2</v>
      </c>
      <c r="F49" s="188" t="s">
        <v>0</v>
      </c>
      <c r="G49" s="163"/>
      <c r="H49" s="245" t="s">
        <v>9009</v>
      </c>
    </row>
    <row r="50" spans="1:8" ht="26.4" x14ac:dyDescent="0.25">
      <c r="A50" s="242">
        <v>49</v>
      </c>
      <c r="B50" s="131" t="s">
        <v>8952</v>
      </c>
      <c r="C50" s="205" t="s">
        <v>76</v>
      </c>
      <c r="D50" s="163"/>
      <c r="E50" s="188" t="s">
        <v>2</v>
      </c>
      <c r="F50" s="188" t="s">
        <v>0</v>
      </c>
      <c r="G50" s="163"/>
      <c r="H50" s="245" t="s">
        <v>9010</v>
      </c>
    </row>
    <row r="51" spans="1:8" ht="26.4" x14ac:dyDescent="0.25">
      <c r="A51" s="242">
        <v>50</v>
      </c>
      <c r="B51" s="131" t="s">
        <v>8953</v>
      </c>
      <c r="C51" s="205" t="s">
        <v>76</v>
      </c>
      <c r="D51" s="163"/>
      <c r="E51" s="188" t="s">
        <v>2</v>
      </c>
      <c r="F51" s="188" t="s">
        <v>0</v>
      </c>
      <c r="G51" s="163"/>
      <c r="H51" s="245" t="s">
        <v>9011</v>
      </c>
    </row>
    <row r="52" spans="1:8" ht="66" x14ac:dyDescent="0.25">
      <c r="A52" s="194">
        <v>51</v>
      </c>
      <c r="B52" s="193" t="s">
        <v>8980</v>
      </c>
      <c r="C52" s="211" t="s">
        <v>76</v>
      </c>
      <c r="D52" s="193"/>
      <c r="E52" s="194" t="s">
        <v>19</v>
      </c>
      <c r="F52" s="194" t="s">
        <v>0</v>
      </c>
      <c r="G52" s="193" t="s">
        <v>8981</v>
      </c>
      <c r="H52" s="193" t="s">
        <v>9024</v>
      </c>
    </row>
    <row r="53" spans="1:8" ht="237.6" x14ac:dyDescent="0.25">
      <c r="A53" s="242">
        <v>52</v>
      </c>
      <c r="B53" s="131" t="s">
        <v>107</v>
      </c>
      <c r="C53" s="205" t="s">
        <v>76</v>
      </c>
      <c r="D53" s="163"/>
      <c r="E53" s="188" t="s">
        <v>2</v>
      </c>
      <c r="F53" s="188" t="s">
        <v>0</v>
      </c>
      <c r="G53" s="163"/>
      <c r="H53" s="131" t="s">
        <v>9013</v>
      </c>
    </row>
    <row r="54" spans="1:8" ht="118.8" x14ac:dyDescent="0.25">
      <c r="A54" s="242">
        <v>53</v>
      </c>
      <c r="B54" s="131" t="s">
        <v>8956</v>
      </c>
      <c r="C54" s="205" t="s">
        <v>76</v>
      </c>
      <c r="D54" s="163"/>
      <c r="E54" s="188" t="s">
        <v>2</v>
      </c>
      <c r="F54" s="188" t="s">
        <v>0</v>
      </c>
      <c r="G54" s="163"/>
      <c r="H54" s="131" t="s">
        <v>9017</v>
      </c>
    </row>
    <row r="55" spans="1:8" ht="26.4" x14ac:dyDescent="0.25">
      <c r="A55" s="189">
        <v>54</v>
      </c>
      <c r="B55" s="167" t="s">
        <v>8982</v>
      </c>
      <c r="C55" s="210" t="s">
        <v>76</v>
      </c>
      <c r="D55" s="167"/>
      <c r="E55" s="189" t="s">
        <v>43</v>
      </c>
      <c r="F55" s="189" t="s">
        <v>0</v>
      </c>
      <c r="G55" s="167" t="s">
        <v>8983</v>
      </c>
      <c r="H55" s="167" t="s">
        <v>9025</v>
      </c>
    </row>
    <row r="56" spans="1:8" x14ac:dyDescent="0.25">
      <c r="A56" s="243">
        <v>55</v>
      </c>
      <c r="B56" s="165" t="s">
        <v>8984</v>
      </c>
      <c r="C56" s="212" t="s">
        <v>76</v>
      </c>
      <c r="D56" s="165"/>
      <c r="E56" s="243" t="s">
        <v>17</v>
      </c>
      <c r="F56" s="243"/>
      <c r="G56" s="165"/>
      <c r="H56" s="165"/>
    </row>
    <row r="57" spans="1:8" ht="26.4" x14ac:dyDescent="0.25">
      <c r="A57" s="242">
        <v>56</v>
      </c>
      <c r="B57" s="131" t="s">
        <v>8950</v>
      </c>
      <c r="C57" s="205" t="s">
        <v>76</v>
      </c>
      <c r="D57" s="163"/>
      <c r="E57" s="188" t="s">
        <v>2</v>
      </c>
      <c r="F57" s="188" t="s">
        <v>0</v>
      </c>
      <c r="G57" s="163"/>
      <c r="H57" s="245" t="s">
        <v>9008</v>
      </c>
    </row>
    <row r="58" spans="1:8" ht="26.4" x14ac:dyDescent="0.25">
      <c r="A58" s="242">
        <v>57</v>
      </c>
      <c r="B58" s="131" t="s">
        <v>8951</v>
      </c>
      <c r="C58" s="205" t="s">
        <v>76</v>
      </c>
      <c r="D58" s="163"/>
      <c r="E58" s="188" t="s">
        <v>2</v>
      </c>
      <c r="F58" s="188" t="s">
        <v>0</v>
      </c>
      <c r="G58" s="163"/>
      <c r="H58" s="245" t="s">
        <v>9009</v>
      </c>
    </row>
    <row r="59" spans="1:8" ht="26.4" x14ac:dyDescent="0.25">
      <c r="A59" s="242">
        <v>58</v>
      </c>
      <c r="B59" s="131" t="s">
        <v>8952</v>
      </c>
      <c r="C59" s="205" t="s">
        <v>76</v>
      </c>
      <c r="D59" s="163"/>
      <c r="E59" s="188" t="s">
        <v>2</v>
      </c>
      <c r="F59" s="188" t="s">
        <v>0</v>
      </c>
      <c r="G59" s="163"/>
      <c r="H59" s="245" t="s">
        <v>9010</v>
      </c>
    </row>
    <row r="60" spans="1:8" ht="26.4" x14ac:dyDescent="0.25">
      <c r="A60" s="242">
        <v>59</v>
      </c>
      <c r="B60" s="131" t="s">
        <v>8953</v>
      </c>
      <c r="C60" s="205" t="s">
        <v>76</v>
      </c>
      <c r="D60" s="163"/>
      <c r="E60" s="188" t="s">
        <v>2</v>
      </c>
      <c r="F60" s="188" t="s">
        <v>0</v>
      </c>
      <c r="G60" s="163"/>
      <c r="H60" s="245" t="s">
        <v>9011</v>
      </c>
    </row>
    <row r="61" spans="1:8" ht="66" x14ac:dyDescent="0.25">
      <c r="A61" s="194">
        <v>60</v>
      </c>
      <c r="B61" s="193" t="s">
        <v>8985</v>
      </c>
      <c r="C61" s="211" t="s">
        <v>76</v>
      </c>
      <c r="D61" s="193"/>
      <c r="E61" s="194" t="s">
        <v>19</v>
      </c>
      <c r="F61" s="194" t="s">
        <v>0</v>
      </c>
      <c r="G61" s="193" t="s">
        <v>8986</v>
      </c>
      <c r="H61" s="193" t="s">
        <v>9026</v>
      </c>
    </row>
    <row r="62" spans="1:8" ht="237.6" x14ac:dyDescent="0.25">
      <c r="A62" s="242">
        <v>61</v>
      </c>
      <c r="B62" s="131" t="s">
        <v>107</v>
      </c>
      <c r="C62" s="205" t="s">
        <v>76</v>
      </c>
      <c r="D62" s="163"/>
      <c r="E62" s="188" t="s">
        <v>2</v>
      </c>
      <c r="F62" s="188" t="s">
        <v>0</v>
      </c>
      <c r="G62" s="163"/>
      <c r="H62" s="131" t="s">
        <v>9013</v>
      </c>
    </row>
    <row r="63" spans="1:8" ht="118.8" x14ac:dyDescent="0.25">
      <c r="A63" s="242">
        <v>62</v>
      </c>
      <c r="B63" s="131" t="s">
        <v>8956</v>
      </c>
      <c r="C63" s="205" t="s">
        <v>76</v>
      </c>
      <c r="D63" s="163"/>
      <c r="E63" s="188" t="s">
        <v>2</v>
      </c>
      <c r="F63" s="188" t="s">
        <v>0</v>
      </c>
      <c r="G63" s="163"/>
      <c r="H63" s="131" t="s">
        <v>9017</v>
      </c>
    </row>
    <row r="64" spans="1:8" ht="26.4" x14ac:dyDescent="0.25">
      <c r="A64" s="189">
        <v>63</v>
      </c>
      <c r="B64" s="167" t="s">
        <v>8987</v>
      </c>
      <c r="C64" s="210" t="s">
        <v>76</v>
      </c>
      <c r="D64" s="167"/>
      <c r="E64" s="189" t="s">
        <v>43</v>
      </c>
      <c r="F64" s="189" t="s">
        <v>0</v>
      </c>
      <c r="G64" s="167" t="s">
        <v>8988</v>
      </c>
      <c r="H64" s="167" t="s">
        <v>9027</v>
      </c>
    </row>
    <row r="65" spans="1:8" ht="26.4" x14ac:dyDescent="0.25">
      <c r="A65" s="243">
        <v>64</v>
      </c>
      <c r="B65" s="165" t="s">
        <v>8989</v>
      </c>
      <c r="C65" s="212" t="s">
        <v>76</v>
      </c>
      <c r="D65" s="165"/>
      <c r="E65" s="243" t="s">
        <v>17</v>
      </c>
      <c r="F65" s="243"/>
      <c r="G65" s="165"/>
      <c r="H65" s="165"/>
    </row>
    <row r="66" spans="1:8" ht="26.4" x14ac:dyDescent="0.25">
      <c r="A66" s="242">
        <v>65</v>
      </c>
      <c r="B66" s="131" t="s">
        <v>8950</v>
      </c>
      <c r="C66" s="205" t="s">
        <v>76</v>
      </c>
      <c r="D66" s="163"/>
      <c r="E66" s="188" t="s">
        <v>2</v>
      </c>
      <c r="F66" s="188" t="s">
        <v>0</v>
      </c>
      <c r="G66" s="163"/>
      <c r="H66" s="245" t="s">
        <v>9008</v>
      </c>
    </row>
    <row r="67" spans="1:8" ht="26.4" x14ac:dyDescent="0.25">
      <c r="A67" s="242">
        <v>66</v>
      </c>
      <c r="B67" s="131" t="s">
        <v>8951</v>
      </c>
      <c r="C67" s="205" t="s">
        <v>76</v>
      </c>
      <c r="D67" s="163"/>
      <c r="E67" s="188" t="s">
        <v>2</v>
      </c>
      <c r="F67" s="188" t="s">
        <v>0</v>
      </c>
      <c r="G67" s="163"/>
      <c r="H67" s="245" t="s">
        <v>9009</v>
      </c>
    </row>
    <row r="68" spans="1:8" ht="26.4" x14ac:dyDescent="0.25">
      <c r="A68" s="242">
        <v>67</v>
      </c>
      <c r="B68" s="131" t="s">
        <v>8952</v>
      </c>
      <c r="C68" s="205" t="s">
        <v>76</v>
      </c>
      <c r="D68" s="163"/>
      <c r="E68" s="188" t="s">
        <v>2</v>
      </c>
      <c r="F68" s="188" t="s">
        <v>0</v>
      </c>
      <c r="G68" s="163"/>
      <c r="H68" s="245" t="s">
        <v>9010</v>
      </c>
    </row>
    <row r="69" spans="1:8" ht="26.4" x14ac:dyDescent="0.25">
      <c r="A69" s="242">
        <v>68</v>
      </c>
      <c r="B69" s="131" t="s">
        <v>8953</v>
      </c>
      <c r="C69" s="205" t="s">
        <v>76</v>
      </c>
      <c r="D69" s="163"/>
      <c r="E69" s="188" t="s">
        <v>2</v>
      </c>
      <c r="F69" s="188" t="s">
        <v>0</v>
      </c>
      <c r="G69" s="163"/>
      <c r="H69" s="245" t="s">
        <v>9011</v>
      </c>
    </row>
    <row r="70" spans="1:8" ht="66" x14ac:dyDescent="0.25">
      <c r="A70" s="194">
        <v>69</v>
      </c>
      <c r="B70" s="193" t="s">
        <v>8990</v>
      </c>
      <c r="C70" s="211" t="s">
        <v>76</v>
      </c>
      <c r="D70" s="193"/>
      <c r="E70" s="194" t="s">
        <v>19</v>
      </c>
      <c r="F70" s="194" t="s">
        <v>0</v>
      </c>
      <c r="G70" s="193" t="s">
        <v>8991</v>
      </c>
      <c r="H70" s="193" t="s">
        <v>9028</v>
      </c>
    </row>
    <row r="71" spans="1:8" ht="237.6" x14ac:dyDescent="0.25">
      <c r="A71" s="242">
        <v>70</v>
      </c>
      <c r="B71" s="131" t="s">
        <v>107</v>
      </c>
      <c r="C71" s="205" t="s">
        <v>76</v>
      </c>
      <c r="D71" s="163"/>
      <c r="E71" s="188" t="s">
        <v>2</v>
      </c>
      <c r="F71" s="188" t="s">
        <v>0</v>
      </c>
      <c r="G71" s="163"/>
      <c r="H71" s="131" t="s">
        <v>9013</v>
      </c>
    </row>
    <row r="72" spans="1:8" ht="118.8" x14ac:dyDescent="0.25">
      <c r="A72" s="242">
        <v>71</v>
      </c>
      <c r="B72" s="131" t="s">
        <v>8956</v>
      </c>
      <c r="C72" s="205" t="s">
        <v>76</v>
      </c>
      <c r="D72" s="163"/>
      <c r="E72" s="188" t="s">
        <v>2</v>
      </c>
      <c r="F72" s="188" t="s">
        <v>0</v>
      </c>
      <c r="G72" s="163"/>
      <c r="H72" s="131" t="s">
        <v>9017</v>
      </c>
    </row>
    <row r="73" spans="1:8" ht="39.6" x14ac:dyDescent="0.25">
      <c r="A73" s="189">
        <v>72</v>
      </c>
      <c r="B73" s="167" t="s">
        <v>8992</v>
      </c>
      <c r="C73" s="210" t="s">
        <v>76</v>
      </c>
      <c r="D73" s="167"/>
      <c r="E73" s="189" t="s">
        <v>43</v>
      </c>
      <c r="F73" s="189" t="s">
        <v>0</v>
      </c>
      <c r="G73" s="167" t="s">
        <v>8993</v>
      </c>
      <c r="H73" s="167" t="s">
        <v>9029</v>
      </c>
    </row>
    <row r="74" spans="1:8" x14ac:dyDescent="0.25">
      <c r="A74" s="243">
        <v>73</v>
      </c>
      <c r="B74" s="165" t="s">
        <v>8994</v>
      </c>
      <c r="C74" s="212" t="s">
        <v>76</v>
      </c>
      <c r="D74" s="165"/>
      <c r="E74" s="243" t="s">
        <v>17</v>
      </c>
      <c r="F74" s="243"/>
      <c r="G74" s="165"/>
      <c r="H74" s="165"/>
    </row>
    <row r="75" spans="1:8" ht="26.4" x14ac:dyDescent="0.25">
      <c r="A75" s="242">
        <v>74</v>
      </c>
      <c r="B75" s="131" t="s">
        <v>8950</v>
      </c>
      <c r="C75" s="205" t="s">
        <v>76</v>
      </c>
      <c r="D75" s="163"/>
      <c r="E75" s="188" t="s">
        <v>2</v>
      </c>
      <c r="F75" s="188" t="s">
        <v>0</v>
      </c>
      <c r="G75" s="163"/>
      <c r="H75" s="245" t="s">
        <v>9008</v>
      </c>
    </row>
    <row r="76" spans="1:8" ht="26.4" x14ac:dyDescent="0.25">
      <c r="A76" s="242">
        <v>75</v>
      </c>
      <c r="B76" s="131" t="s">
        <v>8951</v>
      </c>
      <c r="C76" s="205" t="s">
        <v>76</v>
      </c>
      <c r="D76" s="163"/>
      <c r="E76" s="188" t="s">
        <v>2</v>
      </c>
      <c r="F76" s="188" t="s">
        <v>0</v>
      </c>
      <c r="G76" s="163"/>
      <c r="H76" s="245" t="s">
        <v>9009</v>
      </c>
    </row>
    <row r="77" spans="1:8" ht="26.4" x14ac:dyDescent="0.25">
      <c r="A77" s="242">
        <v>76</v>
      </c>
      <c r="B77" s="131" t="s">
        <v>8952</v>
      </c>
      <c r="C77" s="205" t="s">
        <v>76</v>
      </c>
      <c r="D77" s="163"/>
      <c r="E77" s="188" t="s">
        <v>2</v>
      </c>
      <c r="F77" s="188" t="s">
        <v>0</v>
      </c>
      <c r="G77" s="163"/>
      <c r="H77" s="245" t="s">
        <v>9010</v>
      </c>
    </row>
    <row r="78" spans="1:8" ht="26.4" x14ac:dyDescent="0.25">
      <c r="A78" s="242">
        <v>77</v>
      </c>
      <c r="B78" s="131" t="s">
        <v>8953</v>
      </c>
      <c r="C78" s="205" t="s">
        <v>76</v>
      </c>
      <c r="D78" s="163"/>
      <c r="E78" s="188" t="s">
        <v>2</v>
      </c>
      <c r="F78" s="188" t="s">
        <v>0</v>
      </c>
      <c r="G78" s="163"/>
      <c r="H78" s="245" t="s">
        <v>9011</v>
      </c>
    </row>
    <row r="79" spans="1:8" ht="66" x14ac:dyDescent="0.25">
      <c r="A79" s="194">
        <v>78</v>
      </c>
      <c r="B79" s="193" t="s">
        <v>8995</v>
      </c>
      <c r="C79" s="211" t="s">
        <v>76</v>
      </c>
      <c r="D79" s="193"/>
      <c r="E79" s="194" t="s">
        <v>19</v>
      </c>
      <c r="F79" s="194" t="s">
        <v>0</v>
      </c>
      <c r="G79" s="193" t="s">
        <v>8996</v>
      </c>
      <c r="H79" s="193" t="s">
        <v>9030</v>
      </c>
    </row>
    <row r="80" spans="1:8" ht="396" x14ac:dyDescent="0.25">
      <c r="A80" s="242">
        <v>79</v>
      </c>
      <c r="B80" s="131" t="s">
        <v>107</v>
      </c>
      <c r="C80" s="205" t="s">
        <v>76</v>
      </c>
      <c r="D80" s="163"/>
      <c r="E80" s="188" t="s">
        <v>2</v>
      </c>
      <c r="F80" s="188" t="s">
        <v>0</v>
      </c>
      <c r="G80" s="163"/>
      <c r="H80" s="131" t="s">
        <v>9031</v>
      </c>
    </row>
    <row r="81" spans="1:8" ht="118.8" x14ac:dyDescent="0.25">
      <c r="A81" s="242">
        <v>80</v>
      </c>
      <c r="B81" s="131" t="s">
        <v>8956</v>
      </c>
      <c r="C81" s="205" t="s">
        <v>76</v>
      </c>
      <c r="D81" s="163"/>
      <c r="E81" s="188" t="s">
        <v>2</v>
      </c>
      <c r="F81" s="188" t="s">
        <v>0</v>
      </c>
      <c r="G81" s="163"/>
      <c r="H81" s="131" t="s">
        <v>9017</v>
      </c>
    </row>
    <row r="82" spans="1:8" ht="26.4" x14ac:dyDescent="0.25">
      <c r="A82" s="189">
        <v>81</v>
      </c>
      <c r="B82" s="167" t="s">
        <v>8997</v>
      </c>
      <c r="C82" s="210" t="s">
        <v>76</v>
      </c>
      <c r="D82" s="167"/>
      <c r="E82" s="189" t="s">
        <v>43</v>
      </c>
      <c r="F82" s="189" t="s">
        <v>0</v>
      </c>
      <c r="G82" s="167" t="s">
        <v>8998</v>
      </c>
      <c r="H82" s="167" t="s">
        <v>9032</v>
      </c>
    </row>
    <row r="83" spans="1:8" ht="52.8" x14ac:dyDescent="0.25">
      <c r="A83" s="189">
        <v>82</v>
      </c>
      <c r="B83" s="167" t="s">
        <v>8999</v>
      </c>
      <c r="C83" s="210" t="s">
        <v>76</v>
      </c>
      <c r="D83" s="167"/>
      <c r="E83" s="189" t="s">
        <v>43</v>
      </c>
      <c r="F83" s="189" t="s">
        <v>0</v>
      </c>
      <c r="G83" s="167" t="s">
        <v>9000</v>
      </c>
      <c r="H83" s="167"/>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6"/>
  <sheetViews>
    <sheetView showGridLines="0" zoomScaleNormal="100" zoomScaleSheetLayoutView="80" workbookViewId="0">
      <pane ySplit="1" topLeftCell="A2" activePane="bottomLeft" state="frozen"/>
      <selection activeCell="A2" sqref="A2:C2"/>
      <selection pane="bottomLeft" activeCell="A6" sqref="A6"/>
    </sheetView>
  </sheetViews>
  <sheetFormatPr defaultColWidth="8.77734375" defaultRowHeight="13.2" x14ac:dyDescent="0.3"/>
  <cols>
    <col min="1" max="1" width="15.44140625" style="2" customWidth="1"/>
    <col min="2" max="2" width="36.44140625" style="17" customWidth="1"/>
    <col min="3" max="3" width="11.21875" style="145" customWidth="1"/>
    <col min="4" max="4" width="11.21875" style="17" customWidth="1"/>
    <col min="5" max="5" width="8.77734375" style="17"/>
    <col min="6" max="6" width="12.77734375" style="2" customWidth="1"/>
    <col min="7" max="7" width="8.77734375" style="17"/>
    <col min="8" max="8" width="11" style="17" customWidth="1"/>
    <col min="9" max="9" width="67.77734375" style="144" customWidth="1"/>
    <col min="10" max="16384" width="8.77734375" style="17"/>
  </cols>
  <sheetData>
    <row r="1" spans="1:10" s="16" customFormat="1" ht="27" thickBot="1" x14ac:dyDescent="0.35">
      <c r="A1" s="60" t="s">
        <v>10</v>
      </c>
      <c r="B1" s="61" t="s">
        <v>11</v>
      </c>
      <c r="C1" s="62" t="s">
        <v>1</v>
      </c>
      <c r="D1" s="61" t="s">
        <v>12</v>
      </c>
      <c r="E1" s="61" t="s">
        <v>9</v>
      </c>
      <c r="F1" s="61" t="s">
        <v>2045</v>
      </c>
      <c r="G1" s="61" t="s">
        <v>5</v>
      </c>
      <c r="H1" s="61" t="s">
        <v>144</v>
      </c>
      <c r="I1" s="63" t="s">
        <v>15</v>
      </c>
      <c r="J1" s="461" t="s">
        <v>9768</v>
      </c>
    </row>
    <row r="2" spans="1:10" x14ac:dyDescent="0.3">
      <c r="A2" s="505">
        <v>3</v>
      </c>
      <c r="B2" s="424" t="s">
        <v>4719</v>
      </c>
      <c r="C2" s="425" t="s">
        <v>76</v>
      </c>
      <c r="D2" s="56"/>
      <c r="E2" s="58" t="s">
        <v>146</v>
      </c>
      <c r="F2" s="59"/>
      <c r="G2" s="58">
        <v>1</v>
      </c>
      <c r="H2" s="58">
        <v>4</v>
      </c>
      <c r="I2" s="119"/>
    </row>
    <row r="3" spans="1:10" ht="39.6" x14ac:dyDescent="0.3">
      <c r="A3" s="42" t="s">
        <v>4720</v>
      </c>
      <c r="B3" s="40" t="s">
        <v>4721</v>
      </c>
      <c r="C3" s="39" t="s">
        <v>76</v>
      </c>
      <c r="D3" s="40"/>
      <c r="E3" s="41" t="s">
        <v>146</v>
      </c>
      <c r="F3" s="42">
        <v>3</v>
      </c>
      <c r="G3" s="41">
        <v>2</v>
      </c>
      <c r="H3" s="41">
        <v>4</v>
      </c>
      <c r="I3" s="134"/>
    </row>
    <row r="4" spans="1:10" x14ac:dyDescent="0.3">
      <c r="A4" s="48" t="s">
        <v>4722</v>
      </c>
      <c r="B4" s="46" t="s">
        <v>4723</v>
      </c>
      <c r="C4" s="45" t="s">
        <v>76</v>
      </c>
      <c r="D4" s="46"/>
      <c r="E4" s="47" t="s">
        <v>146</v>
      </c>
      <c r="F4" s="48" t="s">
        <v>4720</v>
      </c>
      <c r="G4" s="47">
        <v>3</v>
      </c>
      <c r="H4" s="47">
        <v>4</v>
      </c>
      <c r="I4" s="136"/>
    </row>
    <row r="5" spans="1:10" x14ac:dyDescent="0.3">
      <c r="A5" s="137" t="s">
        <v>4724</v>
      </c>
      <c r="B5" s="67" t="s">
        <v>4725</v>
      </c>
      <c r="C5" s="68" t="s">
        <v>76</v>
      </c>
      <c r="D5" s="67"/>
      <c r="E5" s="69" t="s">
        <v>146</v>
      </c>
      <c r="F5" s="137" t="s">
        <v>4722</v>
      </c>
      <c r="G5" s="69">
        <v>4</v>
      </c>
      <c r="H5" s="69">
        <v>4</v>
      </c>
      <c r="I5" s="139"/>
    </row>
    <row r="6" spans="1:10" ht="92.4" x14ac:dyDescent="0.3">
      <c r="A6" s="140" t="s">
        <v>4726</v>
      </c>
      <c r="B6" s="72" t="s">
        <v>4727</v>
      </c>
      <c r="C6" s="73" t="s">
        <v>76</v>
      </c>
      <c r="D6" s="72"/>
      <c r="E6" s="74" t="s">
        <v>146</v>
      </c>
      <c r="F6" s="140" t="s">
        <v>4724</v>
      </c>
      <c r="G6" s="74">
        <v>5</v>
      </c>
      <c r="H6" s="74">
        <v>4</v>
      </c>
      <c r="I6" s="142" t="s">
        <v>5434</v>
      </c>
    </row>
    <row r="7" spans="1:10" ht="26.4" x14ac:dyDescent="0.3">
      <c r="A7" s="54" t="s">
        <v>4728</v>
      </c>
      <c r="B7" s="52" t="s">
        <v>4729</v>
      </c>
      <c r="C7" s="51" t="s">
        <v>76</v>
      </c>
      <c r="D7" s="52"/>
      <c r="E7" s="53" t="s">
        <v>21</v>
      </c>
      <c r="F7" s="54" t="s">
        <v>4726</v>
      </c>
      <c r="G7" s="53">
        <v>6</v>
      </c>
      <c r="H7" s="53">
        <v>4</v>
      </c>
      <c r="I7" s="111" t="s">
        <v>4730</v>
      </c>
      <c r="J7" s="395"/>
    </row>
    <row r="8" spans="1:10" ht="39.6" x14ac:dyDescent="0.3">
      <c r="A8" s="54" t="s">
        <v>4731</v>
      </c>
      <c r="B8" s="52" t="s">
        <v>4732</v>
      </c>
      <c r="C8" s="51" t="s">
        <v>76</v>
      </c>
      <c r="D8" s="52"/>
      <c r="E8" s="53" t="s">
        <v>21</v>
      </c>
      <c r="F8" s="54" t="s">
        <v>4726</v>
      </c>
      <c r="G8" s="53">
        <v>6</v>
      </c>
      <c r="H8" s="53">
        <v>4</v>
      </c>
      <c r="I8" s="111" t="s">
        <v>4733</v>
      </c>
      <c r="J8" s="395"/>
    </row>
    <row r="9" spans="1:10" ht="26.4" x14ac:dyDescent="0.3">
      <c r="A9" s="54" t="s">
        <v>4734</v>
      </c>
      <c r="B9" s="52" t="s">
        <v>4735</v>
      </c>
      <c r="C9" s="51" t="s">
        <v>76</v>
      </c>
      <c r="D9" s="52"/>
      <c r="E9" s="53" t="s">
        <v>21</v>
      </c>
      <c r="F9" s="54" t="s">
        <v>4726</v>
      </c>
      <c r="G9" s="53">
        <v>6</v>
      </c>
      <c r="H9" s="53">
        <v>4</v>
      </c>
      <c r="I9" s="111" t="s">
        <v>4736</v>
      </c>
      <c r="J9" s="395"/>
    </row>
    <row r="10" spans="1:10" ht="92.4" x14ac:dyDescent="0.3">
      <c r="A10" s="54" t="s">
        <v>4737</v>
      </c>
      <c r="B10" s="52" t="s">
        <v>4738</v>
      </c>
      <c r="C10" s="51" t="s">
        <v>76</v>
      </c>
      <c r="D10" s="52"/>
      <c r="E10" s="53" t="s">
        <v>21</v>
      </c>
      <c r="F10" s="54" t="s">
        <v>4726</v>
      </c>
      <c r="G10" s="53">
        <v>6</v>
      </c>
      <c r="H10" s="53">
        <v>4</v>
      </c>
      <c r="I10" s="111" t="s">
        <v>4739</v>
      </c>
      <c r="J10" s="395"/>
    </row>
    <row r="11" spans="1:10" ht="26.4" x14ac:dyDescent="0.3">
      <c r="A11" s="54" t="s">
        <v>4740</v>
      </c>
      <c r="B11" s="52" t="s">
        <v>4741</v>
      </c>
      <c r="C11" s="51" t="s">
        <v>76</v>
      </c>
      <c r="D11" s="52"/>
      <c r="E11" s="53" t="s">
        <v>21</v>
      </c>
      <c r="F11" s="54" t="s">
        <v>4726</v>
      </c>
      <c r="G11" s="53">
        <v>6</v>
      </c>
      <c r="H11" s="53">
        <v>4</v>
      </c>
      <c r="I11" s="111" t="s">
        <v>4742</v>
      </c>
      <c r="J11" s="395"/>
    </row>
    <row r="12" spans="1:10" ht="26.4" x14ac:dyDescent="0.3">
      <c r="A12" s="54" t="s">
        <v>4743</v>
      </c>
      <c r="B12" s="52" t="s">
        <v>4744</v>
      </c>
      <c r="C12" s="51" t="s">
        <v>76</v>
      </c>
      <c r="D12" s="52"/>
      <c r="E12" s="53" t="s">
        <v>21</v>
      </c>
      <c r="F12" s="54" t="s">
        <v>4726</v>
      </c>
      <c r="G12" s="53">
        <v>6</v>
      </c>
      <c r="H12" s="53">
        <v>4</v>
      </c>
      <c r="I12" s="111" t="s">
        <v>4745</v>
      </c>
      <c r="J12" s="395"/>
    </row>
    <row r="13" spans="1:10" ht="26.4" x14ac:dyDescent="0.3">
      <c r="A13" s="54" t="s">
        <v>4746</v>
      </c>
      <c r="B13" s="52" t="s">
        <v>4747</v>
      </c>
      <c r="C13" s="51" t="s">
        <v>76</v>
      </c>
      <c r="D13" s="52"/>
      <c r="E13" s="53" t="s">
        <v>21</v>
      </c>
      <c r="F13" s="54" t="s">
        <v>4726</v>
      </c>
      <c r="G13" s="53">
        <v>6</v>
      </c>
      <c r="H13" s="53">
        <v>4</v>
      </c>
      <c r="I13" s="111" t="s">
        <v>4748</v>
      </c>
      <c r="J13" s="395"/>
    </row>
    <row r="14" spans="1:10" ht="26.4" x14ac:dyDescent="0.3">
      <c r="A14" s="54" t="s">
        <v>4749</v>
      </c>
      <c r="B14" s="52" t="s">
        <v>4750</v>
      </c>
      <c r="C14" s="51" t="s">
        <v>76</v>
      </c>
      <c r="D14" s="52"/>
      <c r="E14" s="53" t="s">
        <v>21</v>
      </c>
      <c r="F14" s="54" t="s">
        <v>4726</v>
      </c>
      <c r="G14" s="53">
        <v>6</v>
      </c>
      <c r="H14" s="53">
        <v>4</v>
      </c>
      <c r="I14" s="111" t="s">
        <v>4751</v>
      </c>
      <c r="J14" s="395"/>
    </row>
    <row r="15" spans="1:10" x14ac:dyDescent="0.3">
      <c r="A15" s="54" t="s">
        <v>4752</v>
      </c>
      <c r="B15" s="52" t="s">
        <v>4753</v>
      </c>
      <c r="C15" s="51" t="s">
        <v>76</v>
      </c>
      <c r="D15" s="52"/>
      <c r="E15" s="53" t="s">
        <v>21</v>
      </c>
      <c r="F15" s="54" t="s">
        <v>4726</v>
      </c>
      <c r="G15" s="53">
        <v>6</v>
      </c>
      <c r="H15" s="53">
        <v>4</v>
      </c>
      <c r="I15" s="111" t="s">
        <v>4754</v>
      </c>
      <c r="J15" s="395"/>
    </row>
    <row r="16" spans="1:10" ht="26.4" x14ac:dyDescent="0.3">
      <c r="A16" s="54" t="s">
        <v>4755</v>
      </c>
      <c r="B16" s="52" t="s">
        <v>4756</v>
      </c>
      <c r="C16" s="51" t="s">
        <v>76</v>
      </c>
      <c r="D16" s="52"/>
      <c r="E16" s="53" t="s">
        <v>21</v>
      </c>
      <c r="F16" s="54" t="s">
        <v>4726</v>
      </c>
      <c r="G16" s="53">
        <v>6</v>
      </c>
      <c r="H16" s="53">
        <v>4</v>
      </c>
      <c r="I16" s="111" t="s">
        <v>4757</v>
      </c>
      <c r="J16" s="395"/>
    </row>
    <row r="17" spans="1:10" x14ac:dyDescent="0.3">
      <c r="A17" s="54" t="s">
        <v>4758</v>
      </c>
      <c r="B17" s="52" t="s">
        <v>4759</v>
      </c>
      <c r="C17" s="51" t="s">
        <v>76</v>
      </c>
      <c r="D17" s="52"/>
      <c r="E17" s="53" t="s">
        <v>21</v>
      </c>
      <c r="F17" s="54" t="s">
        <v>4726</v>
      </c>
      <c r="G17" s="53">
        <v>6</v>
      </c>
      <c r="H17" s="53">
        <v>4</v>
      </c>
      <c r="I17" s="111" t="s">
        <v>4760</v>
      </c>
      <c r="J17" s="395"/>
    </row>
    <row r="18" spans="1:10" ht="39.6" x14ac:dyDescent="0.3">
      <c r="A18" s="54" t="s">
        <v>4761</v>
      </c>
      <c r="B18" s="52" t="s">
        <v>4762</v>
      </c>
      <c r="C18" s="51" t="s">
        <v>76</v>
      </c>
      <c r="D18" s="52"/>
      <c r="E18" s="53" t="s">
        <v>21</v>
      </c>
      <c r="F18" s="54" t="s">
        <v>4726</v>
      </c>
      <c r="G18" s="53">
        <v>6</v>
      </c>
      <c r="H18" s="53">
        <v>4</v>
      </c>
      <c r="I18" s="111" t="s">
        <v>4763</v>
      </c>
      <c r="J18" s="395"/>
    </row>
    <row r="19" spans="1:10" x14ac:dyDescent="0.3">
      <c r="A19" s="140" t="s">
        <v>4764</v>
      </c>
      <c r="B19" s="72" t="s">
        <v>4765</v>
      </c>
      <c r="C19" s="73" t="s">
        <v>76</v>
      </c>
      <c r="D19" s="72"/>
      <c r="E19" s="74" t="s">
        <v>146</v>
      </c>
      <c r="F19" s="140" t="s">
        <v>4724</v>
      </c>
      <c r="G19" s="74">
        <v>5</v>
      </c>
      <c r="H19" s="74">
        <v>4</v>
      </c>
      <c r="I19" s="142"/>
    </row>
    <row r="20" spans="1:10" ht="26.4" x14ac:dyDescent="0.3">
      <c r="A20" s="54" t="s">
        <v>4766</v>
      </c>
      <c r="B20" s="52" t="s">
        <v>4767</v>
      </c>
      <c r="C20" s="51" t="s">
        <v>76</v>
      </c>
      <c r="D20" s="52"/>
      <c r="E20" s="53" t="s">
        <v>21</v>
      </c>
      <c r="F20" s="54" t="s">
        <v>4764</v>
      </c>
      <c r="G20" s="53">
        <v>6</v>
      </c>
      <c r="H20" s="53">
        <v>4</v>
      </c>
      <c r="I20" s="111" t="s">
        <v>4768</v>
      </c>
      <c r="J20" s="395"/>
    </row>
    <row r="21" spans="1:10" ht="26.4" x14ac:dyDescent="0.3">
      <c r="A21" s="54" t="s">
        <v>4769</v>
      </c>
      <c r="B21" s="52" t="s">
        <v>4770</v>
      </c>
      <c r="C21" s="51" t="s">
        <v>76</v>
      </c>
      <c r="D21" s="52"/>
      <c r="E21" s="53" t="s">
        <v>21</v>
      </c>
      <c r="F21" s="54" t="s">
        <v>4764</v>
      </c>
      <c r="G21" s="53">
        <v>6</v>
      </c>
      <c r="H21" s="53">
        <v>4</v>
      </c>
      <c r="I21" s="111" t="s">
        <v>4771</v>
      </c>
      <c r="J21" s="395"/>
    </row>
    <row r="22" spans="1:10" ht="92.4" x14ac:dyDescent="0.3">
      <c r="A22" s="54" t="s">
        <v>4772</v>
      </c>
      <c r="B22" s="52" t="s">
        <v>4773</v>
      </c>
      <c r="C22" s="51" t="s">
        <v>76</v>
      </c>
      <c r="D22" s="52"/>
      <c r="E22" s="53" t="s">
        <v>21</v>
      </c>
      <c r="F22" s="54" t="s">
        <v>4764</v>
      </c>
      <c r="G22" s="53">
        <v>6</v>
      </c>
      <c r="H22" s="53">
        <v>4</v>
      </c>
      <c r="I22" s="111" t="s">
        <v>4774</v>
      </c>
      <c r="J22" s="395"/>
    </row>
    <row r="23" spans="1:10" ht="79.2" x14ac:dyDescent="0.3">
      <c r="A23" s="54" t="s">
        <v>4775</v>
      </c>
      <c r="B23" s="52" t="s">
        <v>4776</v>
      </c>
      <c r="C23" s="51" t="s">
        <v>76</v>
      </c>
      <c r="D23" s="52"/>
      <c r="E23" s="53" t="s">
        <v>21</v>
      </c>
      <c r="F23" s="54" t="s">
        <v>4764</v>
      </c>
      <c r="G23" s="53">
        <v>6</v>
      </c>
      <c r="H23" s="53">
        <v>4</v>
      </c>
      <c r="I23" s="111" t="s">
        <v>9754</v>
      </c>
      <c r="J23" s="395"/>
    </row>
    <row r="24" spans="1:10" ht="79.2" x14ac:dyDescent="0.3">
      <c r="A24" s="54" t="s">
        <v>4777</v>
      </c>
      <c r="B24" s="52" t="s">
        <v>4778</v>
      </c>
      <c r="C24" s="51" t="s">
        <v>76</v>
      </c>
      <c r="D24" s="52"/>
      <c r="E24" s="53" t="s">
        <v>21</v>
      </c>
      <c r="F24" s="54" t="s">
        <v>4764</v>
      </c>
      <c r="G24" s="53">
        <v>6</v>
      </c>
      <c r="H24" s="53">
        <v>4</v>
      </c>
      <c r="I24" s="111" t="s">
        <v>9755</v>
      </c>
      <c r="J24" s="395"/>
    </row>
    <row r="25" spans="1:10" ht="26.4" x14ac:dyDescent="0.3">
      <c r="A25" s="54" t="s">
        <v>4779</v>
      </c>
      <c r="B25" s="52" t="s">
        <v>4780</v>
      </c>
      <c r="C25" s="51" t="s">
        <v>76</v>
      </c>
      <c r="D25" s="52"/>
      <c r="E25" s="53" t="s">
        <v>21</v>
      </c>
      <c r="F25" s="54" t="s">
        <v>4764</v>
      </c>
      <c r="G25" s="53">
        <v>6</v>
      </c>
      <c r="H25" s="53">
        <v>4</v>
      </c>
      <c r="I25" s="111" t="s">
        <v>4781</v>
      </c>
      <c r="J25" s="395"/>
    </row>
    <row r="26" spans="1:10" ht="52.8" x14ac:dyDescent="0.3">
      <c r="A26" s="54" t="s">
        <v>4782</v>
      </c>
      <c r="B26" s="52" t="s">
        <v>4783</v>
      </c>
      <c r="C26" s="51" t="s">
        <v>76</v>
      </c>
      <c r="D26" s="52"/>
      <c r="E26" s="53" t="s">
        <v>21</v>
      </c>
      <c r="F26" s="54" t="s">
        <v>4764</v>
      </c>
      <c r="G26" s="53">
        <v>6</v>
      </c>
      <c r="H26" s="53">
        <v>4</v>
      </c>
      <c r="I26" s="111" t="s">
        <v>4784</v>
      </c>
      <c r="J26" s="395"/>
    </row>
    <row r="27" spans="1:10" ht="26.4" x14ac:dyDescent="0.3">
      <c r="A27" s="54" t="s">
        <v>4785</v>
      </c>
      <c r="B27" s="52" t="s">
        <v>4786</v>
      </c>
      <c r="C27" s="51" t="s">
        <v>76</v>
      </c>
      <c r="D27" s="52"/>
      <c r="E27" s="53" t="s">
        <v>21</v>
      </c>
      <c r="F27" s="54" t="s">
        <v>4764</v>
      </c>
      <c r="G27" s="53">
        <v>6</v>
      </c>
      <c r="H27" s="53">
        <v>4</v>
      </c>
      <c r="I27" s="111" t="s">
        <v>4787</v>
      </c>
      <c r="J27" s="395"/>
    </row>
    <row r="28" spans="1:10" s="344" customFormat="1" ht="39.6" x14ac:dyDescent="0.3">
      <c r="A28" s="342" t="s">
        <v>11637</v>
      </c>
      <c r="B28" s="159" t="s">
        <v>11640</v>
      </c>
      <c r="C28" s="160" t="s">
        <v>11453</v>
      </c>
      <c r="D28" s="159"/>
      <c r="E28" s="161" t="s">
        <v>21</v>
      </c>
      <c r="F28" s="342" t="s">
        <v>4764</v>
      </c>
      <c r="G28" s="161">
        <v>6</v>
      </c>
      <c r="H28" s="161">
        <v>4</v>
      </c>
      <c r="I28" s="343" t="s">
        <v>11638</v>
      </c>
      <c r="J28" s="162"/>
    </row>
    <row r="29" spans="1:10" s="344" customFormat="1" ht="66" x14ac:dyDescent="0.3">
      <c r="A29" s="342" t="s">
        <v>11639</v>
      </c>
      <c r="B29" s="159" t="s">
        <v>11642</v>
      </c>
      <c r="C29" s="160" t="s">
        <v>11453</v>
      </c>
      <c r="D29" s="159"/>
      <c r="E29" s="161" t="s">
        <v>21</v>
      </c>
      <c r="F29" s="342" t="s">
        <v>4764</v>
      </c>
      <c r="G29" s="161">
        <v>6</v>
      </c>
      <c r="H29" s="161">
        <v>4</v>
      </c>
      <c r="I29" s="343" t="s">
        <v>11645</v>
      </c>
      <c r="J29" s="162"/>
    </row>
    <row r="30" spans="1:10" s="344" customFormat="1" ht="52.8" x14ac:dyDescent="0.3">
      <c r="A30" s="342" t="s">
        <v>11641</v>
      </c>
      <c r="B30" s="159" t="s">
        <v>11643</v>
      </c>
      <c r="C30" s="160" t="s">
        <v>11453</v>
      </c>
      <c r="D30" s="159"/>
      <c r="E30" s="161" t="s">
        <v>21</v>
      </c>
      <c r="F30" s="342" t="s">
        <v>4764</v>
      </c>
      <c r="G30" s="161">
        <v>6</v>
      </c>
      <c r="H30" s="161">
        <v>4</v>
      </c>
      <c r="I30" s="343" t="s">
        <v>11644</v>
      </c>
      <c r="J30" s="162"/>
    </row>
    <row r="31" spans="1:10" s="344" customFormat="1" ht="52.8" x14ac:dyDescent="0.3">
      <c r="A31" s="342" t="s">
        <v>11646</v>
      </c>
      <c r="B31" s="159" t="s">
        <v>11648</v>
      </c>
      <c r="C31" s="160" t="s">
        <v>11453</v>
      </c>
      <c r="D31" s="159"/>
      <c r="E31" s="161" t="s">
        <v>21</v>
      </c>
      <c r="F31" s="342" t="s">
        <v>4764</v>
      </c>
      <c r="G31" s="161">
        <v>6</v>
      </c>
      <c r="H31" s="161">
        <v>4</v>
      </c>
      <c r="I31" s="343" t="s">
        <v>11647</v>
      </c>
      <c r="J31" s="162"/>
    </row>
    <row r="32" spans="1:10" s="344" customFormat="1" ht="66" x14ac:dyDescent="0.3">
      <c r="A32" s="342" t="s">
        <v>11649</v>
      </c>
      <c r="B32" s="159" t="s">
        <v>11650</v>
      </c>
      <c r="C32" s="160" t="s">
        <v>11453</v>
      </c>
      <c r="D32" s="159"/>
      <c r="E32" s="161" t="s">
        <v>21</v>
      </c>
      <c r="F32" s="342" t="s">
        <v>4764</v>
      </c>
      <c r="G32" s="161">
        <v>6</v>
      </c>
      <c r="H32" s="161">
        <v>4</v>
      </c>
      <c r="I32" s="343" t="s">
        <v>11659</v>
      </c>
      <c r="J32" s="162"/>
    </row>
    <row r="33" spans="1:10" s="344" customFormat="1" ht="52.8" x14ac:dyDescent="0.3">
      <c r="A33" s="342" t="s">
        <v>11651</v>
      </c>
      <c r="B33" s="159" t="s">
        <v>11652</v>
      </c>
      <c r="C33" s="160" t="s">
        <v>11453</v>
      </c>
      <c r="D33" s="159"/>
      <c r="E33" s="161" t="s">
        <v>21</v>
      </c>
      <c r="F33" s="342" t="s">
        <v>4764</v>
      </c>
      <c r="G33" s="161">
        <v>6</v>
      </c>
      <c r="H33" s="161">
        <v>4</v>
      </c>
      <c r="I33" s="343" t="s">
        <v>11658</v>
      </c>
      <c r="J33" s="162"/>
    </row>
    <row r="34" spans="1:10" s="344" customFormat="1" ht="52.8" x14ac:dyDescent="0.3">
      <c r="A34" s="342" t="s">
        <v>11653</v>
      </c>
      <c r="B34" s="159" t="s">
        <v>11654</v>
      </c>
      <c r="C34" s="160" t="s">
        <v>11453</v>
      </c>
      <c r="D34" s="159"/>
      <c r="E34" s="161" t="s">
        <v>21</v>
      </c>
      <c r="F34" s="342" t="s">
        <v>4764</v>
      </c>
      <c r="G34" s="161">
        <v>6</v>
      </c>
      <c r="H34" s="161">
        <v>4</v>
      </c>
      <c r="I34" s="343" t="s">
        <v>11657</v>
      </c>
      <c r="J34" s="162"/>
    </row>
    <row r="35" spans="1:10" s="344" customFormat="1" ht="52.8" x14ac:dyDescent="0.3">
      <c r="A35" s="342" t="s">
        <v>11655</v>
      </c>
      <c r="B35" s="159" t="s">
        <v>11656</v>
      </c>
      <c r="C35" s="160" t="s">
        <v>11453</v>
      </c>
      <c r="D35" s="159"/>
      <c r="E35" s="161" t="s">
        <v>21</v>
      </c>
      <c r="F35" s="342" t="s">
        <v>4764</v>
      </c>
      <c r="G35" s="161">
        <v>6</v>
      </c>
      <c r="H35" s="161">
        <v>4</v>
      </c>
      <c r="I35" s="343" t="s">
        <v>11669</v>
      </c>
      <c r="J35" s="162"/>
    </row>
    <row r="36" spans="1:10" s="344" customFormat="1" ht="52.8" x14ac:dyDescent="0.3">
      <c r="A36" s="342" t="s">
        <v>11660</v>
      </c>
      <c r="B36" s="159" t="s">
        <v>11661</v>
      </c>
      <c r="C36" s="160" t="s">
        <v>11453</v>
      </c>
      <c r="D36" s="159"/>
      <c r="E36" s="161" t="s">
        <v>21</v>
      </c>
      <c r="F36" s="342" t="s">
        <v>4764</v>
      </c>
      <c r="G36" s="161">
        <v>6</v>
      </c>
      <c r="H36" s="161">
        <v>4</v>
      </c>
      <c r="I36" s="343" t="s">
        <v>11668</v>
      </c>
      <c r="J36" s="162"/>
    </row>
    <row r="37" spans="1:10" s="344" customFormat="1" ht="52.8" x14ac:dyDescent="0.3">
      <c r="A37" s="342" t="s">
        <v>11662</v>
      </c>
      <c r="B37" s="159" t="s">
        <v>11663</v>
      </c>
      <c r="C37" s="160" t="s">
        <v>11453</v>
      </c>
      <c r="D37" s="159"/>
      <c r="E37" s="161" t="s">
        <v>21</v>
      </c>
      <c r="F37" s="342" t="s">
        <v>4764</v>
      </c>
      <c r="G37" s="161">
        <v>6</v>
      </c>
      <c r="H37" s="161">
        <v>4</v>
      </c>
      <c r="I37" s="343" t="s">
        <v>11667</v>
      </c>
      <c r="J37" s="162"/>
    </row>
    <row r="38" spans="1:10" s="344" customFormat="1" ht="52.8" x14ac:dyDescent="0.3">
      <c r="A38" s="342" t="s">
        <v>11664</v>
      </c>
      <c r="B38" s="159" t="s">
        <v>11665</v>
      </c>
      <c r="C38" s="160" t="s">
        <v>11453</v>
      </c>
      <c r="D38" s="159"/>
      <c r="E38" s="161" t="s">
        <v>21</v>
      </c>
      <c r="F38" s="342" t="s">
        <v>4764</v>
      </c>
      <c r="G38" s="161">
        <v>6</v>
      </c>
      <c r="H38" s="161">
        <v>4</v>
      </c>
      <c r="I38" s="343" t="s">
        <v>11666</v>
      </c>
      <c r="J38" s="162"/>
    </row>
    <row r="39" spans="1:10" x14ac:dyDescent="0.3">
      <c r="A39" s="137" t="s">
        <v>4788</v>
      </c>
      <c r="B39" s="67" t="s">
        <v>4789</v>
      </c>
      <c r="C39" s="68" t="s">
        <v>76</v>
      </c>
      <c r="D39" s="67"/>
      <c r="E39" s="69" t="s">
        <v>146</v>
      </c>
      <c r="F39" s="137" t="s">
        <v>4722</v>
      </c>
      <c r="G39" s="69">
        <v>4</v>
      </c>
      <c r="H39" s="69">
        <v>4</v>
      </c>
      <c r="I39" s="139"/>
    </row>
    <row r="40" spans="1:10" ht="26.4" x14ac:dyDescent="0.3">
      <c r="A40" s="140" t="s">
        <v>4790</v>
      </c>
      <c r="B40" s="72" t="s">
        <v>4791</v>
      </c>
      <c r="C40" s="73" t="s">
        <v>76</v>
      </c>
      <c r="D40" s="72"/>
      <c r="E40" s="74" t="s">
        <v>146</v>
      </c>
      <c r="F40" s="140" t="s">
        <v>4788</v>
      </c>
      <c r="G40" s="74">
        <v>5</v>
      </c>
      <c r="H40" s="74">
        <v>4</v>
      </c>
      <c r="I40" s="142"/>
    </row>
    <row r="41" spans="1:10" ht="26.4" x14ac:dyDescent="0.3">
      <c r="A41" s="54" t="s">
        <v>4792</v>
      </c>
      <c r="B41" s="52" t="s">
        <v>4793</v>
      </c>
      <c r="C41" s="51" t="s">
        <v>76</v>
      </c>
      <c r="D41" s="52"/>
      <c r="E41" s="53" t="s">
        <v>21</v>
      </c>
      <c r="F41" s="54" t="s">
        <v>4790</v>
      </c>
      <c r="G41" s="53">
        <v>6</v>
      </c>
      <c r="H41" s="53">
        <v>4</v>
      </c>
      <c r="I41" s="111" t="s">
        <v>4794</v>
      </c>
      <c r="J41" s="395"/>
    </row>
    <row r="42" spans="1:10" ht="26.4" x14ac:dyDescent="0.3">
      <c r="A42" s="54" t="s">
        <v>4795</v>
      </c>
      <c r="B42" s="52" t="s">
        <v>4796</v>
      </c>
      <c r="C42" s="51" t="s">
        <v>76</v>
      </c>
      <c r="D42" s="52"/>
      <c r="E42" s="53" t="s">
        <v>21</v>
      </c>
      <c r="F42" s="54" t="s">
        <v>4790</v>
      </c>
      <c r="G42" s="53">
        <v>6</v>
      </c>
      <c r="H42" s="53">
        <v>4</v>
      </c>
      <c r="I42" s="111" t="s">
        <v>4797</v>
      </c>
      <c r="J42" s="395"/>
    </row>
    <row r="43" spans="1:10" ht="26.4" x14ac:dyDescent="0.3">
      <c r="A43" s="54" t="s">
        <v>4798</v>
      </c>
      <c r="B43" s="52" t="s">
        <v>4799</v>
      </c>
      <c r="C43" s="51" t="s">
        <v>76</v>
      </c>
      <c r="D43" s="52"/>
      <c r="E43" s="53" t="s">
        <v>21</v>
      </c>
      <c r="F43" s="54" t="s">
        <v>4790</v>
      </c>
      <c r="G43" s="53">
        <v>6</v>
      </c>
      <c r="H43" s="53">
        <v>4</v>
      </c>
      <c r="I43" s="111" t="s">
        <v>4800</v>
      </c>
      <c r="J43" s="395"/>
    </row>
    <row r="44" spans="1:10" ht="26.4" x14ac:dyDescent="0.3">
      <c r="A44" s="54" t="s">
        <v>4801</v>
      </c>
      <c r="B44" s="52" t="s">
        <v>4802</v>
      </c>
      <c r="C44" s="51" t="s">
        <v>76</v>
      </c>
      <c r="D44" s="52"/>
      <c r="E44" s="53" t="s">
        <v>21</v>
      </c>
      <c r="F44" s="54" t="s">
        <v>4790</v>
      </c>
      <c r="G44" s="53">
        <v>6</v>
      </c>
      <c r="H44" s="53">
        <v>4</v>
      </c>
      <c r="I44" s="111" t="s">
        <v>4803</v>
      </c>
      <c r="J44" s="395"/>
    </row>
    <row r="45" spans="1:10" ht="26.4" x14ac:dyDescent="0.3">
      <c r="A45" s="54" t="s">
        <v>12699</v>
      </c>
      <c r="B45" s="52" t="s">
        <v>12701</v>
      </c>
      <c r="C45" s="51" t="s">
        <v>12695</v>
      </c>
      <c r="D45" s="52"/>
      <c r="E45" s="53" t="s">
        <v>21</v>
      </c>
      <c r="F45" s="54" t="s">
        <v>4790</v>
      </c>
      <c r="G45" s="53">
        <v>6</v>
      </c>
      <c r="H45" s="53">
        <v>4</v>
      </c>
      <c r="I45" s="111" t="s">
        <v>12700</v>
      </c>
      <c r="J45" s="395"/>
    </row>
    <row r="46" spans="1:10" x14ac:dyDescent="0.3">
      <c r="A46" s="54" t="s">
        <v>4804</v>
      </c>
      <c r="B46" s="52" t="s">
        <v>4805</v>
      </c>
      <c r="C46" s="51" t="s">
        <v>76</v>
      </c>
      <c r="D46" s="52"/>
      <c r="E46" s="53" t="s">
        <v>21</v>
      </c>
      <c r="F46" s="54" t="s">
        <v>4790</v>
      </c>
      <c r="G46" s="53">
        <v>6</v>
      </c>
      <c r="H46" s="53">
        <v>4</v>
      </c>
      <c r="I46" s="111" t="s">
        <v>4806</v>
      </c>
      <c r="J46" s="395"/>
    </row>
    <row r="47" spans="1:10" x14ac:dyDescent="0.3">
      <c r="A47" s="54" t="s">
        <v>4807</v>
      </c>
      <c r="B47" s="52" t="s">
        <v>4808</v>
      </c>
      <c r="C47" s="51" t="s">
        <v>76</v>
      </c>
      <c r="D47" s="52"/>
      <c r="E47" s="53" t="s">
        <v>21</v>
      </c>
      <c r="F47" s="54" t="s">
        <v>4790</v>
      </c>
      <c r="G47" s="53">
        <v>6</v>
      </c>
      <c r="H47" s="53">
        <v>4</v>
      </c>
      <c r="I47" s="111" t="s">
        <v>4809</v>
      </c>
      <c r="J47" s="395"/>
    </row>
    <row r="48" spans="1:10" x14ac:dyDescent="0.3">
      <c r="A48" s="137" t="s">
        <v>4810</v>
      </c>
      <c r="B48" s="67" t="s">
        <v>4811</v>
      </c>
      <c r="C48" s="68" t="s">
        <v>76</v>
      </c>
      <c r="D48" s="67"/>
      <c r="E48" s="69" t="s">
        <v>146</v>
      </c>
      <c r="F48" s="137" t="s">
        <v>4722</v>
      </c>
      <c r="G48" s="69">
        <v>4</v>
      </c>
      <c r="H48" s="69">
        <v>4</v>
      </c>
      <c r="I48" s="139"/>
    </row>
    <row r="49" spans="1:10" ht="26.4" x14ac:dyDescent="0.3">
      <c r="A49" s="140" t="s">
        <v>4812</v>
      </c>
      <c r="B49" s="72" t="s">
        <v>4813</v>
      </c>
      <c r="C49" s="73" t="s">
        <v>76</v>
      </c>
      <c r="D49" s="72"/>
      <c r="E49" s="74" t="s">
        <v>146</v>
      </c>
      <c r="F49" s="140" t="s">
        <v>4810</v>
      </c>
      <c r="G49" s="74">
        <v>5</v>
      </c>
      <c r="H49" s="74">
        <v>4</v>
      </c>
      <c r="I49" s="142"/>
    </row>
    <row r="50" spans="1:10" ht="39.6" x14ac:dyDescent="0.3">
      <c r="A50" s="54" t="s">
        <v>4814</v>
      </c>
      <c r="B50" s="52" t="s">
        <v>4815</v>
      </c>
      <c r="C50" s="51" t="s">
        <v>76</v>
      </c>
      <c r="D50" s="52"/>
      <c r="E50" s="53" t="s">
        <v>21</v>
      </c>
      <c r="F50" s="54" t="s">
        <v>4812</v>
      </c>
      <c r="G50" s="53">
        <v>6</v>
      </c>
      <c r="H50" s="53">
        <v>4</v>
      </c>
      <c r="I50" s="111" t="s">
        <v>4816</v>
      </c>
      <c r="J50" s="395"/>
    </row>
    <row r="51" spans="1:10" ht="158.4" x14ac:dyDescent="0.3">
      <c r="A51" s="54" t="s">
        <v>4817</v>
      </c>
      <c r="B51" s="52" t="s">
        <v>4818</v>
      </c>
      <c r="C51" s="51" t="s">
        <v>76</v>
      </c>
      <c r="D51" s="52"/>
      <c r="E51" s="53" t="s">
        <v>21</v>
      </c>
      <c r="F51" s="54" t="s">
        <v>4812</v>
      </c>
      <c r="G51" s="53">
        <v>6</v>
      </c>
      <c r="H51" s="53">
        <v>4</v>
      </c>
      <c r="I51" s="111" t="s">
        <v>5435</v>
      </c>
      <c r="J51" s="395"/>
    </row>
    <row r="52" spans="1:10" ht="105.6" x14ac:dyDescent="0.3">
      <c r="A52" s="54" t="s">
        <v>4819</v>
      </c>
      <c r="B52" s="52" t="s">
        <v>4820</v>
      </c>
      <c r="C52" s="51" t="s">
        <v>76</v>
      </c>
      <c r="D52" s="52"/>
      <c r="E52" s="53" t="s">
        <v>21</v>
      </c>
      <c r="F52" s="54" t="s">
        <v>4812</v>
      </c>
      <c r="G52" s="53">
        <v>6</v>
      </c>
      <c r="H52" s="53">
        <v>4</v>
      </c>
      <c r="I52" s="111" t="s">
        <v>9756</v>
      </c>
      <c r="J52" s="395"/>
    </row>
    <row r="53" spans="1:10" ht="118.8" x14ac:dyDescent="0.3">
      <c r="A53" s="54" t="s">
        <v>4821</v>
      </c>
      <c r="B53" s="52" t="s">
        <v>4822</v>
      </c>
      <c r="C53" s="51" t="s">
        <v>76</v>
      </c>
      <c r="D53" s="52"/>
      <c r="E53" s="53" t="s">
        <v>21</v>
      </c>
      <c r="F53" s="54" t="s">
        <v>4812</v>
      </c>
      <c r="G53" s="53">
        <v>6</v>
      </c>
      <c r="H53" s="53">
        <v>4</v>
      </c>
      <c r="I53" s="111" t="s">
        <v>5436</v>
      </c>
      <c r="J53" s="395"/>
    </row>
    <row r="54" spans="1:10" ht="79.2" x14ac:dyDescent="0.3">
      <c r="A54" s="54" t="s">
        <v>4823</v>
      </c>
      <c r="B54" s="52" t="s">
        <v>4824</v>
      </c>
      <c r="C54" s="51" t="s">
        <v>76</v>
      </c>
      <c r="D54" s="52"/>
      <c r="E54" s="53" t="s">
        <v>21</v>
      </c>
      <c r="F54" s="54" t="s">
        <v>4812</v>
      </c>
      <c r="G54" s="53">
        <v>6</v>
      </c>
      <c r="H54" s="53">
        <v>4</v>
      </c>
      <c r="I54" s="111" t="s">
        <v>4825</v>
      </c>
      <c r="J54" s="395"/>
    </row>
    <row r="55" spans="1:10" ht="39.6" x14ac:dyDescent="0.3">
      <c r="A55" s="54" t="s">
        <v>4826</v>
      </c>
      <c r="B55" s="52" t="s">
        <v>4827</v>
      </c>
      <c r="C55" s="51" t="s">
        <v>76</v>
      </c>
      <c r="D55" s="52"/>
      <c r="E55" s="53" t="s">
        <v>21</v>
      </c>
      <c r="F55" s="54" t="s">
        <v>4812</v>
      </c>
      <c r="G55" s="53">
        <v>6</v>
      </c>
      <c r="H55" s="53">
        <v>4</v>
      </c>
      <c r="I55" s="111" t="s">
        <v>4828</v>
      </c>
      <c r="J55" s="395"/>
    </row>
    <row r="56" spans="1:10" ht="132" x14ac:dyDescent="0.3">
      <c r="A56" s="54" t="s">
        <v>4829</v>
      </c>
      <c r="B56" s="52" t="s">
        <v>4830</v>
      </c>
      <c r="C56" s="51" t="s">
        <v>76</v>
      </c>
      <c r="D56" s="52"/>
      <c r="E56" s="53" t="s">
        <v>21</v>
      </c>
      <c r="F56" s="54" t="s">
        <v>4812</v>
      </c>
      <c r="G56" s="53">
        <v>6</v>
      </c>
      <c r="H56" s="53">
        <v>4</v>
      </c>
      <c r="I56" s="111" t="s">
        <v>5437</v>
      </c>
      <c r="J56" s="395"/>
    </row>
    <row r="57" spans="1:10" ht="118.8" x14ac:dyDescent="0.3">
      <c r="A57" s="54" t="s">
        <v>4831</v>
      </c>
      <c r="B57" s="52" t="s">
        <v>31</v>
      </c>
      <c r="C57" s="51" t="s">
        <v>76</v>
      </c>
      <c r="D57" s="52"/>
      <c r="E57" s="53" t="s">
        <v>21</v>
      </c>
      <c r="F57" s="54" t="s">
        <v>4812</v>
      </c>
      <c r="G57" s="53">
        <v>6</v>
      </c>
      <c r="H57" s="53">
        <v>4</v>
      </c>
      <c r="I57" s="111" t="s">
        <v>5438</v>
      </c>
      <c r="J57" s="395"/>
    </row>
    <row r="58" spans="1:10" ht="26.4" x14ac:dyDescent="0.3">
      <c r="A58" s="54" t="s">
        <v>4832</v>
      </c>
      <c r="B58" s="52" t="s">
        <v>4833</v>
      </c>
      <c r="C58" s="51" t="s">
        <v>76</v>
      </c>
      <c r="D58" s="52"/>
      <c r="E58" s="53" t="s">
        <v>21</v>
      </c>
      <c r="F58" s="54" t="s">
        <v>4812</v>
      </c>
      <c r="G58" s="53">
        <v>6</v>
      </c>
      <c r="H58" s="53">
        <v>4</v>
      </c>
      <c r="I58" s="111" t="s">
        <v>4834</v>
      </c>
      <c r="J58" s="395"/>
    </row>
    <row r="59" spans="1:10" ht="39.6" x14ac:dyDescent="0.3">
      <c r="A59" s="54" t="s">
        <v>4835</v>
      </c>
      <c r="B59" s="52" t="s">
        <v>4836</v>
      </c>
      <c r="C59" s="51" t="s">
        <v>76</v>
      </c>
      <c r="D59" s="52"/>
      <c r="E59" s="53" t="s">
        <v>21</v>
      </c>
      <c r="F59" s="54" t="s">
        <v>4812</v>
      </c>
      <c r="G59" s="53">
        <v>6</v>
      </c>
      <c r="H59" s="53">
        <v>4</v>
      </c>
      <c r="I59" s="111" t="s">
        <v>4837</v>
      </c>
      <c r="J59" s="395"/>
    </row>
    <row r="60" spans="1:10" ht="237.6" x14ac:dyDescent="0.3">
      <c r="A60" s="54" t="s">
        <v>4838</v>
      </c>
      <c r="B60" s="52" t="s">
        <v>4839</v>
      </c>
      <c r="C60" s="51" t="s">
        <v>76</v>
      </c>
      <c r="D60" s="52"/>
      <c r="E60" s="53" t="s">
        <v>21</v>
      </c>
      <c r="F60" s="54" t="s">
        <v>4812</v>
      </c>
      <c r="G60" s="53">
        <v>6</v>
      </c>
      <c r="H60" s="53">
        <v>4</v>
      </c>
      <c r="I60" s="111" t="s">
        <v>5439</v>
      </c>
      <c r="J60" s="395"/>
    </row>
    <row r="61" spans="1:10" ht="52.8" x14ac:dyDescent="0.3">
      <c r="A61" s="54" t="s">
        <v>4840</v>
      </c>
      <c r="B61" s="52" t="s">
        <v>4841</v>
      </c>
      <c r="C61" s="51" t="s">
        <v>76</v>
      </c>
      <c r="D61" s="52"/>
      <c r="E61" s="53" t="s">
        <v>21</v>
      </c>
      <c r="F61" s="54" t="s">
        <v>4812</v>
      </c>
      <c r="G61" s="53">
        <v>6</v>
      </c>
      <c r="H61" s="53">
        <v>4</v>
      </c>
      <c r="I61" s="111" t="s">
        <v>4842</v>
      </c>
      <c r="J61" s="395"/>
    </row>
    <row r="62" spans="1:10" ht="330" x14ac:dyDescent="0.3">
      <c r="A62" s="54" t="s">
        <v>4843</v>
      </c>
      <c r="B62" s="52" t="s">
        <v>4844</v>
      </c>
      <c r="C62" s="51" t="s">
        <v>76</v>
      </c>
      <c r="D62" s="52"/>
      <c r="E62" s="53" t="s">
        <v>21</v>
      </c>
      <c r="F62" s="52" t="s">
        <v>4812</v>
      </c>
      <c r="G62" s="53">
        <v>6</v>
      </c>
      <c r="H62" s="53">
        <v>4</v>
      </c>
      <c r="I62" s="111" t="s">
        <v>5440</v>
      </c>
      <c r="J62" s="395"/>
    </row>
    <row r="63" spans="1:10" ht="39.6" x14ac:dyDescent="0.3">
      <c r="A63" s="54" t="s">
        <v>4845</v>
      </c>
      <c r="B63" s="52" t="s">
        <v>4846</v>
      </c>
      <c r="C63" s="51" t="s">
        <v>76</v>
      </c>
      <c r="D63" s="52"/>
      <c r="E63" s="53" t="s">
        <v>21</v>
      </c>
      <c r="F63" s="54" t="s">
        <v>4812</v>
      </c>
      <c r="G63" s="53">
        <v>6</v>
      </c>
      <c r="H63" s="53">
        <v>4</v>
      </c>
      <c r="I63" s="111" t="s">
        <v>4847</v>
      </c>
      <c r="J63" s="395"/>
    </row>
    <row r="64" spans="1:10" ht="39.6" x14ac:dyDescent="0.3">
      <c r="A64" s="54" t="s">
        <v>4848</v>
      </c>
      <c r="B64" s="52" t="s">
        <v>4849</v>
      </c>
      <c r="C64" s="51" t="s">
        <v>76</v>
      </c>
      <c r="D64" s="52"/>
      <c r="E64" s="53" t="s">
        <v>21</v>
      </c>
      <c r="F64" s="54" t="s">
        <v>4812</v>
      </c>
      <c r="G64" s="53">
        <v>6</v>
      </c>
      <c r="H64" s="53">
        <v>4</v>
      </c>
      <c r="I64" s="111" t="s">
        <v>4850</v>
      </c>
      <c r="J64" s="395"/>
    </row>
    <row r="65" spans="1:10" ht="26.4" x14ac:dyDescent="0.3">
      <c r="A65" s="54" t="s">
        <v>4851</v>
      </c>
      <c r="B65" s="52" t="s">
        <v>4852</v>
      </c>
      <c r="C65" s="51" t="s">
        <v>76</v>
      </c>
      <c r="D65" s="52"/>
      <c r="E65" s="53" t="s">
        <v>21</v>
      </c>
      <c r="F65" s="54" t="s">
        <v>4812</v>
      </c>
      <c r="G65" s="53">
        <v>6</v>
      </c>
      <c r="H65" s="53">
        <v>4</v>
      </c>
      <c r="I65" s="111" t="s">
        <v>4853</v>
      </c>
      <c r="J65" s="395"/>
    </row>
    <row r="66" spans="1:10" ht="26.4" x14ac:dyDescent="0.3">
      <c r="A66" s="54" t="s">
        <v>4854</v>
      </c>
      <c r="B66" s="52" t="s">
        <v>4855</v>
      </c>
      <c r="C66" s="51" t="s">
        <v>76</v>
      </c>
      <c r="D66" s="52"/>
      <c r="E66" s="53" t="s">
        <v>21</v>
      </c>
      <c r="F66" s="54" t="s">
        <v>4812</v>
      </c>
      <c r="G66" s="53">
        <v>6</v>
      </c>
      <c r="H66" s="53">
        <v>4</v>
      </c>
      <c r="I66" s="111" t="s">
        <v>4856</v>
      </c>
      <c r="J66" s="395"/>
    </row>
    <row r="67" spans="1:10" x14ac:dyDescent="0.3">
      <c r="A67" s="54" t="s">
        <v>4857</v>
      </c>
      <c r="B67" s="52" t="s">
        <v>4858</v>
      </c>
      <c r="C67" s="51" t="s">
        <v>76</v>
      </c>
      <c r="D67" s="52"/>
      <c r="E67" s="53" t="s">
        <v>21</v>
      </c>
      <c r="F67" s="54" t="s">
        <v>4812</v>
      </c>
      <c r="G67" s="53">
        <v>6</v>
      </c>
      <c r="H67" s="53">
        <v>4</v>
      </c>
      <c r="I67" s="111" t="s">
        <v>4859</v>
      </c>
      <c r="J67" s="395"/>
    </row>
    <row r="68" spans="1:10" ht="26.4" x14ac:dyDescent="0.3">
      <c r="A68" s="54" t="s">
        <v>4860</v>
      </c>
      <c r="B68" s="52" t="s">
        <v>4861</v>
      </c>
      <c r="C68" s="51" t="s">
        <v>76</v>
      </c>
      <c r="D68" s="52"/>
      <c r="E68" s="53" t="s">
        <v>21</v>
      </c>
      <c r="F68" s="54" t="s">
        <v>4812</v>
      </c>
      <c r="G68" s="53">
        <v>6</v>
      </c>
      <c r="H68" s="53">
        <v>4</v>
      </c>
      <c r="I68" s="111" t="s">
        <v>4862</v>
      </c>
      <c r="J68" s="395"/>
    </row>
    <row r="69" spans="1:10" ht="26.4" x14ac:dyDescent="0.3">
      <c r="A69" s="54" t="s">
        <v>4863</v>
      </c>
      <c r="B69" s="52" t="s">
        <v>4864</v>
      </c>
      <c r="C69" s="51" t="s">
        <v>76</v>
      </c>
      <c r="D69" s="52"/>
      <c r="E69" s="53" t="s">
        <v>21</v>
      </c>
      <c r="F69" s="54" t="s">
        <v>4812</v>
      </c>
      <c r="G69" s="53">
        <v>6</v>
      </c>
      <c r="H69" s="53">
        <v>4</v>
      </c>
      <c r="I69" s="111" t="s">
        <v>4865</v>
      </c>
      <c r="J69" s="395"/>
    </row>
    <row r="70" spans="1:10" ht="26.4" x14ac:dyDescent="0.3">
      <c r="A70" s="54" t="s">
        <v>4866</v>
      </c>
      <c r="B70" s="52" t="s">
        <v>4867</v>
      </c>
      <c r="C70" s="51" t="s">
        <v>76</v>
      </c>
      <c r="D70" s="52"/>
      <c r="E70" s="53" t="s">
        <v>21</v>
      </c>
      <c r="F70" s="54" t="s">
        <v>4812</v>
      </c>
      <c r="G70" s="53">
        <v>6</v>
      </c>
      <c r="H70" s="53">
        <v>4</v>
      </c>
      <c r="I70" s="111" t="s">
        <v>4868</v>
      </c>
      <c r="J70" s="395"/>
    </row>
    <row r="71" spans="1:10" ht="26.4" x14ac:dyDescent="0.3">
      <c r="A71" s="54" t="s">
        <v>4869</v>
      </c>
      <c r="B71" s="52" t="s">
        <v>4870</v>
      </c>
      <c r="C71" s="51" t="s">
        <v>76</v>
      </c>
      <c r="D71" s="52"/>
      <c r="E71" s="53" t="s">
        <v>21</v>
      </c>
      <c r="F71" s="54" t="s">
        <v>4812</v>
      </c>
      <c r="G71" s="53">
        <v>6</v>
      </c>
      <c r="H71" s="53">
        <v>4</v>
      </c>
      <c r="I71" s="111" t="s">
        <v>4871</v>
      </c>
      <c r="J71" s="395"/>
    </row>
    <row r="72" spans="1:10" x14ac:dyDescent="0.3">
      <c r="A72" s="54" t="s">
        <v>4872</v>
      </c>
      <c r="B72" s="52" t="s">
        <v>4873</v>
      </c>
      <c r="C72" s="51" t="s">
        <v>76</v>
      </c>
      <c r="D72" s="52"/>
      <c r="E72" s="53" t="s">
        <v>21</v>
      </c>
      <c r="F72" s="54" t="s">
        <v>4812</v>
      </c>
      <c r="G72" s="53">
        <v>6</v>
      </c>
      <c r="H72" s="53">
        <v>4</v>
      </c>
      <c r="I72" s="111" t="s">
        <v>4874</v>
      </c>
      <c r="J72" s="395"/>
    </row>
    <row r="73" spans="1:10" ht="26.4" x14ac:dyDescent="0.3">
      <c r="A73" s="54" t="s">
        <v>4875</v>
      </c>
      <c r="B73" s="52" t="s">
        <v>4876</v>
      </c>
      <c r="C73" s="51" t="s">
        <v>76</v>
      </c>
      <c r="D73" s="52"/>
      <c r="E73" s="53" t="s">
        <v>21</v>
      </c>
      <c r="F73" s="54" t="s">
        <v>4812</v>
      </c>
      <c r="G73" s="53">
        <v>6</v>
      </c>
      <c r="H73" s="53">
        <v>4</v>
      </c>
      <c r="I73" s="111" t="s">
        <v>4877</v>
      </c>
      <c r="J73" s="395"/>
    </row>
    <row r="74" spans="1:10" ht="39.6" x14ac:dyDescent="0.3">
      <c r="A74" s="54" t="s">
        <v>4878</v>
      </c>
      <c r="B74" s="52" t="s">
        <v>4879</v>
      </c>
      <c r="C74" s="51" t="s">
        <v>76</v>
      </c>
      <c r="D74" s="52"/>
      <c r="E74" s="53" t="s">
        <v>21</v>
      </c>
      <c r="F74" s="54" t="s">
        <v>4812</v>
      </c>
      <c r="G74" s="53">
        <v>6</v>
      </c>
      <c r="H74" s="53">
        <v>4</v>
      </c>
      <c r="I74" s="111" t="s">
        <v>4880</v>
      </c>
      <c r="J74" s="395"/>
    </row>
    <row r="75" spans="1:10" ht="26.4" x14ac:dyDescent="0.3">
      <c r="A75" s="54" t="s">
        <v>4881</v>
      </c>
      <c r="B75" s="52" t="s">
        <v>4882</v>
      </c>
      <c r="C75" s="51" t="s">
        <v>76</v>
      </c>
      <c r="D75" s="52"/>
      <c r="E75" s="53" t="s">
        <v>21</v>
      </c>
      <c r="F75" s="54" t="s">
        <v>4812</v>
      </c>
      <c r="G75" s="53">
        <v>6</v>
      </c>
      <c r="H75" s="53">
        <v>4</v>
      </c>
      <c r="I75" s="111" t="s">
        <v>4883</v>
      </c>
      <c r="J75" s="395"/>
    </row>
    <row r="76" spans="1:10" ht="39.6" x14ac:dyDescent="0.3">
      <c r="A76" s="54" t="s">
        <v>4884</v>
      </c>
      <c r="B76" s="52" t="s">
        <v>4885</v>
      </c>
      <c r="C76" s="51" t="s">
        <v>76</v>
      </c>
      <c r="D76" s="52"/>
      <c r="E76" s="53" t="s">
        <v>21</v>
      </c>
      <c r="F76" s="54" t="s">
        <v>4812</v>
      </c>
      <c r="G76" s="53">
        <v>6</v>
      </c>
      <c r="H76" s="53">
        <v>4</v>
      </c>
      <c r="I76" s="111" t="s">
        <v>4886</v>
      </c>
      <c r="J76" s="395"/>
    </row>
    <row r="77" spans="1:10" ht="39.6" x14ac:dyDescent="0.3">
      <c r="A77" s="54" t="s">
        <v>4887</v>
      </c>
      <c r="B77" s="52" t="s">
        <v>4888</v>
      </c>
      <c r="C77" s="51" t="s">
        <v>76</v>
      </c>
      <c r="D77" s="52"/>
      <c r="E77" s="53" t="s">
        <v>21</v>
      </c>
      <c r="F77" s="54" t="s">
        <v>4812</v>
      </c>
      <c r="G77" s="53">
        <v>6</v>
      </c>
      <c r="H77" s="53">
        <v>4</v>
      </c>
      <c r="I77" s="111" t="s">
        <v>4889</v>
      </c>
      <c r="J77" s="395"/>
    </row>
    <row r="78" spans="1:10" ht="26.4" x14ac:dyDescent="0.3">
      <c r="A78" s="54" t="s">
        <v>4890</v>
      </c>
      <c r="B78" s="52" t="s">
        <v>4891</v>
      </c>
      <c r="C78" s="51" t="s">
        <v>76</v>
      </c>
      <c r="D78" s="52"/>
      <c r="E78" s="53" t="s">
        <v>21</v>
      </c>
      <c r="F78" s="54" t="s">
        <v>4812</v>
      </c>
      <c r="G78" s="53">
        <v>6</v>
      </c>
      <c r="H78" s="53">
        <v>4</v>
      </c>
      <c r="I78" s="111" t="s">
        <v>4892</v>
      </c>
      <c r="J78" s="395"/>
    </row>
    <row r="79" spans="1:10" ht="26.4" x14ac:dyDescent="0.3">
      <c r="A79" s="54" t="s">
        <v>4893</v>
      </c>
      <c r="B79" s="52" t="s">
        <v>4894</v>
      </c>
      <c r="C79" s="51" t="s">
        <v>76</v>
      </c>
      <c r="D79" s="52"/>
      <c r="E79" s="53" t="s">
        <v>21</v>
      </c>
      <c r="F79" s="54" t="s">
        <v>4812</v>
      </c>
      <c r="G79" s="53">
        <v>6</v>
      </c>
      <c r="H79" s="53">
        <v>4</v>
      </c>
      <c r="I79" s="111" t="s">
        <v>4895</v>
      </c>
      <c r="J79" s="395"/>
    </row>
    <row r="80" spans="1:10" ht="26.4" x14ac:dyDescent="0.3">
      <c r="A80" s="54" t="s">
        <v>4896</v>
      </c>
      <c r="B80" s="52" t="s">
        <v>4897</v>
      </c>
      <c r="C80" s="51" t="s">
        <v>76</v>
      </c>
      <c r="D80" s="52"/>
      <c r="E80" s="53" t="s">
        <v>21</v>
      </c>
      <c r="F80" s="54" t="s">
        <v>4812</v>
      </c>
      <c r="G80" s="53">
        <v>6</v>
      </c>
      <c r="H80" s="53">
        <v>4</v>
      </c>
      <c r="I80" s="111" t="s">
        <v>4898</v>
      </c>
      <c r="J80" s="395"/>
    </row>
    <row r="81" spans="1:10" ht="39.6" x14ac:dyDescent="0.3">
      <c r="A81" s="54" t="s">
        <v>4899</v>
      </c>
      <c r="B81" s="52" t="s">
        <v>4900</v>
      </c>
      <c r="C81" s="51" t="s">
        <v>76</v>
      </c>
      <c r="D81" s="52"/>
      <c r="E81" s="53" t="s">
        <v>21</v>
      </c>
      <c r="F81" s="54" t="s">
        <v>4812</v>
      </c>
      <c r="G81" s="53">
        <v>6</v>
      </c>
      <c r="H81" s="53">
        <v>4</v>
      </c>
      <c r="I81" s="111" t="s">
        <v>4901</v>
      </c>
      <c r="J81" s="395"/>
    </row>
    <row r="82" spans="1:10" ht="52.8" x14ac:dyDescent="0.3">
      <c r="A82" s="54" t="s">
        <v>4902</v>
      </c>
      <c r="B82" s="52" t="s">
        <v>4903</v>
      </c>
      <c r="C82" s="51" t="s">
        <v>76</v>
      </c>
      <c r="D82" s="52"/>
      <c r="E82" s="53" t="s">
        <v>21</v>
      </c>
      <c r="F82" s="54" t="s">
        <v>4812</v>
      </c>
      <c r="G82" s="53">
        <v>6</v>
      </c>
      <c r="H82" s="53">
        <v>4</v>
      </c>
      <c r="I82" s="111" t="s">
        <v>4904</v>
      </c>
      <c r="J82" s="395"/>
    </row>
    <row r="83" spans="1:10" ht="52.8" x14ac:dyDescent="0.3">
      <c r="A83" s="54" t="s">
        <v>4905</v>
      </c>
      <c r="B83" s="52" t="s">
        <v>4906</v>
      </c>
      <c r="C83" s="51" t="s">
        <v>76</v>
      </c>
      <c r="D83" s="52"/>
      <c r="E83" s="53" t="s">
        <v>21</v>
      </c>
      <c r="F83" s="54" t="s">
        <v>4812</v>
      </c>
      <c r="G83" s="53">
        <v>6</v>
      </c>
      <c r="H83" s="53">
        <v>4</v>
      </c>
      <c r="I83" s="111" t="s">
        <v>4907</v>
      </c>
      <c r="J83" s="395"/>
    </row>
    <row r="84" spans="1:10" ht="39.6" x14ac:dyDescent="0.3">
      <c r="A84" s="54" t="s">
        <v>4908</v>
      </c>
      <c r="B84" s="52" t="s">
        <v>4909</v>
      </c>
      <c r="C84" s="51" t="s">
        <v>76</v>
      </c>
      <c r="D84" s="52"/>
      <c r="E84" s="53" t="s">
        <v>21</v>
      </c>
      <c r="F84" s="54" t="s">
        <v>4812</v>
      </c>
      <c r="G84" s="53">
        <v>6</v>
      </c>
      <c r="H84" s="53">
        <v>4</v>
      </c>
      <c r="I84" s="111" t="s">
        <v>4910</v>
      </c>
      <c r="J84" s="395"/>
    </row>
    <row r="85" spans="1:10" ht="52.8" x14ac:dyDescent="0.3">
      <c r="A85" s="54" t="s">
        <v>4911</v>
      </c>
      <c r="B85" s="52" t="s">
        <v>4912</v>
      </c>
      <c r="C85" s="51" t="s">
        <v>76</v>
      </c>
      <c r="D85" s="52"/>
      <c r="E85" s="53" t="s">
        <v>21</v>
      </c>
      <c r="F85" s="54" t="s">
        <v>4812</v>
      </c>
      <c r="G85" s="53">
        <v>6</v>
      </c>
      <c r="H85" s="53">
        <v>4</v>
      </c>
      <c r="I85" s="111" t="s">
        <v>4913</v>
      </c>
      <c r="J85" s="395"/>
    </row>
    <row r="86" spans="1:10" ht="26.4" x14ac:dyDescent="0.3">
      <c r="A86" s="54" t="s">
        <v>4914</v>
      </c>
      <c r="B86" s="52" t="s">
        <v>4915</v>
      </c>
      <c r="C86" s="51" t="s">
        <v>76</v>
      </c>
      <c r="D86" s="52"/>
      <c r="E86" s="53" t="s">
        <v>21</v>
      </c>
      <c r="F86" s="54" t="s">
        <v>4812</v>
      </c>
      <c r="G86" s="53">
        <v>6</v>
      </c>
      <c r="H86" s="53">
        <v>4</v>
      </c>
      <c r="I86" s="111" t="s">
        <v>4916</v>
      </c>
      <c r="J86" s="395"/>
    </row>
    <row r="87" spans="1:10" ht="26.4" x14ac:dyDescent="0.3">
      <c r="A87" s="54" t="s">
        <v>4917</v>
      </c>
      <c r="B87" s="52" t="s">
        <v>4918</v>
      </c>
      <c r="C87" s="51" t="s">
        <v>76</v>
      </c>
      <c r="D87" s="52"/>
      <c r="E87" s="53" t="s">
        <v>21</v>
      </c>
      <c r="F87" s="54" t="s">
        <v>4812</v>
      </c>
      <c r="G87" s="53">
        <v>6</v>
      </c>
      <c r="H87" s="53">
        <v>4</v>
      </c>
      <c r="I87" s="111" t="s">
        <v>4919</v>
      </c>
      <c r="J87" s="395"/>
    </row>
    <row r="88" spans="1:10" ht="26.4" x14ac:dyDescent="0.3">
      <c r="A88" s="54" t="s">
        <v>4920</v>
      </c>
      <c r="B88" s="52" t="s">
        <v>4921</v>
      </c>
      <c r="C88" s="51" t="s">
        <v>76</v>
      </c>
      <c r="D88" s="52"/>
      <c r="E88" s="53" t="s">
        <v>21</v>
      </c>
      <c r="F88" s="54" t="s">
        <v>4812</v>
      </c>
      <c r="G88" s="53">
        <v>6</v>
      </c>
      <c r="H88" s="53">
        <v>4</v>
      </c>
      <c r="I88" s="111" t="s">
        <v>4922</v>
      </c>
      <c r="J88" s="395"/>
    </row>
    <row r="89" spans="1:10" ht="26.4" x14ac:dyDescent="0.3">
      <c r="A89" s="54" t="s">
        <v>4923</v>
      </c>
      <c r="B89" s="52" t="s">
        <v>4924</v>
      </c>
      <c r="C89" s="51" t="s">
        <v>76</v>
      </c>
      <c r="D89" s="52"/>
      <c r="E89" s="53" t="s">
        <v>21</v>
      </c>
      <c r="F89" s="54" t="s">
        <v>4812</v>
      </c>
      <c r="G89" s="53">
        <v>6</v>
      </c>
      <c r="H89" s="53">
        <v>4</v>
      </c>
      <c r="I89" s="111" t="s">
        <v>4925</v>
      </c>
      <c r="J89" s="395"/>
    </row>
    <row r="90" spans="1:10" ht="26.4" x14ac:dyDescent="0.3">
      <c r="A90" s="54" t="s">
        <v>4926</v>
      </c>
      <c r="B90" s="52" t="s">
        <v>4927</v>
      </c>
      <c r="C90" s="51" t="s">
        <v>76</v>
      </c>
      <c r="D90" s="52"/>
      <c r="E90" s="53" t="s">
        <v>21</v>
      </c>
      <c r="F90" s="54" t="s">
        <v>4812</v>
      </c>
      <c r="G90" s="53">
        <v>6</v>
      </c>
      <c r="H90" s="53">
        <v>4</v>
      </c>
      <c r="I90" s="111" t="s">
        <v>4928</v>
      </c>
      <c r="J90" s="395"/>
    </row>
    <row r="91" spans="1:10" ht="26.4" x14ac:dyDescent="0.3">
      <c r="A91" s="54" t="s">
        <v>4929</v>
      </c>
      <c r="B91" s="52" t="s">
        <v>4930</v>
      </c>
      <c r="C91" s="51" t="s">
        <v>76</v>
      </c>
      <c r="D91" s="52"/>
      <c r="E91" s="53" t="s">
        <v>21</v>
      </c>
      <c r="F91" s="54" t="s">
        <v>4812</v>
      </c>
      <c r="G91" s="53">
        <v>6</v>
      </c>
      <c r="H91" s="53">
        <v>4</v>
      </c>
      <c r="I91" s="111" t="s">
        <v>4931</v>
      </c>
      <c r="J91" s="395"/>
    </row>
    <row r="92" spans="1:10" ht="26.4" x14ac:dyDescent="0.3">
      <c r="A92" s="54" t="s">
        <v>4932</v>
      </c>
      <c r="B92" s="52" t="s">
        <v>4933</v>
      </c>
      <c r="C92" s="51" t="s">
        <v>76</v>
      </c>
      <c r="D92" s="52"/>
      <c r="E92" s="53" t="s">
        <v>21</v>
      </c>
      <c r="F92" s="54" t="s">
        <v>4812</v>
      </c>
      <c r="G92" s="53">
        <v>6</v>
      </c>
      <c r="H92" s="53">
        <v>4</v>
      </c>
      <c r="I92" s="111" t="s">
        <v>4934</v>
      </c>
      <c r="J92" s="395"/>
    </row>
    <row r="93" spans="1:10" ht="26.4" x14ac:dyDescent="0.3">
      <c r="A93" s="54" t="s">
        <v>4935</v>
      </c>
      <c r="B93" s="52" t="s">
        <v>4936</v>
      </c>
      <c r="C93" s="51" t="s">
        <v>76</v>
      </c>
      <c r="D93" s="52"/>
      <c r="E93" s="53" t="s">
        <v>21</v>
      </c>
      <c r="F93" s="54" t="s">
        <v>4812</v>
      </c>
      <c r="G93" s="53">
        <v>6</v>
      </c>
      <c r="H93" s="53">
        <v>4</v>
      </c>
      <c r="I93" s="111" t="s">
        <v>4937</v>
      </c>
      <c r="J93" s="395"/>
    </row>
    <row r="94" spans="1:10" ht="26.4" x14ac:dyDescent="0.3">
      <c r="A94" s="54" t="s">
        <v>4938</v>
      </c>
      <c r="B94" s="52" t="s">
        <v>4939</v>
      </c>
      <c r="C94" s="51" t="s">
        <v>76</v>
      </c>
      <c r="D94" s="52"/>
      <c r="E94" s="53" t="s">
        <v>21</v>
      </c>
      <c r="F94" s="54" t="s">
        <v>4812</v>
      </c>
      <c r="G94" s="53">
        <v>6</v>
      </c>
      <c r="H94" s="53">
        <v>4</v>
      </c>
      <c r="I94" s="111" t="s">
        <v>4940</v>
      </c>
      <c r="J94" s="395"/>
    </row>
    <row r="95" spans="1:10" ht="26.4" x14ac:dyDescent="0.3">
      <c r="A95" s="54" t="s">
        <v>4941</v>
      </c>
      <c r="B95" s="52" t="s">
        <v>4942</v>
      </c>
      <c r="C95" s="51" t="s">
        <v>76</v>
      </c>
      <c r="D95" s="52"/>
      <c r="E95" s="53" t="s">
        <v>21</v>
      </c>
      <c r="F95" s="54" t="s">
        <v>4812</v>
      </c>
      <c r="G95" s="53">
        <v>6</v>
      </c>
      <c r="H95" s="53">
        <v>4</v>
      </c>
      <c r="I95" s="111" t="s">
        <v>4943</v>
      </c>
      <c r="J95" s="395"/>
    </row>
    <row r="96" spans="1:10" ht="79.2" x14ac:dyDescent="0.3">
      <c r="A96" s="54" t="s">
        <v>4946</v>
      </c>
      <c r="B96" s="52" t="s">
        <v>4947</v>
      </c>
      <c r="C96" s="51" t="s">
        <v>76</v>
      </c>
      <c r="D96" s="52"/>
      <c r="E96" s="53" t="s">
        <v>21</v>
      </c>
      <c r="F96" s="54" t="s">
        <v>4812</v>
      </c>
      <c r="G96" s="53">
        <v>6</v>
      </c>
      <c r="H96" s="53">
        <v>4</v>
      </c>
      <c r="I96" s="111" t="s">
        <v>4948</v>
      </c>
      <c r="J96" s="395"/>
    </row>
    <row r="97" spans="1:10" x14ac:dyDescent="0.3">
      <c r="A97" s="137" t="s">
        <v>4949</v>
      </c>
      <c r="B97" s="67" t="s">
        <v>4950</v>
      </c>
      <c r="C97" s="68" t="s">
        <v>76</v>
      </c>
      <c r="D97" s="67"/>
      <c r="E97" s="69" t="s">
        <v>146</v>
      </c>
      <c r="F97" s="137" t="s">
        <v>4722</v>
      </c>
      <c r="G97" s="69">
        <v>4</v>
      </c>
      <c r="H97" s="69">
        <v>4</v>
      </c>
      <c r="I97" s="139"/>
    </row>
    <row r="98" spans="1:10" ht="26.4" x14ac:dyDescent="0.3">
      <c r="A98" s="140" t="s">
        <v>4951</v>
      </c>
      <c r="B98" s="72" t="s">
        <v>4952</v>
      </c>
      <c r="C98" s="73" t="s">
        <v>76</v>
      </c>
      <c r="D98" s="72"/>
      <c r="E98" s="74" t="s">
        <v>146</v>
      </c>
      <c r="F98" s="140" t="s">
        <v>4949</v>
      </c>
      <c r="G98" s="74">
        <v>5</v>
      </c>
      <c r="H98" s="74">
        <v>4</v>
      </c>
      <c r="I98" s="142"/>
    </row>
    <row r="99" spans="1:10" ht="171.6" x14ac:dyDescent="0.3">
      <c r="A99" s="54" t="s">
        <v>4953</v>
      </c>
      <c r="B99" s="52" t="s">
        <v>4954</v>
      </c>
      <c r="C99" s="51" t="s">
        <v>76</v>
      </c>
      <c r="D99" s="52"/>
      <c r="E99" s="53" t="s">
        <v>21</v>
      </c>
      <c r="F99" s="54" t="s">
        <v>4951</v>
      </c>
      <c r="G99" s="53">
        <v>6</v>
      </c>
      <c r="H99" s="53">
        <v>4</v>
      </c>
      <c r="I99" s="111" t="s">
        <v>5441</v>
      </c>
      <c r="J99" s="395"/>
    </row>
    <row r="100" spans="1:10" ht="303.60000000000002" x14ac:dyDescent="0.3">
      <c r="A100" s="52" t="s">
        <v>4955</v>
      </c>
      <c r="B100" s="52" t="s">
        <v>4956</v>
      </c>
      <c r="C100" s="51" t="s">
        <v>76</v>
      </c>
      <c r="D100" s="52"/>
      <c r="E100" s="53" t="s">
        <v>21</v>
      </c>
      <c r="F100" s="52" t="s">
        <v>4951</v>
      </c>
      <c r="G100" s="53">
        <v>6</v>
      </c>
      <c r="H100" s="53">
        <v>4</v>
      </c>
      <c r="I100" s="111" t="s">
        <v>5442</v>
      </c>
      <c r="J100" s="395"/>
    </row>
    <row r="101" spans="1:10" ht="26.4" x14ac:dyDescent="0.3">
      <c r="A101" s="54" t="s">
        <v>4957</v>
      </c>
      <c r="B101" s="52" t="s">
        <v>4958</v>
      </c>
      <c r="C101" s="51" t="s">
        <v>76</v>
      </c>
      <c r="D101" s="52"/>
      <c r="E101" s="53" t="s">
        <v>21</v>
      </c>
      <c r="F101" s="54" t="s">
        <v>4951</v>
      </c>
      <c r="G101" s="53">
        <v>6</v>
      </c>
      <c r="H101" s="53">
        <v>4</v>
      </c>
      <c r="I101" s="111" t="s">
        <v>4959</v>
      </c>
      <c r="J101" s="395"/>
    </row>
    <row r="102" spans="1:10" ht="132" x14ac:dyDescent="0.3">
      <c r="A102" s="54" t="s">
        <v>4960</v>
      </c>
      <c r="B102" s="52" t="s">
        <v>4961</v>
      </c>
      <c r="C102" s="51" t="s">
        <v>76</v>
      </c>
      <c r="D102" s="52"/>
      <c r="E102" s="53" t="s">
        <v>21</v>
      </c>
      <c r="F102" s="54" t="s">
        <v>4951</v>
      </c>
      <c r="G102" s="53">
        <v>6</v>
      </c>
      <c r="H102" s="53">
        <v>4</v>
      </c>
      <c r="I102" s="111" t="s">
        <v>5443</v>
      </c>
      <c r="J102" s="395"/>
    </row>
    <row r="103" spans="1:10" ht="26.4" x14ac:dyDescent="0.3">
      <c r="A103" s="54" t="s">
        <v>4962</v>
      </c>
      <c r="B103" s="52" t="s">
        <v>4963</v>
      </c>
      <c r="C103" s="51" t="s">
        <v>76</v>
      </c>
      <c r="D103" s="52"/>
      <c r="E103" s="53" t="s">
        <v>21</v>
      </c>
      <c r="F103" s="54" t="s">
        <v>4951</v>
      </c>
      <c r="G103" s="53">
        <v>6</v>
      </c>
      <c r="H103" s="53">
        <v>4</v>
      </c>
      <c r="I103" s="111" t="s">
        <v>4964</v>
      </c>
      <c r="J103" s="395"/>
    </row>
    <row r="104" spans="1:10" ht="26.4" x14ac:dyDescent="0.3">
      <c r="A104" s="54" t="s">
        <v>4965</v>
      </c>
      <c r="B104" s="52" t="s">
        <v>4966</v>
      </c>
      <c r="C104" s="51" t="s">
        <v>76</v>
      </c>
      <c r="D104" s="52"/>
      <c r="E104" s="53" t="s">
        <v>21</v>
      </c>
      <c r="F104" s="54" t="s">
        <v>4951</v>
      </c>
      <c r="G104" s="53">
        <v>6</v>
      </c>
      <c r="H104" s="53">
        <v>4</v>
      </c>
      <c r="I104" s="111" t="s">
        <v>4967</v>
      </c>
      <c r="J104" s="395"/>
    </row>
    <row r="105" spans="1:10" ht="26.4" x14ac:dyDescent="0.3">
      <c r="A105" s="54" t="s">
        <v>4968</v>
      </c>
      <c r="B105" s="52" t="s">
        <v>4969</v>
      </c>
      <c r="C105" s="51" t="s">
        <v>76</v>
      </c>
      <c r="D105" s="52"/>
      <c r="E105" s="53" t="s">
        <v>21</v>
      </c>
      <c r="F105" s="54" t="s">
        <v>4951</v>
      </c>
      <c r="G105" s="53">
        <v>6</v>
      </c>
      <c r="H105" s="53">
        <v>4</v>
      </c>
      <c r="I105" s="111" t="s">
        <v>4970</v>
      </c>
      <c r="J105" s="395"/>
    </row>
    <row r="106" spans="1:10" ht="277.2" x14ac:dyDescent="0.3">
      <c r="A106" s="54" t="s">
        <v>4971</v>
      </c>
      <c r="B106" s="52" t="s">
        <v>5444</v>
      </c>
      <c r="C106" s="51" t="s">
        <v>76</v>
      </c>
      <c r="D106" s="52"/>
      <c r="E106" s="53" t="s">
        <v>21</v>
      </c>
      <c r="F106" s="54" t="s">
        <v>4951</v>
      </c>
      <c r="G106" s="53">
        <v>6</v>
      </c>
      <c r="H106" s="53">
        <v>4</v>
      </c>
      <c r="I106" s="111" t="s">
        <v>5445</v>
      </c>
      <c r="J106" s="395"/>
    </row>
    <row r="107" spans="1:10" ht="145.19999999999999" x14ac:dyDescent="0.3">
      <c r="A107" s="54" t="s">
        <v>4972</v>
      </c>
      <c r="B107" s="52" t="s">
        <v>5446</v>
      </c>
      <c r="C107" s="51" t="s">
        <v>76</v>
      </c>
      <c r="D107" s="52"/>
      <c r="E107" s="53" t="s">
        <v>21</v>
      </c>
      <c r="F107" s="54" t="s">
        <v>4951</v>
      </c>
      <c r="G107" s="53">
        <v>6</v>
      </c>
      <c r="H107" s="53">
        <v>4</v>
      </c>
      <c r="I107" s="111" t="s">
        <v>5447</v>
      </c>
      <c r="J107" s="395"/>
    </row>
    <row r="108" spans="1:10" ht="118.8" x14ac:dyDescent="0.3">
      <c r="A108" s="54" t="s">
        <v>4973</v>
      </c>
      <c r="B108" s="52" t="s">
        <v>4974</v>
      </c>
      <c r="C108" s="51" t="s">
        <v>76</v>
      </c>
      <c r="D108" s="52"/>
      <c r="E108" s="53" t="s">
        <v>21</v>
      </c>
      <c r="F108" s="54" t="s">
        <v>4951</v>
      </c>
      <c r="G108" s="53">
        <v>6</v>
      </c>
      <c r="H108" s="53">
        <v>4</v>
      </c>
      <c r="I108" s="111" t="s">
        <v>5448</v>
      </c>
      <c r="J108" s="395"/>
    </row>
    <row r="109" spans="1:10" ht="409.6" x14ac:dyDescent="0.3">
      <c r="A109" s="54" t="s">
        <v>4975</v>
      </c>
      <c r="B109" s="52" t="s">
        <v>4976</v>
      </c>
      <c r="C109" s="51" t="s">
        <v>76</v>
      </c>
      <c r="D109" s="52"/>
      <c r="E109" s="53" t="s">
        <v>21</v>
      </c>
      <c r="F109" s="54" t="s">
        <v>4951</v>
      </c>
      <c r="G109" s="53">
        <v>6</v>
      </c>
      <c r="H109" s="53">
        <v>4</v>
      </c>
      <c r="I109" s="111" t="s">
        <v>5449</v>
      </c>
      <c r="J109" s="395"/>
    </row>
    <row r="110" spans="1:10" ht="184.8" x14ac:dyDescent="0.3">
      <c r="A110" s="54" t="s">
        <v>4977</v>
      </c>
      <c r="B110" s="52" t="s">
        <v>4978</v>
      </c>
      <c r="C110" s="51" t="s">
        <v>76</v>
      </c>
      <c r="D110" s="52"/>
      <c r="E110" s="53" t="s">
        <v>21</v>
      </c>
      <c r="F110" s="54" t="s">
        <v>4951</v>
      </c>
      <c r="G110" s="53">
        <v>6</v>
      </c>
      <c r="H110" s="53">
        <v>4</v>
      </c>
      <c r="I110" s="111" t="s">
        <v>5450</v>
      </c>
      <c r="J110" s="395"/>
    </row>
    <row r="111" spans="1:10" ht="79.2" x14ac:dyDescent="0.3">
      <c r="A111" s="54" t="s">
        <v>4979</v>
      </c>
      <c r="B111" s="52" t="s">
        <v>4980</v>
      </c>
      <c r="C111" s="51" t="s">
        <v>76</v>
      </c>
      <c r="D111" s="52"/>
      <c r="E111" s="53" t="s">
        <v>21</v>
      </c>
      <c r="F111" s="54" t="s">
        <v>4951</v>
      </c>
      <c r="G111" s="53">
        <v>6</v>
      </c>
      <c r="H111" s="53">
        <v>4</v>
      </c>
      <c r="I111" s="111" t="s">
        <v>4981</v>
      </c>
      <c r="J111" s="395"/>
    </row>
    <row r="112" spans="1:10" ht="26.4" x14ac:dyDescent="0.3">
      <c r="A112" s="54" t="s">
        <v>4982</v>
      </c>
      <c r="B112" s="52" t="s">
        <v>4983</v>
      </c>
      <c r="C112" s="51" t="s">
        <v>76</v>
      </c>
      <c r="D112" s="52"/>
      <c r="E112" s="53" t="s">
        <v>21</v>
      </c>
      <c r="F112" s="54" t="s">
        <v>4951</v>
      </c>
      <c r="G112" s="53">
        <v>6</v>
      </c>
      <c r="H112" s="53">
        <v>4</v>
      </c>
      <c r="I112" s="111" t="s">
        <v>4984</v>
      </c>
      <c r="J112" s="395"/>
    </row>
    <row r="113" spans="1:10" ht="26.4" x14ac:dyDescent="0.3">
      <c r="A113" s="54" t="s">
        <v>4985</v>
      </c>
      <c r="B113" s="52" t="s">
        <v>4986</v>
      </c>
      <c r="C113" s="51" t="s">
        <v>76</v>
      </c>
      <c r="D113" s="52"/>
      <c r="E113" s="53" t="s">
        <v>21</v>
      </c>
      <c r="F113" s="54" t="s">
        <v>4951</v>
      </c>
      <c r="G113" s="53">
        <v>6</v>
      </c>
      <c r="H113" s="53">
        <v>4</v>
      </c>
      <c r="I113" s="111" t="s">
        <v>4987</v>
      </c>
      <c r="J113" s="395"/>
    </row>
    <row r="114" spans="1:10" ht="198" x14ac:dyDescent="0.3">
      <c r="A114" s="54" t="s">
        <v>9890</v>
      </c>
      <c r="B114" s="52" t="s">
        <v>4988</v>
      </c>
      <c r="C114" s="51" t="s">
        <v>76</v>
      </c>
      <c r="D114" s="52"/>
      <c r="E114" s="53" t="s">
        <v>21</v>
      </c>
      <c r="F114" s="54" t="s">
        <v>4951</v>
      </c>
      <c r="G114" s="53">
        <v>6</v>
      </c>
      <c r="H114" s="53">
        <v>4</v>
      </c>
      <c r="I114" s="111" t="s">
        <v>5451</v>
      </c>
      <c r="J114" s="395"/>
    </row>
    <row r="115" spans="1:10" ht="105.6" x14ac:dyDescent="0.3">
      <c r="A115" s="52" t="s">
        <v>4989</v>
      </c>
      <c r="B115" s="52" t="s">
        <v>4990</v>
      </c>
      <c r="C115" s="51" t="s">
        <v>76</v>
      </c>
      <c r="D115" s="52"/>
      <c r="E115" s="53" t="s">
        <v>21</v>
      </c>
      <c r="F115" s="54" t="s">
        <v>4951</v>
      </c>
      <c r="G115" s="53">
        <v>6</v>
      </c>
      <c r="H115" s="53">
        <v>4</v>
      </c>
      <c r="I115" s="111" t="s">
        <v>5467</v>
      </c>
      <c r="J115" s="395"/>
    </row>
    <row r="116" spans="1:10" ht="66" x14ac:dyDescent="0.3">
      <c r="A116" s="52" t="s">
        <v>4991</v>
      </c>
      <c r="B116" s="52" t="s">
        <v>4992</v>
      </c>
      <c r="C116" s="51" t="s">
        <v>76</v>
      </c>
      <c r="D116" s="52"/>
      <c r="E116" s="53" t="s">
        <v>21</v>
      </c>
      <c r="F116" s="54" t="s">
        <v>4951</v>
      </c>
      <c r="G116" s="53">
        <v>6</v>
      </c>
      <c r="H116" s="53">
        <v>4</v>
      </c>
      <c r="I116" s="111" t="s">
        <v>5468</v>
      </c>
      <c r="J116" s="395"/>
    </row>
    <row r="117" spans="1:10" ht="105.6" x14ac:dyDescent="0.3">
      <c r="A117" s="54" t="s">
        <v>4993</v>
      </c>
      <c r="B117" s="52" t="s">
        <v>4994</v>
      </c>
      <c r="C117" s="51" t="s">
        <v>76</v>
      </c>
      <c r="D117" s="52"/>
      <c r="E117" s="53" t="s">
        <v>21</v>
      </c>
      <c r="F117" s="54" t="s">
        <v>4951</v>
      </c>
      <c r="G117" s="53">
        <v>6</v>
      </c>
      <c r="H117" s="53">
        <v>4</v>
      </c>
      <c r="I117" s="111" t="s">
        <v>5452</v>
      </c>
      <c r="J117" s="395"/>
    </row>
    <row r="118" spans="1:10" ht="39.6" x14ac:dyDescent="0.3">
      <c r="A118" s="54" t="s">
        <v>4995</v>
      </c>
      <c r="B118" s="52" t="s">
        <v>4996</v>
      </c>
      <c r="C118" s="51" t="s">
        <v>76</v>
      </c>
      <c r="D118" s="52"/>
      <c r="E118" s="53" t="s">
        <v>21</v>
      </c>
      <c r="F118" s="54" t="s">
        <v>4951</v>
      </c>
      <c r="G118" s="53">
        <v>6</v>
      </c>
      <c r="H118" s="53">
        <v>4</v>
      </c>
      <c r="I118" s="111" t="s">
        <v>5453</v>
      </c>
      <c r="J118" s="395"/>
    </row>
    <row r="119" spans="1:10" ht="39.6" x14ac:dyDescent="0.3">
      <c r="A119" s="54" t="s">
        <v>4997</v>
      </c>
      <c r="B119" s="52" t="s">
        <v>4998</v>
      </c>
      <c r="C119" s="51" t="s">
        <v>76</v>
      </c>
      <c r="D119" s="52"/>
      <c r="E119" s="53" t="s">
        <v>21</v>
      </c>
      <c r="F119" s="54" t="s">
        <v>4951</v>
      </c>
      <c r="G119" s="53">
        <v>6</v>
      </c>
      <c r="H119" s="53">
        <v>4</v>
      </c>
      <c r="I119" s="111" t="s">
        <v>4999</v>
      </c>
      <c r="J119" s="395"/>
    </row>
    <row r="120" spans="1:10" ht="118.8" x14ac:dyDescent="0.3">
      <c r="A120" s="54" t="s">
        <v>5000</v>
      </c>
      <c r="B120" s="52" t="s">
        <v>5001</v>
      </c>
      <c r="C120" s="51" t="s">
        <v>76</v>
      </c>
      <c r="D120" s="52"/>
      <c r="E120" s="53" t="s">
        <v>21</v>
      </c>
      <c r="F120" s="54" t="s">
        <v>4951</v>
      </c>
      <c r="G120" s="53">
        <v>6</v>
      </c>
      <c r="H120" s="53">
        <v>4</v>
      </c>
      <c r="I120" s="111" t="s">
        <v>9752</v>
      </c>
      <c r="J120" s="395"/>
    </row>
    <row r="121" spans="1:10" ht="79.2" x14ac:dyDescent="0.3">
      <c r="A121" s="54" t="s">
        <v>5002</v>
      </c>
      <c r="B121" s="52" t="s">
        <v>5003</v>
      </c>
      <c r="C121" s="51" t="s">
        <v>76</v>
      </c>
      <c r="D121" s="52"/>
      <c r="E121" s="53" t="s">
        <v>21</v>
      </c>
      <c r="F121" s="54" t="s">
        <v>4951</v>
      </c>
      <c r="G121" s="53">
        <v>6</v>
      </c>
      <c r="H121" s="53">
        <v>4</v>
      </c>
      <c r="I121" s="111" t="s">
        <v>5454</v>
      </c>
      <c r="J121" s="395"/>
    </row>
    <row r="122" spans="1:10" ht="79.2" x14ac:dyDescent="0.3">
      <c r="A122" s="54" t="s">
        <v>5004</v>
      </c>
      <c r="B122" s="52" t="s">
        <v>5005</v>
      </c>
      <c r="C122" s="51" t="s">
        <v>76</v>
      </c>
      <c r="D122" s="52"/>
      <c r="E122" s="53" t="s">
        <v>21</v>
      </c>
      <c r="F122" s="54" t="s">
        <v>4951</v>
      </c>
      <c r="G122" s="53">
        <v>6</v>
      </c>
      <c r="H122" s="53">
        <v>4</v>
      </c>
      <c r="I122" s="111" t="s">
        <v>5455</v>
      </c>
      <c r="J122" s="395"/>
    </row>
    <row r="123" spans="1:10" ht="26.4" x14ac:dyDescent="0.3">
      <c r="A123" s="54" t="s">
        <v>5006</v>
      </c>
      <c r="B123" s="52" t="s">
        <v>5007</v>
      </c>
      <c r="C123" s="51" t="s">
        <v>76</v>
      </c>
      <c r="D123" s="52"/>
      <c r="E123" s="53" t="s">
        <v>21</v>
      </c>
      <c r="F123" s="54" t="s">
        <v>4951</v>
      </c>
      <c r="G123" s="53">
        <v>6</v>
      </c>
      <c r="H123" s="53">
        <v>4</v>
      </c>
      <c r="I123" s="111" t="s">
        <v>5008</v>
      </c>
      <c r="J123" s="395"/>
    </row>
    <row r="124" spans="1:10" ht="39.6" x14ac:dyDescent="0.3">
      <c r="A124" s="54" t="s">
        <v>5009</v>
      </c>
      <c r="B124" s="52" t="s">
        <v>5010</v>
      </c>
      <c r="C124" s="51" t="s">
        <v>76</v>
      </c>
      <c r="D124" s="52"/>
      <c r="E124" s="53" t="s">
        <v>21</v>
      </c>
      <c r="F124" s="54" t="s">
        <v>4951</v>
      </c>
      <c r="G124" s="53">
        <v>6</v>
      </c>
      <c r="H124" s="53">
        <v>4</v>
      </c>
      <c r="I124" s="111" t="s">
        <v>5011</v>
      </c>
      <c r="J124" s="395"/>
    </row>
    <row r="125" spans="1:10" ht="39.6" x14ac:dyDescent="0.3">
      <c r="A125" s="54" t="s">
        <v>5012</v>
      </c>
      <c r="B125" s="52" t="s">
        <v>5013</v>
      </c>
      <c r="C125" s="51" t="s">
        <v>76</v>
      </c>
      <c r="D125" s="52"/>
      <c r="E125" s="53" t="s">
        <v>21</v>
      </c>
      <c r="F125" s="54" t="s">
        <v>4951</v>
      </c>
      <c r="G125" s="53">
        <v>6</v>
      </c>
      <c r="H125" s="53">
        <v>4</v>
      </c>
      <c r="I125" s="111" t="s">
        <v>5014</v>
      </c>
      <c r="J125" s="395"/>
    </row>
    <row r="126" spans="1:10" ht="145.19999999999999" x14ac:dyDescent="0.3">
      <c r="A126" s="54" t="s">
        <v>5015</v>
      </c>
      <c r="B126" s="52" t="s">
        <v>5016</v>
      </c>
      <c r="C126" s="51" t="s">
        <v>76</v>
      </c>
      <c r="D126" s="52"/>
      <c r="E126" s="53" t="s">
        <v>21</v>
      </c>
      <c r="F126" s="54" t="s">
        <v>4951</v>
      </c>
      <c r="G126" s="53">
        <v>6</v>
      </c>
      <c r="H126" s="53">
        <v>4</v>
      </c>
      <c r="I126" s="111" t="s">
        <v>5017</v>
      </c>
      <c r="J126" s="395"/>
    </row>
    <row r="127" spans="1:10" ht="52.8" x14ac:dyDescent="0.3">
      <c r="A127" s="54" t="s">
        <v>5018</v>
      </c>
      <c r="B127" s="52" t="s">
        <v>5019</v>
      </c>
      <c r="C127" s="51" t="s">
        <v>76</v>
      </c>
      <c r="D127" s="52"/>
      <c r="E127" s="53" t="s">
        <v>21</v>
      </c>
      <c r="F127" s="54" t="s">
        <v>4951</v>
      </c>
      <c r="G127" s="53">
        <v>6</v>
      </c>
      <c r="H127" s="53">
        <v>4</v>
      </c>
      <c r="I127" s="111" t="s">
        <v>5456</v>
      </c>
      <c r="J127" s="395"/>
    </row>
    <row r="128" spans="1:10" ht="39.6" x14ac:dyDescent="0.3">
      <c r="A128" s="52" t="s">
        <v>5020</v>
      </c>
      <c r="B128" s="52" t="s">
        <v>5021</v>
      </c>
      <c r="C128" s="51" t="s">
        <v>76</v>
      </c>
      <c r="D128" s="52"/>
      <c r="E128" s="53" t="s">
        <v>21</v>
      </c>
      <c r="F128" s="52" t="s">
        <v>4951</v>
      </c>
      <c r="G128" s="53">
        <v>6</v>
      </c>
      <c r="H128" s="53">
        <v>4</v>
      </c>
      <c r="I128" s="111" t="s">
        <v>5457</v>
      </c>
      <c r="J128" s="395"/>
    </row>
    <row r="129" spans="1:10" ht="52.8" x14ac:dyDescent="0.3">
      <c r="A129" s="54" t="s">
        <v>5022</v>
      </c>
      <c r="B129" s="52" t="s">
        <v>5023</v>
      </c>
      <c r="C129" s="51" t="s">
        <v>76</v>
      </c>
      <c r="D129" s="52"/>
      <c r="E129" s="53" t="s">
        <v>21</v>
      </c>
      <c r="F129" s="54" t="s">
        <v>4951</v>
      </c>
      <c r="G129" s="53">
        <v>6</v>
      </c>
      <c r="H129" s="53">
        <v>4</v>
      </c>
      <c r="I129" s="111" t="s">
        <v>5024</v>
      </c>
      <c r="J129" s="395"/>
    </row>
    <row r="130" spans="1:10" ht="52.8" x14ac:dyDescent="0.3">
      <c r="A130" s="54" t="s">
        <v>5025</v>
      </c>
      <c r="B130" s="52" t="s">
        <v>5026</v>
      </c>
      <c r="C130" s="51" t="s">
        <v>76</v>
      </c>
      <c r="D130" s="52"/>
      <c r="E130" s="53" t="s">
        <v>21</v>
      </c>
      <c r="F130" s="54" t="s">
        <v>4951</v>
      </c>
      <c r="G130" s="53">
        <v>6</v>
      </c>
      <c r="H130" s="53">
        <v>4</v>
      </c>
      <c r="I130" s="111" t="s">
        <v>5027</v>
      </c>
      <c r="J130" s="395"/>
    </row>
    <row r="131" spans="1:10" ht="79.2" x14ac:dyDescent="0.3">
      <c r="A131" s="52" t="s">
        <v>5028</v>
      </c>
      <c r="B131" s="52" t="s">
        <v>5029</v>
      </c>
      <c r="C131" s="51" t="s">
        <v>76</v>
      </c>
      <c r="D131" s="52"/>
      <c r="E131" s="53" t="s">
        <v>21</v>
      </c>
      <c r="F131" s="52" t="s">
        <v>4951</v>
      </c>
      <c r="G131" s="53">
        <v>6</v>
      </c>
      <c r="H131" s="53">
        <v>4</v>
      </c>
      <c r="I131" s="111" t="s">
        <v>5458</v>
      </c>
      <c r="J131" s="395"/>
    </row>
    <row r="132" spans="1:10" ht="26.4" x14ac:dyDescent="0.3">
      <c r="A132" s="54" t="s">
        <v>5030</v>
      </c>
      <c r="B132" s="52" t="s">
        <v>5031</v>
      </c>
      <c r="C132" s="51" t="s">
        <v>76</v>
      </c>
      <c r="D132" s="52"/>
      <c r="E132" s="53" t="s">
        <v>21</v>
      </c>
      <c r="F132" s="54" t="s">
        <v>4951</v>
      </c>
      <c r="G132" s="53">
        <v>6</v>
      </c>
      <c r="H132" s="53">
        <v>4</v>
      </c>
      <c r="I132" s="111" t="s">
        <v>5032</v>
      </c>
      <c r="J132" s="395"/>
    </row>
    <row r="133" spans="1:10" ht="39.6" x14ac:dyDescent="0.3">
      <c r="A133" s="54" t="s">
        <v>5033</v>
      </c>
      <c r="B133" s="52" t="s">
        <v>5034</v>
      </c>
      <c r="C133" s="51" t="s">
        <v>76</v>
      </c>
      <c r="D133" s="52"/>
      <c r="E133" s="53" t="s">
        <v>21</v>
      </c>
      <c r="F133" s="54" t="s">
        <v>4951</v>
      </c>
      <c r="G133" s="53">
        <v>6</v>
      </c>
      <c r="H133" s="53">
        <v>4</v>
      </c>
      <c r="I133" s="111" t="s">
        <v>5035</v>
      </c>
      <c r="J133" s="395"/>
    </row>
    <row r="134" spans="1:10" x14ac:dyDescent="0.3">
      <c r="A134" s="54" t="s">
        <v>5036</v>
      </c>
      <c r="B134" s="52" t="s">
        <v>5037</v>
      </c>
      <c r="C134" s="51" t="s">
        <v>76</v>
      </c>
      <c r="D134" s="52"/>
      <c r="E134" s="53" t="s">
        <v>21</v>
      </c>
      <c r="F134" s="54" t="s">
        <v>4951</v>
      </c>
      <c r="G134" s="53">
        <v>6</v>
      </c>
      <c r="H134" s="53">
        <v>4</v>
      </c>
      <c r="I134" s="111" t="s">
        <v>5038</v>
      </c>
      <c r="J134" s="395"/>
    </row>
    <row r="135" spans="1:10" x14ac:dyDescent="0.3">
      <c r="A135" s="54" t="s">
        <v>5039</v>
      </c>
      <c r="B135" s="52" t="s">
        <v>5040</v>
      </c>
      <c r="C135" s="51" t="s">
        <v>76</v>
      </c>
      <c r="D135" s="52"/>
      <c r="E135" s="53" t="s">
        <v>21</v>
      </c>
      <c r="F135" s="54" t="s">
        <v>4951</v>
      </c>
      <c r="G135" s="53">
        <v>6</v>
      </c>
      <c r="H135" s="53">
        <v>4</v>
      </c>
      <c r="I135" s="111" t="s">
        <v>5041</v>
      </c>
      <c r="J135" s="395"/>
    </row>
    <row r="136" spans="1:10" x14ac:dyDescent="0.3">
      <c r="A136" s="54" t="s">
        <v>5042</v>
      </c>
      <c r="B136" s="52" t="s">
        <v>5043</v>
      </c>
      <c r="C136" s="51" t="s">
        <v>76</v>
      </c>
      <c r="D136" s="52"/>
      <c r="E136" s="53" t="s">
        <v>21</v>
      </c>
      <c r="F136" s="54" t="s">
        <v>4951</v>
      </c>
      <c r="G136" s="53">
        <v>6</v>
      </c>
      <c r="H136" s="53">
        <v>4</v>
      </c>
      <c r="I136" s="111" t="s">
        <v>5044</v>
      </c>
      <c r="J136" s="395"/>
    </row>
    <row r="137" spans="1:10" x14ac:dyDescent="0.3">
      <c r="A137" s="54" t="s">
        <v>5045</v>
      </c>
      <c r="B137" s="52" t="s">
        <v>5046</v>
      </c>
      <c r="C137" s="51" t="s">
        <v>76</v>
      </c>
      <c r="D137" s="52"/>
      <c r="E137" s="53" t="s">
        <v>21</v>
      </c>
      <c r="F137" s="54" t="s">
        <v>4951</v>
      </c>
      <c r="G137" s="53">
        <v>6</v>
      </c>
      <c r="H137" s="53">
        <v>4</v>
      </c>
      <c r="I137" s="111" t="s">
        <v>5047</v>
      </c>
      <c r="J137" s="395"/>
    </row>
    <row r="138" spans="1:10" x14ac:dyDescent="0.3">
      <c r="A138" s="54" t="s">
        <v>5048</v>
      </c>
      <c r="B138" s="52" t="s">
        <v>5049</v>
      </c>
      <c r="C138" s="51" t="s">
        <v>76</v>
      </c>
      <c r="D138" s="52"/>
      <c r="E138" s="53" t="s">
        <v>21</v>
      </c>
      <c r="F138" s="54" t="s">
        <v>4951</v>
      </c>
      <c r="G138" s="53">
        <v>6</v>
      </c>
      <c r="H138" s="53">
        <v>4</v>
      </c>
      <c r="I138" s="111" t="s">
        <v>5050</v>
      </c>
      <c r="J138" s="395"/>
    </row>
    <row r="139" spans="1:10" x14ac:dyDescent="0.3">
      <c r="A139" s="54" t="s">
        <v>5051</v>
      </c>
      <c r="B139" s="52" t="s">
        <v>5052</v>
      </c>
      <c r="C139" s="51" t="s">
        <v>76</v>
      </c>
      <c r="D139" s="52"/>
      <c r="E139" s="53" t="s">
        <v>21</v>
      </c>
      <c r="F139" s="54" t="s">
        <v>4951</v>
      </c>
      <c r="G139" s="53">
        <v>6</v>
      </c>
      <c r="H139" s="53">
        <v>4</v>
      </c>
      <c r="I139" s="111" t="s">
        <v>5053</v>
      </c>
      <c r="J139" s="395"/>
    </row>
    <row r="140" spans="1:10" x14ac:dyDescent="0.3">
      <c r="A140" s="54" t="s">
        <v>5054</v>
      </c>
      <c r="B140" s="52" t="s">
        <v>5055</v>
      </c>
      <c r="C140" s="51" t="s">
        <v>76</v>
      </c>
      <c r="D140" s="52"/>
      <c r="E140" s="53" t="s">
        <v>21</v>
      </c>
      <c r="F140" s="54" t="s">
        <v>4951</v>
      </c>
      <c r="G140" s="53">
        <v>6</v>
      </c>
      <c r="H140" s="53">
        <v>4</v>
      </c>
      <c r="I140" s="111" t="s">
        <v>5056</v>
      </c>
      <c r="J140" s="395"/>
    </row>
    <row r="141" spans="1:10" x14ac:dyDescent="0.3">
      <c r="A141" s="54" t="s">
        <v>5057</v>
      </c>
      <c r="B141" s="52" t="s">
        <v>5058</v>
      </c>
      <c r="C141" s="51" t="s">
        <v>76</v>
      </c>
      <c r="D141" s="52"/>
      <c r="E141" s="53" t="s">
        <v>21</v>
      </c>
      <c r="F141" s="54" t="s">
        <v>4951</v>
      </c>
      <c r="G141" s="53">
        <v>6</v>
      </c>
      <c r="H141" s="53">
        <v>4</v>
      </c>
      <c r="I141" s="111" t="s">
        <v>5059</v>
      </c>
      <c r="J141" s="395"/>
    </row>
    <row r="142" spans="1:10" ht="92.4" x14ac:dyDescent="0.3">
      <c r="A142" s="54" t="s">
        <v>12714</v>
      </c>
      <c r="B142" s="52" t="s">
        <v>12715</v>
      </c>
      <c r="C142" s="51" t="s">
        <v>12695</v>
      </c>
      <c r="D142" s="52"/>
      <c r="E142" s="53" t="s">
        <v>21</v>
      </c>
      <c r="F142" s="54" t="s">
        <v>4951</v>
      </c>
      <c r="G142" s="53">
        <v>6</v>
      </c>
      <c r="H142" s="53">
        <v>4</v>
      </c>
      <c r="I142" s="111" t="s">
        <v>12716</v>
      </c>
      <c r="J142" s="395"/>
    </row>
    <row r="143" spans="1:10" x14ac:dyDescent="0.3">
      <c r="A143" s="137" t="s">
        <v>5060</v>
      </c>
      <c r="B143" s="67" t="s">
        <v>5061</v>
      </c>
      <c r="C143" s="68" t="s">
        <v>76</v>
      </c>
      <c r="D143" s="67"/>
      <c r="E143" s="69" t="s">
        <v>146</v>
      </c>
      <c r="F143" s="137" t="s">
        <v>4722</v>
      </c>
      <c r="G143" s="69">
        <v>4</v>
      </c>
      <c r="H143" s="69">
        <v>4</v>
      </c>
      <c r="I143" s="139"/>
    </row>
    <row r="144" spans="1:10" ht="26.4" x14ac:dyDescent="0.3">
      <c r="A144" s="140" t="s">
        <v>5062</v>
      </c>
      <c r="B144" s="72" t="s">
        <v>5063</v>
      </c>
      <c r="C144" s="73" t="s">
        <v>76</v>
      </c>
      <c r="D144" s="72"/>
      <c r="E144" s="74" t="s">
        <v>146</v>
      </c>
      <c r="F144" s="140" t="s">
        <v>5060</v>
      </c>
      <c r="G144" s="74">
        <v>5</v>
      </c>
      <c r="H144" s="74">
        <v>4</v>
      </c>
      <c r="I144" s="142"/>
    </row>
    <row r="145" spans="1:10" ht="184.8" x14ac:dyDescent="0.3">
      <c r="A145" s="52" t="s">
        <v>5064</v>
      </c>
      <c r="B145" s="52" t="s">
        <v>5065</v>
      </c>
      <c r="C145" s="51" t="s">
        <v>76</v>
      </c>
      <c r="D145" s="52"/>
      <c r="E145" s="53" t="s">
        <v>21</v>
      </c>
      <c r="F145" s="52" t="s">
        <v>5062</v>
      </c>
      <c r="G145" s="53">
        <v>6</v>
      </c>
      <c r="H145" s="53">
        <v>4</v>
      </c>
      <c r="I145" s="111" t="s">
        <v>5459</v>
      </c>
      <c r="J145" s="395"/>
    </row>
    <row r="146" spans="1:10" ht="409.6" x14ac:dyDescent="0.3">
      <c r="A146" s="52" t="s">
        <v>5066</v>
      </c>
      <c r="B146" s="52" t="s">
        <v>5067</v>
      </c>
      <c r="C146" s="51" t="s">
        <v>76</v>
      </c>
      <c r="D146" s="52"/>
      <c r="E146" s="53" t="s">
        <v>21</v>
      </c>
      <c r="F146" s="52" t="s">
        <v>5062</v>
      </c>
      <c r="G146" s="53">
        <v>6</v>
      </c>
      <c r="H146" s="53">
        <v>4</v>
      </c>
      <c r="I146" s="111" t="s">
        <v>5460</v>
      </c>
      <c r="J146" s="395"/>
    </row>
    <row r="147" spans="1:10" ht="92.4" x14ac:dyDescent="0.3">
      <c r="A147" s="52" t="s">
        <v>5068</v>
      </c>
      <c r="B147" s="52" t="s">
        <v>5069</v>
      </c>
      <c r="C147" s="51" t="s">
        <v>76</v>
      </c>
      <c r="D147" s="52"/>
      <c r="E147" s="53" t="s">
        <v>21</v>
      </c>
      <c r="F147" s="52" t="s">
        <v>5062</v>
      </c>
      <c r="G147" s="53">
        <v>6</v>
      </c>
      <c r="H147" s="53">
        <v>4</v>
      </c>
      <c r="I147" s="111" t="s">
        <v>5461</v>
      </c>
      <c r="J147" s="395"/>
    </row>
    <row r="148" spans="1:10" ht="92.4" x14ac:dyDescent="0.3">
      <c r="A148" s="54" t="s">
        <v>5070</v>
      </c>
      <c r="B148" s="52" t="s">
        <v>5071</v>
      </c>
      <c r="C148" s="51" t="s">
        <v>76</v>
      </c>
      <c r="D148" s="52"/>
      <c r="E148" s="53" t="s">
        <v>21</v>
      </c>
      <c r="F148" s="54" t="s">
        <v>5062</v>
      </c>
      <c r="G148" s="53">
        <v>6</v>
      </c>
      <c r="H148" s="53">
        <v>4</v>
      </c>
      <c r="I148" s="111" t="s">
        <v>9753</v>
      </c>
      <c r="J148" s="395"/>
    </row>
    <row r="149" spans="1:10" x14ac:dyDescent="0.3">
      <c r="A149" s="54" t="s">
        <v>5072</v>
      </c>
      <c r="B149" s="52" t="s">
        <v>5073</v>
      </c>
      <c r="C149" s="51" t="s">
        <v>76</v>
      </c>
      <c r="D149" s="52"/>
      <c r="E149" s="53" t="s">
        <v>21</v>
      </c>
      <c r="F149" s="54" t="s">
        <v>5062</v>
      </c>
      <c r="G149" s="53">
        <v>6</v>
      </c>
      <c r="H149" s="53">
        <v>4</v>
      </c>
      <c r="I149" s="111" t="s">
        <v>5074</v>
      </c>
      <c r="J149" s="395"/>
    </row>
    <row r="150" spans="1:10" ht="132" x14ac:dyDescent="0.3">
      <c r="A150" s="52" t="s">
        <v>5075</v>
      </c>
      <c r="B150" s="52" t="s">
        <v>5076</v>
      </c>
      <c r="C150" s="51" t="s">
        <v>76</v>
      </c>
      <c r="D150" s="52"/>
      <c r="E150" s="53" t="s">
        <v>21</v>
      </c>
      <c r="F150" s="52" t="s">
        <v>5062</v>
      </c>
      <c r="G150" s="53">
        <v>6</v>
      </c>
      <c r="H150" s="53">
        <v>4</v>
      </c>
      <c r="I150" s="111" t="s">
        <v>5462</v>
      </c>
      <c r="J150" s="395"/>
    </row>
    <row r="151" spans="1:10" ht="39.6" x14ac:dyDescent="0.3">
      <c r="A151" s="54" t="s">
        <v>5077</v>
      </c>
      <c r="B151" s="52" t="s">
        <v>5078</v>
      </c>
      <c r="C151" s="51" t="s">
        <v>76</v>
      </c>
      <c r="D151" s="52"/>
      <c r="E151" s="53" t="s">
        <v>21</v>
      </c>
      <c r="F151" s="54" t="s">
        <v>5062</v>
      </c>
      <c r="G151" s="53">
        <v>6</v>
      </c>
      <c r="H151" s="53">
        <v>4</v>
      </c>
      <c r="I151" s="111" t="s">
        <v>5079</v>
      </c>
      <c r="J151" s="395"/>
    </row>
    <row r="152" spans="1:10" ht="118.8" x14ac:dyDescent="0.3">
      <c r="A152" s="52" t="s">
        <v>5080</v>
      </c>
      <c r="B152" s="52" t="s">
        <v>5081</v>
      </c>
      <c r="C152" s="51" t="s">
        <v>76</v>
      </c>
      <c r="D152" s="52"/>
      <c r="E152" s="53" t="s">
        <v>21</v>
      </c>
      <c r="F152" s="52" t="s">
        <v>5062</v>
      </c>
      <c r="G152" s="53">
        <v>6</v>
      </c>
      <c r="H152" s="53">
        <v>4</v>
      </c>
      <c r="I152" s="111" t="s">
        <v>5463</v>
      </c>
      <c r="J152" s="395"/>
    </row>
    <row r="153" spans="1:10" ht="158.4" x14ac:dyDescent="0.3">
      <c r="A153" s="52" t="s">
        <v>5082</v>
      </c>
      <c r="B153" s="52" t="s">
        <v>5083</v>
      </c>
      <c r="C153" s="51" t="s">
        <v>76</v>
      </c>
      <c r="D153" s="52"/>
      <c r="E153" s="53" t="s">
        <v>21</v>
      </c>
      <c r="F153" s="52" t="s">
        <v>5062</v>
      </c>
      <c r="G153" s="53">
        <v>6</v>
      </c>
      <c r="H153" s="53">
        <v>4</v>
      </c>
      <c r="I153" s="111" t="s">
        <v>5464</v>
      </c>
      <c r="J153" s="395"/>
    </row>
    <row r="154" spans="1:10" ht="52.8" x14ac:dyDescent="0.3">
      <c r="A154" s="54" t="s">
        <v>5084</v>
      </c>
      <c r="B154" s="52" t="s">
        <v>5085</v>
      </c>
      <c r="C154" s="51" t="s">
        <v>76</v>
      </c>
      <c r="D154" s="52"/>
      <c r="E154" s="53" t="s">
        <v>21</v>
      </c>
      <c r="F154" s="54" t="s">
        <v>5062</v>
      </c>
      <c r="G154" s="53">
        <v>6</v>
      </c>
      <c r="H154" s="53">
        <v>4</v>
      </c>
      <c r="I154" s="111" t="s">
        <v>5086</v>
      </c>
      <c r="J154" s="395"/>
    </row>
    <row r="155" spans="1:10" ht="66" x14ac:dyDescent="0.3">
      <c r="A155" s="54" t="s">
        <v>5087</v>
      </c>
      <c r="B155" s="52" t="s">
        <v>5088</v>
      </c>
      <c r="C155" s="51" t="s">
        <v>76</v>
      </c>
      <c r="D155" s="52"/>
      <c r="E155" s="53" t="s">
        <v>21</v>
      </c>
      <c r="F155" s="54" t="s">
        <v>5062</v>
      </c>
      <c r="G155" s="53">
        <v>6</v>
      </c>
      <c r="H155" s="53">
        <v>4</v>
      </c>
      <c r="I155" s="111" t="s">
        <v>5089</v>
      </c>
      <c r="J155" s="395"/>
    </row>
    <row r="156" spans="1:10" ht="26.4" x14ac:dyDescent="0.3">
      <c r="A156" s="54" t="s">
        <v>5090</v>
      </c>
      <c r="B156" s="52" t="s">
        <v>5091</v>
      </c>
      <c r="C156" s="51" t="s">
        <v>76</v>
      </c>
      <c r="D156" s="52"/>
      <c r="E156" s="53" t="s">
        <v>21</v>
      </c>
      <c r="F156" s="54" t="s">
        <v>5062</v>
      </c>
      <c r="G156" s="53">
        <v>6</v>
      </c>
      <c r="H156" s="53">
        <v>4</v>
      </c>
      <c r="I156" s="111" t="s">
        <v>5092</v>
      </c>
      <c r="J156" s="395"/>
    </row>
    <row r="157" spans="1:10" ht="39.6" x14ac:dyDescent="0.3">
      <c r="A157" s="54" t="s">
        <v>5093</v>
      </c>
      <c r="B157" s="52" t="s">
        <v>5094</v>
      </c>
      <c r="C157" s="51" t="s">
        <v>76</v>
      </c>
      <c r="D157" s="52"/>
      <c r="E157" s="53" t="s">
        <v>21</v>
      </c>
      <c r="F157" s="54" t="s">
        <v>5062</v>
      </c>
      <c r="G157" s="53">
        <v>6</v>
      </c>
      <c r="H157" s="53">
        <v>4</v>
      </c>
      <c r="I157" s="111" t="s">
        <v>4847</v>
      </c>
      <c r="J157" s="395"/>
    </row>
    <row r="158" spans="1:10" ht="39.6" x14ac:dyDescent="0.3">
      <c r="A158" s="54" t="s">
        <v>5095</v>
      </c>
      <c r="B158" s="52" t="s">
        <v>5096</v>
      </c>
      <c r="C158" s="51" t="s">
        <v>76</v>
      </c>
      <c r="D158" s="52"/>
      <c r="E158" s="53" t="s">
        <v>21</v>
      </c>
      <c r="F158" s="54" t="s">
        <v>5062</v>
      </c>
      <c r="G158" s="53">
        <v>6</v>
      </c>
      <c r="H158" s="53">
        <v>4</v>
      </c>
      <c r="I158" s="111" t="s">
        <v>5097</v>
      </c>
      <c r="J158" s="395"/>
    </row>
    <row r="159" spans="1:10" ht="39.6" x14ac:dyDescent="0.3">
      <c r="A159" s="54" t="s">
        <v>5098</v>
      </c>
      <c r="B159" s="52" t="s">
        <v>5099</v>
      </c>
      <c r="C159" s="51" t="s">
        <v>76</v>
      </c>
      <c r="D159" s="52"/>
      <c r="E159" s="53" t="s">
        <v>21</v>
      </c>
      <c r="F159" s="54" t="s">
        <v>5062</v>
      </c>
      <c r="G159" s="53">
        <v>6</v>
      </c>
      <c r="H159" s="53">
        <v>4</v>
      </c>
      <c r="I159" s="111" t="s">
        <v>5100</v>
      </c>
      <c r="J159" s="395"/>
    </row>
    <row r="160" spans="1:10" ht="26.4" x14ac:dyDescent="0.3">
      <c r="A160" s="54" t="s">
        <v>5101</v>
      </c>
      <c r="B160" s="52" t="s">
        <v>5102</v>
      </c>
      <c r="C160" s="51" t="s">
        <v>76</v>
      </c>
      <c r="D160" s="52"/>
      <c r="E160" s="53" t="s">
        <v>21</v>
      </c>
      <c r="F160" s="54" t="s">
        <v>5062</v>
      </c>
      <c r="G160" s="53">
        <v>6</v>
      </c>
      <c r="H160" s="53">
        <v>4</v>
      </c>
      <c r="I160" s="111" t="s">
        <v>5103</v>
      </c>
      <c r="J160" s="395"/>
    </row>
    <row r="161" spans="1:10" x14ac:dyDescent="0.3">
      <c r="A161" s="54" t="s">
        <v>5104</v>
      </c>
      <c r="B161" s="52" t="s">
        <v>5105</v>
      </c>
      <c r="C161" s="51" t="s">
        <v>76</v>
      </c>
      <c r="D161" s="52"/>
      <c r="E161" s="53" t="s">
        <v>21</v>
      </c>
      <c r="F161" s="54" t="s">
        <v>5062</v>
      </c>
      <c r="G161" s="53">
        <v>6</v>
      </c>
      <c r="H161" s="53">
        <v>4</v>
      </c>
      <c r="I161" s="111" t="s">
        <v>5106</v>
      </c>
      <c r="J161" s="395"/>
    </row>
    <row r="162" spans="1:10" ht="26.4" x14ac:dyDescent="0.3">
      <c r="A162" s="54" t="s">
        <v>5107</v>
      </c>
      <c r="B162" s="52" t="s">
        <v>5108</v>
      </c>
      <c r="C162" s="51" t="s">
        <v>76</v>
      </c>
      <c r="D162" s="52"/>
      <c r="E162" s="53" t="s">
        <v>21</v>
      </c>
      <c r="F162" s="54" t="s">
        <v>5062</v>
      </c>
      <c r="G162" s="53">
        <v>6</v>
      </c>
      <c r="H162" s="53">
        <v>4</v>
      </c>
      <c r="I162" s="111" t="s">
        <v>5109</v>
      </c>
      <c r="J162" s="395"/>
    </row>
    <row r="163" spans="1:10" ht="26.4" x14ac:dyDescent="0.3">
      <c r="A163" s="54" t="s">
        <v>5110</v>
      </c>
      <c r="B163" s="52" t="s">
        <v>5111</v>
      </c>
      <c r="C163" s="51" t="s">
        <v>76</v>
      </c>
      <c r="D163" s="52"/>
      <c r="E163" s="53" t="s">
        <v>21</v>
      </c>
      <c r="F163" s="54" t="s">
        <v>5062</v>
      </c>
      <c r="G163" s="53">
        <v>6</v>
      </c>
      <c r="H163" s="53">
        <v>4</v>
      </c>
      <c r="I163" s="111" t="s">
        <v>5112</v>
      </c>
      <c r="J163" s="395"/>
    </row>
    <row r="164" spans="1:10" ht="26.4" x14ac:dyDescent="0.3">
      <c r="A164" s="54" t="s">
        <v>5113</v>
      </c>
      <c r="B164" s="52" t="s">
        <v>5114</v>
      </c>
      <c r="C164" s="51" t="s">
        <v>76</v>
      </c>
      <c r="D164" s="52"/>
      <c r="E164" s="53" t="s">
        <v>21</v>
      </c>
      <c r="F164" s="54" t="s">
        <v>5062</v>
      </c>
      <c r="G164" s="53">
        <v>6</v>
      </c>
      <c r="H164" s="53">
        <v>4</v>
      </c>
      <c r="I164" s="111" t="s">
        <v>5115</v>
      </c>
      <c r="J164" s="395"/>
    </row>
    <row r="165" spans="1:10" ht="26.4" x14ac:dyDescent="0.3">
      <c r="A165" s="54" t="s">
        <v>5116</v>
      </c>
      <c r="B165" s="52" t="s">
        <v>5117</v>
      </c>
      <c r="C165" s="51" t="s">
        <v>76</v>
      </c>
      <c r="D165" s="52"/>
      <c r="E165" s="53" t="s">
        <v>21</v>
      </c>
      <c r="F165" s="54" t="s">
        <v>5062</v>
      </c>
      <c r="G165" s="53">
        <v>6</v>
      </c>
      <c r="H165" s="53">
        <v>4</v>
      </c>
      <c r="I165" s="111" t="s">
        <v>5118</v>
      </c>
      <c r="J165" s="395"/>
    </row>
    <row r="166" spans="1:10" ht="26.4" x14ac:dyDescent="0.3">
      <c r="A166" s="54" t="s">
        <v>5119</v>
      </c>
      <c r="B166" s="52" t="s">
        <v>5120</v>
      </c>
      <c r="C166" s="51" t="s">
        <v>76</v>
      </c>
      <c r="D166" s="52"/>
      <c r="E166" s="53" t="s">
        <v>21</v>
      </c>
      <c r="F166" s="54" t="s">
        <v>5062</v>
      </c>
      <c r="G166" s="53">
        <v>6</v>
      </c>
      <c r="H166" s="53">
        <v>4</v>
      </c>
      <c r="I166" s="111" t="s">
        <v>5121</v>
      </c>
      <c r="J166" s="395"/>
    </row>
    <row r="167" spans="1:10" ht="39.6" x14ac:dyDescent="0.3">
      <c r="A167" s="54" t="s">
        <v>5122</v>
      </c>
      <c r="B167" s="52" t="s">
        <v>5123</v>
      </c>
      <c r="C167" s="51" t="s">
        <v>76</v>
      </c>
      <c r="D167" s="52"/>
      <c r="E167" s="53" t="s">
        <v>21</v>
      </c>
      <c r="F167" s="54" t="s">
        <v>5062</v>
      </c>
      <c r="G167" s="53">
        <v>6</v>
      </c>
      <c r="H167" s="53">
        <v>4</v>
      </c>
      <c r="I167" s="111" t="s">
        <v>5124</v>
      </c>
      <c r="J167" s="395"/>
    </row>
    <row r="168" spans="1:10" ht="39.6" x14ac:dyDescent="0.3">
      <c r="A168" s="54" t="s">
        <v>5125</v>
      </c>
      <c r="B168" s="52" t="s">
        <v>5126</v>
      </c>
      <c r="C168" s="51" t="s">
        <v>76</v>
      </c>
      <c r="D168" s="52"/>
      <c r="E168" s="53" t="s">
        <v>21</v>
      </c>
      <c r="F168" s="54" t="s">
        <v>5062</v>
      </c>
      <c r="G168" s="53">
        <v>6</v>
      </c>
      <c r="H168" s="53">
        <v>4</v>
      </c>
      <c r="I168" s="111" t="s">
        <v>5127</v>
      </c>
      <c r="J168" s="395"/>
    </row>
    <row r="169" spans="1:10" ht="39.6" x14ac:dyDescent="0.3">
      <c r="A169" s="54" t="s">
        <v>5128</v>
      </c>
      <c r="B169" s="52" t="s">
        <v>5129</v>
      </c>
      <c r="C169" s="51" t="s">
        <v>76</v>
      </c>
      <c r="D169" s="52"/>
      <c r="E169" s="53" t="s">
        <v>21</v>
      </c>
      <c r="F169" s="54" t="s">
        <v>5062</v>
      </c>
      <c r="G169" s="53">
        <v>6</v>
      </c>
      <c r="H169" s="53">
        <v>4</v>
      </c>
      <c r="I169" s="111" t="s">
        <v>5130</v>
      </c>
      <c r="J169" s="395"/>
    </row>
    <row r="170" spans="1:10" ht="39.6" x14ac:dyDescent="0.3">
      <c r="A170" s="54" t="s">
        <v>5131</v>
      </c>
      <c r="B170" s="52" t="s">
        <v>5132</v>
      </c>
      <c r="C170" s="51" t="s">
        <v>76</v>
      </c>
      <c r="D170" s="52"/>
      <c r="E170" s="53" t="s">
        <v>21</v>
      </c>
      <c r="F170" s="54" t="s">
        <v>5062</v>
      </c>
      <c r="G170" s="53">
        <v>6</v>
      </c>
      <c r="H170" s="53">
        <v>4</v>
      </c>
      <c r="I170" s="111" t="s">
        <v>5133</v>
      </c>
      <c r="J170" s="395"/>
    </row>
    <row r="171" spans="1:10" ht="52.8" x14ac:dyDescent="0.3">
      <c r="A171" s="54" t="s">
        <v>5134</v>
      </c>
      <c r="B171" s="52" t="s">
        <v>5135</v>
      </c>
      <c r="C171" s="51" t="s">
        <v>76</v>
      </c>
      <c r="D171" s="52"/>
      <c r="E171" s="53" t="s">
        <v>21</v>
      </c>
      <c r="F171" s="54" t="s">
        <v>5062</v>
      </c>
      <c r="G171" s="53">
        <v>6</v>
      </c>
      <c r="H171" s="53">
        <v>4</v>
      </c>
      <c r="I171" s="111" t="s">
        <v>5136</v>
      </c>
      <c r="J171" s="395"/>
    </row>
    <row r="172" spans="1:10" ht="39.6" x14ac:dyDescent="0.3">
      <c r="A172" s="54" t="s">
        <v>5137</v>
      </c>
      <c r="B172" s="52" t="s">
        <v>5138</v>
      </c>
      <c r="C172" s="51" t="s">
        <v>76</v>
      </c>
      <c r="D172" s="52"/>
      <c r="E172" s="53" t="s">
        <v>21</v>
      </c>
      <c r="F172" s="54" t="s">
        <v>5062</v>
      </c>
      <c r="G172" s="53">
        <v>6</v>
      </c>
      <c r="H172" s="53">
        <v>4</v>
      </c>
      <c r="I172" s="111" t="s">
        <v>5139</v>
      </c>
      <c r="J172" s="395"/>
    </row>
    <row r="173" spans="1:10" ht="52.8" x14ac:dyDescent="0.3">
      <c r="A173" s="54" t="s">
        <v>5140</v>
      </c>
      <c r="B173" s="52" t="s">
        <v>5141</v>
      </c>
      <c r="C173" s="51" t="s">
        <v>76</v>
      </c>
      <c r="D173" s="52"/>
      <c r="E173" s="53" t="s">
        <v>21</v>
      </c>
      <c r="F173" s="54" t="s">
        <v>5062</v>
      </c>
      <c r="G173" s="53">
        <v>6</v>
      </c>
      <c r="H173" s="53">
        <v>4</v>
      </c>
      <c r="I173" s="111" t="s">
        <v>5142</v>
      </c>
      <c r="J173" s="395"/>
    </row>
    <row r="174" spans="1:10" ht="26.4" x14ac:dyDescent="0.3">
      <c r="A174" s="54" t="s">
        <v>5143</v>
      </c>
      <c r="B174" s="52" t="s">
        <v>5144</v>
      </c>
      <c r="C174" s="51" t="s">
        <v>76</v>
      </c>
      <c r="D174" s="52"/>
      <c r="E174" s="53" t="s">
        <v>21</v>
      </c>
      <c r="F174" s="54" t="s">
        <v>5062</v>
      </c>
      <c r="G174" s="53">
        <v>6</v>
      </c>
      <c r="H174" s="53">
        <v>4</v>
      </c>
      <c r="I174" s="111" t="s">
        <v>5145</v>
      </c>
      <c r="J174" s="395"/>
    </row>
    <row r="175" spans="1:10" ht="26.4" x14ac:dyDescent="0.3">
      <c r="A175" s="54" t="s">
        <v>5146</v>
      </c>
      <c r="B175" s="52" t="s">
        <v>5147</v>
      </c>
      <c r="C175" s="51" t="s">
        <v>76</v>
      </c>
      <c r="D175" s="52"/>
      <c r="E175" s="53" t="s">
        <v>21</v>
      </c>
      <c r="F175" s="54" t="s">
        <v>5062</v>
      </c>
      <c r="G175" s="53">
        <v>6</v>
      </c>
      <c r="H175" s="53">
        <v>4</v>
      </c>
      <c r="I175" s="111" t="s">
        <v>5148</v>
      </c>
      <c r="J175" s="395"/>
    </row>
    <row r="176" spans="1:10" ht="26.4" x14ac:dyDescent="0.3">
      <c r="A176" s="54" t="s">
        <v>5149</v>
      </c>
      <c r="B176" s="52" t="s">
        <v>5150</v>
      </c>
      <c r="C176" s="51" t="s">
        <v>76</v>
      </c>
      <c r="D176" s="52"/>
      <c r="E176" s="53" t="s">
        <v>21</v>
      </c>
      <c r="F176" s="54" t="s">
        <v>5062</v>
      </c>
      <c r="G176" s="53">
        <v>6</v>
      </c>
      <c r="H176" s="53">
        <v>4</v>
      </c>
      <c r="I176" s="111" t="s">
        <v>5151</v>
      </c>
      <c r="J176" s="395"/>
    </row>
    <row r="177" spans="1:10" ht="26.4" x14ac:dyDescent="0.3">
      <c r="A177" s="54" t="s">
        <v>5152</v>
      </c>
      <c r="B177" s="52" t="s">
        <v>5153</v>
      </c>
      <c r="C177" s="51" t="s">
        <v>76</v>
      </c>
      <c r="D177" s="52"/>
      <c r="E177" s="53" t="s">
        <v>21</v>
      </c>
      <c r="F177" s="54" t="s">
        <v>5062</v>
      </c>
      <c r="G177" s="53">
        <v>6</v>
      </c>
      <c r="H177" s="53">
        <v>4</v>
      </c>
      <c r="I177" s="111" t="s">
        <v>5154</v>
      </c>
      <c r="J177" s="395"/>
    </row>
    <row r="178" spans="1:10" ht="26.4" x14ac:dyDescent="0.3">
      <c r="A178" s="54" t="s">
        <v>5155</v>
      </c>
      <c r="B178" s="52" t="s">
        <v>5156</v>
      </c>
      <c r="C178" s="51" t="s">
        <v>76</v>
      </c>
      <c r="D178" s="52"/>
      <c r="E178" s="53" t="s">
        <v>21</v>
      </c>
      <c r="F178" s="54" t="s">
        <v>5062</v>
      </c>
      <c r="G178" s="53">
        <v>6</v>
      </c>
      <c r="H178" s="53">
        <v>4</v>
      </c>
      <c r="I178" s="111" t="s">
        <v>5157</v>
      </c>
      <c r="J178" s="395"/>
    </row>
    <row r="179" spans="1:10" ht="26.4" x14ac:dyDescent="0.3">
      <c r="A179" s="54" t="s">
        <v>5158</v>
      </c>
      <c r="B179" s="52" t="s">
        <v>5159</v>
      </c>
      <c r="C179" s="51" t="s">
        <v>76</v>
      </c>
      <c r="D179" s="52"/>
      <c r="E179" s="53" t="s">
        <v>21</v>
      </c>
      <c r="F179" s="54" t="s">
        <v>5062</v>
      </c>
      <c r="G179" s="53">
        <v>6</v>
      </c>
      <c r="H179" s="53">
        <v>4</v>
      </c>
      <c r="I179" s="111" t="s">
        <v>5160</v>
      </c>
      <c r="J179" s="395"/>
    </row>
    <row r="180" spans="1:10" ht="26.4" x14ac:dyDescent="0.3">
      <c r="A180" s="54" t="s">
        <v>5161</v>
      </c>
      <c r="B180" s="52" t="s">
        <v>5162</v>
      </c>
      <c r="C180" s="51" t="s">
        <v>76</v>
      </c>
      <c r="D180" s="52"/>
      <c r="E180" s="53" t="s">
        <v>21</v>
      </c>
      <c r="F180" s="54" t="s">
        <v>5062</v>
      </c>
      <c r="G180" s="53">
        <v>6</v>
      </c>
      <c r="H180" s="53">
        <v>4</v>
      </c>
      <c r="I180" s="111" t="s">
        <v>5163</v>
      </c>
      <c r="J180" s="395"/>
    </row>
    <row r="181" spans="1:10" ht="26.4" x14ac:dyDescent="0.3">
      <c r="A181" s="54" t="s">
        <v>5164</v>
      </c>
      <c r="B181" s="52" t="s">
        <v>5165</v>
      </c>
      <c r="C181" s="51" t="s">
        <v>76</v>
      </c>
      <c r="D181" s="52"/>
      <c r="E181" s="53" t="s">
        <v>21</v>
      </c>
      <c r="F181" s="54" t="s">
        <v>5062</v>
      </c>
      <c r="G181" s="53">
        <v>6</v>
      </c>
      <c r="H181" s="53">
        <v>4</v>
      </c>
      <c r="I181" s="111" t="s">
        <v>5166</v>
      </c>
      <c r="J181" s="395"/>
    </row>
    <row r="182" spans="1:10" ht="26.4" x14ac:dyDescent="0.3">
      <c r="A182" s="54" t="s">
        <v>5167</v>
      </c>
      <c r="B182" s="52" t="s">
        <v>5168</v>
      </c>
      <c r="C182" s="51" t="s">
        <v>76</v>
      </c>
      <c r="D182" s="52"/>
      <c r="E182" s="53" t="s">
        <v>21</v>
      </c>
      <c r="F182" s="54" t="s">
        <v>5062</v>
      </c>
      <c r="G182" s="53">
        <v>6</v>
      </c>
      <c r="H182" s="53">
        <v>4</v>
      </c>
      <c r="I182" s="111" t="s">
        <v>5169</v>
      </c>
      <c r="J182" s="395"/>
    </row>
    <row r="183" spans="1:10" ht="26.4" x14ac:dyDescent="0.3">
      <c r="A183" s="54" t="s">
        <v>5170</v>
      </c>
      <c r="B183" s="52" t="s">
        <v>5171</v>
      </c>
      <c r="C183" s="51" t="s">
        <v>76</v>
      </c>
      <c r="D183" s="52"/>
      <c r="E183" s="53" t="s">
        <v>21</v>
      </c>
      <c r="F183" s="54" t="s">
        <v>5062</v>
      </c>
      <c r="G183" s="53">
        <v>6</v>
      </c>
      <c r="H183" s="53">
        <v>4</v>
      </c>
      <c r="I183" s="111" t="s">
        <v>5172</v>
      </c>
      <c r="J183" s="395"/>
    </row>
    <row r="184" spans="1:10" ht="26.4" x14ac:dyDescent="0.3">
      <c r="A184" s="54" t="s">
        <v>5173</v>
      </c>
      <c r="B184" s="52" t="s">
        <v>5174</v>
      </c>
      <c r="C184" s="51" t="s">
        <v>76</v>
      </c>
      <c r="D184" s="52"/>
      <c r="E184" s="53" t="s">
        <v>21</v>
      </c>
      <c r="F184" s="54" t="s">
        <v>5062</v>
      </c>
      <c r="G184" s="53">
        <v>6</v>
      </c>
      <c r="H184" s="53">
        <v>4</v>
      </c>
      <c r="I184" s="111" t="s">
        <v>5175</v>
      </c>
      <c r="J184" s="395"/>
    </row>
    <row r="185" spans="1:10" ht="39.6" x14ac:dyDescent="0.3">
      <c r="A185" s="137" t="s">
        <v>5176</v>
      </c>
      <c r="B185" s="67" t="s">
        <v>5177</v>
      </c>
      <c r="C185" s="68" t="s">
        <v>76</v>
      </c>
      <c r="D185" s="67"/>
      <c r="E185" s="69" t="s">
        <v>146</v>
      </c>
      <c r="F185" s="137" t="s">
        <v>4722</v>
      </c>
      <c r="G185" s="69">
        <v>4</v>
      </c>
      <c r="H185" s="69">
        <v>4</v>
      </c>
      <c r="I185" s="139"/>
    </row>
    <row r="186" spans="1:10" ht="52.8" x14ac:dyDescent="0.3">
      <c r="A186" s="140" t="s">
        <v>5178</v>
      </c>
      <c r="B186" s="72" t="s">
        <v>5179</v>
      </c>
      <c r="C186" s="73" t="s">
        <v>76</v>
      </c>
      <c r="D186" s="72"/>
      <c r="E186" s="74" t="s">
        <v>146</v>
      </c>
      <c r="F186" s="140" t="s">
        <v>5176</v>
      </c>
      <c r="G186" s="74">
        <v>5</v>
      </c>
      <c r="H186" s="74">
        <v>4</v>
      </c>
      <c r="I186" s="142"/>
    </row>
    <row r="187" spans="1:10" ht="52.8" x14ac:dyDescent="0.3">
      <c r="A187" s="54" t="s">
        <v>5180</v>
      </c>
      <c r="B187" s="52" t="s">
        <v>5181</v>
      </c>
      <c r="C187" s="51" t="s">
        <v>76</v>
      </c>
      <c r="D187" s="52"/>
      <c r="E187" s="53" t="s">
        <v>21</v>
      </c>
      <c r="F187" s="54" t="s">
        <v>5178</v>
      </c>
      <c r="G187" s="53">
        <v>6</v>
      </c>
      <c r="H187" s="53">
        <v>4</v>
      </c>
      <c r="I187" s="111" t="s">
        <v>5182</v>
      </c>
      <c r="J187" s="395"/>
    </row>
    <row r="188" spans="1:10" ht="39.6" x14ac:dyDescent="0.3">
      <c r="A188" s="54" t="s">
        <v>5183</v>
      </c>
      <c r="B188" s="52" t="s">
        <v>5184</v>
      </c>
      <c r="C188" s="51" t="s">
        <v>76</v>
      </c>
      <c r="D188" s="52"/>
      <c r="E188" s="53" t="s">
        <v>21</v>
      </c>
      <c r="F188" s="54" t="s">
        <v>5178</v>
      </c>
      <c r="G188" s="53">
        <v>6</v>
      </c>
      <c r="H188" s="53">
        <v>4</v>
      </c>
      <c r="I188" s="111" t="s">
        <v>5185</v>
      </c>
      <c r="J188" s="395"/>
    </row>
    <row r="189" spans="1:10" ht="39.6" x14ac:dyDescent="0.3">
      <c r="A189" s="54" t="s">
        <v>5186</v>
      </c>
      <c r="B189" s="52" t="s">
        <v>5187</v>
      </c>
      <c r="C189" s="51" t="s">
        <v>76</v>
      </c>
      <c r="D189" s="52"/>
      <c r="E189" s="53" t="s">
        <v>21</v>
      </c>
      <c r="F189" s="54" t="s">
        <v>5178</v>
      </c>
      <c r="G189" s="53">
        <v>6</v>
      </c>
      <c r="H189" s="53">
        <v>4</v>
      </c>
      <c r="I189" s="111" t="s">
        <v>5188</v>
      </c>
      <c r="J189" s="395"/>
    </row>
    <row r="190" spans="1:10" ht="52.8" x14ac:dyDescent="0.3">
      <c r="A190" s="54" t="s">
        <v>5189</v>
      </c>
      <c r="B190" s="52" t="s">
        <v>5190</v>
      </c>
      <c r="C190" s="51" t="s">
        <v>76</v>
      </c>
      <c r="D190" s="52"/>
      <c r="E190" s="53" t="s">
        <v>21</v>
      </c>
      <c r="F190" s="54" t="s">
        <v>5178</v>
      </c>
      <c r="G190" s="53">
        <v>6</v>
      </c>
      <c r="H190" s="53">
        <v>4</v>
      </c>
      <c r="I190" s="111" t="s">
        <v>5191</v>
      </c>
      <c r="J190" s="395"/>
    </row>
    <row r="191" spans="1:10" ht="39.6" x14ac:dyDescent="0.3">
      <c r="A191" s="54" t="s">
        <v>5192</v>
      </c>
      <c r="B191" s="52" t="s">
        <v>5193</v>
      </c>
      <c r="C191" s="51" t="s">
        <v>76</v>
      </c>
      <c r="D191" s="52"/>
      <c r="E191" s="53" t="s">
        <v>21</v>
      </c>
      <c r="F191" s="54" t="s">
        <v>5178</v>
      </c>
      <c r="G191" s="53">
        <v>6</v>
      </c>
      <c r="H191" s="53">
        <v>4</v>
      </c>
      <c r="I191" s="111" t="s">
        <v>5194</v>
      </c>
      <c r="J191" s="395"/>
    </row>
    <row r="192" spans="1:10" ht="39.6" x14ac:dyDescent="0.3">
      <c r="A192" s="54" t="s">
        <v>5195</v>
      </c>
      <c r="B192" s="52" t="s">
        <v>5196</v>
      </c>
      <c r="C192" s="51" t="s">
        <v>76</v>
      </c>
      <c r="D192" s="52"/>
      <c r="E192" s="53" t="s">
        <v>21</v>
      </c>
      <c r="F192" s="54" t="s">
        <v>5178</v>
      </c>
      <c r="G192" s="53">
        <v>6</v>
      </c>
      <c r="H192" s="53">
        <v>4</v>
      </c>
      <c r="I192" s="111" t="s">
        <v>5197</v>
      </c>
      <c r="J192" s="395"/>
    </row>
    <row r="193" spans="1:10" x14ac:dyDescent="0.3">
      <c r="A193" s="54" t="s">
        <v>5198</v>
      </c>
      <c r="B193" s="52" t="s">
        <v>5199</v>
      </c>
      <c r="C193" s="51" t="s">
        <v>76</v>
      </c>
      <c r="D193" s="52"/>
      <c r="E193" s="53" t="s">
        <v>21</v>
      </c>
      <c r="F193" s="54" t="s">
        <v>5178</v>
      </c>
      <c r="G193" s="53">
        <v>6</v>
      </c>
      <c r="H193" s="53">
        <v>4</v>
      </c>
      <c r="I193" s="111" t="s">
        <v>5200</v>
      </c>
      <c r="J193" s="395"/>
    </row>
    <row r="194" spans="1:10" x14ac:dyDescent="0.3">
      <c r="A194" s="54" t="s">
        <v>5201</v>
      </c>
      <c r="B194" s="52" t="s">
        <v>5202</v>
      </c>
      <c r="C194" s="51" t="s">
        <v>76</v>
      </c>
      <c r="D194" s="52"/>
      <c r="E194" s="53" t="s">
        <v>21</v>
      </c>
      <c r="F194" s="54" t="s">
        <v>5178</v>
      </c>
      <c r="G194" s="53">
        <v>6</v>
      </c>
      <c r="H194" s="53">
        <v>4</v>
      </c>
      <c r="I194" s="111" t="s">
        <v>5203</v>
      </c>
      <c r="J194" s="395"/>
    </row>
    <row r="195" spans="1:10" x14ac:dyDescent="0.3">
      <c r="A195" s="48" t="s">
        <v>5204</v>
      </c>
      <c r="B195" s="46" t="s">
        <v>5205</v>
      </c>
      <c r="C195" s="45" t="s">
        <v>76</v>
      </c>
      <c r="D195" s="46"/>
      <c r="E195" s="47" t="s">
        <v>146</v>
      </c>
      <c r="F195" s="48" t="s">
        <v>4720</v>
      </c>
      <c r="G195" s="47">
        <v>3</v>
      </c>
      <c r="H195" s="47">
        <v>4</v>
      </c>
      <c r="I195" s="136"/>
    </row>
    <row r="196" spans="1:10" x14ac:dyDescent="0.3">
      <c r="A196" s="137" t="s">
        <v>5206</v>
      </c>
      <c r="B196" s="67" t="s">
        <v>5207</v>
      </c>
      <c r="C196" s="68" t="s">
        <v>76</v>
      </c>
      <c r="D196" s="67"/>
      <c r="E196" s="69" t="s">
        <v>146</v>
      </c>
      <c r="F196" s="137" t="s">
        <v>5204</v>
      </c>
      <c r="G196" s="69">
        <v>4</v>
      </c>
      <c r="H196" s="69">
        <v>4</v>
      </c>
      <c r="I196" s="139"/>
    </row>
    <row r="197" spans="1:10" x14ac:dyDescent="0.3">
      <c r="A197" s="140" t="s">
        <v>5208</v>
      </c>
      <c r="B197" s="72" t="s">
        <v>5209</v>
      </c>
      <c r="C197" s="73" t="s">
        <v>76</v>
      </c>
      <c r="D197" s="72"/>
      <c r="E197" s="74" t="s">
        <v>146</v>
      </c>
      <c r="F197" s="140" t="s">
        <v>5206</v>
      </c>
      <c r="G197" s="74">
        <v>5</v>
      </c>
      <c r="H197" s="74">
        <v>4</v>
      </c>
      <c r="I197" s="142"/>
    </row>
    <row r="198" spans="1:10" ht="118.8" x14ac:dyDescent="0.3">
      <c r="A198" s="52" t="s">
        <v>5210</v>
      </c>
      <c r="B198" s="52" t="s">
        <v>5211</v>
      </c>
      <c r="C198" s="51" t="s">
        <v>76</v>
      </c>
      <c r="D198" s="52"/>
      <c r="E198" s="53" t="s">
        <v>21</v>
      </c>
      <c r="F198" s="52" t="s">
        <v>5208</v>
      </c>
      <c r="G198" s="53">
        <v>6</v>
      </c>
      <c r="H198" s="53">
        <v>4</v>
      </c>
      <c r="I198" s="111" t="s">
        <v>5465</v>
      </c>
      <c r="J198" s="395"/>
    </row>
    <row r="199" spans="1:10" ht="79.2" x14ac:dyDescent="0.3">
      <c r="A199" s="54" t="s">
        <v>5212</v>
      </c>
      <c r="B199" s="52" t="s">
        <v>5213</v>
      </c>
      <c r="C199" s="51" t="s">
        <v>76</v>
      </c>
      <c r="D199" s="52"/>
      <c r="E199" s="53" t="s">
        <v>21</v>
      </c>
      <c r="F199" s="54" t="s">
        <v>5208</v>
      </c>
      <c r="G199" s="53">
        <v>6</v>
      </c>
      <c r="H199" s="53">
        <v>4</v>
      </c>
      <c r="I199" s="111" t="s">
        <v>5214</v>
      </c>
      <c r="J199" s="395"/>
    </row>
    <row r="200" spans="1:10" x14ac:dyDescent="0.3">
      <c r="A200" s="54" t="s">
        <v>5215</v>
      </c>
      <c r="B200" s="52" t="s">
        <v>5216</v>
      </c>
      <c r="C200" s="51" t="s">
        <v>76</v>
      </c>
      <c r="D200" s="52"/>
      <c r="E200" s="53" t="s">
        <v>21</v>
      </c>
      <c r="F200" s="54" t="s">
        <v>5208</v>
      </c>
      <c r="G200" s="53">
        <v>6</v>
      </c>
      <c r="H200" s="53">
        <v>4</v>
      </c>
      <c r="I200" s="111" t="s">
        <v>5217</v>
      </c>
      <c r="J200" s="395"/>
    </row>
    <row r="201" spans="1:10" x14ac:dyDescent="0.3">
      <c r="A201" s="140" t="s">
        <v>5218</v>
      </c>
      <c r="B201" s="72" t="s">
        <v>5219</v>
      </c>
      <c r="C201" s="73" t="s">
        <v>76</v>
      </c>
      <c r="D201" s="72"/>
      <c r="E201" s="74" t="s">
        <v>146</v>
      </c>
      <c r="F201" s="140" t="s">
        <v>5206</v>
      </c>
      <c r="G201" s="74">
        <v>5</v>
      </c>
      <c r="H201" s="74">
        <v>4</v>
      </c>
      <c r="I201" s="142"/>
    </row>
    <row r="202" spans="1:10" ht="39.6" x14ac:dyDescent="0.3">
      <c r="A202" s="54" t="s">
        <v>5220</v>
      </c>
      <c r="B202" s="52" t="s">
        <v>5221</v>
      </c>
      <c r="C202" s="51" t="s">
        <v>76</v>
      </c>
      <c r="D202" s="52"/>
      <c r="E202" s="53" t="s">
        <v>21</v>
      </c>
      <c r="F202" s="54" t="s">
        <v>5218</v>
      </c>
      <c r="G202" s="53">
        <v>6</v>
      </c>
      <c r="H202" s="53">
        <v>4</v>
      </c>
      <c r="I202" s="111" t="s">
        <v>5222</v>
      </c>
      <c r="J202" s="395"/>
    </row>
    <row r="203" spans="1:10" ht="26.4" x14ac:dyDescent="0.3">
      <c r="A203" s="54" t="s">
        <v>5223</v>
      </c>
      <c r="B203" s="52" t="s">
        <v>5224</v>
      </c>
      <c r="C203" s="51" t="s">
        <v>76</v>
      </c>
      <c r="D203" s="52"/>
      <c r="E203" s="53" t="s">
        <v>21</v>
      </c>
      <c r="F203" s="54" t="s">
        <v>5218</v>
      </c>
      <c r="G203" s="53">
        <v>6</v>
      </c>
      <c r="H203" s="53">
        <v>4</v>
      </c>
      <c r="I203" s="111" t="s">
        <v>5225</v>
      </c>
      <c r="J203" s="395"/>
    </row>
    <row r="204" spans="1:10" x14ac:dyDescent="0.3">
      <c r="A204" s="54" t="s">
        <v>5226</v>
      </c>
      <c r="B204" s="52" t="s">
        <v>5227</v>
      </c>
      <c r="C204" s="51" t="s">
        <v>76</v>
      </c>
      <c r="D204" s="52"/>
      <c r="E204" s="53" t="s">
        <v>21</v>
      </c>
      <c r="F204" s="54" t="s">
        <v>5218</v>
      </c>
      <c r="G204" s="53">
        <v>6</v>
      </c>
      <c r="H204" s="53">
        <v>4</v>
      </c>
      <c r="I204" s="111" t="s">
        <v>5228</v>
      </c>
      <c r="J204" s="395"/>
    </row>
    <row r="205" spans="1:10" x14ac:dyDescent="0.3">
      <c r="A205" s="42" t="s">
        <v>5229</v>
      </c>
      <c r="B205" s="40" t="s">
        <v>5230</v>
      </c>
      <c r="C205" s="39" t="s">
        <v>76</v>
      </c>
      <c r="D205" s="40"/>
      <c r="E205" s="41" t="s">
        <v>146</v>
      </c>
      <c r="F205" s="42">
        <v>3</v>
      </c>
      <c r="G205" s="41">
        <v>2</v>
      </c>
      <c r="H205" s="41">
        <v>4</v>
      </c>
      <c r="I205" s="134"/>
    </row>
    <row r="206" spans="1:10" x14ac:dyDescent="0.3">
      <c r="A206" s="48" t="s">
        <v>5231</v>
      </c>
      <c r="B206" s="46" t="s">
        <v>5230</v>
      </c>
      <c r="C206" s="45" t="s">
        <v>76</v>
      </c>
      <c r="D206" s="46"/>
      <c r="E206" s="47" t="s">
        <v>146</v>
      </c>
      <c r="F206" s="48" t="s">
        <v>5229</v>
      </c>
      <c r="G206" s="47">
        <v>3</v>
      </c>
      <c r="H206" s="47">
        <v>4</v>
      </c>
      <c r="I206" s="136"/>
    </row>
    <row r="207" spans="1:10" x14ac:dyDescent="0.3">
      <c r="A207" s="137" t="s">
        <v>5232</v>
      </c>
      <c r="B207" s="67" t="s">
        <v>5230</v>
      </c>
      <c r="C207" s="68" t="s">
        <v>76</v>
      </c>
      <c r="D207" s="67"/>
      <c r="E207" s="69" t="s">
        <v>146</v>
      </c>
      <c r="F207" s="137" t="s">
        <v>5231</v>
      </c>
      <c r="G207" s="69">
        <v>4</v>
      </c>
      <c r="H207" s="69">
        <v>4</v>
      </c>
      <c r="I207" s="139"/>
    </row>
    <row r="208" spans="1:10" x14ac:dyDescent="0.3">
      <c r="A208" s="140" t="s">
        <v>5233</v>
      </c>
      <c r="B208" s="72" t="s">
        <v>5230</v>
      </c>
      <c r="C208" s="73" t="s">
        <v>76</v>
      </c>
      <c r="D208" s="72"/>
      <c r="E208" s="74" t="s">
        <v>146</v>
      </c>
      <c r="F208" s="140" t="s">
        <v>5232</v>
      </c>
      <c r="G208" s="74">
        <v>5</v>
      </c>
      <c r="H208" s="74">
        <v>4</v>
      </c>
      <c r="I208" s="142"/>
    </row>
    <row r="209" spans="1:10" ht="66" x14ac:dyDescent="0.3">
      <c r="A209" s="52" t="s">
        <v>5234</v>
      </c>
      <c r="B209" s="52" t="s">
        <v>5235</v>
      </c>
      <c r="C209" s="51" t="s">
        <v>76</v>
      </c>
      <c r="D209" s="52"/>
      <c r="E209" s="53" t="s">
        <v>21</v>
      </c>
      <c r="F209" s="52" t="s">
        <v>5233</v>
      </c>
      <c r="G209" s="53">
        <v>6</v>
      </c>
      <c r="H209" s="53">
        <v>4</v>
      </c>
      <c r="I209" s="111" t="s">
        <v>9924</v>
      </c>
      <c r="J209" s="395"/>
    </row>
    <row r="210" spans="1:10" ht="39.6" x14ac:dyDescent="0.3">
      <c r="A210" s="54" t="s">
        <v>5236</v>
      </c>
      <c r="B210" s="52" t="s">
        <v>5237</v>
      </c>
      <c r="C210" s="51" t="s">
        <v>76</v>
      </c>
      <c r="D210" s="52"/>
      <c r="E210" s="53" t="s">
        <v>21</v>
      </c>
      <c r="F210" s="54" t="s">
        <v>5233</v>
      </c>
      <c r="G210" s="53">
        <v>6</v>
      </c>
      <c r="H210" s="53">
        <v>4</v>
      </c>
      <c r="I210" s="111" t="s">
        <v>9925</v>
      </c>
      <c r="J210" s="395"/>
    </row>
    <row r="211" spans="1:10" ht="66" x14ac:dyDescent="0.3">
      <c r="A211" s="52" t="s">
        <v>9922</v>
      </c>
      <c r="B211" s="52" t="s">
        <v>9926</v>
      </c>
      <c r="C211" s="51" t="s">
        <v>76</v>
      </c>
      <c r="D211" s="52"/>
      <c r="E211" s="53" t="s">
        <v>21</v>
      </c>
      <c r="F211" s="52" t="s">
        <v>5233</v>
      </c>
      <c r="G211" s="53">
        <v>6</v>
      </c>
      <c r="H211" s="53">
        <v>4</v>
      </c>
      <c r="I211" s="111" t="s">
        <v>9928</v>
      </c>
      <c r="J211" s="395"/>
    </row>
    <row r="212" spans="1:10" ht="39.6" x14ac:dyDescent="0.3">
      <c r="A212" s="54" t="s">
        <v>9923</v>
      </c>
      <c r="B212" s="52" t="s">
        <v>9927</v>
      </c>
      <c r="C212" s="51" t="s">
        <v>76</v>
      </c>
      <c r="D212" s="52"/>
      <c r="E212" s="53" t="s">
        <v>21</v>
      </c>
      <c r="F212" s="54" t="s">
        <v>5233</v>
      </c>
      <c r="G212" s="53">
        <v>6</v>
      </c>
      <c r="H212" s="53">
        <v>4</v>
      </c>
      <c r="I212" s="111" t="s">
        <v>9929</v>
      </c>
      <c r="J212" s="395"/>
    </row>
    <row r="213" spans="1:10" ht="39.6" x14ac:dyDescent="0.3">
      <c r="A213" s="42" t="s">
        <v>5238</v>
      </c>
      <c r="B213" s="40" t="s">
        <v>5239</v>
      </c>
      <c r="C213" s="39" t="s">
        <v>76</v>
      </c>
      <c r="D213" s="40"/>
      <c r="E213" s="41" t="s">
        <v>146</v>
      </c>
      <c r="F213" s="42">
        <v>3</v>
      </c>
      <c r="G213" s="41">
        <v>2</v>
      </c>
      <c r="H213" s="41">
        <v>4</v>
      </c>
      <c r="I213" s="134"/>
    </row>
    <row r="214" spans="1:10" ht="26.4" x14ac:dyDescent="0.3">
      <c r="A214" s="48" t="s">
        <v>5240</v>
      </c>
      <c r="B214" s="46" t="s">
        <v>5241</v>
      </c>
      <c r="C214" s="45" t="s">
        <v>76</v>
      </c>
      <c r="D214" s="46"/>
      <c r="E214" s="47" t="s">
        <v>146</v>
      </c>
      <c r="F214" s="48" t="s">
        <v>5238</v>
      </c>
      <c r="G214" s="47">
        <v>3</v>
      </c>
      <c r="H214" s="47">
        <v>4</v>
      </c>
      <c r="I214" s="136"/>
    </row>
    <row r="215" spans="1:10" ht="26.4" x14ac:dyDescent="0.3">
      <c r="A215" s="137" t="s">
        <v>5242</v>
      </c>
      <c r="B215" s="67" t="s">
        <v>5243</v>
      </c>
      <c r="C215" s="68" t="s">
        <v>76</v>
      </c>
      <c r="D215" s="67"/>
      <c r="E215" s="69" t="s">
        <v>146</v>
      </c>
      <c r="F215" s="137" t="s">
        <v>5240</v>
      </c>
      <c r="G215" s="69">
        <v>4</v>
      </c>
      <c r="H215" s="69">
        <v>4</v>
      </c>
      <c r="I215" s="139"/>
    </row>
    <row r="216" spans="1:10" x14ac:dyDescent="0.3">
      <c r="A216" s="140" t="s">
        <v>5244</v>
      </c>
      <c r="B216" s="72" t="s">
        <v>5245</v>
      </c>
      <c r="C216" s="73" t="s">
        <v>76</v>
      </c>
      <c r="D216" s="72"/>
      <c r="E216" s="74" t="s">
        <v>146</v>
      </c>
      <c r="F216" s="140" t="s">
        <v>5242</v>
      </c>
      <c r="G216" s="74">
        <v>5</v>
      </c>
      <c r="H216" s="74">
        <v>4</v>
      </c>
      <c r="I216" s="142"/>
    </row>
    <row r="217" spans="1:10" ht="26.4" x14ac:dyDescent="0.3">
      <c r="A217" s="54" t="s">
        <v>5246</v>
      </c>
      <c r="B217" s="52" t="s">
        <v>5247</v>
      </c>
      <c r="C217" s="51" t="s">
        <v>76</v>
      </c>
      <c r="D217" s="52"/>
      <c r="E217" s="53" t="s">
        <v>21</v>
      </c>
      <c r="F217" s="54" t="s">
        <v>5244</v>
      </c>
      <c r="G217" s="53">
        <v>6</v>
      </c>
      <c r="H217" s="53">
        <v>4</v>
      </c>
      <c r="I217" s="111" t="s">
        <v>5248</v>
      </c>
      <c r="J217" s="395"/>
    </row>
    <row r="218" spans="1:10" ht="39.6" x14ac:dyDescent="0.3">
      <c r="A218" s="54" t="s">
        <v>5249</v>
      </c>
      <c r="B218" s="52" t="s">
        <v>5250</v>
      </c>
      <c r="C218" s="51" t="s">
        <v>76</v>
      </c>
      <c r="D218" s="52"/>
      <c r="E218" s="53" t="s">
        <v>21</v>
      </c>
      <c r="F218" s="54" t="s">
        <v>5244</v>
      </c>
      <c r="G218" s="53">
        <v>6</v>
      </c>
      <c r="H218" s="53">
        <v>4</v>
      </c>
      <c r="I218" s="111" t="s">
        <v>5251</v>
      </c>
      <c r="J218" s="395"/>
    </row>
    <row r="219" spans="1:10" ht="79.2" x14ac:dyDescent="0.3">
      <c r="A219" s="54" t="s">
        <v>5252</v>
      </c>
      <c r="B219" s="52" t="s">
        <v>5253</v>
      </c>
      <c r="C219" s="51" t="s">
        <v>76</v>
      </c>
      <c r="D219" s="52"/>
      <c r="E219" s="53" t="s">
        <v>21</v>
      </c>
      <c r="F219" s="54" t="s">
        <v>5244</v>
      </c>
      <c r="G219" s="53">
        <v>6</v>
      </c>
      <c r="H219" s="53">
        <v>4</v>
      </c>
      <c r="I219" s="111" t="s">
        <v>5254</v>
      </c>
      <c r="J219" s="395"/>
    </row>
    <row r="220" spans="1:10" x14ac:dyDescent="0.3">
      <c r="A220" s="140" t="s">
        <v>5255</v>
      </c>
      <c r="B220" s="72" t="s">
        <v>4765</v>
      </c>
      <c r="C220" s="73" t="s">
        <v>76</v>
      </c>
      <c r="D220" s="72"/>
      <c r="E220" s="74" t="s">
        <v>146</v>
      </c>
      <c r="F220" s="140" t="s">
        <v>5242</v>
      </c>
      <c r="G220" s="74">
        <v>5</v>
      </c>
      <c r="H220" s="74">
        <v>4</v>
      </c>
      <c r="I220" s="142"/>
    </row>
    <row r="221" spans="1:10" ht="26.4" x14ac:dyDescent="0.3">
      <c r="A221" s="54" t="s">
        <v>5256</v>
      </c>
      <c r="B221" s="52" t="s">
        <v>4767</v>
      </c>
      <c r="C221" s="51" t="s">
        <v>76</v>
      </c>
      <c r="D221" s="52"/>
      <c r="E221" s="53" t="s">
        <v>21</v>
      </c>
      <c r="F221" s="54" t="s">
        <v>5255</v>
      </c>
      <c r="G221" s="53">
        <v>6</v>
      </c>
      <c r="H221" s="53">
        <v>4</v>
      </c>
      <c r="I221" s="111" t="s">
        <v>4768</v>
      </c>
      <c r="J221" s="395"/>
    </row>
    <row r="222" spans="1:10" ht="26.4" x14ac:dyDescent="0.3">
      <c r="A222" s="54" t="s">
        <v>5257</v>
      </c>
      <c r="B222" s="52" t="s">
        <v>4770</v>
      </c>
      <c r="C222" s="51" t="s">
        <v>76</v>
      </c>
      <c r="D222" s="52"/>
      <c r="E222" s="53" t="s">
        <v>21</v>
      </c>
      <c r="F222" s="54" t="s">
        <v>5255</v>
      </c>
      <c r="G222" s="53">
        <v>6</v>
      </c>
      <c r="H222" s="53">
        <v>4</v>
      </c>
      <c r="I222" s="111" t="s">
        <v>4771</v>
      </c>
      <c r="J222" s="395"/>
    </row>
    <row r="223" spans="1:10" ht="92.4" x14ac:dyDescent="0.3">
      <c r="A223" s="54" t="s">
        <v>5258</v>
      </c>
      <c r="B223" s="52" t="s">
        <v>4773</v>
      </c>
      <c r="C223" s="51" t="s">
        <v>76</v>
      </c>
      <c r="D223" s="52"/>
      <c r="E223" s="53" t="s">
        <v>21</v>
      </c>
      <c r="F223" s="54" t="s">
        <v>5255</v>
      </c>
      <c r="G223" s="53">
        <v>6</v>
      </c>
      <c r="H223" s="53">
        <v>4</v>
      </c>
      <c r="I223" s="111" t="s">
        <v>4774</v>
      </c>
      <c r="J223" s="395"/>
    </row>
    <row r="224" spans="1:10" ht="79.2" x14ac:dyDescent="0.3">
      <c r="A224" s="54" t="s">
        <v>5259</v>
      </c>
      <c r="B224" s="52" t="s">
        <v>5260</v>
      </c>
      <c r="C224" s="51" t="s">
        <v>76</v>
      </c>
      <c r="D224" s="52"/>
      <c r="E224" s="53" t="s">
        <v>21</v>
      </c>
      <c r="F224" s="54" t="s">
        <v>5255</v>
      </c>
      <c r="G224" s="53">
        <v>6</v>
      </c>
      <c r="H224" s="53">
        <v>4</v>
      </c>
      <c r="I224" s="111" t="s">
        <v>9754</v>
      </c>
      <c r="J224" s="395"/>
    </row>
    <row r="225" spans="1:10" ht="79.2" x14ac:dyDescent="0.3">
      <c r="A225" s="54" t="s">
        <v>5261</v>
      </c>
      <c r="B225" s="52" t="s">
        <v>5262</v>
      </c>
      <c r="C225" s="51" t="s">
        <v>76</v>
      </c>
      <c r="D225" s="52"/>
      <c r="E225" s="53" t="s">
        <v>21</v>
      </c>
      <c r="F225" s="54" t="s">
        <v>5255</v>
      </c>
      <c r="G225" s="53">
        <v>6</v>
      </c>
      <c r="H225" s="53">
        <v>4</v>
      </c>
      <c r="I225" s="111" t="s">
        <v>9755</v>
      </c>
      <c r="J225" s="395"/>
    </row>
    <row r="226" spans="1:10" ht="26.4" x14ac:dyDescent="0.3">
      <c r="A226" s="54" t="s">
        <v>5263</v>
      </c>
      <c r="B226" s="52" t="s">
        <v>4780</v>
      </c>
      <c r="C226" s="51" t="s">
        <v>76</v>
      </c>
      <c r="D226" s="52"/>
      <c r="E226" s="53" t="s">
        <v>21</v>
      </c>
      <c r="F226" s="54" t="s">
        <v>5255</v>
      </c>
      <c r="G226" s="53">
        <v>6</v>
      </c>
      <c r="H226" s="53">
        <v>4</v>
      </c>
      <c r="I226" s="111" t="s">
        <v>4781</v>
      </c>
      <c r="J226" s="395"/>
    </row>
    <row r="227" spans="1:10" ht="52.8" x14ac:dyDescent="0.3">
      <c r="A227" s="54" t="s">
        <v>5264</v>
      </c>
      <c r="B227" s="52" t="s">
        <v>4783</v>
      </c>
      <c r="C227" s="51" t="s">
        <v>76</v>
      </c>
      <c r="D227" s="52"/>
      <c r="E227" s="53" t="s">
        <v>21</v>
      </c>
      <c r="F227" s="54" t="s">
        <v>5255</v>
      </c>
      <c r="G227" s="53">
        <v>6</v>
      </c>
      <c r="H227" s="53">
        <v>4</v>
      </c>
      <c r="I227" s="111" t="s">
        <v>4784</v>
      </c>
      <c r="J227" s="395"/>
    </row>
    <row r="228" spans="1:10" ht="26.4" x14ac:dyDescent="0.3">
      <c r="A228" s="54" t="s">
        <v>5265</v>
      </c>
      <c r="B228" s="52" t="s">
        <v>4786</v>
      </c>
      <c r="C228" s="51" t="s">
        <v>76</v>
      </c>
      <c r="D228" s="52"/>
      <c r="E228" s="53" t="s">
        <v>21</v>
      </c>
      <c r="F228" s="54" t="s">
        <v>5255</v>
      </c>
      <c r="G228" s="53">
        <v>6</v>
      </c>
      <c r="H228" s="53">
        <v>4</v>
      </c>
      <c r="I228" s="111" t="s">
        <v>4787</v>
      </c>
      <c r="J228" s="395"/>
    </row>
    <row r="229" spans="1:10" x14ac:dyDescent="0.3">
      <c r="A229" s="137" t="s">
        <v>5266</v>
      </c>
      <c r="B229" s="67" t="s">
        <v>5267</v>
      </c>
      <c r="C229" s="68" t="s">
        <v>76</v>
      </c>
      <c r="D229" s="67"/>
      <c r="E229" s="69" t="s">
        <v>146</v>
      </c>
      <c r="F229" s="137" t="s">
        <v>5240</v>
      </c>
      <c r="G229" s="69">
        <v>4</v>
      </c>
      <c r="H229" s="69">
        <v>4</v>
      </c>
      <c r="I229" s="139"/>
    </row>
    <row r="230" spans="1:10" ht="26.4" x14ac:dyDescent="0.3">
      <c r="A230" s="140" t="s">
        <v>5268</v>
      </c>
      <c r="B230" s="72" t="s">
        <v>5269</v>
      </c>
      <c r="C230" s="73" t="s">
        <v>76</v>
      </c>
      <c r="D230" s="72"/>
      <c r="E230" s="74" t="s">
        <v>146</v>
      </c>
      <c r="F230" s="140" t="s">
        <v>5266</v>
      </c>
      <c r="G230" s="74">
        <v>5</v>
      </c>
      <c r="H230" s="74">
        <v>4</v>
      </c>
      <c r="I230" s="142"/>
    </row>
    <row r="231" spans="1:10" ht="26.4" x14ac:dyDescent="0.3">
      <c r="A231" s="54" t="s">
        <v>5270</v>
      </c>
      <c r="B231" s="52" t="s">
        <v>5271</v>
      </c>
      <c r="C231" s="51" t="s">
        <v>76</v>
      </c>
      <c r="D231" s="52"/>
      <c r="E231" s="53" t="s">
        <v>21</v>
      </c>
      <c r="F231" s="54" t="s">
        <v>5268</v>
      </c>
      <c r="G231" s="53">
        <v>6</v>
      </c>
      <c r="H231" s="53">
        <v>4</v>
      </c>
      <c r="I231" s="111" t="s">
        <v>5272</v>
      </c>
      <c r="J231" s="395"/>
    </row>
    <row r="232" spans="1:10" x14ac:dyDescent="0.3">
      <c r="A232" s="137" t="s">
        <v>5273</v>
      </c>
      <c r="B232" s="67" t="s">
        <v>4811</v>
      </c>
      <c r="C232" s="68" t="s">
        <v>76</v>
      </c>
      <c r="D232" s="67"/>
      <c r="E232" s="69" t="s">
        <v>146</v>
      </c>
      <c r="F232" s="137" t="s">
        <v>5240</v>
      </c>
      <c r="G232" s="69">
        <v>4</v>
      </c>
      <c r="H232" s="69">
        <v>4</v>
      </c>
      <c r="I232" s="139"/>
    </row>
    <row r="233" spans="1:10" ht="26.4" x14ac:dyDescent="0.3">
      <c r="A233" s="140" t="s">
        <v>5274</v>
      </c>
      <c r="B233" s="72" t="s">
        <v>5275</v>
      </c>
      <c r="C233" s="73" t="s">
        <v>76</v>
      </c>
      <c r="D233" s="72"/>
      <c r="E233" s="74" t="s">
        <v>146</v>
      </c>
      <c r="F233" s="140" t="s">
        <v>5273</v>
      </c>
      <c r="G233" s="74">
        <v>5</v>
      </c>
      <c r="H233" s="74">
        <v>4</v>
      </c>
      <c r="I233" s="142"/>
    </row>
    <row r="234" spans="1:10" ht="39.6" x14ac:dyDescent="0.3">
      <c r="A234" s="54" t="s">
        <v>5276</v>
      </c>
      <c r="B234" s="52" t="s">
        <v>4815</v>
      </c>
      <c r="C234" s="51" t="s">
        <v>76</v>
      </c>
      <c r="D234" s="52"/>
      <c r="E234" s="53" t="s">
        <v>21</v>
      </c>
      <c r="F234" s="54" t="s">
        <v>5274</v>
      </c>
      <c r="G234" s="53">
        <v>6</v>
      </c>
      <c r="H234" s="53">
        <v>4</v>
      </c>
      <c r="I234" s="111" t="s">
        <v>4816</v>
      </c>
      <c r="J234" s="395"/>
    </row>
    <row r="235" spans="1:10" ht="158.4" x14ac:dyDescent="0.3">
      <c r="A235" s="52" t="s">
        <v>5277</v>
      </c>
      <c r="B235" s="52" t="s">
        <v>4818</v>
      </c>
      <c r="C235" s="51" t="s">
        <v>76</v>
      </c>
      <c r="D235" s="52"/>
      <c r="E235" s="53" t="s">
        <v>21</v>
      </c>
      <c r="F235" s="52" t="s">
        <v>5274</v>
      </c>
      <c r="G235" s="53">
        <v>6</v>
      </c>
      <c r="H235" s="53">
        <v>4</v>
      </c>
      <c r="I235" s="111" t="s">
        <v>5435</v>
      </c>
      <c r="J235" s="395"/>
    </row>
    <row r="236" spans="1:10" ht="105.6" x14ac:dyDescent="0.3">
      <c r="A236" s="54" t="s">
        <v>5278</v>
      </c>
      <c r="B236" s="52" t="s">
        <v>4820</v>
      </c>
      <c r="C236" s="51" t="s">
        <v>76</v>
      </c>
      <c r="D236" s="52"/>
      <c r="E236" s="53" t="s">
        <v>21</v>
      </c>
      <c r="F236" s="54" t="s">
        <v>5274</v>
      </c>
      <c r="G236" s="53">
        <v>6</v>
      </c>
      <c r="H236" s="53">
        <v>4</v>
      </c>
      <c r="I236" s="111" t="s">
        <v>9756</v>
      </c>
      <c r="J236" s="395"/>
    </row>
    <row r="237" spans="1:10" ht="118.8" x14ac:dyDescent="0.3">
      <c r="A237" s="54" t="s">
        <v>5279</v>
      </c>
      <c r="B237" s="52" t="s">
        <v>4822</v>
      </c>
      <c r="C237" s="51" t="s">
        <v>76</v>
      </c>
      <c r="D237" s="52"/>
      <c r="E237" s="53" t="s">
        <v>21</v>
      </c>
      <c r="F237" s="52" t="s">
        <v>5274</v>
      </c>
      <c r="G237" s="53">
        <v>6</v>
      </c>
      <c r="H237" s="53">
        <v>4</v>
      </c>
      <c r="I237" s="111" t="s">
        <v>5436</v>
      </c>
      <c r="J237" s="395"/>
    </row>
    <row r="238" spans="1:10" ht="79.2" x14ac:dyDescent="0.3">
      <c r="A238" s="54" t="s">
        <v>5280</v>
      </c>
      <c r="B238" s="52" t="s">
        <v>4824</v>
      </c>
      <c r="C238" s="51" t="s">
        <v>76</v>
      </c>
      <c r="D238" s="52"/>
      <c r="E238" s="53" t="s">
        <v>21</v>
      </c>
      <c r="F238" s="54" t="s">
        <v>5274</v>
      </c>
      <c r="G238" s="53">
        <v>6</v>
      </c>
      <c r="H238" s="53">
        <v>4</v>
      </c>
      <c r="I238" s="111" t="s">
        <v>4825</v>
      </c>
      <c r="J238" s="395"/>
    </row>
    <row r="239" spans="1:10" ht="39.6" x14ac:dyDescent="0.3">
      <c r="A239" s="54" t="s">
        <v>5281</v>
      </c>
      <c r="B239" s="52" t="s">
        <v>4827</v>
      </c>
      <c r="C239" s="51" t="s">
        <v>76</v>
      </c>
      <c r="D239" s="52"/>
      <c r="E239" s="53" t="s">
        <v>21</v>
      </c>
      <c r="F239" s="54" t="s">
        <v>5274</v>
      </c>
      <c r="G239" s="53">
        <v>6</v>
      </c>
      <c r="H239" s="53">
        <v>4</v>
      </c>
      <c r="I239" s="111" t="s">
        <v>4828</v>
      </c>
      <c r="J239" s="395"/>
    </row>
    <row r="240" spans="1:10" ht="132" x14ac:dyDescent="0.3">
      <c r="A240" s="52" t="s">
        <v>5282</v>
      </c>
      <c r="B240" s="52" t="s">
        <v>4830</v>
      </c>
      <c r="C240" s="51" t="s">
        <v>76</v>
      </c>
      <c r="D240" s="52"/>
      <c r="E240" s="53" t="s">
        <v>21</v>
      </c>
      <c r="F240" s="52" t="s">
        <v>5274</v>
      </c>
      <c r="G240" s="53">
        <v>6</v>
      </c>
      <c r="H240" s="53">
        <v>4</v>
      </c>
      <c r="I240" s="111" t="s">
        <v>5437</v>
      </c>
      <c r="J240" s="395"/>
    </row>
    <row r="241" spans="1:10" ht="118.8" x14ac:dyDescent="0.3">
      <c r="A241" s="52" t="s">
        <v>5283</v>
      </c>
      <c r="B241" s="52" t="s">
        <v>31</v>
      </c>
      <c r="C241" s="51" t="s">
        <v>76</v>
      </c>
      <c r="D241" s="52"/>
      <c r="E241" s="53" t="s">
        <v>21</v>
      </c>
      <c r="F241" s="52" t="s">
        <v>5274</v>
      </c>
      <c r="G241" s="53">
        <v>6</v>
      </c>
      <c r="H241" s="53">
        <v>4</v>
      </c>
      <c r="I241" s="111" t="s">
        <v>5438</v>
      </c>
      <c r="J241" s="395"/>
    </row>
    <row r="242" spans="1:10" ht="26.4" x14ac:dyDescent="0.3">
      <c r="A242" s="54" t="s">
        <v>5284</v>
      </c>
      <c r="B242" s="52" t="s">
        <v>4833</v>
      </c>
      <c r="C242" s="51" t="s">
        <v>76</v>
      </c>
      <c r="D242" s="52"/>
      <c r="E242" s="53" t="s">
        <v>21</v>
      </c>
      <c r="F242" s="54" t="s">
        <v>5274</v>
      </c>
      <c r="G242" s="53">
        <v>6</v>
      </c>
      <c r="H242" s="53">
        <v>4</v>
      </c>
      <c r="I242" s="111" t="s">
        <v>4834</v>
      </c>
      <c r="J242" s="395"/>
    </row>
    <row r="243" spans="1:10" ht="39.6" x14ac:dyDescent="0.3">
      <c r="A243" s="54" t="s">
        <v>5285</v>
      </c>
      <c r="B243" s="52" t="s">
        <v>4836</v>
      </c>
      <c r="C243" s="51" t="s">
        <v>76</v>
      </c>
      <c r="D243" s="52"/>
      <c r="E243" s="53" t="s">
        <v>21</v>
      </c>
      <c r="F243" s="54" t="s">
        <v>5274</v>
      </c>
      <c r="G243" s="53">
        <v>6</v>
      </c>
      <c r="H243" s="53">
        <v>4</v>
      </c>
      <c r="I243" s="111" t="s">
        <v>4837</v>
      </c>
      <c r="J243" s="395"/>
    </row>
    <row r="244" spans="1:10" ht="237.6" x14ac:dyDescent="0.3">
      <c r="A244" s="54" t="s">
        <v>5286</v>
      </c>
      <c r="B244" s="52" t="s">
        <v>4839</v>
      </c>
      <c r="C244" s="51" t="s">
        <v>76</v>
      </c>
      <c r="D244" s="52"/>
      <c r="E244" s="53" t="s">
        <v>21</v>
      </c>
      <c r="F244" s="52" t="s">
        <v>5274</v>
      </c>
      <c r="G244" s="53">
        <v>6</v>
      </c>
      <c r="H244" s="53">
        <v>4</v>
      </c>
      <c r="I244" s="111" t="s">
        <v>5439</v>
      </c>
      <c r="J244" s="395"/>
    </row>
    <row r="245" spans="1:10" ht="52.8" x14ac:dyDescent="0.3">
      <c r="A245" s="54" t="s">
        <v>5287</v>
      </c>
      <c r="B245" s="52" t="s">
        <v>4841</v>
      </c>
      <c r="C245" s="51" t="s">
        <v>76</v>
      </c>
      <c r="D245" s="52"/>
      <c r="E245" s="53" t="s">
        <v>21</v>
      </c>
      <c r="F245" s="54" t="s">
        <v>5274</v>
      </c>
      <c r="G245" s="53">
        <v>6</v>
      </c>
      <c r="H245" s="53">
        <v>4</v>
      </c>
      <c r="I245" s="111" t="s">
        <v>4842</v>
      </c>
      <c r="J245" s="395"/>
    </row>
    <row r="246" spans="1:10" ht="39.6" x14ac:dyDescent="0.3">
      <c r="A246" s="54" t="s">
        <v>5288</v>
      </c>
      <c r="B246" s="52" t="s">
        <v>4846</v>
      </c>
      <c r="C246" s="51" t="s">
        <v>76</v>
      </c>
      <c r="D246" s="52"/>
      <c r="E246" s="53" t="s">
        <v>21</v>
      </c>
      <c r="F246" s="54" t="s">
        <v>5274</v>
      </c>
      <c r="G246" s="53">
        <v>6</v>
      </c>
      <c r="H246" s="53">
        <v>4</v>
      </c>
      <c r="I246" s="111" t="s">
        <v>4847</v>
      </c>
      <c r="J246" s="395"/>
    </row>
    <row r="247" spans="1:10" ht="39.6" x14ac:dyDescent="0.3">
      <c r="A247" s="54" t="s">
        <v>5289</v>
      </c>
      <c r="B247" s="52" t="s">
        <v>4849</v>
      </c>
      <c r="C247" s="51" t="s">
        <v>76</v>
      </c>
      <c r="D247" s="52"/>
      <c r="E247" s="53" t="s">
        <v>21</v>
      </c>
      <c r="F247" s="54" t="s">
        <v>5274</v>
      </c>
      <c r="G247" s="53">
        <v>6</v>
      </c>
      <c r="H247" s="53">
        <v>4</v>
      </c>
      <c r="I247" s="111" t="s">
        <v>4850</v>
      </c>
      <c r="J247" s="395"/>
    </row>
    <row r="248" spans="1:10" ht="26.4" x14ac:dyDescent="0.3">
      <c r="A248" s="54" t="s">
        <v>5290</v>
      </c>
      <c r="B248" s="52" t="s">
        <v>4852</v>
      </c>
      <c r="C248" s="51" t="s">
        <v>76</v>
      </c>
      <c r="D248" s="52"/>
      <c r="E248" s="53" t="s">
        <v>21</v>
      </c>
      <c r="F248" s="54" t="s">
        <v>5274</v>
      </c>
      <c r="G248" s="53">
        <v>6</v>
      </c>
      <c r="H248" s="53">
        <v>4</v>
      </c>
      <c r="I248" s="111" t="s">
        <v>4853</v>
      </c>
      <c r="J248" s="395"/>
    </row>
    <row r="249" spans="1:10" ht="26.4" x14ac:dyDescent="0.3">
      <c r="A249" s="54" t="s">
        <v>5291</v>
      </c>
      <c r="B249" s="52" t="s">
        <v>4855</v>
      </c>
      <c r="C249" s="51" t="s">
        <v>76</v>
      </c>
      <c r="D249" s="52"/>
      <c r="E249" s="53" t="s">
        <v>21</v>
      </c>
      <c r="F249" s="54" t="s">
        <v>5274</v>
      </c>
      <c r="G249" s="53">
        <v>6</v>
      </c>
      <c r="H249" s="53">
        <v>4</v>
      </c>
      <c r="I249" s="111" t="s">
        <v>4856</v>
      </c>
      <c r="J249" s="395"/>
    </row>
    <row r="250" spans="1:10" x14ac:dyDescent="0.3">
      <c r="A250" s="54" t="s">
        <v>5292</v>
      </c>
      <c r="B250" s="52" t="s">
        <v>4858</v>
      </c>
      <c r="C250" s="51" t="s">
        <v>76</v>
      </c>
      <c r="D250" s="52"/>
      <c r="E250" s="53" t="s">
        <v>21</v>
      </c>
      <c r="F250" s="54" t="s">
        <v>5274</v>
      </c>
      <c r="G250" s="53">
        <v>6</v>
      </c>
      <c r="H250" s="53">
        <v>4</v>
      </c>
      <c r="I250" s="111" t="s">
        <v>4859</v>
      </c>
      <c r="J250" s="395"/>
    </row>
    <row r="251" spans="1:10" ht="26.4" x14ac:dyDescent="0.3">
      <c r="A251" s="54" t="s">
        <v>5293</v>
      </c>
      <c r="B251" s="52" t="s">
        <v>4861</v>
      </c>
      <c r="C251" s="51" t="s">
        <v>76</v>
      </c>
      <c r="D251" s="52"/>
      <c r="E251" s="53" t="s">
        <v>21</v>
      </c>
      <c r="F251" s="54" t="s">
        <v>5274</v>
      </c>
      <c r="G251" s="53">
        <v>6</v>
      </c>
      <c r="H251" s="53">
        <v>4</v>
      </c>
      <c r="I251" s="111" t="s">
        <v>4862</v>
      </c>
      <c r="J251" s="395"/>
    </row>
    <row r="252" spans="1:10" ht="26.4" x14ac:dyDescent="0.3">
      <c r="A252" s="54" t="s">
        <v>5294</v>
      </c>
      <c r="B252" s="52" t="s">
        <v>4864</v>
      </c>
      <c r="C252" s="51" t="s">
        <v>76</v>
      </c>
      <c r="D252" s="52"/>
      <c r="E252" s="53" t="s">
        <v>21</v>
      </c>
      <c r="F252" s="54" t="s">
        <v>5274</v>
      </c>
      <c r="G252" s="53">
        <v>6</v>
      </c>
      <c r="H252" s="53">
        <v>4</v>
      </c>
      <c r="I252" s="111" t="s">
        <v>4865</v>
      </c>
      <c r="J252" s="395"/>
    </row>
    <row r="253" spans="1:10" ht="26.4" x14ac:dyDescent="0.3">
      <c r="A253" s="54" t="s">
        <v>5295</v>
      </c>
      <c r="B253" s="52" t="s">
        <v>4867</v>
      </c>
      <c r="C253" s="51" t="s">
        <v>76</v>
      </c>
      <c r="D253" s="52"/>
      <c r="E253" s="53" t="s">
        <v>21</v>
      </c>
      <c r="F253" s="54" t="s">
        <v>5274</v>
      </c>
      <c r="G253" s="53">
        <v>6</v>
      </c>
      <c r="H253" s="53">
        <v>4</v>
      </c>
      <c r="I253" s="111" t="s">
        <v>4868</v>
      </c>
      <c r="J253" s="395"/>
    </row>
    <row r="254" spans="1:10" ht="26.4" x14ac:dyDescent="0.3">
      <c r="A254" s="54" t="s">
        <v>5296</v>
      </c>
      <c r="B254" s="52" t="s">
        <v>4870</v>
      </c>
      <c r="C254" s="51" t="s">
        <v>76</v>
      </c>
      <c r="D254" s="52"/>
      <c r="E254" s="53" t="s">
        <v>21</v>
      </c>
      <c r="F254" s="54" t="s">
        <v>5274</v>
      </c>
      <c r="G254" s="53">
        <v>6</v>
      </c>
      <c r="H254" s="53">
        <v>4</v>
      </c>
      <c r="I254" s="111" t="s">
        <v>4871</v>
      </c>
      <c r="J254" s="395"/>
    </row>
    <row r="255" spans="1:10" x14ac:dyDescent="0.3">
      <c r="A255" s="54" t="s">
        <v>5297</v>
      </c>
      <c r="B255" s="52" t="s">
        <v>4873</v>
      </c>
      <c r="C255" s="51" t="s">
        <v>76</v>
      </c>
      <c r="D255" s="52"/>
      <c r="E255" s="53" t="s">
        <v>21</v>
      </c>
      <c r="F255" s="54" t="s">
        <v>5274</v>
      </c>
      <c r="G255" s="53">
        <v>6</v>
      </c>
      <c r="H255" s="53">
        <v>4</v>
      </c>
      <c r="I255" s="111" t="s">
        <v>4874</v>
      </c>
      <c r="J255" s="395"/>
    </row>
    <row r="256" spans="1:10" ht="26.4" x14ac:dyDescent="0.3">
      <c r="A256" s="54" t="s">
        <v>5298</v>
      </c>
      <c r="B256" s="52" t="s">
        <v>4876</v>
      </c>
      <c r="C256" s="51" t="s">
        <v>76</v>
      </c>
      <c r="D256" s="52"/>
      <c r="E256" s="53" t="s">
        <v>21</v>
      </c>
      <c r="F256" s="54" t="s">
        <v>5274</v>
      </c>
      <c r="G256" s="53">
        <v>6</v>
      </c>
      <c r="H256" s="53">
        <v>4</v>
      </c>
      <c r="I256" s="111" t="s">
        <v>4877</v>
      </c>
      <c r="J256" s="395"/>
    </row>
    <row r="257" spans="1:10" ht="39.6" x14ac:dyDescent="0.3">
      <c r="A257" s="54" t="s">
        <v>5299</v>
      </c>
      <c r="B257" s="52" t="s">
        <v>4879</v>
      </c>
      <c r="C257" s="51" t="s">
        <v>76</v>
      </c>
      <c r="D257" s="52"/>
      <c r="E257" s="53" t="s">
        <v>21</v>
      </c>
      <c r="F257" s="54" t="s">
        <v>5274</v>
      </c>
      <c r="G257" s="53">
        <v>6</v>
      </c>
      <c r="H257" s="53">
        <v>4</v>
      </c>
      <c r="I257" s="111" t="s">
        <v>4880</v>
      </c>
      <c r="J257" s="395"/>
    </row>
    <row r="258" spans="1:10" ht="26.4" x14ac:dyDescent="0.3">
      <c r="A258" s="54" t="s">
        <v>5300</v>
      </c>
      <c r="B258" s="52" t="s">
        <v>4882</v>
      </c>
      <c r="C258" s="51" t="s">
        <v>76</v>
      </c>
      <c r="D258" s="52"/>
      <c r="E258" s="53" t="s">
        <v>21</v>
      </c>
      <c r="F258" s="54" t="s">
        <v>5274</v>
      </c>
      <c r="G258" s="53">
        <v>6</v>
      </c>
      <c r="H258" s="53">
        <v>4</v>
      </c>
      <c r="I258" s="111" t="s">
        <v>4883</v>
      </c>
      <c r="J258" s="395"/>
    </row>
    <row r="259" spans="1:10" ht="39.6" x14ac:dyDescent="0.3">
      <c r="A259" s="54" t="s">
        <v>5301</v>
      </c>
      <c r="B259" s="52" t="s">
        <v>4885</v>
      </c>
      <c r="C259" s="51" t="s">
        <v>76</v>
      </c>
      <c r="D259" s="52"/>
      <c r="E259" s="53" t="s">
        <v>21</v>
      </c>
      <c r="F259" s="54" t="s">
        <v>5274</v>
      </c>
      <c r="G259" s="53">
        <v>6</v>
      </c>
      <c r="H259" s="53">
        <v>4</v>
      </c>
      <c r="I259" s="111" t="s">
        <v>4886</v>
      </c>
      <c r="J259" s="395"/>
    </row>
    <row r="260" spans="1:10" ht="39.6" x14ac:dyDescent="0.3">
      <c r="A260" s="54" t="s">
        <v>5302</v>
      </c>
      <c r="B260" s="52" t="s">
        <v>4888</v>
      </c>
      <c r="C260" s="51" t="s">
        <v>76</v>
      </c>
      <c r="D260" s="52"/>
      <c r="E260" s="53" t="s">
        <v>21</v>
      </c>
      <c r="F260" s="54" t="s">
        <v>5274</v>
      </c>
      <c r="G260" s="53">
        <v>6</v>
      </c>
      <c r="H260" s="53">
        <v>4</v>
      </c>
      <c r="I260" s="111" t="s">
        <v>4886</v>
      </c>
      <c r="J260" s="395"/>
    </row>
    <row r="261" spans="1:10" ht="26.4" x14ac:dyDescent="0.3">
      <c r="A261" s="54" t="s">
        <v>5303</v>
      </c>
      <c r="B261" s="52" t="s">
        <v>4891</v>
      </c>
      <c r="C261" s="51" t="s">
        <v>76</v>
      </c>
      <c r="D261" s="52"/>
      <c r="E261" s="53" t="s">
        <v>21</v>
      </c>
      <c r="F261" s="54" t="s">
        <v>5274</v>
      </c>
      <c r="G261" s="53">
        <v>6</v>
      </c>
      <c r="H261" s="53">
        <v>4</v>
      </c>
      <c r="I261" s="111" t="s">
        <v>4892</v>
      </c>
      <c r="J261" s="395"/>
    </row>
    <row r="262" spans="1:10" ht="26.4" x14ac:dyDescent="0.3">
      <c r="A262" s="54" t="s">
        <v>5304</v>
      </c>
      <c r="B262" s="52" t="s">
        <v>4894</v>
      </c>
      <c r="C262" s="51" t="s">
        <v>76</v>
      </c>
      <c r="D262" s="52"/>
      <c r="E262" s="53" t="s">
        <v>21</v>
      </c>
      <c r="F262" s="54" t="s">
        <v>5274</v>
      </c>
      <c r="G262" s="53">
        <v>6</v>
      </c>
      <c r="H262" s="53">
        <v>4</v>
      </c>
      <c r="I262" s="111" t="s">
        <v>4895</v>
      </c>
      <c r="J262" s="395"/>
    </row>
    <row r="263" spans="1:10" x14ac:dyDescent="0.3">
      <c r="A263" s="54" t="s">
        <v>5305</v>
      </c>
      <c r="B263" s="52" t="s">
        <v>4897</v>
      </c>
      <c r="C263" s="51" t="s">
        <v>76</v>
      </c>
      <c r="D263" s="52"/>
      <c r="E263" s="53" t="s">
        <v>21</v>
      </c>
      <c r="F263" s="54" t="s">
        <v>5274</v>
      </c>
      <c r="G263" s="53">
        <v>6</v>
      </c>
      <c r="H263" s="53">
        <v>4</v>
      </c>
      <c r="I263" s="111" t="s">
        <v>5306</v>
      </c>
      <c r="J263" s="395"/>
    </row>
    <row r="264" spans="1:10" ht="39.6" x14ac:dyDescent="0.3">
      <c r="A264" s="54" t="s">
        <v>5307</v>
      </c>
      <c r="B264" s="52" t="s">
        <v>4900</v>
      </c>
      <c r="C264" s="51" t="s">
        <v>76</v>
      </c>
      <c r="D264" s="52"/>
      <c r="E264" s="53" t="s">
        <v>21</v>
      </c>
      <c r="F264" s="54" t="s">
        <v>5274</v>
      </c>
      <c r="G264" s="53">
        <v>6</v>
      </c>
      <c r="H264" s="53">
        <v>4</v>
      </c>
      <c r="I264" s="111" t="s">
        <v>4901</v>
      </c>
      <c r="J264" s="395"/>
    </row>
    <row r="265" spans="1:10" ht="52.8" x14ac:dyDescent="0.3">
      <c r="A265" s="54" t="s">
        <v>5308</v>
      </c>
      <c r="B265" s="52" t="s">
        <v>4903</v>
      </c>
      <c r="C265" s="51" t="s">
        <v>76</v>
      </c>
      <c r="D265" s="52"/>
      <c r="E265" s="53" t="s">
        <v>21</v>
      </c>
      <c r="F265" s="54" t="s">
        <v>5274</v>
      </c>
      <c r="G265" s="53">
        <v>6</v>
      </c>
      <c r="H265" s="53">
        <v>4</v>
      </c>
      <c r="I265" s="111" t="s">
        <v>4904</v>
      </c>
      <c r="J265" s="395"/>
    </row>
    <row r="266" spans="1:10" ht="52.8" x14ac:dyDescent="0.3">
      <c r="A266" s="54" t="s">
        <v>5309</v>
      </c>
      <c r="B266" s="52" t="s">
        <v>4906</v>
      </c>
      <c r="C266" s="51" t="s">
        <v>76</v>
      </c>
      <c r="D266" s="52"/>
      <c r="E266" s="53" t="s">
        <v>21</v>
      </c>
      <c r="F266" s="54" t="s">
        <v>5274</v>
      </c>
      <c r="G266" s="53">
        <v>6</v>
      </c>
      <c r="H266" s="53">
        <v>4</v>
      </c>
      <c r="I266" s="111" t="s">
        <v>4907</v>
      </c>
      <c r="J266" s="395"/>
    </row>
    <row r="267" spans="1:10" ht="39.6" x14ac:dyDescent="0.3">
      <c r="A267" s="54" t="s">
        <v>5310</v>
      </c>
      <c r="B267" s="52" t="s">
        <v>4909</v>
      </c>
      <c r="C267" s="51" t="s">
        <v>76</v>
      </c>
      <c r="D267" s="52"/>
      <c r="E267" s="53" t="s">
        <v>21</v>
      </c>
      <c r="F267" s="54" t="s">
        <v>5274</v>
      </c>
      <c r="G267" s="53">
        <v>6</v>
      </c>
      <c r="H267" s="53">
        <v>4</v>
      </c>
      <c r="I267" s="111" t="s">
        <v>4910</v>
      </c>
      <c r="J267" s="395"/>
    </row>
    <row r="268" spans="1:10" ht="52.8" x14ac:dyDescent="0.3">
      <c r="A268" s="54" t="s">
        <v>5311</v>
      </c>
      <c r="B268" s="52" t="s">
        <v>4912</v>
      </c>
      <c r="C268" s="51" t="s">
        <v>76</v>
      </c>
      <c r="D268" s="52"/>
      <c r="E268" s="53" t="s">
        <v>21</v>
      </c>
      <c r="F268" s="54" t="s">
        <v>5274</v>
      </c>
      <c r="G268" s="53">
        <v>6</v>
      </c>
      <c r="H268" s="53">
        <v>4</v>
      </c>
      <c r="I268" s="111" t="s">
        <v>4913</v>
      </c>
      <c r="J268" s="395"/>
    </row>
    <row r="269" spans="1:10" ht="26.4" x14ac:dyDescent="0.3">
      <c r="A269" s="54" t="s">
        <v>5312</v>
      </c>
      <c r="B269" s="52" t="s">
        <v>4915</v>
      </c>
      <c r="C269" s="51" t="s">
        <v>76</v>
      </c>
      <c r="D269" s="52"/>
      <c r="E269" s="53" t="s">
        <v>21</v>
      </c>
      <c r="F269" s="54" t="s">
        <v>5274</v>
      </c>
      <c r="G269" s="53">
        <v>6</v>
      </c>
      <c r="H269" s="53">
        <v>4</v>
      </c>
      <c r="I269" s="111" t="s">
        <v>4916</v>
      </c>
      <c r="J269" s="395"/>
    </row>
    <row r="270" spans="1:10" ht="26.4" x14ac:dyDescent="0.3">
      <c r="A270" s="54" t="s">
        <v>5313</v>
      </c>
      <c r="B270" s="52" t="s">
        <v>4918</v>
      </c>
      <c r="C270" s="51" t="s">
        <v>76</v>
      </c>
      <c r="D270" s="52"/>
      <c r="E270" s="53" t="s">
        <v>21</v>
      </c>
      <c r="F270" s="54" t="s">
        <v>5274</v>
      </c>
      <c r="G270" s="53">
        <v>6</v>
      </c>
      <c r="H270" s="53">
        <v>4</v>
      </c>
      <c r="I270" s="111" t="s">
        <v>4919</v>
      </c>
      <c r="J270" s="395"/>
    </row>
    <row r="271" spans="1:10" ht="26.4" x14ac:dyDescent="0.3">
      <c r="A271" s="54" t="s">
        <v>5314</v>
      </c>
      <c r="B271" s="52" t="s">
        <v>4921</v>
      </c>
      <c r="C271" s="51" t="s">
        <v>76</v>
      </c>
      <c r="D271" s="52"/>
      <c r="E271" s="53" t="s">
        <v>21</v>
      </c>
      <c r="F271" s="54" t="s">
        <v>5274</v>
      </c>
      <c r="G271" s="53">
        <v>6</v>
      </c>
      <c r="H271" s="53">
        <v>4</v>
      </c>
      <c r="I271" s="111" t="s">
        <v>4922</v>
      </c>
      <c r="J271" s="395"/>
    </row>
    <row r="272" spans="1:10" ht="26.4" x14ac:dyDescent="0.3">
      <c r="A272" s="54" t="s">
        <v>5315</v>
      </c>
      <c r="B272" s="52" t="s">
        <v>4924</v>
      </c>
      <c r="C272" s="51" t="s">
        <v>76</v>
      </c>
      <c r="D272" s="52"/>
      <c r="E272" s="53" t="s">
        <v>21</v>
      </c>
      <c r="F272" s="54" t="s">
        <v>5274</v>
      </c>
      <c r="G272" s="53">
        <v>6</v>
      </c>
      <c r="H272" s="53">
        <v>4</v>
      </c>
      <c r="I272" s="111" t="s">
        <v>4925</v>
      </c>
      <c r="J272" s="395"/>
    </row>
    <row r="273" spans="1:10" ht="26.4" x14ac:dyDescent="0.3">
      <c r="A273" s="54" t="s">
        <v>5316</v>
      </c>
      <c r="B273" s="52" t="s">
        <v>4927</v>
      </c>
      <c r="C273" s="51" t="s">
        <v>76</v>
      </c>
      <c r="D273" s="52"/>
      <c r="E273" s="53" t="s">
        <v>21</v>
      </c>
      <c r="F273" s="54" t="s">
        <v>5274</v>
      </c>
      <c r="G273" s="53">
        <v>6</v>
      </c>
      <c r="H273" s="53">
        <v>4</v>
      </c>
      <c r="I273" s="111" t="s">
        <v>4928</v>
      </c>
      <c r="J273" s="395"/>
    </row>
    <row r="274" spans="1:10" ht="26.4" x14ac:dyDescent="0.3">
      <c r="A274" s="54" t="s">
        <v>5317</v>
      </c>
      <c r="B274" s="52" t="s">
        <v>4930</v>
      </c>
      <c r="C274" s="51" t="s">
        <v>76</v>
      </c>
      <c r="D274" s="52"/>
      <c r="E274" s="53" t="s">
        <v>21</v>
      </c>
      <c r="F274" s="54" t="s">
        <v>5274</v>
      </c>
      <c r="G274" s="53">
        <v>6</v>
      </c>
      <c r="H274" s="53">
        <v>4</v>
      </c>
      <c r="I274" s="111" t="s">
        <v>4931</v>
      </c>
      <c r="J274" s="395"/>
    </row>
    <row r="275" spans="1:10" ht="26.4" x14ac:dyDescent="0.3">
      <c r="A275" s="54" t="s">
        <v>5318</v>
      </c>
      <c r="B275" s="52" t="s">
        <v>4933</v>
      </c>
      <c r="C275" s="51" t="s">
        <v>76</v>
      </c>
      <c r="D275" s="52"/>
      <c r="E275" s="53" t="s">
        <v>21</v>
      </c>
      <c r="F275" s="54" t="s">
        <v>5274</v>
      </c>
      <c r="G275" s="53">
        <v>6</v>
      </c>
      <c r="H275" s="53">
        <v>4</v>
      </c>
      <c r="I275" s="111" t="s">
        <v>4934</v>
      </c>
      <c r="J275" s="395"/>
    </row>
    <row r="276" spans="1:10" ht="26.4" x14ac:dyDescent="0.3">
      <c r="A276" s="54" t="s">
        <v>5319</v>
      </c>
      <c r="B276" s="52" t="s">
        <v>4936</v>
      </c>
      <c r="C276" s="51" t="s">
        <v>76</v>
      </c>
      <c r="D276" s="52"/>
      <c r="E276" s="53" t="s">
        <v>21</v>
      </c>
      <c r="F276" s="54" t="s">
        <v>5274</v>
      </c>
      <c r="G276" s="53">
        <v>6</v>
      </c>
      <c r="H276" s="53">
        <v>4</v>
      </c>
      <c r="I276" s="111" t="s">
        <v>4937</v>
      </c>
      <c r="J276" s="395"/>
    </row>
    <row r="277" spans="1:10" ht="26.4" x14ac:dyDescent="0.3">
      <c r="A277" s="54" t="s">
        <v>5320</v>
      </c>
      <c r="B277" s="52" t="s">
        <v>4939</v>
      </c>
      <c r="C277" s="51" t="s">
        <v>76</v>
      </c>
      <c r="D277" s="52"/>
      <c r="E277" s="53" t="s">
        <v>21</v>
      </c>
      <c r="F277" s="54" t="s">
        <v>5274</v>
      </c>
      <c r="G277" s="53">
        <v>6</v>
      </c>
      <c r="H277" s="53">
        <v>4</v>
      </c>
      <c r="I277" s="111" t="s">
        <v>4940</v>
      </c>
      <c r="J277" s="395"/>
    </row>
    <row r="278" spans="1:10" ht="26.4" x14ac:dyDescent="0.3">
      <c r="A278" s="54" t="s">
        <v>5321</v>
      </c>
      <c r="B278" s="52" t="s">
        <v>4942</v>
      </c>
      <c r="C278" s="51" t="s">
        <v>76</v>
      </c>
      <c r="D278" s="52"/>
      <c r="E278" s="53" t="s">
        <v>21</v>
      </c>
      <c r="F278" s="54" t="s">
        <v>5274</v>
      </c>
      <c r="G278" s="53">
        <v>6</v>
      </c>
      <c r="H278" s="53">
        <v>4</v>
      </c>
      <c r="I278" s="111" t="s">
        <v>4943</v>
      </c>
      <c r="J278" s="395"/>
    </row>
    <row r="279" spans="1:10" ht="330" x14ac:dyDescent="0.3">
      <c r="A279" s="54" t="s">
        <v>9891</v>
      </c>
      <c r="B279" s="52" t="s">
        <v>4844</v>
      </c>
      <c r="C279" s="51" t="s">
        <v>76</v>
      </c>
      <c r="D279" s="52"/>
      <c r="E279" s="53" t="s">
        <v>21</v>
      </c>
      <c r="F279" s="52" t="s">
        <v>5274</v>
      </c>
      <c r="G279" s="53">
        <v>6</v>
      </c>
      <c r="H279" s="53">
        <v>4</v>
      </c>
      <c r="I279" s="111" t="s">
        <v>5440</v>
      </c>
      <c r="J279" s="395"/>
    </row>
    <row r="280" spans="1:10" ht="79.2" x14ac:dyDescent="0.3">
      <c r="A280" s="54" t="s">
        <v>5322</v>
      </c>
      <c r="B280" s="52" t="s">
        <v>4947</v>
      </c>
      <c r="C280" s="51" t="s">
        <v>76</v>
      </c>
      <c r="D280" s="52"/>
      <c r="E280" s="53" t="s">
        <v>21</v>
      </c>
      <c r="F280" s="54" t="s">
        <v>5274</v>
      </c>
      <c r="G280" s="53">
        <v>6</v>
      </c>
      <c r="H280" s="53">
        <v>4</v>
      </c>
      <c r="I280" s="111" t="s">
        <v>4948</v>
      </c>
      <c r="J280" s="395"/>
    </row>
    <row r="281" spans="1:10" x14ac:dyDescent="0.3">
      <c r="A281" s="137" t="s">
        <v>5323</v>
      </c>
      <c r="B281" s="67" t="s">
        <v>4950</v>
      </c>
      <c r="C281" s="68" t="s">
        <v>76</v>
      </c>
      <c r="D281" s="67"/>
      <c r="E281" s="69" t="s">
        <v>146</v>
      </c>
      <c r="F281" s="137" t="s">
        <v>5240</v>
      </c>
      <c r="G281" s="69">
        <v>4</v>
      </c>
      <c r="H281" s="69">
        <v>4</v>
      </c>
      <c r="I281" s="139"/>
    </row>
    <row r="282" spans="1:10" ht="26.4" x14ac:dyDescent="0.3">
      <c r="A282" s="140" t="s">
        <v>5324</v>
      </c>
      <c r="B282" s="72" t="s">
        <v>5325</v>
      </c>
      <c r="C282" s="73" t="s">
        <v>76</v>
      </c>
      <c r="D282" s="72"/>
      <c r="E282" s="74" t="s">
        <v>146</v>
      </c>
      <c r="F282" s="140" t="s">
        <v>5323</v>
      </c>
      <c r="G282" s="74">
        <v>5</v>
      </c>
      <c r="H282" s="74">
        <v>4</v>
      </c>
      <c r="I282" s="142"/>
    </row>
    <row r="283" spans="1:10" ht="171.6" x14ac:dyDescent="0.3">
      <c r="A283" s="54" t="s">
        <v>5326</v>
      </c>
      <c r="B283" s="52" t="s">
        <v>4954</v>
      </c>
      <c r="C283" s="51" t="s">
        <v>76</v>
      </c>
      <c r="D283" s="52"/>
      <c r="E283" s="53" t="s">
        <v>21</v>
      </c>
      <c r="F283" s="54" t="s">
        <v>5324</v>
      </c>
      <c r="G283" s="53">
        <v>6</v>
      </c>
      <c r="H283" s="53">
        <v>4</v>
      </c>
      <c r="I283" s="111" t="s">
        <v>5441</v>
      </c>
      <c r="J283" s="395"/>
    </row>
    <row r="284" spans="1:10" ht="290.39999999999998" x14ac:dyDescent="0.3">
      <c r="A284" s="52" t="s">
        <v>5327</v>
      </c>
      <c r="B284" s="52" t="s">
        <v>4956</v>
      </c>
      <c r="C284" s="51" t="s">
        <v>76</v>
      </c>
      <c r="D284" s="52"/>
      <c r="E284" s="53" t="s">
        <v>21</v>
      </c>
      <c r="F284" s="54" t="s">
        <v>5324</v>
      </c>
      <c r="G284" s="53">
        <v>6</v>
      </c>
      <c r="H284" s="53">
        <v>4</v>
      </c>
      <c r="I284" s="111" t="s">
        <v>5466</v>
      </c>
      <c r="J284" s="395"/>
    </row>
    <row r="285" spans="1:10" ht="26.4" x14ac:dyDescent="0.3">
      <c r="A285" s="54" t="s">
        <v>5328</v>
      </c>
      <c r="B285" s="52" t="s">
        <v>4958</v>
      </c>
      <c r="C285" s="51" t="s">
        <v>76</v>
      </c>
      <c r="D285" s="52"/>
      <c r="E285" s="53" t="s">
        <v>21</v>
      </c>
      <c r="F285" s="54" t="s">
        <v>5324</v>
      </c>
      <c r="G285" s="53">
        <v>6</v>
      </c>
      <c r="H285" s="53">
        <v>4</v>
      </c>
      <c r="I285" s="111" t="s">
        <v>4959</v>
      </c>
      <c r="J285" s="395"/>
    </row>
    <row r="286" spans="1:10" ht="132" x14ac:dyDescent="0.3">
      <c r="A286" s="52" t="s">
        <v>5329</v>
      </c>
      <c r="B286" s="52" t="s">
        <v>4961</v>
      </c>
      <c r="C286" s="51" t="s">
        <v>76</v>
      </c>
      <c r="D286" s="52"/>
      <c r="E286" s="53" t="s">
        <v>21</v>
      </c>
      <c r="F286" s="54" t="s">
        <v>5324</v>
      </c>
      <c r="G286" s="53">
        <v>6</v>
      </c>
      <c r="H286" s="53">
        <v>4</v>
      </c>
      <c r="I286" s="111" t="s">
        <v>5443</v>
      </c>
      <c r="J286" s="395"/>
    </row>
    <row r="287" spans="1:10" ht="26.4" x14ac:dyDescent="0.3">
      <c r="A287" s="54" t="s">
        <v>5330</v>
      </c>
      <c r="B287" s="52" t="s">
        <v>4963</v>
      </c>
      <c r="C287" s="51" t="s">
        <v>76</v>
      </c>
      <c r="D287" s="52"/>
      <c r="E287" s="53" t="s">
        <v>21</v>
      </c>
      <c r="F287" s="54" t="s">
        <v>5324</v>
      </c>
      <c r="G287" s="53">
        <v>6</v>
      </c>
      <c r="H287" s="53">
        <v>4</v>
      </c>
      <c r="I287" s="111" t="s">
        <v>4964</v>
      </c>
      <c r="J287" s="395"/>
    </row>
    <row r="288" spans="1:10" ht="26.4" x14ac:dyDescent="0.3">
      <c r="A288" s="54" t="s">
        <v>5331</v>
      </c>
      <c r="B288" s="52" t="s">
        <v>4966</v>
      </c>
      <c r="C288" s="51" t="s">
        <v>76</v>
      </c>
      <c r="D288" s="52"/>
      <c r="E288" s="53" t="s">
        <v>21</v>
      </c>
      <c r="F288" s="54" t="s">
        <v>5324</v>
      </c>
      <c r="G288" s="53">
        <v>6</v>
      </c>
      <c r="H288" s="53">
        <v>4</v>
      </c>
      <c r="I288" s="111" t="s">
        <v>4967</v>
      </c>
      <c r="J288" s="395"/>
    </row>
    <row r="289" spans="1:10" ht="26.4" x14ac:dyDescent="0.3">
      <c r="A289" s="54" t="s">
        <v>5332</v>
      </c>
      <c r="B289" s="52" t="s">
        <v>4969</v>
      </c>
      <c r="C289" s="51" t="s">
        <v>76</v>
      </c>
      <c r="D289" s="52"/>
      <c r="E289" s="53" t="s">
        <v>21</v>
      </c>
      <c r="F289" s="54" t="s">
        <v>5324</v>
      </c>
      <c r="G289" s="53">
        <v>6</v>
      </c>
      <c r="H289" s="53">
        <v>4</v>
      </c>
      <c r="I289" s="111" t="s">
        <v>4970</v>
      </c>
      <c r="J289" s="395"/>
    </row>
    <row r="290" spans="1:10" ht="277.2" x14ac:dyDescent="0.3">
      <c r="A290" s="52" t="s">
        <v>5333</v>
      </c>
      <c r="B290" s="52" t="s">
        <v>9757</v>
      </c>
      <c r="C290" s="51" t="s">
        <v>76</v>
      </c>
      <c r="D290" s="52"/>
      <c r="E290" s="53" t="s">
        <v>21</v>
      </c>
      <c r="F290" s="54" t="s">
        <v>5324</v>
      </c>
      <c r="G290" s="53">
        <v>6</v>
      </c>
      <c r="H290" s="53">
        <v>4</v>
      </c>
      <c r="I290" s="111" t="s">
        <v>5445</v>
      </c>
      <c r="J290" s="395"/>
    </row>
    <row r="291" spans="1:10" ht="145.19999999999999" x14ac:dyDescent="0.3">
      <c r="A291" s="52" t="s">
        <v>5334</v>
      </c>
      <c r="B291" s="52" t="s">
        <v>9758</v>
      </c>
      <c r="C291" s="51" t="s">
        <v>76</v>
      </c>
      <c r="D291" s="52"/>
      <c r="E291" s="53" t="s">
        <v>21</v>
      </c>
      <c r="F291" s="54" t="s">
        <v>5324</v>
      </c>
      <c r="G291" s="53">
        <v>6</v>
      </c>
      <c r="H291" s="53">
        <v>4</v>
      </c>
      <c r="I291" s="111" t="s">
        <v>5447</v>
      </c>
      <c r="J291" s="395"/>
    </row>
    <row r="292" spans="1:10" ht="118.8" x14ac:dyDescent="0.3">
      <c r="A292" s="52" t="s">
        <v>5335</v>
      </c>
      <c r="B292" s="52" t="s">
        <v>4974</v>
      </c>
      <c r="C292" s="51" t="s">
        <v>76</v>
      </c>
      <c r="D292" s="52"/>
      <c r="E292" s="53" t="s">
        <v>21</v>
      </c>
      <c r="F292" s="54" t="s">
        <v>5324</v>
      </c>
      <c r="G292" s="53">
        <v>6</v>
      </c>
      <c r="H292" s="53">
        <v>4</v>
      </c>
      <c r="I292" s="111" t="s">
        <v>5448</v>
      </c>
      <c r="J292" s="395"/>
    </row>
    <row r="293" spans="1:10" ht="409.6" x14ac:dyDescent="0.3">
      <c r="A293" s="52" t="s">
        <v>5336</v>
      </c>
      <c r="B293" s="52" t="s">
        <v>4976</v>
      </c>
      <c r="C293" s="51" t="s">
        <v>76</v>
      </c>
      <c r="D293" s="52"/>
      <c r="E293" s="53" t="s">
        <v>21</v>
      </c>
      <c r="F293" s="54" t="s">
        <v>5324</v>
      </c>
      <c r="G293" s="53">
        <v>6</v>
      </c>
      <c r="H293" s="53">
        <v>4</v>
      </c>
      <c r="I293" s="111" t="s">
        <v>5449</v>
      </c>
      <c r="J293" s="395"/>
    </row>
    <row r="294" spans="1:10" ht="184.8" x14ac:dyDescent="0.3">
      <c r="A294" s="52" t="s">
        <v>5337</v>
      </c>
      <c r="B294" s="52" t="s">
        <v>4978</v>
      </c>
      <c r="C294" s="51" t="s">
        <v>76</v>
      </c>
      <c r="D294" s="52"/>
      <c r="E294" s="53" t="s">
        <v>21</v>
      </c>
      <c r="F294" s="54" t="s">
        <v>5324</v>
      </c>
      <c r="G294" s="53">
        <v>6</v>
      </c>
      <c r="H294" s="53">
        <v>4</v>
      </c>
      <c r="I294" s="111" t="s">
        <v>5450</v>
      </c>
      <c r="J294" s="395"/>
    </row>
    <row r="295" spans="1:10" ht="79.2" x14ac:dyDescent="0.3">
      <c r="A295" s="54" t="s">
        <v>5338</v>
      </c>
      <c r="B295" s="52" t="s">
        <v>4980</v>
      </c>
      <c r="C295" s="51" t="s">
        <v>76</v>
      </c>
      <c r="D295" s="52"/>
      <c r="E295" s="53" t="s">
        <v>21</v>
      </c>
      <c r="F295" s="54" t="s">
        <v>5324</v>
      </c>
      <c r="G295" s="53">
        <v>6</v>
      </c>
      <c r="H295" s="53">
        <v>4</v>
      </c>
      <c r="I295" s="111" t="s">
        <v>4981</v>
      </c>
      <c r="J295" s="395"/>
    </row>
    <row r="296" spans="1:10" ht="26.4" x14ac:dyDescent="0.3">
      <c r="A296" s="54" t="s">
        <v>5339</v>
      </c>
      <c r="B296" s="52" t="s">
        <v>4983</v>
      </c>
      <c r="C296" s="51" t="s">
        <v>76</v>
      </c>
      <c r="D296" s="52"/>
      <c r="E296" s="53" t="s">
        <v>21</v>
      </c>
      <c r="F296" s="54" t="s">
        <v>5324</v>
      </c>
      <c r="G296" s="53">
        <v>6</v>
      </c>
      <c r="H296" s="53">
        <v>4</v>
      </c>
      <c r="I296" s="111" t="s">
        <v>4984</v>
      </c>
      <c r="J296" s="395"/>
    </row>
    <row r="297" spans="1:10" ht="26.4" x14ac:dyDescent="0.3">
      <c r="A297" s="54" t="s">
        <v>5340</v>
      </c>
      <c r="B297" s="52" t="s">
        <v>4986</v>
      </c>
      <c r="C297" s="51" t="s">
        <v>76</v>
      </c>
      <c r="D297" s="52"/>
      <c r="E297" s="53" t="s">
        <v>21</v>
      </c>
      <c r="F297" s="54" t="s">
        <v>5324</v>
      </c>
      <c r="G297" s="53">
        <v>6</v>
      </c>
      <c r="H297" s="53">
        <v>4</v>
      </c>
      <c r="I297" s="111" t="s">
        <v>4987</v>
      </c>
      <c r="J297" s="395"/>
    </row>
    <row r="298" spans="1:10" ht="198" x14ac:dyDescent="0.3">
      <c r="A298" s="52" t="s">
        <v>5341</v>
      </c>
      <c r="B298" s="52" t="s">
        <v>4988</v>
      </c>
      <c r="C298" s="51" t="s">
        <v>76</v>
      </c>
      <c r="D298" s="52"/>
      <c r="E298" s="53" t="s">
        <v>21</v>
      </c>
      <c r="F298" s="54" t="s">
        <v>5324</v>
      </c>
      <c r="G298" s="53">
        <v>6</v>
      </c>
      <c r="H298" s="53">
        <v>4</v>
      </c>
      <c r="I298" s="111" t="s">
        <v>5451</v>
      </c>
      <c r="J298" s="395"/>
    </row>
    <row r="299" spans="1:10" ht="105.6" x14ac:dyDescent="0.3">
      <c r="A299" s="52" t="s">
        <v>5342</v>
      </c>
      <c r="B299" s="52" t="s">
        <v>4990</v>
      </c>
      <c r="C299" s="51" t="s">
        <v>76</v>
      </c>
      <c r="D299" s="52"/>
      <c r="E299" s="53" t="s">
        <v>21</v>
      </c>
      <c r="F299" s="54" t="s">
        <v>5324</v>
      </c>
      <c r="G299" s="53">
        <v>6</v>
      </c>
      <c r="H299" s="53">
        <v>4</v>
      </c>
      <c r="I299" s="111" t="s">
        <v>5467</v>
      </c>
      <c r="J299" s="395"/>
    </row>
    <row r="300" spans="1:10" ht="66" x14ac:dyDescent="0.3">
      <c r="A300" s="52" t="s">
        <v>5343</v>
      </c>
      <c r="B300" s="52" t="s">
        <v>4992</v>
      </c>
      <c r="C300" s="51" t="s">
        <v>76</v>
      </c>
      <c r="D300" s="52"/>
      <c r="E300" s="53" t="s">
        <v>21</v>
      </c>
      <c r="F300" s="54" t="s">
        <v>5324</v>
      </c>
      <c r="G300" s="53">
        <v>6</v>
      </c>
      <c r="H300" s="53">
        <v>4</v>
      </c>
      <c r="I300" s="111" t="s">
        <v>5468</v>
      </c>
      <c r="J300" s="395"/>
    </row>
    <row r="301" spans="1:10" ht="105.6" x14ac:dyDescent="0.3">
      <c r="A301" s="52" t="s">
        <v>5344</v>
      </c>
      <c r="B301" s="52" t="s">
        <v>4994</v>
      </c>
      <c r="C301" s="51" t="s">
        <v>76</v>
      </c>
      <c r="D301" s="52"/>
      <c r="E301" s="53" t="s">
        <v>21</v>
      </c>
      <c r="F301" s="54" t="s">
        <v>5324</v>
      </c>
      <c r="G301" s="53">
        <v>6</v>
      </c>
      <c r="H301" s="53">
        <v>4</v>
      </c>
      <c r="I301" s="111" t="s">
        <v>5452</v>
      </c>
      <c r="J301" s="395"/>
    </row>
    <row r="302" spans="1:10" ht="39.6" x14ac:dyDescent="0.3">
      <c r="A302" s="52" t="s">
        <v>5345</v>
      </c>
      <c r="B302" s="52" t="s">
        <v>4996</v>
      </c>
      <c r="C302" s="51" t="s">
        <v>76</v>
      </c>
      <c r="D302" s="52"/>
      <c r="E302" s="53" t="s">
        <v>21</v>
      </c>
      <c r="F302" s="54" t="s">
        <v>5324</v>
      </c>
      <c r="G302" s="53">
        <v>6</v>
      </c>
      <c r="H302" s="53">
        <v>4</v>
      </c>
      <c r="I302" s="111" t="s">
        <v>5453</v>
      </c>
      <c r="J302" s="395"/>
    </row>
    <row r="303" spans="1:10" ht="39.6" x14ac:dyDescent="0.3">
      <c r="A303" s="54" t="s">
        <v>5346</v>
      </c>
      <c r="B303" s="52" t="s">
        <v>4998</v>
      </c>
      <c r="C303" s="51" t="s">
        <v>76</v>
      </c>
      <c r="D303" s="52"/>
      <c r="E303" s="53" t="s">
        <v>21</v>
      </c>
      <c r="F303" s="54" t="s">
        <v>5324</v>
      </c>
      <c r="G303" s="53">
        <v>6</v>
      </c>
      <c r="H303" s="53">
        <v>4</v>
      </c>
      <c r="I303" s="111" t="s">
        <v>4999</v>
      </c>
      <c r="J303" s="395"/>
    </row>
    <row r="304" spans="1:10" ht="118.8" x14ac:dyDescent="0.3">
      <c r="A304" s="54" t="s">
        <v>5347</v>
      </c>
      <c r="B304" s="52" t="s">
        <v>5001</v>
      </c>
      <c r="C304" s="51" t="s">
        <v>76</v>
      </c>
      <c r="D304" s="52"/>
      <c r="E304" s="53" t="s">
        <v>21</v>
      </c>
      <c r="F304" s="54" t="s">
        <v>5324</v>
      </c>
      <c r="G304" s="53">
        <v>6</v>
      </c>
      <c r="H304" s="53">
        <v>4</v>
      </c>
      <c r="I304" s="111" t="s">
        <v>9752</v>
      </c>
      <c r="J304" s="395"/>
    </row>
    <row r="305" spans="1:10" ht="79.2" x14ac:dyDescent="0.3">
      <c r="A305" s="52" t="s">
        <v>5348</v>
      </c>
      <c r="B305" s="52" t="s">
        <v>5003</v>
      </c>
      <c r="C305" s="51" t="s">
        <v>76</v>
      </c>
      <c r="D305" s="52"/>
      <c r="E305" s="53" t="s">
        <v>21</v>
      </c>
      <c r="F305" s="54" t="s">
        <v>5324</v>
      </c>
      <c r="G305" s="53">
        <v>6</v>
      </c>
      <c r="H305" s="53">
        <v>4</v>
      </c>
      <c r="I305" s="111" t="s">
        <v>5454</v>
      </c>
      <c r="J305" s="395"/>
    </row>
    <row r="306" spans="1:10" ht="79.2" x14ac:dyDescent="0.3">
      <c r="A306" s="52" t="s">
        <v>5349</v>
      </c>
      <c r="B306" s="52" t="s">
        <v>5005</v>
      </c>
      <c r="C306" s="51" t="s">
        <v>76</v>
      </c>
      <c r="D306" s="52"/>
      <c r="E306" s="53" t="s">
        <v>21</v>
      </c>
      <c r="F306" s="54" t="s">
        <v>5324</v>
      </c>
      <c r="G306" s="53">
        <v>6</v>
      </c>
      <c r="H306" s="53">
        <v>4</v>
      </c>
      <c r="I306" s="111" t="s">
        <v>5455</v>
      </c>
      <c r="J306" s="395"/>
    </row>
    <row r="307" spans="1:10" ht="26.4" x14ac:dyDescent="0.3">
      <c r="A307" s="54" t="s">
        <v>5350</v>
      </c>
      <c r="B307" s="52" t="s">
        <v>5007</v>
      </c>
      <c r="C307" s="51" t="s">
        <v>76</v>
      </c>
      <c r="D307" s="52"/>
      <c r="E307" s="53" t="s">
        <v>21</v>
      </c>
      <c r="F307" s="54" t="s">
        <v>5324</v>
      </c>
      <c r="G307" s="53">
        <v>6</v>
      </c>
      <c r="H307" s="53">
        <v>4</v>
      </c>
      <c r="I307" s="111" t="s">
        <v>5008</v>
      </c>
      <c r="J307" s="395"/>
    </row>
    <row r="308" spans="1:10" ht="39.6" x14ac:dyDescent="0.3">
      <c r="A308" s="54" t="s">
        <v>5351</v>
      </c>
      <c r="B308" s="52" t="s">
        <v>5010</v>
      </c>
      <c r="C308" s="51" t="s">
        <v>76</v>
      </c>
      <c r="D308" s="52"/>
      <c r="E308" s="53" t="s">
        <v>21</v>
      </c>
      <c r="F308" s="54" t="s">
        <v>5324</v>
      </c>
      <c r="G308" s="53">
        <v>6</v>
      </c>
      <c r="H308" s="53">
        <v>4</v>
      </c>
      <c r="I308" s="111" t="s">
        <v>5011</v>
      </c>
      <c r="J308" s="395"/>
    </row>
    <row r="309" spans="1:10" ht="39.6" x14ac:dyDescent="0.3">
      <c r="A309" s="54" t="s">
        <v>5352</v>
      </c>
      <c r="B309" s="52" t="s">
        <v>5013</v>
      </c>
      <c r="C309" s="51" t="s">
        <v>76</v>
      </c>
      <c r="D309" s="52"/>
      <c r="E309" s="53" t="s">
        <v>21</v>
      </c>
      <c r="F309" s="54" t="s">
        <v>5324</v>
      </c>
      <c r="G309" s="53">
        <v>6</v>
      </c>
      <c r="H309" s="53">
        <v>4</v>
      </c>
      <c r="I309" s="111" t="s">
        <v>5014</v>
      </c>
      <c r="J309" s="395"/>
    </row>
    <row r="310" spans="1:10" ht="145.19999999999999" x14ac:dyDescent="0.3">
      <c r="A310" s="54" t="s">
        <v>5353</v>
      </c>
      <c r="B310" s="52" t="s">
        <v>5016</v>
      </c>
      <c r="C310" s="51" t="s">
        <v>76</v>
      </c>
      <c r="D310" s="52"/>
      <c r="E310" s="53" t="s">
        <v>21</v>
      </c>
      <c r="F310" s="54" t="s">
        <v>5324</v>
      </c>
      <c r="G310" s="53">
        <v>6</v>
      </c>
      <c r="H310" s="53">
        <v>4</v>
      </c>
      <c r="I310" s="111" t="s">
        <v>5017</v>
      </c>
      <c r="J310" s="395"/>
    </row>
    <row r="311" spans="1:10" ht="52.8" x14ac:dyDescent="0.3">
      <c r="A311" s="52" t="s">
        <v>5354</v>
      </c>
      <c r="B311" s="52" t="s">
        <v>5019</v>
      </c>
      <c r="C311" s="51" t="s">
        <v>76</v>
      </c>
      <c r="D311" s="52"/>
      <c r="E311" s="53" t="s">
        <v>21</v>
      </c>
      <c r="F311" s="54" t="s">
        <v>5324</v>
      </c>
      <c r="G311" s="53">
        <v>6</v>
      </c>
      <c r="H311" s="53">
        <v>4</v>
      </c>
      <c r="I311" s="111" t="s">
        <v>5456</v>
      </c>
      <c r="J311" s="395"/>
    </row>
    <row r="312" spans="1:10" ht="39.6" x14ac:dyDescent="0.3">
      <c r="A312" s="52" t="s">
        <v>5355</v>
      </c>
      <c r="B312" s="52" t="s">
        <v>5021</v>
      </c>
      <c r="C312" s="51" t="s">
        <v>76</v>
      </c>
      <c r="D312" s="52"/>
      <c r="E312" s="53" t="s">
        <v>21</v>
      </c>
      <c r="F312" s="54" t="s">
        <v>5324</v>
      </c>
      <c r="G312" s="53">
        <v>6</v>
      </c>
      <c r="H312" s="53">
        <v>4</v>
      </c>
      <c r="I312" s="111" t="s">
        <v>5457</v>
      </c>
      <c r="J312" s="395"/>
    </row>
    <row r="313" spans="1:10" ht="52.8" x14ac:dyDescent="0.3">
      <c r="A313" s="54" t="s">
        <v>5356</v>
      </c>
      <c r="B313" s="52" t="s">
        <v>5023</v>
      </c>
      <c r="C313" s="51" t="s">
        <v>76</v>
      </c>
      <c r="D313" s="52"/>
      <c r="E313" s="53" t="s">
        <v>21</v>
      </c>
      <c r="F313" s="54" t="s">
        <v>5324</v>
      </c>
      <c r="G313" s="53">
        <v>6</v>
      </c>
      <c r="H313" s="53">
        <v>4</v>
      </c>
      <c r="I313" s="111" t="s">
        <v>5024</v>
      </c>
      <c r="J313" s="395"/>
    </row>
    <row r="314" spans="1:10" ht="52.8" x14ac:dyDescent="0.3">
      <c r="A314" s="54" t="s">
        <v>5357</v>
      </c>
      <c r="B314" s="52" t="s">
        <v>5026</v>
      </c>
      <c r="C314" s="51" t="s">
        <v>76</v>
      </c>
      <c r="D314" s="52"/>
      <c r="E314" s="53" t="s">
        <v>21</v>
      </c>
      <c r="F314" s="54" t="s">
        <v>5324</v>
      </c>
      <c r="G314" s="53">
        <v>6</v>
      </c>
      <c r="H314" s="53">
        <v>4</v>
      </c>
      <c r="I314" s="111" t="s">
        <v>5027</v>
      </c>
      <c r="J314" s="395"/>
    </row>
    <row r="315" spans="1:10" ht="79.2" x14ac:dyDescent="0.3">
      <c r="A315" s="52" t="s">
        <v>5358</v>
      </c>
      <c r="B315" s="52" t="s">
        <v>5029</v>
      </c>
      <c r="C315" s="51" t="s">
        <v>76</v>
      </c>
      <c r="D315" s="52"/>
      <c r="E315" s="53" t="s">
        <v>21</v>
      </c>
      <c r="F315" s="54" t="s">
        <v>5324</v>
      </c>
      <c r="G315" s="53">
        <v>6</v>
      </c>
      <c r="H315" s="53">
        <v>4</v>
      </c>
      <c r="I315" s="111" t="s">
        <v>5458</v>
      </c>
      <c r="J315" s="395"/>
    </row>
    <row r="316" spans="1:10" ht="26.4" x14ac:dyDescent="0.3">
      <c r="A316" s="54" t="s">
        <v>5359</v>
      </c>
      <c r="B316" s="52" t="s">
        <v>5031</v>
      </c>
      <c r="C316" s="51" t="s">
        <v>76</v>
      </c>
      <c r="D316" s="52"/>
      <c r="E316" s="53" t="s">
        <v>21</v>
      </c>
      <c r="F316" s="54" t="s">
        <v>5324</v>
      </c>
      <c r="G316" s="53">
        <v>6</v>
      </c>
      <c r="H316" s="53">
        <v>4</v>
      </c>
      <c r="I316" s="111" t="s">
        <v>5032</v>
      </c>
      <c r="J316" s="395"/>
    </row>
    <row r="317" spans="1:10" ht="39.6" x14ac:dyDescent="0.3">
      <c r="A317" s="54" t="s">
        <v>5360</v>
      </c>
      <c r="B317" s="52" t="s">
        <v>5034</v>
      </c>
      <c r="C317" s="51" t="s">
        <v>76</v>
      </c>
      <c r="D317" s="52"/>
      <c r="E317" s="53" t="s">
        <v>21</v>
      </c>
      <c r="F317" s="54" t="s">
        <v>5324</v>
      </c>
      <c r="G317" s="53">
        <v>6</v>
      </c>
      <c r="H317" s="53">
        <v>4</v>
      </c>
      <c r="I317" s="111" t="s">
        <v>5035</v>
      </c>
      <c r="J317" s="395"/>
    </row>
    <row r="318" spans="1:10" x14ac:dyDescent="0.3">
      <c r="A318" s="54" t="s">
        <v>5361</v>
      </c>
      <c r="B318" s="52" t="s">
        <v>5037</v>
      </c>
      <c r="C318" s="51" t="s">
        <v>76</v>
      </c>
      <c r="D318" s="52"/>
      <c r="E318" s="53" t="s">
        <v>21</v>
      </c>
      <c r="F318" s="54" t="s">
        <v>5324</v>
      </c>
      <c r="G318" s="53">
        <v>6</v>
      </c>
      <c r="H318" s="53">
        <v>4</v>
      </c>
      <c r="I318" s="111" t="s">
        <v>5038</v>
      </c>
      <c r="J318" s="395"/>
    </row>
    <row r="319" spans="1:10" x14ac:dyDescent="0.3">
      <c r="A319" s="54" t="s">
        <v>5362</v>
      </c>
      <c r="B319" s="52" t="s">
        <v>5040</v>
      </c>
      <c r="C319" s="51" t="s">
        <v>76</v>
      </c>
      <c r="D319" s="52"/>
      <c r="E319" s="53" t="s">
        <v>21</v>
      </c>
      <c r="F319" s="54" t="s">
        <v>5324</v>
      </c>
      <c r="G319" s="53">
        <v>6</v>
      </c>
      <c r="H319" s="53">
        <v>4</v>
      </c>
      <c r="I319" s="111" t="s">
        <v>5041</v>
      </c>
      <c r="J319" s="395"/>
    </row>
    <row r="320" spans="1:10" x14ac:dyDescent="0.3">
      <c r="A320" s="54" t="s">
        <v>5363</v>
      </c>
      <c r="B320" s="52" t="s">
        <v>5043</v>
      </c>
      <c r="C320" s="51" t="s">
        <v>76</v>
      </c>
      <c r="D320" s="52"/>
      <c r="E320" s="53" t="s">
        <v>21</v>
      </c>
      <c r="F320" s="54" t="s">
        <v>5324</v>
      </c>
      <c r="G320" s="53">
        <v>6</v>
      </c>
      <c r="H320" s="53">
        <v>4</v>
      </c>
      <c r="I320" s="111" t="s">
        <v>5044</v>
      </c>
      <c r="J320" s="395"/>
    </row>
    <row r="321" spans="1:10" x14ac:dyDescent="0.3">
      <c r="A321" s="54" t="s">
        <v>5364</v>
      </c>
      <c r="B321" s="52" t="s">
        <v>5046</v>
      </c>
      <c r="C321" s="51" t="s">
        <v>76</v>
      </c>
      <c r="D321" s="52"/>
      <c r="E321" s="53" t="s">
        <v>21</v>
      </c>
      <c r="F321" s="54" t="s">
        <v>5324</v>
      </c>
      <c r="G321" s="53">
        <v>6</v>
      </c>
      <c r="H321" s="53">
        <v>4</v>
      </c>
      <c r="I321" s="111" t="s">
        <v>5047</v>
      </c>
      <c r="J321" s="395"/>
    </row>
    <row r="322" spans="1:10" x14ac:dyDescent="0.3">
      <c r="A322" s="54" t="s">
        <v>5365</v>
      </c>
      <c r="B322" s="52" t="s">
        <v>5049</v>
      </c>
      <c r="C322" s="51" t="s">
        <v>76</v>
      </c>
      <c r="D322" s="52"/>
      <c r="E322" s="53" t="s">
        <v>21</v>
      </c>
      <c r="F322" s="54" t="s">
        <v>5324</v>
      </c>
      <c r="G322" s="53">
        <v>6</v>
      </c>
      <c r="H322" s="53">
        <v>4</v>
      </c>
      <c r="I322" s="111" t="s">
        <v>5050</v>
      </c>
      <c r="J322" s="395"/>
    </row>
    <row r="323" spans="1:10" x14ac:dyDescent="0.3">
      <c r="A323" s="137" t="s">
        <v>5366</v>
      </c>
      <c r="B323" s="67" t="s">
        <v>5061</v>
      </c>
      <c r="C323" s="68" t="s">
        <v>76</v>
      </c>
      <c r="D323" s="67"/>
      <c r="E323" s="69" t="s">
        <v>146</v>
      </c>
      <c r="F323" s="137" t="s">
        <v>5240</v>
      </c>
      <c r="G323" s="69">
        <v>4</v>
      </c>
      <c r="H323" s="69">
        <v>4</v>
      </c>
      <c r="I323" s="139"/>
    </row>
    <row r="324" spans="1:10" ht="26.4" x14ac:dyDescent="0.3">
      <c r="A324" s="140" t="s">
        <v>5367</v>
      </c>
      <c r="B324" s="72" t="s">
        <v>5368</v>
      </c>
      <c r="C324" s="73" t="s">
        <v>76</v>
      </c>
      <c r="D324" s="72"/>
      <c r="E324" s="74" t="s">
        <v>146</v>
      </c>
      <c r="F324" s="140" t="s">
        <v>5366</v>
      </c>
      <c r="G324" s="74">
        <v>5</v>
      </c>
      <c r="H324" s="74">
        <v>4</v>
      </c>
      <c r="I324" s="142"/>
    </row>
    <row r="325" spans="1:10" ht="184.8" x14ac:dyDescent="0.3">
      <c r="A325" s="52" t="s">
        <v>5369</v>
      </c>
      <c r="B325" s="52" t="s">
        <v>5065</v>
      </c>
      <c r="C325" s="51" t="s">
        <v>76</v>
      </c>
      <c r="D325" s="52"/>
      <c r="E325" s="53" t="s">
        <v>21</v>
      </c>
      <c r="F325" s="54" t="s">
        <v>5367</v>
      </c>
      <c r="G325" s="53">
        <v>6</v>
      </c>
      <c r="H325" s="53">
        <v>4</v>
      </c>
      <c r="I325" s="111" t="s">
        <v>5459</v>
      </c>
      <c r="J325" s="395"/>
    </row>
    <row r="326" spans="1:10" ht="409.6" x14ac:dyDescent="0.3">
      <c r="A326" s="52" t="s">
        <v>5370</v>
      </c>
      <c r="B326" s="52" t="s">
        <v>5067</v>
      </c>
      <c r="C326" s="51" t="s">
        <v>76</v>
      </c>
      <c r="D326" s="52"/>
      <c r="E326" s="53" t="s">
        <v>21</v>
      </c>
      <c r="F326" s="54" t="s">
        <v>5367</v>
      </c>
      <c r="G326" s="53">
        <v>6</v>
      </c>
      <c r="H326" s="53">
        <v>4</v>
      </c>
      <c r="I326" s="111" t="s">
        <v>5460</v>
      </c>
      <c r="J326" s="395"/>
    </row>
    <row r="327" spans="1:10" ht="92.4" x14ac:dyDescent="0.3">
      <c r="A327" s="52" t="s">
        <v>5371</v>
      </c>
      <c r="B327" s="52" t="s">
        <v>5069</v>
      </c>
      <c r="C327" s="51" t="s">
        <v>76</v>
      </c>
      <c r="D327" s="52"/>
      <c r="E327" s="53" t="s">
        <v>21</v>
      </c>
      <c r="F327" s="54" t="s">
        <v>5367</v>
      </c>
      <c r="G327" s="53">
        <v>6</v>
      </c>
      <c r="H327" s="53">
        <v>4</v>
      </c>
      <c r="I327" s="111" t="s">
        <v>5461</v>
      </c>
      <c r="J327" s="395"/>
    </row>
    <row r="328" spans="1:10" ht="92.4" x14ac:dyDescent="0.3">
      <c r="A328" s="54" t="s">
        <v>5372</v>
      </c>
      <c r="B328" s="52" t="s">
        <v>5071</v>
      </c>
      <c r="C328" s="51" t="s">
        <v>76</v>
      </c>
      <c r="D328" s="52"/>
      <c r="E328" s="53" t="s">
        <v>21</v>
      </c>
      <c r="F328" s="54" t="s">
        <v>5367</v>
      </c>
      <c r="G328" s="53">
        <v>6</v>
      </c>
      <c r="H328" s="53">
        <v>4</v>
      </c>
      <c r="I328" s="111" t="s">
        <v>9753</v>
      </c>
      <c r="J328" s="395"/>
    </row>
    <row r="329" spans="1:10" x14ac:dyDescent="0.3">
      <c r="A329" s="54" t="s">
        <v>5373</v>
      </c>
      <c r="B329" s="52" t="s">
        <v>5073</v>
      </c>
      <c r="C329" s="51" t="s">
        <v>76</v>
      </c>
      <c r="D329" s="52"/>
      <c r="E329" s="53" t="s">
        <v>21</v>
      </c>
      <c r="F329" s="54" t="s">
        <v>5367</v>
      </c>
      <c r="G329" s="53">
        <v>6</v>
      </c>
      <c r="H329" s="53">
        <v>4</v>
      </c>
      <c r="I329" s="111" t="s">
        <v>5074</v>
      </c>
      <c r="J329" s="395"/>
    </row>
    <row r="330" spans="1:10" ht="132" x14ac:dyDescent="0.3">
      <c r="A330" s="52" t="s">
        <v>5374</v>
      </c>
      <c r="B330" s="52" t="s">
        <v>5076</v>
      </c>
      <c r="C330" s="51" t="s">
        <v>76</v>
      </c>
      <c r="D330" s="52"/>
      <c r="E330" s="53" t="s">
        <v>21</v>
      </c>
      <c r="F330" s="54" t="s">
        <v>5367</v>
      </c>
      <c r="G330" s="53">
        <v>6</v>
      </c>
      <c r="H330" s="53">
        <v>4</v>
      </c>
      <c r="I330" s="111" t="s">
        <v>5462</v>
      </c>
      <c r="J330" s="395"/>
    </row>
    <row r="331" spans="1:10" ht="39.6" x14ac:dyDescent="0.3">
      <c r="A331" s="54" t="s">
        <v>5375</v>
      </c>
      <c r="B331" s="52" t="s">
        <v>5078</v>
      </c>
      <c r="C331" s="51" t="s">
        <v>76</v>
      </c>
      <c r="D331" s="52"/>
      <c r="E331" s="53" t="s">
        <v>21</v>
      </c>
      <c r="F331" s="54" t="s">
        <v>5367</v>
      </c>
      <c r="G331" s="53">
        <v>6</v>
      </c>
      <c r="H331" s="53">
        <v>4</v>
      </c>
      <c r="I331" s="111" t="s">
        <v>5079</v>
      </c>
      <c r="J331" s="395"/>
    </row>
    <row r="332" spans="1:10" ht="118.8" x14ac:dyDescent="0.3">
      <c r="A332" s="52" t="s">
        <v>5376</v>
      </c>
      <c r="B332" s="52" t="s">
        <v>5081</v>
      </c>
      <c r="C332" s="51" t="s">
        <v>76</v>
      </c>
      <c r="D332" s="52"/>
      <c r="E332" s="53" t="s">
        <v>21</v>
      </c>
      <c r="F332" s="54" t="s">
        <v>5367</v>
      </c>
      <c r="G332" s="53">
        <v>6</v>
      </c>
      <c r="H332" s="53">
        <v>4</v>
      </c>
      <c r="I332" s="111" t="s">
        <v>5463</v>
      </c>
      <c r="J332" s="395"/>
    </row>
    <row r="333" spans="1:10" ht="158.4" x14ac:dyDescent="0.3">
      <c r="A333" s="52" t="s">
        <v>5377</v>
      </c>
      <c r="B333" s="52" t="s">
        <v>5083</v>
      </c>
      <c r="C333" s="51" t="s">
        <v>76</v>
      </c>
      <c r="D333" s="52"/>
      <c r="E333" s="53" t="s">
        <v>21</v>
      </c>
      <c r="F333" s="54" t="s">
        <v>5367</v>
      </c>
      <c r="G333" s="53">
        <v>6</v>
      </c>
      <c r="H333" s="53">
        <v>4</v>
      </c>
      <c r="I333" s="111" t="s">
        <v>5464</v>
      </c>
      <c r="J333" s="395"/>
    </row>
    <row r="334" spans="1:10" ht="52.8" x14ac:dyDescent="0.3">
      <c r="A334" s="54" t="s">
        <v>5378</v>
      </c>
      <c r="B334" s="52" t="s">
        <v>5085</v>
      </c>
      <c r="C334" s="51" t="s">
        <v>76</v>
      </c>
      <c r="D334" s="52"/>
      <c r="E334" s="53" t="s">
        <v>21</v>
      </c>
      <c r="F334" s="54" t="s">
        <v>5367</v>
      </c>
      <c r="G334" s="53">
        <v>6</v>
      </c>
      <c r="H334" s="53">
        <v>4</v>
      </c>
      <c r="I334" s="111" t="s">
        <v>5086</v>
      </c>
      <c r="J334" s="395"/>
    </row>
    <row r="335" spans="1:10" ht="66" x14ac:dyDescent="0.3">
      <c r="A335" s="54" t="s">
        <v>5379</v>
      </c>
      <c r="B335" s="52" t="s">
        <v>5088</v>
      </c>
      <c r="C335" s="51" t="s">
        <v>76</v>
      </c>
      <c r="D335" s="52"/>
      <c r="E335" s="53" t="s">
        <v>21</v>
      </c>
      <c r="F335" s="54" t="s">
        <v>5367</v>
      </c>
      <c r="G335" s="53">
        <v>6</v>
      </c>
      <c r="H335" s="53">
        <v>4</v>
      </c>
      <c r="I335" s="111" t="s">
        <v>5089</v>
      </c>
      <c r="J335" s="395"/>
    </row>
    <row r="336" spans="1:10" ht="26.4" x14ac:dyDescent="0.3">
      <c r="A336" s="54" t="s">
        <v>5380</v>
      </c>
      <c r="B336" s="52" t="s">
        <v>5091</v>
      </c>
      <c r="C336" s="51" t="s">
        <v>76</v>
      </c>
      <c r="D336" s="52"/>
      <c r="E336" s="53" t="s">
        <v>21</v>
      </c>
      <c r="F336" s="54" t="s">
        <v>5367</v>
      </c>
      <c r="G336" s="53">
        <v>6</v>
      </c>
      <c r="H336" s="53">
        <v>4</v>
      </c>
      <c r="I336" s="111" t="s">
        <v>5092</v>
      </c>
      <c r="J336" s="395"/>
    </row>
    <row r="337" spans="1:10" ht="39.6" x14ac:dyDescent="0.3">
      <c r="A337" s="54" t="s">
        <v>5381</v>
      </c>
      <c r="B337" s="52" t="s">
        <v>5382</v>
      </c>
      <c r="C337" s="51" t="s">
        <v>76</v>
      </c>
      <c r="D337" s="52"/>
      <c r="E337" s="53" t="s">
        <v>21</v>
      </c>
      <c r="F337" s="54" t="s">
        <v>5367</v>
      </c>
      <c r="G337" s="53">
        <v>6</v>
      </c>
      <c r="H337" s="53">
        <v>4</v>
      </c>
      <c r="I337" s="111" t="s">
        <v>4847</v>
      </c>
      <c r="J337" s="395"/>
    </row>
    <row r="338" spans="1:10" ht="39.6" x14ac:dyDescent="0.3">
      <c r="A338" s="54" t="s">
        <v>5383</v>
      </c>
      <c r="B338" s="52" t="s">
        <v>5096</v>
      </c>
      <c r="C338" s="51" t="s">
        <v>76</v>
      </c>
      <c r="D338" s="52"/>
      <c r="E338" s="53" t="s">
        <v>21</v>
      </c>
      <c r="F338" s="54" t="s">
        <v>5367</v>
      </c>
      <c r="G338" s="53">
        <v>6</v>
      </c>
      <c r="H338" s="53">
        <v>4</v>
      </c>
      <c r="I338" s="111" t="s">
        <v>5097</v>
      </c>
      <c r="J338" s="395"/>
    </row>
    <row r="339" spans="1:10" ht="39.6" x14ac:dyDescent="0.3">
      <c r="A339" s="54" t="s">
        <v>5384</v>
      </c>
      <c r="B339" s="52" t="s">
        <v>5099</v>
      </c>
      <c r="C339" s="51" t="s">
        <v>76</v>
      </c>
      <c r="D339" s="52"/>
      <c r="E339" s="53" t="s">
        <v>21</v>
      </c>
      <c r="F339" s="54" t="s">
        <v>5367</v>
      </c>
      <c r="G339" s="53">
        <v>6</v>
      </c>
      <c r="H339" s="53">
        <v>4</v>
      </c>
      <c r="I339" s="111" t="s">
        <v>5100</v>
      </c>
      <c r="J339" s="395"/>
    </row>
    <row r="340" spans="1:10" ht="26.4" x14ac:dyDescent="0.3">
      <c r="A340" s="54" t="s">
        <v>5385</v>
      </c>
      <c r="B340" s="52" t="s">
        <v>5102</v>
      </c>
      <c r="C340" s="51" t="s">
        <v>76</v>
      </c>
      <c r="D340" s="52"/>
      <c r="E340" s="53" t="s">
        <v>21</v>
      </c>
      <c r="F340" s="54" t="s">
        <v>5367</v>
      </c>
      <c r="G340" s="53">
        <v>6</v>
      </c>
      <c r="H340" s="53">
        <v>4</v>
      </c>
      <c r="I340" s="111" t="s">
        <v>5103</v>
      </c>
      <c r="J340" s="395"/>
    </row>
    <row r="341" spans="1:10" x14ac:dyDescent="0.3">
      <c r="A341" s="54" t="s">
        <v>5386</v>
      </c>
      <c r="B341" s="52" t="s">
        <v>5387</v>
      </c>
      <c r="C341" s="51" t="s">
        <v>76</v>
      </c>
      <c r="D341" s="52"/>
      <c r="E341" s="53" t="s">
        <v>21</v>
      </c>
      <c r="F341" s="54" t="s">
        <v>5367</v>
      </c>
      <c r="G341" s="53">
        <v>6</v>
      </c>
      <c r="H341" s="53">
        <v>4</v>
      </c>
      <c r="I341" s="111" t="s">
        <v>5106</v>
      </c>
      <c r="J341" s="395"/>
    </row>
    <row r="342" spans="1:10" ht="26.4" x14ac:dyDescent="0.3">
      <c r="A342" s="54" t="s">
        <v>5388</v>
      </c>
      <c r="B342" s="52" t="s">
        <v>5108</v>
      </c>
      <c r="C342" s="51" t="s">
        <v>76</v>
      </c>
      <c r="D342" s="52"/>
      <c r="E342" s="53" t="s">
        <v>21</v>
      </c>
      <c r="F342" s="54" t="s">
        <v>5367</v>
      </c>
      <c r="G342" s="53">
        <v>6</v>
      </c>
      <c r="H342" s="53">
        <v>4</v>
      </c>
      <c r="I342" s="111" t="s">
        <v>5109</v>
      </c>
      <c r="J342" s="395"/>
    </row>
    <row r="343" spans="1:10" ht="26.4" x14ac:dyDescent="0.3">
      <c r="A343" s="54" t="s">
        <v>5389</v>
      </c>
      <c r="B343" s="52" t="s">
        <v>5111</v>
      </c>
      <c r="C343" s="51" t="s">
        <v>76</v>
      </c>
      <c r="D343" s="52"/>
      <c r="E343" s="53" t="s">
        <v>21</v>
      </c>
      <c r="F343" s="54" t="s">
        <v>5367</v>
      </c>
      <c r="G343" s="53">
        <v>6</v>
      </c>
      <c r="H343" s="53">
        <v>4</v>
      </c>
      <c r="I343" s="111" t="s">
        <v>5112</v>
      </c>
      <c r="J343" s="395"/>
    </row>
    <row r="344" spans="1:10" ht="26.4" x14ac:dyDescent="0.3">
      <c r="A344" s="54" t="s">
        <v>5390</v>
      </c>
      <c r="B344" s="52" t="s">
        <v>5114</v>
      </c>
      <c r="C344" s="51" t="s">
        <v>76</v>
      </c>
      <c r="D344" s="52"/>
      <c r="E344" s="53" t="s">
        <v>21</v>
      </c>
      <c r="F344" s="54" t="s">
        <v>5367</v>
      </c>
      <c r="G344" s="53">
        <v>6</v>
      </c>
      <c r="H344" s="53">
        <v>4</v>
      </c>
      <c r="I344" s="111" t="s">
        <v>5115</v>
      </c>
      <c r="J344" s="395"/>
    </row>
    <row r="345" spans="1:10" ht="26.4" x14ac:dyDescent="0.3">
      <c r="A345" s="54" t="s">
        <v>5391</v>
      </c>
      <c r="B345" s="52" t="s">
        <v>5117</v>
      </c>
      <c r="C345" s="51" t="s">
        <v>76</v>
      </c>
      <c r="D345" s="52"/>
      <c r="E345" s="53" t="s">
        <v>21</v>
      </c>
      <c r="F345" s="54" t="s">
        <v>5367</v>
      </c>
      <c r="G345" s="53">
        <v>6</v>
      </c>
      <c r="H345" s="53">
        <v>4</v>
      </c>
      <c r="I345" s="111" t="s">
        <v>5118</v>
      </c>
      <c r="J345" s="395"/>
    </row>
    <row r="346" spans="1:10" ht="26.4" x14ac:dyDescent="0.3">
      <c r="A346" s="54" t="s">
        <v>5392</v>
      </c>
      <c r="B346" s="52" t="s">
        <v>5120</v>
      </c>
      <c r="C346" s="51" t="s">
        <v>76</v>
      </c>
      <c r="D346" s="52"/>
      <c r="E346" s="53" t="s">
        <v>21</v>
      </c>
      <c r="F346" s="54" t="s">
        <v>5367</v>
      </c>
      <c r="G346" s="53">
        <v>6</v>
      </c>
      <c r="H346" s="53">
        <v>4</v>
      </c>
      <c r="I346" s="111" t="s">
        <v>5121</v>
      </c>
      <c r="J346" s="395"/>
    </row>
    <row r="347" spans="1:10" ht="39.6" x14ac:dyDescent="0.3">
      <c r="A347" s="54" t="s">
        <v>5393</v>
      </c>
      <c r="B347" s="52" t="s">
        <v>5123</v>
      </c>
      <c r="C347" s="51" t="s">
        <v>76</v>
      </c>
      <c r="D347" s="52"/>
      <c r="E347" s="53" t="s">
        <v>21</v>
      </c>
      <c r="F347" s="54" t="s">
        <v>5367</v>
      </c>
      <c r="G347" s="53">
        <v>6</v>
      </c>
      <c r="H347" s="53">
        <v>4</v>
      </c>
      <c r="I347" s="111" t="s">
        <v>5124</v>
      </c>
      <c r="J347" s="395"/>
    </row>
    <row r="348" spans="1:10" ht="39.6" x14ac:dyDescent="0.3">
      <c r="A348" s="54" t="s">
        <v>5394</v>
      </c>
      <c r="B348" s="52" t="s">
        <v>5126</v>
      </c>
      <c r="C348" s="51" t="s">
        <v>76</v>
      </c>
      <c r="D348" s="52"/>
      <c r="E348" s="53" t="s">
        <v>21</v>
      </c>
      <c r="F348" s="54" t="s">
        <v>5367</v>
      </c>
      <c r="G348" s="53">
        <v>6</v>
      </c>
      <c r="H348" s="53">
        <v>4</v>
      </c>
      <c r="I348" s="111" t="s">
        <v>5127</v>
      </c>
      <c r="J348" s="395"/>
    </row>
    <row r="349" spans="1:10" ht="39.6" x14ac:dyDescent="0.3">
      <c r="A349" s="54" t="s">
        <v>5395</v>
      </c>
      <c r="B349" s="52" t="s">
        <v>5129</v>
      </c>
      <c r="C349" s="51" t="s">
        <v>76</v>
      </c>
      <c r="D349" s="52"/>
      <c r="E349" s="53" t="s">
        <v>21</v>
      </c>
      <c r="F349" s="54" t="s">
        <v>5367</v>
      </c>
      <c r="G349" s="53">
        <v>6</v>
      </c>
      <c r="H349" s="53">
        <v>4</v>
      </c>
      <c r="I349" s="111" t="s">
        <v>5130</v>
      </c>
      <c r="J349" s="395"/>
    </row>
    <row r="350" spans="1:10" ht="39.6" x14ac:dyDescent="0.3">
      <c r="A350" s="54" t="s">
        <v>5396</v>
      </c>
      <c r="B350" s="52" t="s">
        <v>5132</v>
      </c>
      <c r="C350" s="51" t="s">
        <v>76</v>
      </c>
      <c r="D350" s="52"/>
      <c r="E350" s="53" t="s">
        <v>21</v>
      </c>
      <c r="F350" s="54" t="s">
        <v>5367</v>
      </c>
      <c r="G350" s="53">
        <v>6</v>
      </c>
      <c r="H350" s="53">
        <v>4</v>
      </c>
      <c r="I350" s="111" t="s">
        <v>5133</v>
      </c>
      <c r="J350" s="395"/>
    </row>
    <row r="351" spans="1:10" ht="52.8" x14ac:dyDescent="0.3">
      <c r="A351" s="54" t="s">
        <v>5397</v>
      </c>
      <c r="B351" s="52" t="s">
        <v>5135</v>
      </c>
      <c r="C351" s="51" t="s">
        <v>76</v>
      </c>
      <c r="D351" s="52"/>
      <c r="E351" s="53" t="s">
        <v>21</v>
      </c>
      <c r="F351" s="54" t="s">
        <v>5367</v>
      </c>
      <c r="G351" s="53">
        <v>6</v>
      </c>
      <c r="H351" s="53">
        <v>4</v>
      </c>
      <c r="I351" s="111" t="s">
        <v>5136</v>
      </c>
      <c r="J351" s="395"/>
    </row>
    <row r="352" spans="1:10" ht="39.6" x14ac:dyDescent="0.3">
      <c r="A352" s="54" t="s">
        <v>5398</v>
      </c>
      <c r="B352" s="52" t="s">
        <v>5138</v>
      </c>
      <c r="C352" s="51" t="s">
        <v>76</v>
      </c>
      <c r="D352" s="52"/>
      <c r="E352" s="53" t="s">
        <v>21</v>
      </c>
      <c r="F352" s="54" t="s">
        <v>5367</v>
      </c>
      <c r="G352" s="53">
        <v>6</v>
      </c>
      <c r="H352" s="53">
        <v>4</v>
      </c>
      <c r="I352" s="111" t="s">
        <v>5139</v>
      </c>
      <c r="J352" s="395"/>
    </row>
    <row r="353" spans="1:10" ht="52.8" x14ac:dyDescent="0.3">
      <c r="A353" s="54" t="s">
        <v>5399</v>
      </c>
      <c r="B353" s="52" t="s">
        <v>5141</v>
      </c>
      <c r="C353" s="51" t="s">
        <v>76</v>
      </c>
      <c r="D353" s="52"/>
      <c r="E353" s="53" t="s">
        <v>21</v>
      </c>
      <c r="F353" s="54" t="s">
        <v>5367</v>
      </c>
      <c r="G353" s="53">
        <v>6</v>
      </c>
      <c r="H353" s="53">
        <v>4</v>
      </c>
      <c r="I353" s="111" t="s">
        <v>5142</v>
      </c>
      <c r="J353" s="395"/>
    </row>
    <row r="354" spans="1:10" ht="26.4" x14ac:dyDescent="0.3">
      <c r="A354" s="54" t="s">
        <v>5400</v>
      </c>
      <c r="B354" s="52" t="s">
        <v>5144</v>
      </c>
      <c r="C354" s="51" t="s">
        <v>76</v>
      </c>
      <c r="D354" s="52"/>
      <c r="E354" s="53" t="s">
        <v>21</v>
      </c>
      <c r="F354" s="54" t="s">
        <v>5367</v>
      </c>
      <c r="G354" s="53">
        <v>6</v>
      </c>
      <c r="H354" s="53">
        <v>4</v>
      </c>
      <c r="I354" s="111" t="s">
        <v>5145</v>
      </c>
      <c r="J354" s="395"/>
    </row>
    <row r="355" spans="1:10" ht="26.4" x14ac:dyDescent="0.3">
      <c r="A355" s="54" t="s">
        <v>5401</v>
      </c>
      <c r="B355" s="52" t="s">
        <v>5147</v>
      </c>
      <c r="C355" s="51" t="s">
        <v>76</v>
      </c>
      <c r="D355" s="52"/>
      <c r="E355" s="53" t="s">
        <v>21</v>
      </c>
      <c r="F355" s="54" t="s">
        <v>5367</v>
      </c>
      <c r="G355" s="53">
        <v>6</v>
      </c>
      <c r="H355" s="53">
        <v>4</v>
      </c>
      <c r="I355" s="111" t="s">
        <v>5148</v>
      </c>
      <c r="J355" s="395"/>
    </row>
    <row r="356" spans="1:10" ht="26.4" x14ac:dyDescent="0.3">
      <c r="A356" s="54" t="s">
        <v>5402</v>
      </c>
      <c r="B356" s="52" t="s">
        <v>5150</v>
      </c>
      <c r="C356" s="51" t="s">
        <v>76</v>
      </c>
      <c r="D356" s="52"/>
      <c r="E356" s="53" t="s">
        <v>21</v>
      </c>
      <c r="F356" s="54" t="s">
        <v>5367</v>
      </c>
      <c r="G356" s="53">
        <v>6</v>
      </c>
      <c r="H356" s="53">
        <v>4</v>
      </c>
      <c r="I356" s="111" t="s">
        <v>5151</v>
      </c>
      <c r="J356" s="395"/>
    </row>
    <row r="357" spans="1:10" ht="26.4" x14ac:dyDescent="0.3">
      <c r="A357" s="54" t="s">
        <v>5403</v>
      </c>
      <c r="B357" s="52" t="s">
        <v>5153</v>
      </c>
      <c r="C357" s="51" t="s">
        <v>76</v>
      </c>
      <c r="D357" s="52"/>
      <c r="E357" s="53" t="s">
        <v>21</v>
      </c>
      <c r="F357" s="54" t="s">
        <v>5367</v>
      </c>
      <c r="G357" s="53">
        <v>6</v>
      </c>
      <c r="H357" s="53">
        <v>4</v>
      </c>
      <c r="I357" s="111" t="s">
        <v>5154</v>
      </c>
      <c r="J357" s="395"/>
    </row>
    <row r="358" spans="1:10" ht="26.4" x14ac:dyDescent="0.3">
      <c r="A358" s="54" t="s">
        <v>5404</v>
      </c>
      <c r="B358" s="52" t="s">
        <v>5156</v>
      </c>
      <c r="C358" s="51" t="s">
        <v>76</v>
      </c>
      <c r="D358" s="52"/>
      <c r="E358" s="53" t="s">
        <v>21</v>
      </c>
      <c r="F358" s="54" t="s">
        <v>5367</v>
      </c>
      <c r="G358" s="53">
        <v>6</v>
      </c>
      <c r="H358" s="53">
        <v>4</v>
      </c>
      <c r="I358" s="111" t="s">
        <v>5157</v>
      </c>
      <c r="J358" s="395"/>
    </row>
    <row r="359" spans="1:10" ht="26.4" x14ac:dyDescent="0.3">
      <c r="A359" s="54" t="s">
        <v>5405</v>
      </c>
      <c r="B359" s="52" t="s">
        <v>5159</v>
      </c>
      <c r="C359" s="51" t="s">
        <v>76</v>
      </c>
      <c r="D359" s="52"/>
      <c r="E359" s="53" t="s">
        <v>21</v>
      </c>
      <c r="F359" s="54" t="s">
        <v>5367</v>
      </c>
      <c r="G359" s="53">
        <v>6</v>
      </c>
      <c r="H359" s="53">
        <v>4</v>
      </c>
      <c r="I359" s="111" t="s">
        <v>5160</v>
      </c>
      <c r="J359" s="395"/>
    </row>
    <row r="360" spans="1:10" ht="26.4" x14ac:dyDescent="0.3">
      <c r="A360" s="54" t="s">
        <v>5406</v>
      </c>
      <c r="B360" s="52" t="s">
        <v>5162</v>
      </c>
      <c r="C360" s="51" t="s">
        <v>76</v>
      </c>
      <c r="D360" s="52"/>
      <c r="E360" s="53" t="s">
        <v>21</v>
      </c>
      <c r="F360" s="54" t="s">
        <v>5367</v>
      </c>
      <c r="G360" s="53">
        <v>6</v>
      </c>
      <c r="H360" s="53">
        <v>4</v>
      </c>
      <c r="I360" s="111" t="s">
        <v>5163</v>
      </c>
      <c r="J360" s="395"/>
    </row>
    <row r="361" spans="1:10" ht="26.4" x14ac:dyDescent="0.3">
      <c r="A361" s="54" t="s">
        <v>5407</v>
      </c>
      <c r="B361" s="52" t="s">
        <v>5165</v>
      </c>
      <c r="C361" s="51" t="s">
        <v>76</v>
      </c>
      <c r="D361" s="52"/>
      <c r="E361" s="53" t="s">
        <v>21</v>
      </c>
      <c r="F361" s="54" t="s">
        <v>5367</v>
      </c>
      <c r="G361" s="53">
        <v>6</v>
      </c>
      <c r="H361" s="53">
        <v>4</v>
      </c>
      <c r="I361" s="111" t="s">
        <v>5166</v>
      </c>
      <c r="J361" s="395"/>
    </row>
    <row r="362" spans="1:10" ht="26.4" x14ac:dyDescent="0.3">
      <c r="A362" s="54" t="s">
        <v>5408</v>
      </c>
      <c r="B362" s="52" t="s">
        <v>5168</v>
      </c>
      <c r="C362" s="51" t="s">
        <v>76</v>
      </c>
      <c r="D362" s="52"/>
      <c r="E362" s="53" t="s">
        <v>21</v>
      </c>
      <c r="F362" s="54" t="s">
        <v>5367</v>
      </c>
      <c r="G362" s="53">
        <v>6</v>
      </c>
      <c r="H362" s="53">
        <v>4</v>
      </c>
      <c r="I362" s="111" t="s">
        <v>5169</v>
      </c>
      <c r="J362" s="395"/>
    </row>
    <row r="363" spans="1:10" ht="26.4" x14ac:dyDescent="0.3">
      <c r="A363" s="54" t="s">
        <v>5409</v>
      </c>
      <c r="B363" s="52" t="s">
        <v>5171</v>
      </c>
      <c r="C363" s="51" t="s">
        <v>76</v>
      </c>
      <c r="D363" s="52"/>
      <c r="E363" s="53" t="s">
        <v>21</v>
      </c>
      <c r="F363" s="54" t="s">
        <v>5367</v>
      </c>
      <c r="G363" s="53">
        <v>6</v>
      </c>
      <c r="H363" s="53">
        <v>4</v>
      </c>
      <c r="I363" s="111" t="s">
        <v>5172</v>
      </c>
      <c r="J363" s="395"/>
    </row>
    <row r="364" spans="1:10" ht="26.4" x14ac:dyDescent="0.3">
      <c r="A364" s="54" t="s">
        <v>5410</v>
      </c>
      <c r="B364" s="52" t="s">
        <v>5174</v>
      </c>
      <c r="C364" s="51" t="s">
        <v>76</v>
      </c>
      <c r="D364" s="52"/>
      <c r="E364" s="53" t="s">
        <v>21</v>
      </c>
      <c r="F364" s="54" t="s">
        <v>5367</v>
      </c>
      <c r="G364" s="53">
        <v>6</v>
      </c>
      <c r="H364" s="53">
        <v>4</v>
      </c>
      <c r="I364" s="111" t="s">
        <v>5175</v>
      </c>
      <c r="J364" s="395"/>
    </row>
    <row r="365" spans="1:10" ht="52.8" x14ac:dyDescent="0.3">
      <c r="A365" s="137" t="s">
        <v>5411</v>
      </c>
      <c r="B365" s="334" t="s">
        <v>11616</v>
      </c>
      <c r="C365" s="68" t="s">
        <v>76</v>
      </c>
      <c r="D365" s="67"/>
      <c r="E365" s="69" t="s">
        <v>146</v>
      </c>
      <c r="F365" s="137" t="s">
        <v>5240</v>
      </c>
      <c r="G365" s="69">
        <v>4</v>
      </c>
      <c r="H365" s="69">
        <v>4</v>
      </c>
      <c r="I365" s="335" t="s">
        <v>11617</v>
      </c>
    </row>
    <row r="366" spans="1:10" ht="52.8" x14ac:dyDescent="0.3">
      <c r="A366" s="140" t="s">
        <v>5412</v>
      </c>
      <c r="B366" s="336" t="s">
        <v>11618</v>
      </c>
      <c r="C366" s="73" t="s">
        <v>76</v>
      </c>
      <c r="D366" s="72"/>
      <c r="E366" s="74" t="s">
        <v>146</v>
      </c>
      <c r="F366" s="140" t="s">
        <v>5411</v>
      </c>
      <c r="G366" s="74">
        <v>5</v>
      </c>
      <c r="H366" s="74">
        <v>4</v>
      </c>
      <c r="I366" s="335" t="s">
        <v>11617</v>
      </c>
    </row>
    <row r="367" spans="1:10" ht="52.8" x14ac:dyDescent="0.3">
      <c r="A367" s="54" t="s">
        <v>5413</v>
      </c>
      <c r="B367" s="337" t="s">
        <v>11619</v>
      </c>
      <c r="C367" s="51" t="s">
        <v>76</v>
      </c>
      <c r="D367" s="52"/>
      <c r="E367" s="53" t="s">
        <v>21</v>
      </c>
      <c r="F367" s="54" t="s">
        <v>5412</v>
      </c>
      <c r="G367" s="53">
        <v>6</v>
      </c>
      <c r="H367" s="53">
        <v>4</v>
      </c>
      <c r="I367" s="338" t="s">
        <v>11623</v>
      </c>
      <c r="J367" s="395"/>
    </row>
    <row r="368" spans="1:10" ht="39.6" x14ac:dyDescent="0.3">
      <c r="A368" s="54" t="s">
        <v>5414</v>
      </c>
      <c r="B368" s="337" t="s">
        <v>11620</v>
      </c>
      <c r="C368" s="51" t="s">
        <v>76</v>
      </c>
      <c r="D368" s="52"/>
      <c r="E368" s="53" t="s">
        <v>21</v>
      </c>
      <c r="F368" s="54" t="s">
        <v>5412</v>
      </c>
      <c r="G368" s="53">
        <v>6</v>
      </c>
      <c r="H368" s="53">
        <v>4</v>
      </c>
      <c r="I368" s="338" t="s">
        <v>5185</v>
      </c>
      <c r="J368" s="395"/>
    </row>
    <row r="369" spans="1:10" ht="52.8" x14ac:dyDescent="0.3">
      <c r="A369" s="54" t="s">
        <v>5415</v>
      </c>
      <c r="B369" s="337" t="s">
        <v>11621</v>
      </c>
      <c r="C369" s="51" t="s">
        <v>76</v>
      </c>
      <c r="D369" s="52"/>
      <c r="E369" s="53" t="s">
        <v>21</v>
      </c>
      <c r="F369" s="54" t="s">
        <v>5412</v>
      </c>
      <c r="G369" s="53">
        <v>6</v>
      </c>
      <c r="H369" s="53">
        <v>4</v>
      </c>
      <c r="I369" s="338" t="s">
        <v>11624</v>
      </c>
      <c r="J369" s="395"/>
    </row>
    <row r="370" spans="1:10" ht="39.6" x14ac:dyDescent="0.3">
      <c r="A370" s="54" t="s">
        <v>5416</v>
      </c>
      <c r="B370" s="337" t="s">
        <v>11622</v>
      </c>
      <c r="C370" s="51" t="s">
        <v>76</v>
      </c>
      <c r="D370" s="52"/>
      <c r="E370" s="53" t="s">
        <v>21</v>
      </c>
      <c r="F370" s="54" t="s">
        <v>5412</v>
      </c>
      <c r="G370" s="53">
        <v>6</v>
      </c>
      <c r="H370" s="53">
        <v>4</v>
      </c>
      <c r="I370" s="338" t="s">
        <v>5194</v>
      </c>
      <c r="J370" s="395"/>
    </row>
    <row r="371" spans="1:10" x14ac:dyDescent="0.3">
      <c r="A371" s="48" t="s">
        <v>5417</v>
      </c>
      <c r="B371" s="46" t="s">
        <v>5205</v>
      </c>
      <c r="C371" s="45" t="s">
        <v>76</v>
      </c>
      <c r="D371" s="46"/>
      <c r="E371" s="47" t="s">
        <v>146</v>
      </c>
      <c r="F371" s="48" t="s">
        <v>5238</v>
      </c>
      <c r="G371" s="47">
        <v>3</v>
      </c>
      <c r="H371" s="47">
        <v>4</v>
      </c>
      <c r="I371" s="136"/>
    </row>
    <row r="372" spans="1:10" x14ac:dyDescent="0.3">
      <c r="A372" s="137" t="s">
        <v>5418</v>
      </c>
      <c r="B372" s="67" t="s">
        <v>5207</v>
      </c>
      <c r="C372" s="68" t="s">
        <v>76</v>
      </c>
      <c r="D372" s="67"/>
      <c r="E372" s="69" t="s">
        <v>146</v>
      </c>
      <c r="F372" s="137" t="s">
        <v>5417</v>
      </c>
      <c r="G372" s="69">
        <v>4</v>
      </c>
      <c r="H372" s="69">
        <v>4</v>
      </c>
      <c r="I372" s="139"/>
    </row>
    <row r="373" spans="1:10" x14ac:dyDescent="0.3">
      <c r="A373" s="140" t="s">
        <v>5419</v>
      </c>
      <c r="B373" s="72" t="s">
        <v>5209</v>
      </c>
      <c r="C373" s="73" t="s">
        <v>76</v>
      </c>
      <c r="D373" s="72"/>
      <c r="E373" s="74" t="s">
        <v>146</v>
      </c>
      <c r="F373" s="140" t="s">
        <v>5418</v>
      </c>
      <c r="G373" s="74">
        <v>5</v>
      </c>
      <c r="H373" s="74">
        <v>4</v>
      </c>
      <c r="I373" s="142"/>
    </row>
    <row r="374" spans="1:10" ht="118.8" x14ac:dyDescent="0.3">
      <c r="A374" s="90" t="s">
        <v>5420</v>
      </c>
      <c r="B374" s="90" t="s">
        <v>5211</v>
      </c>
      <c r="C374" s="91" t="s">
        <v>76</v>
      </c>
      <c r="D374" s="90"/>
      <c r="E374" s="92" t="s">
        <v>21</v>
      </c>
      <c r="F374" s="146" t="s">
        <v>5419</v>
      </c>
      <c r="G374" s="92">
        <v>5</v>
      </c>
      <c r="H374" s="92">
        <v>4</v>
      </c>
      <c r="I374" s="147" t="s">
        <v>5465</v>
      </c>
      <c r="J374" s="395"/>
    </row>
    <row r="375" spans="1:10" ht="79.2" x14ac:dyDescent="0.3">
      <c r="A375" s="54" t="s">
        <v>5421</v>
      </c>
      <c r="B375" s="52" t="s">
        <v>5213</v>
      </c>
      <c r="C375" s="51" t="s">
        <v>76</v>
      </c>
      <c r="D375" s="52"/>
      <c r="E375" s="53" t="s">
        <v>21</v>
      </c>
      <c r="F375" s="54" t="s">
        <v>5419</v>
      </c>
      <c r="G375" s="53">
        <v>6</v>
      </c>
      <c r="H375" s="53">
        <v>4</v>
      </c>
      <c r="I375" s="111" t="s">
        <v>5214</v>
      </c>
      <c r="J375" s="395"/>
    </row>
    <row r="376" spans="1:10" x14ac:dyDescent="0.3">
      <c r="A376" s="54" t="s">
        <v>5422</v>
      </c>
      <c r="B376" s="52" t="s">
        <v>5216</v>
      </c>
      <c r="C376" s="51" t="s">
        <v>76</v>
      </c>
      <c r="D376" s="52"/>
      <c r="E376" s="53" t="s">
        <v>21</v>
      </c>
      <c r="F376" s="54" t="s">
        <v>5419</v>
      </c>
      <c r="G376" s="53">
        <v>6</v>
      </c>
      <c r="H376" s="53">
        <v>4</v>
      </c>
      <c r="I376" s="111" t="s">
        <v>5217</v>
      </c>
      <c r="J376" s="395"/>
    </row>
    <row r="377" spans="1:10" x14ac:dyDescent="0.3">
      <c r="A377" s="140" t="s">
        <v>5423</v>
      </c>
      <c r="B377" s="72" t="s">
        <v>5219</v>
      </c>
      <c r="C377" s="73" t="s">
        <v>76</v>
      </c>
      <c r="D377" s="72"/>
      <c r="E377" s="74" t="s">
        <v>146</v>
      </c>
      <c r="F377" s="140" t="s">
        <v>5418</v>
      </c>
      <c r="G377" s="74">
        <v>5</v>
      </c>
      <c r="H377" s="74">
        <v>4</v>
      </c>
      <c r="I377" s="142"/>
    </row>
    <row r="378" spans="1:10" ht="39.6" x14ac:dyDescent="0.3">
      <c r="A378" s="54" t="s">
        <v>5424</v>
      </c>
      <c r="B378" s="52" t="s">
        <v>5221</v>
      </c>
      <c r="C378" s="51" t="s">
        <v>76</v>
      </c>
      <c r="D378" s="52"/>
      <c r="E378" s="53" t="s">
        <v>21</v>
      </c>
      <c r="F378" s="54" t="s">
        <v>5423</v>
      </c>
      <c r="G378" s="53">
        <v>6</v>
      </c>
      <c r="H378" s="53">
        <v>4</v>
      </c>
      <c r="I378" s="111" t="s">
        <v>5222</v>
      </c>
      <c r="J378" s="395"/>
    </row>
    <row r="379" spans="1:10" ht="26.4" x14ac:dyDescent="0.3">
      <c r="A379" s="54" t="s">
        <v>5425</v>
      </c>
      <c r="B379" s="52" t="s">
        <v>5224</v>
      </c>
      <c r="C379" s="51" t="s">
        <v>76</v>
      </c>
      <c r="D379" s="52"/>
      <c r="E379" s="53" t="s">
        <v>21</v>
      </c>
      <c r="F379" s="54" t="s">
        <v>5423</v>
      </c>
      <c r="G379" s="53">
        <v>6</v>
      </c>
      <c r="H379" s="53">
        <v>4</v>
      </c>
      <c r="I379" s="111" t="s">
        <v>5225</v>
      </c>
      <c r="J379" s="395"/>
    </row>
    <row r="380" spans="1:10" x14ac:dyDescent="0.3">
      <c r="A380" s="54" t="s">
        <v>5426</v>
      </c>
      <c r="B380" s="52" t="s">
        <v>5227</v>
      </c>
      <c r="C380" s="51" t="s">
        <v>76</v>
      </c>
      <c r="D380" s="52"/>
      <c r="E380" s="53" t="s">
        <v>21</v>
      </c>
      <c r="F380" s="54" t="s">
        <v>5423</v>
      </c>
      <c r="G380" s="53">
        <v>6</v>
      </c>
      <c r="H380" s="53">
        <v>4</v>
      </c>
      <c r="I380" s="111" t="s">
        <v>5228</v>
      </c>
      <c r="J380" s="395"/>
    </row>
    <row r="381" spans="1:10" ht="26.4" x14ac:dyDescent="0.3">
      <c r="A381" s="42" t="s">
        <v>5427</v>
      </c>
      <c r="B381" s="40" t="s">
        <v>5428</v>
      </c>
      <c r="C381" s="39" t="s">
        <v>76</v>
      </c>
      <c r="D381" s="40"/>
      <c r="E381" s="41" t="s">
        <v>146</v>
      </c>
      <c r="F381" s="42">
        <v>3</v>
      </c>
      <c r="G381" s="41">
        <v>2</v>
      </c>
      <c r="H381" s="41">
        <v>4</v>
      </c>
      <c r="I381" s="134"/>
    </row>
    <row r="382" spans="1:10" ht="26.4" x14ac:dyDescent="0.3">
      <c r="A382" s="48" t="s">
        <v>5429</v>
      </c>
      <c r="B382" s="46" t="s">
        <v>5428</v>
      </c>
      <c r="C382" s="45" t="s">
        <v>76</v>
      </c>
      <c r="D382" s="46"/>
      <c r="E382" s="47" t="s">
        <v>146</v>
      </c>
      <c r="F382" s="48" t="s">
        <v>5427</v>
      </c>
      <c r="G382" s="47">
        <v>3</v>
      </c>
      <c r="H382" s="47">
        <v>4</v>
      </c>
      <c r="I382" s="136"/>
    </row>
    <row r="383" spans="1:10" ht="26.4" x14ac:dyDescent="0.3">
      <c r="A383" s="137" t="s">
        <v>5430</v>
      </c>
      <c r="B383" s="67" t="s">
        <v>5428</v>
      </c>
      <c r="C383" s="68" t="s">
        <v>76</v>
      </c>
      <c r="D383" s="67"/>
      <c r="E383" s="69" t="s">
        <v>146</v>
      </c>
      <c r="F383" s="137" t="s">
        <v>5429</v>
      </c>
      <c r="G383" s="69">
        <v>4</v>
      </c>
      <c r="H383" s="69">
        <v>4</v>
      </c>
      <c r="I383" s="139"/>
    </row>
    <row r="384" spans="1:10" ht="26.4" x14ac:dyDescent="0.3">
      <c r="A384" s="140" t="s">
        <v>5431</v>
      </c>
      <c r="B384" s="72" t="s">
        <v>5428</v>
      </c>
      <c r="C384" s="73" t="s">
        <v>76</v>
      </c>
      <c r="D384" s="72"/>
      <c r="E384" s="74" t="s">
        <v>146</v>
      </c>
      <c r="F384" s="140" t="s">
        <v>5430</v>
      </c>
      <c r="G384" s="74">
        <v>5</v>
      </c>
      <c r="H384" s="74">
        <v>4</v>
      </c>
      <c r="I384" s="142"/>
    </row>
    <row r="385" spans="1:10" ht="66" x14ac:dyDescent="0.3">
      <c r="A385" s="54" t="s">
        <v>5432</v>
      </c>
      <c r="B385" s="52" t="s">
        <v>5433</v>
      </c>
      <c r="C385" s="51" t="s">
        <v>76</v>
      </c>
      <c r="D385" s="52"/>
      <c r="E385" s="53" t="s">
        <v>21</v>
      </c>
      <c r="F385" s="54" t="s">
        <v>5431</v>
      </c>
      <c r="G385" s="53">
        <v>6</v>
      </c>
      <c r="H385" s="53">
        <v>4</v>
      </c>
      <c r="I385" s="111" t="s">
        <v>9932</v>
      </c>
      <c r="J385" s="395"/>
    </row>
    <row r="386" spans="1:10" ht="66" x14ac:dyDescent="0.3">
      <c r="A386" s="54" t="s">
        <v>9930</v>
      </c>
      <c r="B386" s="52" t="s">
        <v>9931</v>
      </c>
      <c r="C386" s="51" t="s">
        <v>76</v>
      </c>
      <c r="D386" s="52"/>
      <c r="E386" s="53" t="s">
        <v>21</v>
      </c>
      <c r="F386" s="54" t="s">
        <v>5431</v>
      </c>
      <c r="G386" s="53">
        <v>6</v>
      </c>
      <c r="H386" s="53">
        <v>4</v>
      </c>
      <c r="I386" s="111" t="s">
        <v>9933</v>
      </c>
      <c r="J386" s="395"/>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679"/>
  <sheetViews>
    <sheetView showGridLines="0" zoomScaleNormal="100" workbookViewId="0">
      <pane ySplit="1" topLeftCell="A2" activePane="bottomLeft" state="frozen"/>
      <selection activeCell="A2" sqref="A2:C2"/>
      <selection pane="bottomLeft" activeCell="I1" sqref="I1"/>
    </sheetView>
  </sheetViews>
  <sheetFormatPr defaultColWidth="8.77734375" defaultRowHeight="13.2" x14ac:dyDescent="0.3"/>
  <cols>
    <col min="1" max="1" width="14.44140625" style="17" customWidth="1"/>
    <col min="2" max="2" width="68.77734375" style="144" customWidth="1"/>
    <col min="3" max="3" width="11.44140625" style="145" bestFit="1" customWidth="1"/>
    <col min="4" max="4" width="12.21875" style="16" bestFit="1" customWidth="1"/>
    <col min="5" max="5" width="9.5546875" style="16" bestFit="1" customWidth="1"/>
    <col min="6" max="6" width="14" style="16" bestFit="1" customWidth="1"/>
    <col min="7" max="7" width="10.5546875" style="16" bestFit="1" customWidth="1"/>
    <col min="8" max="8" width="15.44140625" style="16" bestFit="1" customWidth="1"/>
    <col min="9" max="16384" width="8.77734375" style="17"/>
  </cols>
  <sheetData>
    <row r="1" spans="1:9" ht="30" customHeight="1" thickBot="1" x14ac:dyDescent="0.35">
      <c r="A1" s="378" t="s">
        <v>10</v>
      </c>
      <c r="B1" s="378" t="s">
        <v>11</v>
      </c>
      <c r="C1" s="379" t="s">
        <v>1</v>
      </c>
      <c r="D1" s="378" t="s">
        <v>12</v>
      </c>
      <c r="E1" s="378" t="s">
        <v>9</v>
      </c>
      <c r="F1" s="378" t="s">
        <v>2045</v>
      </c>
      <c r="G1" s="378" t="s">
        <v>5</v>
      </c>
      <c r="H1" s="378" t="s">
        <v>144</v>
      </c>
      <c r="I1" s="394" t="s">
        <v>9768</v>
      </c>
    </row>
    <row r="2" spans="1:9" x14ac:dyDescent="0.25">
      <c r="A2" s="485" t="s">
        <v>5469</v>
      </c>
      <c r="B2" s="478" t="s">
        <v>4719</v>
      </c>
      <c r="C2" s="486" t="s">
        <v>13807</v>
      </c>
      <c r="D2" s="480">
        <v>31129999</v>
      </c>
      <c r="E2" s="480" t="s">
        <v>146</v>
      </c>
      <c r="F2" s="480"/>
      <c r="G2" s="480">
        <v>1</v>
      </c>
      <c r="H2" s="480">
        <v>4</v>
      </c>
    </row>
    <row r="3" spans="1:9" x14ac:dyDescent="0.25">
      <c r="A3" s="481" t="s">
        <v>5470</v>
      </c>
      <c r="B3" s="482" t="s">
        <v>5471</v>
      </c>
      <c r="C3" s="483" t="s">
        <v>13807</v>
      </c>
      <c r="D3" s="484">
        <v>31129999</v>
      </c>
      <c r="E3" s="484" t="s">
        <v>146</v>
      </c>
      <c r="F3" s="484" t="s">
        <v>5469</v>
      </c>
      <c r="G3" s="484">
        <v>2</v>
      </c>
      <c r="H3" s="484">
        <v>4</v>
      </c>
    </row>
    <row r="4" spans="1:9" x14ac:dyDescent="0.25">
      <c r="A4" s="462" t="s">
        <v>5472</v>
      </c>
      <c r="B4" s="464" t="s">
        <v>5473</v>
      </c>
      <c r="C4" s="465" t="s">
        <v>13807</v>
      </c>
      <c r="D4" s="463">
        <v>31129999</v>
      </c>
      <c r="E4" s="463" t="s">
        <v>146</v>
      </c>
      <c r="F4" s="463" t="s">
        <v>5470</v>
      </c>
      <c r="G4" s="463">
        <v>3</v>
      </c>
      <c r="H4" s="463">
        <v>4</v>
      </c>
    </row>
    <row r="5" spans="1:9" x14ac:dyDescent="0.25">
      <c r="A5" s="466" t="s">
        <v>5474</v>
      </c>
      <c r="B5" s="467" t="s">
        <v>5475</v>
      </c>
      <c r="C5" s="468" t="s">
        <v>13807</v>
      </c>
      <c r="D5" s="469">
        <v>31129999</v>
      </c>
      <c r="E5" s="469" t="s">
        <v>146</v>
      </c>
      <c r="F5" s="469" t="s">
        <v>5472</v>
      </c>
      <c r="G5" s="469">
        <v>4</v>
      </c>
      <c r="H5" s="469">
        <v>4</v>
      </c>
    </row>
    <row r="6" spans="1:9" x14ac:dyDescent="0.25">
      <c r="A6" s="224" t="s">
        <v>5476</v>
      </c>
      <c r="B6" s="470" t="s">
        <v>13505</v>
      </c>
      <c r="C6" s="471" t="s">
        <v>13807</v>
      </c>
      <c r="D6" s="472">
        <v>31129999</v>
      </c>
      <c r="E6" s="472" t="s">
        <v>146</v>
      </c>
      <c r="F6" s="472" t="s">
        <v>5474</v>
      </c>
      <c r="G6" s="472">
        <v>5</v>
      </c>
      <c r="H6" s="472">
        <v>4</v>
      </c>
    </row>
    <row r="7" spans="1:9" x14ac:dyDescent="0.25">
      <c r="A7" s="473" t="s">
        <v>5477</v>
      </c>
      <c r="B7" s="474" t="s">
        <v>5478</v>
      </c>
      <c r="C7" s="475" t="s">
        <v>13807</v>
      </c>
      <c r="D7" s="476">
        <v>31129999</v>
      </c>
      <c r="E7" s="476" t="s">
        <v>21</v>
      </c>
      <c r="F7" s="476" t="s">
        <v>5476</v>
      </c>
      <c r="G7" s="476">
        <v>6</v>
      </c>
      <c r="H7" s="476">
        <v>4</v>
      </c>
      <c r="I7" s="395"/>
    </row>
    <row r="8" spans="1:9" x14ac:dyDescent="0.25">
      <c r="A8" s="473" t="s">
        <v>5479</v>
      </c>
      <c r="B8" s="474" t="s">
        <v>5480</v>
      </c>
      <c r="C8" s="475" t="s">
        <v>13807</v>
      </c>
      <c r="D8" s="476">
        <v>31129999</v>
      </c>
      <c r="E8" s="476" t="s">
        <v>146</v>
      </c>
      <c r="F8" s="476" t="s">
        <v>5476</v>
      </c>
      <c r="G8" s="476">
        <v>6</v>
      </c>
      <c r="H8" s="476">
        <v>4</v>
      </c>
      <c r="I8" s="395"/>
    </row>
    <row r="9" spans="1:9" x14ac:dyDescent="0.25">
      <c r="A9" s="391" t="s">
        <v>13506</v>
      </c>
      <c r="B9" s="235" t="s">
        <v>14930</v>
      </c>
      <c r="C9" s="392" t="s">
        <v>13807</v>
      </c>
      <c r="D9" s="393">
        <v>31129999</v>
      </c>
      <c r="E9" s="393" t="s">
        <v>21</v>
      </c>
      <c r="F9" s="393" t="s">
        <v>5479</v>
      </c>
      <c r="G9" s="393">
        <v>7</v>
      </c>
      <c r="H9" s="393">
        <v>4</v>
      </c>
      <c r="I9" s="395"/>
    </row>
    <row r="10" spans="1:9" x14ac:dyDescent="0.25">
      <c r="A10" s="391" t="s">
        <v>13507</v>
      </c>
      <c r="B10" s="235" t="s">
        <v>14931</v>
      </c>
      <c r="C10" s="392" t="s">
        <v>13807</v>
      </c>
      <c r="D10" s="393">
        <v>31129999</v>
      </c>
      <c r="E10" s="393" t="s">
        <v>21</v>
      </c>
      <c r="F10" s="393" t="s">
        <v>5479</v>
      </c>
      <c r="G10" s="393">
        <v>7</v>
      </c>
      <c r="H10" s="393">
        <v>4</v>
      </c>
      <c r="I10" s="395"/>
    </row>
    <row r="11" spans="1:9" x14ac:dyDescent="0.25">
      <c r="A11" s="391" t="s">
        <v>13508</v>
      </c>
      <c r="B11" s="235" t="s">
        <v>14932</v>
      </c>
      <c r="C11" s="392" t="s">
        <v>13807</v>
      </c>
      <c r="D11" s="393">
        <v>31129999</v>
      </c>
      <c r="E11" s="393" t="s">
        <v>21</v>
      </c>
      <c r="F11" s="393" t="s">
        <v>5479</v>
      </c>
      <c r="G11" s="393">
        <v>7</v>
      </c>
      <c r="H11" s="393">
        <v>4</v>
      </c>
      <c r="I11" s="395"/>
    </row>
    <row r="12" spans="1:9" x14ac:dyDescent="0.25">
      <c r="A12" s="391" t="s">
        <v>13509</v>
      </c>
      <c r="B12" s="235" t="s">
        <v>14933</v>
      </c>
      <c r="C12" s="392" t="s">
        <v>13807</v>
      </c>
      <c r="D12" s="393">
        <v>31129999</v>
      </c>
      <c r="E12" s="393" t="s">
        <v>21</v>
      </c>
      <c r="F12" s="393" t="s">
        <v>5479</v>
      </c>
      <c r="G12" s="393">
        <v>7</v>
      </c>
      <c r="H12" s="393">
        <v>4</v>
      </c>
      <c r="I12" s="395"/>
    </row>
    <row r="13" spans="1:9" x14ac:dyDescent="0.25">
      <c r="A13" s="473" t="s">
        <v>5481</v>
      </c>
      <c r="B13" s="474" t="s">
        <v>5482</v>
      </c>
      <c r="C13" s="475" t="s">
        <v>13807</v>
      </c>
      <c r="D13" s="476">
        <v>31129999</v>
      </c>
      <c r="E13" s="476" t="s">
        <v>21</v>
      </c>
      <c r="F13" s="476" t="s">
        <v>5476</v>
      </c>
      <c r="G13" s="476">
        <v>6</v>
      </c>
      <c r="H13" s="476">
        <v>4</v>
      </c>
      <c r="I13" s="395"/>
    </row>
    <row r="14" spans="1:9" x14ac:dyDescent="0.25">
      <c r="A14" s="473" t="s">
        <v>5483</v>
      </c>
      <c r="B14" s="474" t="s">
        <v>5484</v>
      </c>
      <c r="C14" s="475" t="s">
        <v>13807</v>
      </c>
      <c r="D14" s="476">
        <v>31129999</v>
      </c>
      <c r="E14" s="476" t="s">
        <v>21</v>
      </c>
      <c r="F14" s="476" t="s">
        <v>5476</v>
      </c>
      <c r="G14" s="476">
        <v>6</v>
      </c>
      <c r="H14" s="476">
        <v>4</v>
      </c>
      <c r="I14" s="395"/>
    </row>
    <row r="15" spans="1:9" x14ac:dyDescent="0.25">
      <c r="A15" s="473" t="s">
        <v>5485</v>
      </c>
      <c r="B15" s="474" t="s">
        <v>5486</v>
      </c>
      <c r="C15" s="475" t="s">
        <v>13807</v>
      </c>
      <c r="D15" s="476">
        <v>31129999</v>
      </c>
      <c r="E15" s="476" t="s">
        <v>21</v>
      </c>
      <c r="F15" s="476" t="s">
        <v>5476</v>
      </c>
      <c r="G15" s="476">
        <v>6</v>
      </c>
      <c r="H15" s="476">
        <v>4</v>
      </c>
      <c r="I15" s="395"/>
    </row>
    <row r="16" spans="1:9" x14ac:dyDescent="0.25">
      <c r="A16" s="473" t="s">
        <v>5487</v>
      </c>
      <c r="B16" s="474" t="s">
        <v>11695</v>
      </c>
      <c r="C16" s="475" t="s">
        <v>13807</v>
      </c>
      <c r="D16" s="476">
        <v>31129999</v>
      </c>
      <c r="E16" s="476" t="s">
        <v>21</v>
      </c>
      <c r="F16" s="476" t="s">
        <v>5476</v>
      </c>
      <c r="G16" s="476">
        <v>6</v>
      </c>
      <c r="H16" s="476">
        <v>4</v>
      </c>
      <c r="I16" s="395"/>
    </row>
    <row r="17" spans="1:9" x14ac:dyDescent="0.25">
      <c r="A17" s="473" t="s">
        <v>5488</v>
      </c>
      <c r="B17" s="474" t="s">
        <v>5489</v>
      </c>
      <c r="C17" s="475" t="s">
        <v>13807</v>
      </c>
      <c r="D17" s="476">
        <v>31129999</v>
      </c>
      <c r="E17" s="476" t="s">
        <v>21</v>
      </c>
      <c r="F17" s="476" t="s">
        <v>5476</v>
      </c>
      <c r="G17" s="476">
        <v>6</v>
      </c>
      <c r="H17" s="476">
        <v>4</v>
      </c>
      <c r="I17" s="395"/>
    </row>
    <row r="18" spans="1:9" x14ac:dyDescent="0.25">
      <c r="A18" s="473" t="s">
        <v>5490</v>
      </c>
      <c r="B18" s="474" t="s">
        <v>5491</v>
      </c>
      <c r="C18" s="475" t="s">
        <v>13807</v>
      </c>
      <c r="D18" s="476">
        <v>31129999</v>
      </c>
      <c r="E18" s="476" t="s">
        <v>21</v>
      </c>
      <c r="F18" s="476" t="s">
        <v>5476</v>
      </c>
      <c r="G18" s="476">
        <v>6</v>
      </c>
      <c r="H18" s="476">
        <v>4</v>
      </c>
      <c r="I18" s="395"/>
    </row>
    <row r="19" spans="1:9" x14ac:dyDescent="0.25">
      <c r="A19" s="473" t="s">
        <v>5492</v>
      </c>
      <c r="B19" s="474" t="s">
        <v>5493</v>
      </c>
      <c r="C19" s="475" t="s">
        <v>13807</v>
      </c>
      <c r="D19" s="476">
        <v>31122021</v>
      </c>
      <c r="E19" s="476" t="s">
        <v>21</v>
      </c>
      <c r="F19" s="476" t="s">
        <v>5476</v>
      </c>
      <c r="G19" s="476">
        <v>6</v>
      </c>
      <c r="H19" s="476">
        <v>4</v>
      </c>
      <c r="I19" s="395"/>
    </row>
    <row r="20" spans="1:9" ht="26.4" x14ac:dyDescent="0.25">
      <c r="A20" s="473" t="s">
        <v>11422</v>
      </c>
      <c r="B20" s="474" t="s">
        <v>11423</v>
      </c>
      <c r="C20" s="475" t="s">
        <v>13807</v>
      </c>
      <c r="D20" s="476">
        <v>31129999</v>
      </c>
      <c r="E20" s="476" t="s">
        <v>21</v>
      </c>
      <c r="F20" s="476" t="s">
        <v>5476</v>
      </c>
      <c r="G20" s="476">
        <v>6</v>
      </c>
      <c r="H20" s="476">
        <v>4</v>
      </c>
      <c r="I20" s="395"/>
    </row>
    <row r="21" spans="1:9" ht="26.4" x14ac:dyDescent="0.25">
      <c r="A21" s="473" t="s">
        <v>11424</v>
      </c>
      <c r="B21" s="474" t="s">
        <v>11427</v>
      </c>
      <c r="C21" s="475" t="s">
        <v>13807</v>
      </c>
      <c r="D21" s="476">
        <v>31129999</v>
      </c>
      <c r="E21" s="476" t="s">
        <v>21</v>
      </c>
      <c r="F21" s="476" t="s">
        <v>5476</v>
      </c>
      <c r="G21" s="476">
        <v>6</v>
      </c>
      <c r="H21" s="476">
        <v>4</v>
      </c>
      <c r="I21" s="395"/>
    </row>
    <row r="22" spans="1:9" ht="26.4" x14ac:dyDescent="0.25">
      <c r="A22" s="473" t="s">
        <v>11425</v>
      </c>
      <c r="B22" s="474" t="s">
        <v>11428</v>
      </c>
      <c r="C22" s="475" t="s">
        <v>13807</v>
      </c>
      <c r="D22" s="476">
        <v>31129999</v>
      </c>
      <c r="E22" s="476" t="s">
        <v>21</v>
      </c>
      <c r="F22" s="476" t="s">
        <v>5476</v>
      </c>
      <c r="G22" s="476">
        <v>6</v>
      </c>
      <c r="H22" s="476">
        <v>4</v>
      </c>
      <c r="I22" s="395"/>
    </row>
    <row r="23" spans="1:9" ht="26.4" x14ac:dyDescent="0.25">
      <c r="A23" s="473" t="s">
        <v>11426</v>
      </c>
      <c r="B23" s="474" t="s">
        <v>11429</v>
      </c>
      <c r="C23" s="475" t="s">
        <v>13807</v>
      </c>
      <c r="D23" s="476">
        <v>31129999</v>
      </c>
      <c r="E23" s="476" t="s">
        <v>21</v>
      </c>
      <c r="F23" s="476" t="s">
        <v>5476</v>
      </c>
      <c r="G23" s="476">
        <v>6</v>
      </c>
      <c r="H23" s="476">
        <v>4</v>
      </c>
      <c r="I23" s="395"/>
    </row>
    <row r="24" spans="1:9" ht="26.4" x14ac:dyDescent="0.25">
      <c r="A24" s="473" t="s">
        <v>11431</v>
      </c>
      <c r="B24" s="474" t="s">
        <v>11430</v>
      </c>
      <c r="C24" s="475" t="s">
        <v>13807</v>
      </c>
      <c r="D24" s="476">
        <v>31129999</v>
      </c>
      <c r="E24" s="476" t="s">
        <v>21</v>
      </c>
      <c r="F24" s="476" t="s">
        <v>5476</v>
      </c>
      <c r="G24" s="476">
        <v>6</v>
      </c>
      <c r="H24" s="476">
        <v>4</v>
      </c>
      <c r="I24" s="395"/>
    </row>
    <row r="25" spans="1:9" x14ac:dyDescent="0.25">
      <c r="A25" s="473" t="s">
        <v>14934</v>
      </c>
      <c r="B25" s="474" t="s">
        <v>14935</v>
      </c>
      <c r="C25" s="475" t="s">
        <v>13807</v>
      </c>
      <c r="D25" s="476">
        <v>31129999</v>
      </c>
      <c r="E25" s="476" t="s">
        <v>21</v>
      </c>
      <c r="F25" s="476" t="s">
        <v>5476</v>
      </c>
      <c r="G25" s="476">
        <v>6</v>
      </c>
      <c r="H25" s="476">
        <v>4</v>
      </c>
      <c r="I25" s="395"/>
    </row>
    <row r="26" spans="1:9" ht="26.4" x14ac:dyDescent="0.25">
      <c r="A26" s="473" t="s">
        <v>5494</v>
      </c>
      <c r="B26" s="474" t="s">
        <v>5495</v>
      </c>
      <c r="C26" s="475" t="s">
        <v>13807</v>
      </c>
      <c r="D26" s="476">
        <v>31129999</v>
      </c>
      <c r="E26" s="476" t="s">
        <v>21</v>
      </c>
      <c r="F26" s="476" t="s">
        <v>5476</v>
      </c>
      <c r="G26" s="476">
        <v>6</v>
      </c>
      <c r="H26" s="476">
        <v>4</v>
      </c>
      <c r="I26" s="395"/>
    </row>
    <row r="27" spans="1:9" x14ac:dyDescent="0.25">
      <c r="A27" s="473" t="s">
        <v>5496</v>
      </c>
      <c r="B27" s="474" t="s">
        <v>5497</v>
      </c>
      <c r="C27" s="475" t="s">
        <v>13807</v>
      </c>
      <c r="D27" s="476">
        <v>31129999</v>
      </c>
      <c r="E27" s="476" t="s">
        <v>21</v>
      </c>
      <c r="F27" s="476" t="s">
        <v>5476</v>
      </c>
      <c r="G27" s="476">
        <v>6</v>
      </c>
      <c r="H27" s="476">
        <v>4</v>
      </c>
      <c r="I27" s="395"/>
    </row>
    <row r="28" spans="1:9" x14ac:dyDescent="0.25">
      <c r="A28" s="473" t="s">
        <v>5498</v>
      </c>
      <c r="B28" s="474" t="s">
        <v>5499</v>
      </c>
      <c r="C28" s="475" t="s">
        <v>13807</v>
      </c>
      <c r="D28" s="476">
        <v>31129999</v>
      </c>
      <c r="E28" s="476" t="s">
        <v>21</v>
      </c>
      <c r="F28" s="476" t="s">
        <v>5476</v>
      </c>
      <c r="G28" s="476">
        <v>6</v>
      </c>
      <c r="H28" s="476">
        <v>4</v>
      </c>
      <c r="I28" s="395"/>
    </row>
    <row r="29" spans="1:9" x14ac:dyDescent="0.25">
      <c r="A29" s="473" t="s">
        <v>5500</v>
      </c>
      <c r="B29" s="474" t="s">
        <v>5501</v>
      </c>
      <c r="C29" s="475" t="s">
        <v>13807</v>
      </c>
      <c r="D29" s="476">
        <v>31129999</v>
      </c>
      <c r="E29" s="476" t="s">
        <v>21</v>
      </c>
      <c r="F29" s="476" t="s">
        <v>5476</v>
      </c>
      <c r="G29" s="476">
        <v>6</v>
      </c>
      <c r="H29" s="476">
        <v>4</v>
      </c>
      <c r="I29" s="395"/>
    </row>
    <row r="30" spans="1:9" x14ac:dyDescent="0.25">
      <c r="A30" s="473" t="s">
        <v>5502</v>
      </c>
      <c r="B30" s="474" t="s">
        <v>5503</v>
      </c>
      <c r="C30" s="475" t="s">
        <v>13807</v>
      </c>
      <c r="D30" s="476">
        <v>31129999</v>
      </c>
      <c r="E30" s="476" t="s">
        <v>21</v>
      </c>
      <c r="F30" s="476" t="s">
        <v>5476</v>
      </c>
      <c r="G30" s="476">
        <v>6</v>
      </c>
      <c r="H30" s="476">
        <v>4</v>
      </c>
    </row>
    <row r="31" spans="1:9" x14ac:dyDescent="0.25">
      <c r="A31" s="473" t="s">
        <v>5504</v>
      </c>
      <c r="B31" s="474" t="s">
        <v>5505</v>
      </c>
      <c r="C31" s="475" t="s">
        <v>13807</v>
      </c>
      <c r="D31" s="476">
        <v>31129999</v>
      </c>
      <c r="E31" s="476" t="s">
        <v>21</v>
      </c>
      <c r="F31" s="476" t="s">
        <v>5476</v>
      </c>
      <c r="G31" s="476">
        <v>6</v>
      </c>
      <c r="H31" s="476">
        <v>4</v>
      </c>
      <c r="I31" s="395"/>
    </row>
    <row r="32" spans="1:9" x14ac:dyDescent="0.25">
      <c r="A32" s="473" t="s">
        <v>5506</v>
      </c>
      <c r="B32" s="474" t="s">
        <v>5507</v>
      </c>
      <c r="C32" s="475" t="s">
        <v>13807</v>
      </c>
      <c r="D32" s="476">
        <v>31129999</v>
      </c>
      <c r="E32" s="476" t="s">
        <v>21</v>
      </c>
      <c r="F32" s="476" t="s">
        <v>5476</v>
      </c>
      <c r="G32" s="476">
        <v>6</v>
      </c>
      <c r="H32" s="476">
        <v>4</v>
      </c>
      <c r="I32" s="395"/>
    </row>
    <row r="33" spans="1:9" x14ac:dyDescent="0.25">
      <c r="A33" s="473" t="s">
        <v>5508</v>
      </c>
      <c r="B33" s="474" t="s">
        <v>5509</v>
      </c>
      <c r="C33" s="475" t="s">
        <v>13807</v>
      </c>
      <c r="D33" s="476">
        <v>31122021</v>
      </c>
      <c r="E33" s="476" t="s">
        <v>21</v>
      </c>
      <c r="F33" s="476" t="s">
        <v>5476</v>
      </c>
      <c r="G33" s="476">
        <v>6</v>
      </c>
      <c r="H33" s="476">
        <v>4</v>
      </c>
      <c r="I33" s="395"/>
    </row>
    <row r="34" spans="1:9" x14ac:dyDescent="0.25">
      <c r="A34" s="473" t="s">
        <v>5510</v>
      </c>
      <c r="B34" s="474" t="s">
        <v>5511</v>
      </c>
      <c r="C34" s="475" t="s">
        <v>13807</v>
      </c>
      <c r="D34" s="476">
        <v>31129999</v>
      </c>
      <c r="E34" s="476" t="s">
        <v>21</v>
      </c>
      <c r="F34" s="476" t="s">
        <v>5476</v>
      </c>
      <c r="G34" s="476">
        <v>6</v>
      </c>
      <c r="H34" s="476">
        <v>4</v>
      </c>
      <c r="I34" s="395"/>
    </row>
    <row r="35" spans="1:9" x14ac:dyDescent="0.25">
      <c r="A35" s="224" t="s">
        <v>5512</v>
      </c>
      <c r="B35" s="470" t="s">
        <v>13510</v>
      </c>
      <c r="C35" s="471" t="s">
        <v>13807</v>
      </c>
      <c r="D35" s="472">
        <v>31129999</v>
      </c>
      <c r="E35" s="472" t="s">
        <v>146</v>
      </c>
      <c r="F35" s="472" t="s">
        <v>5474</v>
      </c>
      <c r="G35" s="472">
        <v>5</v>
      </c>
      <c r="H35" s="472">
        <v>4</v>
      </c>
      <c r="I35" s="395"/>
    </row>
    <row r="36" spans="1:9" x14ac:dyDescent="0.25">
      <c r="A36" s="473" t="s">
        <v>5513</v>
      </c>
      <c r="B36" s="474" t="s">
        <v>5514</v>
      </c>
      <c r="C36" s="475" t="s">
        <v>13807</v>
      </c>
      <c r="D36" s="476">
        <v>31129999</v>
      </c>
      <c r="E36" s="476" t="s">
        <v>21</v>
      </c>
      <c r="F36" s="476" t="s">
        <v>5512</v>
      </c>
      <c r="G36" s="476">
        <v>6</v>
      </c>
      <c r="H36" s="476">
        <v>4</v>
      </c>
    </row>
    <row r="37" spans="1:9" x14ac:dyDescent="0.25">
      <c r="A37" s="473" t="s">
        <v>5515</v>
      </c>
      <c r="B37" s="474" t="s">
        <v>5516</v>
      </c>
      <c r="C37" s="475" t="s">
        <v>13807</v>
      </c>
      <c r="D37" s="476">
        <v>31129999</v>
      </c>
      <c r="E37" s="476" t="s">
        <v>21</v>
      </c>
      <c r="F37" s="476" t="s">
        <v>5512</v>
      </c>
      <c r="G37" s="476">
        <v>6</v>
      </c>
      <c r="H37" s="476">
        <v>4</v>
      </c>
      <c r="I37" s="162"/>
    </row>
    <row r="38" spans="1:9" x14ac:dyDescent="0.25">
      <c r="A38" s="473" t="s">
        <v>5517</v>
      </c>
      <c r="B38" s="474" t="s">
        <v>5518</v>
      </c>
      <c r="C38" s="475" t="s">
        <v>13807</v>
      </c>
      <c r="D38" s="476">
        <v>31129999</v>
      </c>
      <c r="E38" s="476" t="s">
        <v>21</v>
      </c>
      <c r="F38" s="476" t="s">
        <v>5512</v>
      </c>
      <c r="G38" s="476">
        <v>6</v>
      </c>
      <c r="H38" s="476">
        <v>4</v>
      </c>
      <c r="I38" s="162"/>
    </row>
    <row r="39" spans="1:9" x14ac:dyDescent="0.25">
      <c r="A39" s="473" t="s">
        <v>5519</v>
      </c>
      <c r="B39" s="474" t="s">
        <v>5520</v>
      </c>
      <c r="C39" s="475" t="s">
        <v>13807</v>
      </c>
      <c r="D39" s="476">
        <v>31129999</v>
      </c>
      <c r="E39" s="476" t="s">
        <v>21</v>
      </c>
      <c r="F39" s="476" t="s">
        <v>5512</v>
      </c>
      <c r="G39" s="476">
        <v>6</v>
      </c>
      <c r="H39" s="476">
        <v>4</v>
      </c>
    </row>
    <row r="40" spans="1:9" x14ac:dyDescent="0.25">
      <c r="A40" s="473" t="s">
        <v>5521</v>
      </c>
      <c r="B40" s="474" t="s">
        <v>5522</v>
      </c>
      <c r="C40" s="475" t="s">
        <v>13807</v>
      </c>
      <c r="D40" s="476">
        <v>31129999</v>
      </c>
      <c r="E40" s="476" t="s">
        <v>21</v>
      </c>
      <c r="F40" s="476" t="s">
        <v>5512</v>
      </c>
      <c r="G40" s="476">
        <v>6</v>
      </c>
      <c r="H40" s="476">
        <v>4</v>
      </c>
    </row>
    <row r="41" spans="1:9" x14ac:dyDescent="0.25">
      <c r="A41" s="473" t="s">
        <v>5523</v>
      </c>
      <c r="B41" s="474" t="s">
        <v>5524</v>
      </c>
      <c r="C41" s="475" t="s">
        <v>13807</v>
      </c>
      <c r="D41" s="476">
        <v>31129999</v>
      </c>
      <c r="E41" s="476" t="s">
        <v>146</v>
      </c>
      <c r="F41" s="476" t="s">
        <v>5512</v>
      </c>
      <c r="G41" s="476">
        <v>6</v>
      </c>
      <c r="H41" s="476">
        <v>4</v>
      </c>
      <c r="I41" s="162"/>
    </row>
    <row r="42" spans="1:9" x14ac:dyDescent="0.25">
      <c r="A42" s="391" t="s">
        <v>5525</v>
      </c>
      <c r="B42" s="235" t="s">
        <v>13511</v>
      </c>
      <c r="C42" s="392" t="s">
        <v>13807</v>
      </c>
      <c r="D42" s="393">
        <v>31129999</v>
      </c>
      <c r="E42" s="393" t="s">
        <v>21</v>
      </c>
      <c r="F42" s="393" t="s">
        <v>5523</v>
      </c>
      <c r="G42" s="393">
        <v>7</v>
      </c>
      <c r="H42" s="393">
        <v>4</v>
      </c>
      <c r="I42" s="162"/>
    </row>
    <row r="43" spans="1:9" x14ac:dyDescent="0.25">
      <c r="A43" s="391" t="s">
        <v>5526</v>
      </c>
      <c r="B43" s="235" t="s">
        <v>13512</v>
      </c>
      <c r="C43" s="392" t="s">
        <v>13807</v>
      </c>
      <c r="D43" s="393">
        <v>31129999</v>
      </c>
      <c r="E43" s="393" t="s">
        <v>21</v>
      </c>
      <c r="F43" s="393" t="s">
        <v>5523</v>
      </c>
      <c r="G43" s="393">
        <v>7</v>
      </c>
      <c r="H43" s="393">
        <v>4</v>
      </c>
      <c r="I43" s="162"/>
    </row>
    <row r="44" spans="1:9" x14ac:dyDescent="0.25">
      <c r="A44" s="224" t="s">
        <v>5527</v>
      </c>
      <c r="B44" s="470" t="s">
        <v>13513</v>
      </c>
      <c r="C44" s="471" t="s">
        <v>13807</v>
      </c>
      <c r="D44" s="472">
        <v>31129999</v>
      </c>
      <c r="E44" s="472" t="s">
        <v>146</v>
      </c>
      <c r="F44" s="472" t="s">
        <v>5474</v>
      </c>
      <c r="G44" s="472">
        <v>5</v>
      </c>
      <c r="H44" s="472">
        <v>4</v>
      </c>
      <c r="I44" s="162"/>
    </row>
    <row r="45" spans="1:9" x14ac:dyDescent="0.25">
      <c r="A45" s="473" t="s">
        <v>5528</v>
      </c>
      <c r="B45" s="474" t="s">
        <v>5529</v>
      </c>
      <c r="C45" s="475" t="s">
        <v>13807</v>
      </c>
      <c r="D45" s="476">
        <v>31129999</v>
      </c>
      <c r="E45" s="476" t="s">
        <v>146</v>
      </c>
      <c r="F45" s="476" t="s">
        <v>5527</v>
      </c>
      <c r="G45" s="476">
        <v>6</v>
      </c>
      <c r="H45" s="476">
        <v>4</v>
      </c>
      <c r="I45" s="395"/>
    </row>
    <row r="46" spans="1:9" x14ac:dyDescent="0.25">
      <c r="A46" s="391" t="s">
        <v>5530</v>
      </c>
      <c r="B46" s="235" t="s">
        <v>13016</v>
      </c>
      <c r="C46" s="392" t="s">
        <v>13807</v>
      </c>
      <c r="D46" s="393">
        <v>31129999</v>
      </c>
      <c r="E46" s="393" t="s">
        <v>21</v>
      </c>
      <c r="F46" s="393" t="s">
        <v>5528</v>
      </c>
      <c r="G46" s="393">
        <v>7</v>
      </c>
      <c r="H46" s="393">
        <v>4</v>
      </c>
      <c r="I46" s="395"/>
    </row>
    <row r="47" spans="1:9" x14ac:dyDescent="0.25">
      <c r="A47" s="391" t="s">
        <v>5531</v>
      </c>
      <c r="B47" s="235" t="s">
        <v>13019</v>
      </c>
      <c r="C47" s="392" t="s">
        <v>13807</v>
      </c>
      <c r="D47" s="393">
        <v>31129999</v>
      </c>
      <c r="E47" s="393" t="s">
        <v>21</v>
      </c>
      <c r="F47" s="393" t="s">
        <v>5528</v>
      </c>
      <c r="G47" s="393">
        <v>7</v>
      </c>
      <c r="H47" s="393">
        <v>4</v>
      </c>
    </row>
    <row r="48" spans="1:9" x14ac:dyDescent="0.25">
      <c r="A48" s="391" t="s">
        <v>5532</v>
      </c>
      <c r="B48" s="235" t="s">
        <v>13010</v>
      </c>
      <c r="C48" s="392" t="s">
        <v>13807</v>
      </c>
      <c r="D48" s="393">
        <v>31129999</v>
      </c>
      <c r="E48" s="393" t="s">
        <v>21</v>
      </c>
      <c r="F48" s="393" t="s">
        <v>5528</v>
      </c>
      <c r="G48" s="393">
        <v>7</v>
      </c>
      <c r="H48" s="393">
        <v>4</v>
      </c>
    </row>
    <row r="49" spans="1:9" x14ac:dyDescent="0.25">
      <c r="A49" s="391" t="s">
        <v>5533</v>
      </c>
      <c r="B49" s="235" t="s">
        <v>3586</v>
      </c>
      <c r="C49" s="392" t="s">
        <v>13807</v>
      </c>
      <c r="D49" s="393">
        <v>31129999</v>
      </c>
      <c r="E49" s="393" t="s">
        <v>21</v>
      </c>
      <c r="F49" s="393" t="s">
        <v>5528</v>
      </c>
      <c r="G49" s="393">
        <v>7</v>
      </c>
      <c r="H49" s="393">
        <v>4</v>
      </c>
      <c r="I49" s="162"/>
    </row>
    <row r="50" spans="1:9" x14ac:dyDescent="0.25">
      <c r="A50" s="473" t="s">
        <v>5534</v>
      </c>
      <c r="B50" s="474" t="s">
        <v>5535</v>
      </c>
      <c r="C50" s="475" t="s">
        <v>13807</v>
      </c>
      <c r="D50" s="476">
        <v>31129999</v>
      </c>
      <c r="E50" s="476" t="s">
        <v>21</v>
      </c>
      <c r="F50" s="476" t="s">
        <v>5527</v>
      </c>
      <c r="G50" s="476">
        <v>6</v>
      </c>
      <c r="H50" s="476">
        <v>4</v>
      </c>
      <c r="I50" s="162"/>
    </row>
    <row r="51" spans="1:9" x14ac:dyDescent="0.25">
      <c r="A51" s="473" t="s">
        <v>5536</v>
      </c>
      <c r="B51" s="474" t="s">
        <v>5537</v>
      </c>
      <c r="C51" s="475" t="s">
        <v>13807</v>
      </c>
      <c r="D51" s="476">
        <v>31129999</v>
      </c>
      <c r="E51" s="476" t="s">
        <v>21</v>
      </c>
      <c r="F51" s="476" t="s">
        <v>5527</v>
      </c>
      <c r="G51" s="476">
        <v>6</v>
      </c>
      <c r="H51" s="476">
        <v>4</v>
      </c>
      <c r="I51" s="162"/>
    </row>
    <row r="52" spans="1:9" x14ac:dyDescent="0.25">
      <c r="A52" s="224" t="s">
        <v>5538</v>
      </c>
      <c r="B52" s="470" t="s">
        <v>13514</v>
      </c>
      <c r="C52" s="471" t="s">
        <v>13807</v>
      </c>
      <c r="D52" s="472">
        <v>31129999</v>
      </c>
      <c r="E52" s="472" t="s">
        <v>146</v>
      </c>
      <c r="F52" s="472" t="s">
        <v>5474</v>
      </c>
      <c r="G52" s="472">
        <v>5</v>
      </c>
      <c r="H52" s="472">
        <v>4</v>
      </c>
      <c r="I52" s="395"/>
    </row>
    <row r="53" spans="1:9" x14ac:dyDescent="0.25">
      <c r="A53" s="473" t="s">
        <v>5539</v>
      </c>
      <c r="B53" s="474" t="s">
        <v>5540</v>
      </c>
      <c r="C53" s="475" t="s">
        <v>13807</v>
      </c>
      <c r="D53" s="476">
        <v>31129999</v>
      </c>
      <c r="E53" s="476" t="s">
        <v>146</v>
      </c>
      <c r="F53" s="476" t="s">
        <v>5538</v>
      </c>
      <c r="G53" s="476">
        <v>6</v>
      </c>
      <c r="H53" s="476">
        <v>4</v>
      </c>
      <c r="I53" s="395"/>
    </row>
    <row r="54" spans="1:9" x14ac:dyDescent="0.25">
      <c r="A54" s="391" t="s">
        <v>5541</v>
      </c>
      <c r="B54" s="235" t="s">
        <v>13515</v>
      </c>
      <c r="C54" s="392" t="s">
        <v>13807</v>
      </c>
      <c r="D54" s="393">
        <v>31129999</v>
      </c>
      <c r="E54" s="393" t="s">
        <v>21</v>
      </c>
      <c r="F54" s="393" t="s">
        <v>5539</v>
      </c>
      <c r="G54" s="393">
        <v>7</v>
      </c>
      <c r="H54" s="393">
        <v>4</v>
      </c>
    </row>
    <row r="55" spans="1:9" x14ac:dyDescent="0.25">
      <c r="A55" s="391" t="s">
        <v>5542</v>
      </c>
      <c r="B55" s="235" t="s">
        <v>13516</v>
      </c>
      <c r="C55" s="392" t="s">
        <v>13807</v>
      </c>
      <c r="D55" s="393">
        <v>31129999</v>
      </c>
      <c r="E55" s="393" t="s">
        <v>21</v>
      </c>
      <c r="F55" s="393" t="s">
        <v>5539</v>
      </c>
      <c r="G55" s="393">
        <v>7</v>
      </c>
      <c r="H55" s="393">
        <v>4</v>
      </c>
      <c r="I55" s="395"/>
    </row>
    <row r="56" spans="1:9" x14ac:dyDescent="0.25">
      <c r="A56" s="391" t="s">
        <v>5543</v>
      </c>
      <c r="B56" s="235" t="s">
        <v>13517</v>
      </c>
      <c r="C56" s="392" t="s">
        <v>13807</v>
      </c>
      <c r="D56" s="393">
        <v>31129999</v>
      </c>
      <c r="E56" s="393" t="s">
        <v>21</v>
      </c>
      <c r="F56" s="393" t="s">
        <v>5539</v>
      </c>
      <c r="G56" s="393">
        <v>7</v>
      </c>
      <c r="H56" s="393">
        <v>4</v>
      </c>
      <c r="I56" s="395"/>
    </row>
    <row r="57" spans="1:9" x14ac:dyDescent="0.25">
      <c r="A57" s="473" t="s">
        <v>5544</v>
      </c>
      <c r="B57" s="474" t="s">
        <v>5545</v>
      </c>
      <c r="C57" s="475" t="s">
        <v>13807</v>
      </c>
      <c r="D57" s="476">
        <v>31129999</v>
      </c>
      <c r="E57" s="476" t="s">
        <v>21</v>
      </c>
      <c r="F57" s="476" t="s">
        <v>5538</v>
      </c>
      <c r="G57" s="476">
        <v>6</v>
      </c>
      <c r="H57" s="476">
        <v>4</v>
      </c>
      <c r="I57" s="395"/>
    </row>
    <row r="58" spans="1:9" x14ac:dyDescent="0.25">
      <c r="A58" s="473" t="s">
        <v>5546</v>
      </c>
      <c r="B58" s="474" t="s">
        <v>5547</v>
      </c>
      <c r="C58" s="475" t="s">
        <v>13807</v>
      </c>
      <c r="D58" s="476">
        <v>31129999</v>
      </c>
      <c r="E58" s="476" t="s">
        <v>21</v>
      </c>
      <c r="F58" s="476" t="s">
        <v>5538</v>
      </c>
      <c r="G58" s="476">
        <v>6</v>
      </c>
      <c r="H58" s="476">
        <v>4</v>
      </c>
      <c r="I58" s="395"/>
    </row>
    <row r="59" spans="1:9" ht="26.4" x14ac:dyDescent="0.25">
      <c r="A59" s="224" t="s">
        <v>5548</v>
      </c>
      <c r="B59" s="470" t="s">
        <v>13518</v>
      </c>
      <c r="C59" s="471" t="s">
        <v>13807</v>
      </c>
      <c r="D59" s="472">
        <v>31129999</v>
      </c>
      <c r="E59" s="472" t="s">
        <v>146</v>
      </c>
      <c r="F59" s="472" t="s">
        <v>5474</v>
      </c>
      <c r="G59" s="472">
        <v>5</v>
      </c>
      <c r="H59" s="472">
        <v>4</v>
      </c>
      <c r="I59" s="395"/>
    </row>
    <row r="60" spans="1:9" x14ac:dyDescent="0.25">
      <c r="A60" s="473" t="s">
        <v>5549</v>
      </c>
      <c r="B60" s="474" t="s">
        <v>5550</v>
      </c>
      <c r="C60" s="475" t="s">
        <v>13807</v>
      </c>
      <c r="D60" s="476">
        <v>31129999</v>
      </c>
      <c r="E60" s="476" t="s">
        <v>21</v>
      </c>
      <c r="F60" s="476" t="s">
        <v>5548</v>
      </c>
      <c r="G60" s="476">
        <v>6</v>
      </c>
      <c r="H60" s="476">
        <v>4</v>
      </c>
      <c r="I60" s="395"/>
    </row>
    <row r="61" spans="1:9" x14ac:dyDescent="0.25">
      <c r="A61" s="473" t="s">
        <v>5551</v>
      </c>
      <c r="B61" s="474" t="s">
        <v>5552</v>
      </c>
      <c r="C61" s="475" t="s">
        <v>13807</v>
      </c>
      <c r="D61" s="476">
        <v>31129999</v>
      </c>
      <c r="E61" s="476" t="s">
        <v>21</v>
      </c>
      <c r="F61" s="476" t="s">
        <v>5548</v>
      </c>
      <c r="G61" s="476">
        <v>6</v>
      </c>
      <c r="H61" s="476">
        <v>4</v>
      </c>
      <c r="I61" s="395"/>
    </row>
    <row r="62" spans="1:9" x14ac:dyDescent="0.25">
      <c r="A62" s="473" t="s">
        <v>5553</v>
      </c>
      <c r="B62" s="474" t="s">
        <v>5554</v>
      </c>
      <c r="C62" s="475" t="s">
        <v>13807</v>
      </c>
      <c r="D62" s="476">
        <v>31129999</v>
      </c>
      <c r="E62" s="476" t="s">
        <v>21</v>
      </c>
      <c r="F62" s="476" t="s">
        <v>5548</v>
      </c>
      <c r="G62" s="476">
        <v>6</v>
      </c>
      <c r="H62" s="476">
        <v>4</v>
      </c>
      <c r="I62" s="395"/>
    </row>
    <row r="63" spans="1:9" x14ac:dyDescent="0.25">
      <c r="A63" s="473" t="s">
        <v>5555</v>
      </c>
      <c r="B63" s="474" t="s">
        <v>5556</v>
      </c>
      <c r="C63" s="475" t="s">
        <v>13807</v>
      </c>
      <c r="D63" s="476">
        <v>31129999</v>
      </c>
      <c r="E63" s="476" t="s">
        <v>21</v>
      </c>
      <c r="F63" s="476" t="s">
        <v>5548</v>
      </c>
      <c r="G63" s="476">
        <v>6</v>
      </c>
      <c r="H63" s="476">
        <v>4</v>
      </c>
      <c r="I63" s="395"/>
    </row>
    <row r="64" spans="1:9" x14ac:dyDescent="0.25">
      <c r="A64" s="473" t="s">
        <v>5557</v>
      </c>
      <c r="B64" s="474" t="s">
        <v>5558</v>
      </c>
      <c r="C64" s="475" t="s">
        <v>13807</v>
      </c>
      <c r="D64" s="476">
        <v>31129999</v>
      </c>
      <c r="E64" s="476" t="s">
        <v>21</v>
      </c>
      <c r="F64" s="476" t="s">
        <v>5548</v>
      </c>
      <c r="G64" s="476">
        <v>6</v>
      </c>
      <c r="H64" s="476">
        <v>4</v>
      </c>
      <c r="I64" s="395"/>
    </row>
    <row r="65" spans="1:9" x14ac:dyDescent="0.25">
      <c r="A65" s="473" t="s">
        <v>5559</v>
      </c>
      <c r="B65" s="474" t="s">
        <v>5560</v>
      </c>
      <c r="C65" s="475" t="s">
        <v>13807</v>
      </c>
      <c r="D65" s="476">
        <v>31129999</v>
      </c>
      <c r="E65" s="476" t="s">
        <v>21</v>
      </c>
      <c r="F65" s="476" t="s">
        <v>5548</v>
      </c>
      <c r="G65" s="476">
        <v>6</v>
      </c>
      <c r="H65" s="476">
        <v>4</v>
      </c>
      <c r="I65" s="395"/>
    </row>
    <row r="66" spans="1:9" x14ac:dyDescent="0.25">
      <c r="A66" s="473" t="s">
        <v>5561</v>
      </c>
      <c r="B66" s="474" t="s">
        <v>5562</v>
      </c>
      <c r="C66" s="475" t="s">
        <v>13807</v>
      </c>
      <c r="D66" s="476">
        <v>31129999</v>
      </c>
      <c r="E66" s="476" t="s">
        <v>21</v>
      </c>
      <c r="F66" s="476" t="s">
        <v>5548</v>
      </c>
      <c r="G66" s="476">
        <v>6</v>
      </c>
      <c r="H66" s="476">
        <v>4</v>
      </c>
      <c r="I66" s="395"/>
    </row>
    <row r="67" spans="1:9" x14ac:dyDescent="0.25">
      <c r="A67" s="473" t="s">
        <v>5563</v>
      </c>
      <c r="B67" s="474" t="s">
        <v>5564</v>
      </c>
      <c r="C67" s="475" t="s">
        <v>13807</v>
      </c>
      <c r="D67" s="476">
        <v>31129999</v>
      </c>
      <c r="E67" s="476" t="s">
        <v>21</v>
      </c>
      <c r="F67" s="476" t="s">
        <v>5548</v>
      </c>
      <c r="G67" s="476">
        <v>6</v>
      </c>
      <c r="H67" s="476">
        <v>4</v>
      </c>
      <c r="I67" s="395"/>
    </row>
    <row r="68" spans="1:9" x14ac:dyDescent="0.25">
      <c r="A68" s="473" t="s">
        <v>5565</v>
      </c>
      <c r="B68" s="474" t="s">
        <v>5566</v>
      </c>
      <c r="C68" s="475" t="s">
        <v>13807</v>
      </c>
      <c r="D68" s="476">
        <v>31129999</v>
      </c>
      <c r="E68" s="476" t="s">
        <v>21</v>
      </c>
      <c r="F68" s="476" t="s">
        <v>5548</v>
      </c>
      <c r="G68" s="476">
        <v>6</v>
      </c>
      <c r="H68" s="476">
        <v>4</v>
      </c>
      <c r="I68" s="395"/>
    </row>
    <row r="69" spans="1:9" x14ac:dyDescent="0.25">
      <c r="A69" s="473" t="s">
        <v>5567</v>
      </c>
      <c r="B69" s="474" t="s">
        <v>5568</v>
      </c>
      <c r="C69" s="475" t="s">
        <v>13807</v>
      </c>
      <c r="D69" s="476">
        <v>31129999</v>
      </c>
      <c r="E69" s="476" t="s">
        <v>21</v>
      </c>
      <c r="F69" s="476" t="s">
        <v>5548</v>
      </c>
      <c r="G69" s="476">
        <v>6</v>
      </c>
      <c r="H69" s="476">
        <v>4</v>
      </c>
    </row>
    <row r="70" spans="1:9" x14ac:dyDescent="0.25">
      <c r="A70" s="473" t="s">
        <v>5569</v>
      </c>
      <c r="B70" s="474" t="s">
        <v>5570</v>
      </c>
      <c r="C70" s="475" t="s">
        <v>13807</v>
      </c>
      <c r="D70" s="476">
        <v>31129999</v>
      </c>
      <c r="E70" s="476" t="s">
        <v>21</v>
      </c>
      <c r="F70" s="476" t="s">
        <v>5548</v>
      </c>
      <c r="G70" s="476">
        <v>6</v>
      </c>
      <c r="H70" s="476">
        <v>4</v>
      </c>
      <c r="I70" s="162"/>
    </row>
    <row r="71" spans="1:9" x14ac:dyDescent="0.25">
      <c r="A71" s="473" t="s">
        <v>5571</v>
      </c>
      <c r="B71" s="474" t="s">
        <v>5572</v>
      </c>
      <c r="C71" s="475" t="s">
        <v>13807</v>
      </c>
      <c r="D71" s="476">
        <v>31129999</v>
      </c>
      <c r="E71" s="476" t="s">
        <v>21</v>
      </c>
      <c r="F71" s="476" t="s">
        <v>5548</v>
      </c>
      <c r="G71" s="476">
        <v>6</v>
      </c>
      <c r="H71" s="476">
        <v>4</v>
      </c>
      <c r="I71" s="162"/>
    </row>
    <row r="72" spans="1:9" x14ac:dyDescent="0.25">
      <c r="A72" s="473" t="s">
        <v>5573</v>
      </c>
      <c r="B72" s="474" t="s">
        <v>5574</v>
      </c>
      <c r="C72" s="475" t="s">
        <v>13807</v>
      </c>
      <c r="D72" s="476">
        <v>31122021</v>
      </c>
      <c r="E72" s="476" t="s">
        <v>21</v>
      </c>
      <c r="F72" s="476" t="s">
        <v>5548</v>
      </c>
      <c r="G72" s="476">
        <v>6</v>
      </c>
      <c r="H72" s="476">
        <v>4</v>
      </c>
      <c r="I72" s="162"/>
    </row>
    <row r="73" spans="1:9" x14ac:dyDescent="0.25">
      <c r="A73" s="473" t="s">
        <v>5575</v>
      </c>
      <c r="B73" s="474" t="s">
        <v>5576</v>
      </c>
      <c r="C73" s="475" t="s">
        <v>13807</v>
      </c>
      <c r="D73" s="476">
        <v>31129999</v>
      </c>
      <c r="E73" s="476" t="s">
        <v>21</v>
      </c>
      <c r="F73" s="476" t="s">
        <v>5548</v>
      </c>
      <c r="G73" s="476">
        <v>6</v>
      </c>
      <c r="H73" s="476">
        <v>4</v>
      </c>
      <c r="I73" s="162"/>
    </row>
    <row r="74" spans="1:9" x14ac:dyDescent="0.25">
      <c r="A74" s="473" t="s">
        <v>5577</v>
      </c>
      <c r="B74" s="474" t="s">
        <v>5578</v>
      </c>
      <c r="C74" s="475" t="s">
        <v>13807</v>
      </c>
      <c r="D74" s="476">
        <v>31129999</v>
      </c>
      <c r="E74" s="476" t="s">
        <v>146</v>
      </c>
      <c r="F74" s="476" t="s">
        <v>5548</v>
      </c>
      <c r="G74" s="476">
        <v>6</v>
      </c>
      <c r="H74" s="476">
        <v>4</v>
      </c>
      <c r="I74" s="162"/>
    </row>
    <row r="75" spans="1:9" x14ac:dyDescent="0.25">
      <c r="A75" s="391" t="s">
        <v>5579</v>
      </c>
      <c r="B75" s="235" t="s">
        <v>13519</v>
      </c>
      <c r="C75" s="392" t="s">
        <v>13807</v>
      </c>
      <c r="D75" s="393">
        <v>31129999</v>
      </c>
      <c r="E75" s="393" t="s">
        <v>21</v>
      </c>
      <c r="F75" s="393" t="s">
        <v>5577</v>
      </c>
      <c r="G75" s="393">
        <v>7</v>
      </c>
      <c r="H75" s="393">
        <v>4</v>
      </c>
      <c r="I75" s="162"/>
    </row>
    <row r="76" spans="1:9" x14ac:dyDescent="0.25">
      <c r="A76" s="391" t="s">
        <v>5581</v>
      </c>
      <c r="B76" s="235" t="s">
        <v>13520</v>
      </c>
      <c r="C76" s="392" t="s">
        <v>13807</v>
      </c>
      <c r="D76" s="393">
        <v>31129999</v>
      </c>
      <c r="E76" s="393" t="s">
        <v>21</v>
      </c>
      <c r="F76" s="393" t="s">
        <v>5577</v>
      </c>
      <c r="G76" s="393">
        <v>7</v>
      </c>
      <c r="H76" s="393">
        <v>4</v>
      </c>
      <c r="I76" s="162"/>
    </row>
    <row r="77" spans="1:9" x14ac:dyDescent="0.25">
      <c r="A77" s="391" t="s">
        <v>5582</v>
      </c>
      <c r="B77" s="235" t="s">
        <v>13521</v>
      </c>
      <c r="C77" s="392" t="s">
        <v>13807</v>
      </c>
      <c r="D77" s="393">
        <v>31129999</v>
      </c>
      <c r="E77" s="393" t="s">
        <v>21</v>
      </c>
      <c r="F77" s="393" t="s">
        <v>5577</v>
      </c>
      <c r="G77" s="393">
        <v>7</v>
      </c>
      <c r="H77" s="393">
        <v>4</v>
      </c>
      <c r="I77" s="162"/>
    </row>
    <row r="78" spans="1:9" x14ac:dyDescent="0.25">
      <c r="A78" s="391" t="s">
        <v>11454</v>
      </c>
      <c r="B78" s="235" t="s">
        <v>13522</v>
      </c>
      <c r="C78" s="392" t="s">
        <v>13807</v>
      </c>
      <c r="D78" s="393">
        <v>31129999</v>
      </c>
      <c r="E78" s="393" t="s">
        <v>21</v>
      </c>
      <c r="F78" s="393" t="s">
        <v>5577</v>
      </c>
      <c r="G78" s="393">
        <v>7</v>
      </c>
      <c r="H78" s="393">
        <v>4</v>
      </c>
      <c r="I78" s="162"/>
    </row>
    <row r="79" spans="1:9" x14ac:dyDescent="0.25">
      <c r="A79" s="391" t="s">
        <v>11455</v>
      </c>
      <c r="B79" s="235" t="s">
        <v>13523</v>
      </c>
      <c r="C79" s="392" t="s">
        <v>13807</v>
      </c>
      <c r="D79" s="393">
        <v>31129999</v>
      </c>
      <c r="E79" s="393" t="s">
        <v>21</v>
      </c>
      <c r="F79" s="393" t="s">
        <v>5577</v>
      </c>
      <c r="G79" s="393">
        <v>7</v>
      </c>
      <c r="H79" s="393">
        <v>4</v>
      </c>
      <c r="I79" s="162"/>
    </row>
    <row r="80" spans="1:9" x14ac:dyDescent="0.25">
      <c r="A80" s="391" t="s">
        <v>5583</v>
      </c>
      <c r="B80" s="235" t="s">
        <v>13524</v>
      </c>
      <c r="C80" s="392" t="s">
        <v>13807</v>
      </c>
      <c r="D80" s="393">
        <v>31129999</v>
      </c>
      <c r="E80" s="393" t="s">
        <v>21</v>
      </c>
      <c r="F80" s="393" t="s">
        <v>5577</v>
      </c>
      <c r="G80" s="393">
        <v>7</v>
      </c>
      <c r="H80" s="393">
        <v>4</v>
      </c>
      <c r="I80" s="162"/>
    </row>
    <row r="81" spans="1:9" x14ac:dyDescent="0.25">
      <c r="A81" s="391" t="s">
        <v>5584</v>
      </c>
      <c r="B81" s="235" t="s">
        <v>13525</v>
      </c>
      <c r="C81" s="392" t="s">
        <v>13807</v>
      </c>
      <c r="D81" s="393">
        <v>31129999</v>
      </c>
      <c r="E81" s="393" t="s">
        <v>21</v>
      </c>
      <c r="F81" s="393" t="s">
        <v>5577</v>
      </c>
      <c r="G81" s="393">
        <v>7</v>
      </c>
      <c r="H81" s="393">
        <v>4</v>
      </c>
      <c r="I81" s="162"/>
    </row>
    <row r="82" spans="1:9" x14ac:dyDescent="0.25">
      <c r="A82" s="391" t="s">
        <v>5585</v>
      </c>
      <c r="B82" s="235" t="s">
        <v>13526</v>
      </c>
      <c r="C82" s="392" t="s">
        <v>13807</v>
      </c>
      <c r="D82" s="393">
        <v>31129999</v>
      </c>
      <c r="E82" s="393" t="s">
        <v>21</v>
      </c>
      <c r="F82" s="393" t="s">
        <v>5577</v>
      </c>
      <c r="G82" s="393">
        <v>7</v>
      </c>
      <c r="H82" s="393">
        <v>4</v>
      </c>
      <c r="I82" s="162"/>
    </row>
    <row r="83" spans="1:9" x14ac:dyDescent="0.25">
      <c r="A83" s="391" t="s">
        <v>11456</v>
      </c>
      <c r="B83" s="235" t="s">
        <v>13527</v>
      </c>
      <c r="C83" s="392" t="s">
        <v>13807</v>
      </c>
      <c r="D83" s="393">
        <v>31129999</v>
      </c>
      <c r="E83" s="393" t="s">
        <v>21</v>
      </c>
      <c r="F83" s="393" t="s">
        <v>5577</v>
      </c>
      <c r="G83" s="393">
        <v>7</v>
      </c>
      <c r="H83" s="393">
        <v>4</v>
      </c>
      <c r="I83" s="162"/>
    </row>
    <row r="84" spans="1:9" x14ac:dyDescent="0.25">
      <c r="A84" s="391" t="s">
        <v>11457</v>
      </c>
      <c r="B84" s="235" t="s">
        <v>13528</v>
      </c>
      <c r="C84" s="392" t="s">
        <v>13807</v>
      </c>
      <c r="D84" s="393">
        <v>31129999</v>
      </c>
      <c r="E84" s="393" t="s">
        <v>21</v>
      </c>
      <c r="F84" s="393" t="s">
        <v>5577</v>
      </c>
      <c r="G84" s="393">
        <v>7</v>
      </c>
      <c r="H84" s="393">
        <v>4</v>
      </c>
      <c r="I84" s="162"/>
    </row>
    <row r="85" spans="1:9" x14ac:dyDescent="0.25">
      <c r="A85" s="391" t="s">
        <v>5586</v>
      </c>
      <c r="B85" s="235" t="s">
        <v>13529</v>
      </c>
      <c r="C85" s="392" t="s">
        <v>13807</v>
      </c>
      <c r="D85" s="393">
        <v>31129999</v>
      </c>
      <c r="E85" s="393" t="s">
        <v>21</v>
      </c>
      <c r="F85" s="393" t="s">
        <v>5577</v>
      </c>
      <c r="G85" s="393">
        <v>7</v>
      </c>
      <c r="H85" s="393">
        <v>4</v>
      </c>
      <c r="I85" s="162"/>
    </row>
    <row r="86" spans="1:9" x14ac:dyDescent="0.25">
      <c r="A86" s="391" t="s">
        <v>11470</v>
      </c>
      <c r="B86" s="235" t="s">
        <v>13530</v>
      </c>
      <c r="C86" s="392" t="s">
        <v>13807</v>
      </c>
      <c r="D86" s="393">
        <v>31129999</v>
      </c>
      <c r="E86" s="393" t="s">
        <v>21</v>
      </c>
      <c r="F86" s="393" t="s">
        <v>5577</v>
      </c>
      <c r="G86" s="393">
        <v>7</v>
      </c>
      <c r="H86" s="393">
        <v>4</v>
      </c>
      <c r="I86" s="162"/>
    </row>
    <row r="87" spans="1:9" x14ac:dyDescent="0.25">
      <c r="A87" s="391" t="s">
        <v>5587</v>
      </c>
      <c r="B87" s="235" t="s">
        <v>13531</v>
      </c>
      <c r="C87" s="392" t="s">
        <v>13807</v>
      </c>
      <c r="D87" s="393">
        <v>31129999</v>
      </c>
      <c r="E87" s="393" t="s">
        <v>21</v>
      </c>
      <c r="F87" s="393" t="s">
        <v>5577</v>
      </c>
      <c r="G87" s="393">
        <v>7</v>
      </c>
      <c r="H87" s="393">
        <v>4</v>
      </c>
      <c r="I87" s="162"/>
    </row>
    <row r="88" spans="1:9" x14ac:dyDescent="0.25">
      <c r="A88" s="391" t="s">
        <v>5588</v>
      </c>
      <c r="B88" s="235" t="s">
        <v>13532</v>
      </c>
      <c r="C88" s="392" t="s">
        <v>13807</v>
      </c>
      <c r="D88" s="393">
        <v>31129999</v>
      </c>
      <c r="E88" s="393" t="s">
        <v>21</v>
      </c>
      <c r="F88" s="393" t="s">
        <v>5577</v>
      </c>
      <c r="G88" s="393">
        <v>7</v>
      </c>
      <c r="H88" s="393">
        <v>4</v>
      </c>
      <c r="I88" s="162"/>
    </row>
    <row r="89" spans="1:9" x14ac:dyDescent="0.25">
      <c r="A89" s="391" t="s">
        <v>5589</v>
      </c>
      <c r="B89" s="235" t="s">
        <v>13533</v>
      </c>
      <c r="C89" s="392" t="s">
        <v>13807</v>
      </c>
      <c r="D89" s="393">
        <v>31129999</v>
      </c>
      <c r="E89" s="393" t="s">
        <v>21</v>
      </c>
      <c r="F89" s="393" t="s">
        <v>5577</v>
      </c>
      <c r="G89" s="393">
        <v>7</v>
      </c>
      <c r="H89" s="393">
        <v>4</v>
      </c>
      <c r="I89" s="162"/>
    </row>
    <row r="90" spans="1:9" x14ac:dyDescent="0.25">
      <c r="A90" s="391" t="s">
        <v>5590</v>
      </c>
      <c r="B90" s="235" t="s">
        <v>13534</v>
      </c>
      <c r="C90" s="392" t="s">
        <v>13807</v>
      </c>
      <c r="D90" s="393">
        <v>31129999</v>
      </c>
      <c r="E90" s="393" t="s">
        <v>21</v>
      </c>
      <c r="F90" s="393" t="s">
        <v>5577</v>
      </c>
      <c r="G90" s="393">
        <v>7</v>
      </c>
      <c r="H90" s="393">
        <v>4</v>
      </c>
      <c r="I90" s="162"/>
    </row>
    <row r="91" spans="1:9" x14ac:dyDescent="0.25">
      <c r="A91" s="391" t="s">
        <v>5591</v>
      </c>
      <c r="B91" s="235" t="s">
        <v>13535</v>
      </c>
      <c r="C91" s="392" t="s">
        <v>13807</v>
      </c>
      <c r="D91" s="393">
        <v>31129999</v>
      </c>
      <c r="E91" s="393" t="s">
        <v>21</v>
      </c>
      <c r="F91" s="393" t="s">
        <v>5577</v>
      </c>
      <c r="G91" s="393">
        <v>7</v>
      </c>
      <c r="H91" s="393">
        <v>4</v>
      </c>
      <c r="I91" s="162"/>
    </row>
    <row r="92" spans="1:9" x14ac:dyDescent="0.25">
      <c r="A92" s="391" t="s">
        <v>5593</v>
      </c>
      <c r="B92" s="235" t="s">
        <v>13536</v>
      </c>
      <c r="C92" s="392" t="s">
        <v>13807</v>
      </c>
      <c r="D92" s="393">
        <v>31129999</v>
      </c>
      <c r="E92" s="393" t="s">
        <v>21</v>
      </c>
      <c r="F92" s="393" t="s">
        <v>5577</v>
      </c>
      <c r="G92" s="393">
        <v>7</v>
      </c>
      <c r="H92" s="393">
        <v>4</v>
      </c>
      <c r="I92" s="162"/>
    </row>
    <row r="93" spans="1:9" x14ac:dyDescent="0.25">
      <c r="A93" s="391" t="s">
        <v>11458</v>
      </c>
      <c r="B93" s="235" t="s">
        <v>13537</v>
      </c>
      <c r="C93" s="392" t="s">
        <v>13807</v>
      </c>
      <c r="D93" s="393">
        <v>31129999</v>
      </c>
      <c r="E93" s="393" t="s">
        <v>21</v>
      </c>
      <c r="F93" s="393" t="s">
        <v>5577</v>
      </c>
      <c r="G93" s="393">
        <v>7</v>
      </c>
      <c r="H93" s="393">
        <v>4</v>
      </c>
      <c r="I93" s="162"/>
    </row>
    <row r="94" spans="1:9" x14ac:dyDescent="0.25">
      <c r="A94" s="391" t="s">
        <v>11459</v>
      </c>
      <c r="B94" s="235" t="s">
        <v>13538</v>
      </c>
      <c r="C94" s="392" t="s">
        <v>13807</v>
      </c>
      <c r="D94" s="393">
        <v>31129999</v>
      </c>
      <c r="E94" s="393" t="s">
        <v>21</v>
      </c>
      <c r="F94" s="393" t="s">
        <v>5577</v>
      </c>
      <c r="G94" s="393">
        <v>7</v>
      </c>
      <c r="H94" s="393">
        <v>4</v>
      </c>
      <c r="I94" s="162"/>
    </row>
    <row r="95" spans="1:9" ht="26.4" x14ac:dyDescent="0.25">
      <c r="A95" s="391" t="s">
        <v>11460</v>
      </c>
      <c r="B95" s="235" t="s">
        <v>13539</v>
      </c>
      <c r="C95" s="392" t="s">
        <v>13807</v>
      </c>
      <c r="D95" s="393">
        <v>31129999</v>
      </c>
      <c r="E95" s="393" t="s">
        <v>21</v>
      </c>
      <c r="F95" s="393" t="s">
        <v>5577</v>
      </c>
      <c r="G95" s="393">
        <v>7</v>
      </c>
      <c r="H95" s="393">
        <v>4</v>
      </c>
      <c r="I95" s="162"/>
    </row>
    <row r="96" spans="1:9" ht="26.4" x14ac:dyDescent="0.25">
      <c r="A96" s="391" t="s">
        <v>11461</v>
      </c>
      <c r="B96" s="235" t="s">
        <v>13540</v>
      </c>
      <c r="C96" s="392" t="s">
        <v>13807</v>
      </c>
      <c r="D96" s="393">
        <v>31129999</v>
      </c>
      <c r="E96" s="393" t="s">
        <v>21</v>
      </c>
      <c r="F96" s="393" t="s">
        <v>5577</v>
      </c>
      <c r="G96" s="393">
        <v>7</v>
      </c>
      <c r="H96" s="393">
        <v>4</v>
      </c>
      <c r="I96" s="162"/>
    </row>
    <row r="97" spans="1:9" x14ac:dyDescent="0.25">
      <c r="A97" s="391" t="s">
        <v>5594</v>
      </c>
      <c r="B97" s="235" t="s">
        <v>13541</v>
      </c>
      <c r="C97" s="392" t="s">
        <v>13807</v>
      </c>
      <c r="D97" s="393">
        <v>31129999</v>
      </c>
      <c r="E97" s="393" t="s">
        <v>21</v>
      </c>
      <c r="F97" s="393" t="s">
        <v>5577</v>
      </c>
      <c r="G97" s="393">
        <v>7</v>
      </c>
      <c r="H97" s="393">
        <v>4</v>
      </c>
      <c r="I97" s="162"/>
    </row>
    <row r="98" spans="1:9" x14ac:dyDescent="0.25">
      <c r="A98" s="391" t="s">
        <v>11462</v>
      </c>
      <c r="B98" s="235" t="s">
        <v>13542</v>
      </c>
      <c r="C98" s="392" t="s">
        <v>13807</v>
      </c>
      <c r="D98" s="393">
        <v>31129999</v>
      </c>
      <c r="E98" s="393" t="s">
        <v>21</v>
      </c>
      <c r="F98" s="393" t="s">
        <v>5577</v>
      </c>
      <c r="G98" s="393">
        <v>7</v>
      </c>
      <c r="H98" s="393">
        <v>4</v>
      </c>
      <c r="I98" s="162"/>
    </row>
    <row r="99" spans="1:9" x14ac:dyDescent="0.25">
      <c r="A99" s="391" t="s">
        <v>5595</v>
      </c>
      <c r="B99" s="235" t="s">
        <v>13543</v>
      </c>
      <c r="C99" s="392" t="s">
        <v>13807</v>
      </c>
      <c r="D99" s="393">
        <v>31129999</v>
      </c>
      <c r="E99" s="393" t="s">
        <v>21</v>
      </c>
      <c r="F99" s="393" t="s">
        <v>5577</v>
      </c>
      <c r="G99" s="393">
        <v>7</v>
      </c>
      <c r="H99" s="393">
        <v>4</v>
      </c>
      <c r="I99" s="162"/>
    </row>
    <row r="100" spans="1:9" x14ac:dyDescent="0.25">
      <c r="A100" s="391" t="s">
        <v>11463</v>
      </c>
      <c r="B100" s="235" t="s">
        <v>13544</v>
      </c>
      <c r="C100" s="392" t="s">
        <v>13807</v>
      </c>
      <c r="D100" s="393">
        <v>31129999</v>
      </c>
      <c r="E100" s="393" t="s">
        <v>21</v>
      </c>
      <c r="F100" s="393" t="s">
        <v>5577</v>
      </c>
      <c r="G100" s="393">
        <v>7</v>
      </c>
      <c r="H100" s="393">
        <v>4</v>
      </c>
      <c r="I100" s="162"/>
    </row>
    <row r="101" spans="1:9" ht="26.4" x14ac:dyDescent="0.25">
      <c r="A101" s="391" t="s">
        <v>5596</v>
      </c>
      <c r="B101" s="235" t="s">
        <v>13545</v>
      </c>
      <c r="C101" s="392" t="s">
        <v>13807</v>
      </c>
      <c r="D101" s="393">
        <v>31129999</v>
      </c>
      <c r="E101" s="393" t="s">
        <v>21</v>
      </c>
      <c r="F101" s="393" t="s">
        <v>5577</v>
      </c>
      <c r="G101" s="393">
        <v>7</v>
      </c>
      <c r="H101" s="393">
        <v>4</v>
      </c>
    </row>
    <row r="102" spans="1:9" x14ac:dyDescent="0.25">
      <c r="A102" s="391" t="s">
        <v>5597</v>
      </c>
      <c r="B102" s="235" t="s">
        <v>13546</v>
      </c>
      <c r="C102" s="392" t="s">
        <v>13807</v>
      </c>
      <c r="D102" s="393">
        <v>31129999</v>
      </c>
      <c r="E102" s="393" t="s">
        <v>21</v>
      </c>
      <c r="F102" s="393" t="s">
        <v>5577</v>
      </c>
      <c r="G102" s="393">
        <v>7</v>
      </c>
      <c r="H102" s="393">
        <v>4</v>
      </c>
      <c r="I102" s="162"/>
    </row>
    <row r="103" spans="1:9" x14ac:dyDescent="0.25">
      <c r="A103" s="391" t="s">
        <v>5598</v>
      </c>
      <c r="B103" s="235" t="s">
        <v>13547</v>
      </c>
      <c r="C103" s="392" t="s">
        <v>13807</v>
      </c>
      <c r="D103" s="393">
        <v>31129999</v>
      </c>
      <c r="E103" s="393" t="s">
        <v>21</v>
      </c>
      <c r="F103" s="393" t="s">
        <v>5577</v>
      </c>
      <c r="G103" s="393">
        <v>7</v>
      </c>
      <c r="H103" s="393">
        <v>4</v>
      </c>
      <c r="I103" s="162"/>
    </row>
    <row r="104" spans="1:9" x14ac:dyDescent="0.25">
      <c r="A104" s="391" t="s">
        <v>11464</v>
      </c>
      <c r="B104" s="235" t="s">
        <v>13548</v>
      </c>
      <c r="C104" s="392" t="s">
        <v>13807</v>
      </c>
      <c r="D104" s="393">
        <v>31129999</v>
      </c>
      <c r="E104" s="393" t="s">
        <v>21</v>
      </c>
      <c r="F104" s="393" t="s">
        <v>5577</v>
      </c>
      <c r="G104" s="393">
        <v>7</v>
      </c>
      <c r="H104" s="393">
        <v>4</v>
      </c>
    </row>
    <row r="105" spans="1:9" x14ac:dyDescent="0.25">
      <c r="A105" s="391" t="s">
        <v>11465</v>
      </c>
      <c r="B105" s="235" t="s">
        <v>13549</v>
      </c>
      <c r="C105" s="392" t="s">
        <v>13807</v>
      </c>
      <c r="D105" s="393">
        <v>31129999</v>
      </c>
      <c r="E105" s="393" t="s">
        <v>21</v>
      </c>
      <c r="F105" s="393" t="s">
        <v>5577</v>
      </c>
      <c r="G105" s="393">
        <v>7</v>
      </c>
      <c r="H105" s="393">
        <v>4</v>
      </c>
      <c r="I105" s="162"/>
    </row>
    <row r="106" spans="1:9" x14ac:dyDescent="0.25">
      <c r="A106" s="473" t="s">
        <v>5599</v>
      </c>
      <c r="B106" s="474" t="s">
        <v>5600</v>
      </c>
      <c r="C106" s="475" t="s">
        <v>13807</v>
      </c>
      <c r="D106" s="476">
        <v>31129999</v>
      </c>
      <c r="E106" s="476" t="s">
        <v>146</v>
      </c>
      <c r="F106" s="476" t="s">
        <v>5548</v>
      </c>
      <c r="G106" s="476">
        <v>6</v>
      </c>
      <c r="H106" s="476">
        <v>4</v>
      </c>
    </row>
    <row r="107" spans="1:9" x14ac:dyDescent="0.25">
      <c r="A107" s="391" t="s">
        <v>5601</v>
      </c>
      <c r="B107" s="235" t="s">
        <v>13550</v>
      </c>
      <c r="C107" s="392" t="s">
        <v>13807</v>
      </c>
      <c r="D107" s="393">
        <v>31129999</v>
      </c>
      <c r="E107" s="393" t="s">
        <v>21</v>
      </c>
      <c r="F107" s="393" t="s">
        <v>5599</v>
      </c>
      <c r="G107" s="393">
        <v>7</v>
      </c>
      <c r="H107" s="393">
        <v>4</v>
      </c>
    </row>
    <row r="108" spans="1:9" x14ac:dyDescent="0.25">
      <c r="A108" s="391" t="s">
        <v>5602</v>
      </c>
      <c r="B108" s="235" t="s">
        <v>4373</v>
      </c>
      <c r="C108" s="392" t="s">
        <v>13807</v>
      </c>
      <c r="D108" s="393">
        <v>31129999</v>
      </c>
      <c r="E108" s="393" t="s">
        <v>21</v>
      </c>
      <c r="F108" s="393" t="s">
        <v>5599</v>
      </c>
      <c r="G108" s="393">
        <v>7</v>
      </c>
      <c r="H108" s="393">
        <v>4</v>
      </c>
      <c r="I108" s="162"/>
    </row>
    <row r="109" spans="1:9" x14ac:dyDescent="0.25">
      <c r="A109" s="473" t="s">
        <v>5603</v>
      </c>
      <c r="B109" s="474" t="s">
        <v>5604</v>
      </c>
      <c r="C109" s="475" t="s">
        <v>13807</v>
      </c>
      <c r="D109" s="476">
        <v>31129999</v>
      </c>
      <c r="E109" s="476" t="s">
        <v>146</v>
      </c>
      <c r="F109" s="476" t="s">
        <v>5548</v>
      </c>
      <c r="G109" s="476">
        <v>6</v>
      </c>
      <c r="H109" s="476">
        <v>4</v>
      </c>
      <c r="I109" s="162"/>
    </row>
    <row r="110" spans="1:9" x14ac:dyDescent="0.25">
      <c r="A110" s="391" t="s">
        <v>5605</v>
      </c>
      <c r="B110" s="235" t="s">
        <v>5604</v>
      </c>
      <c r="C110" s="392" t="s">
        <v>13807</v>
      </c>
      <c r="D110" s="393">
        <v>31129999</v>
      </c>
      <c r="E110" s="393" t="s">
        <v>21</v>
      </c>
      <c r="F110" s="393" t="s">
        <v>5603</v>
      </c>
      <c r="G110" s="393">
        <v>7</v>
      </c>
      <c r="H110" s="393">
        <v>4</v>
      </c>
      <c r="I110" s="162"/>
    </row>
    <row r="111" spans="1:9" x14ac:dyDescent="0.25">
      <c r="A111" s="224" t="s">
        <v>5606</v>
      </c>
      <c r="B111" s="470" t="s">
        <v>5607</v>
      </c>
      <c r="C111" s="471" t="s">
        <v>13807</v>
      </c>
      <c r="D111" s="472">
        <v>31129999</v>
      </c>
      <c r="E111" s="472" t="s">
        <v>146</v>
      </c>
      <c r="F111" s="472" t="s">
        <v>5474</v>
      </c>
      <c r="G111" s="472">
        <v>5</v>
      </c>
      <c r="H111" s="472">
        <v>4</v>
      </c>
      <c r="I111" s="162"/>
    </row>
    <row r="112" spans="1:9" x14ac:dyDescent="0.25">
      <c r="A112" s="473" t="s">
        <v>5608</v>
      </c>
      <c r="B112" s="474" t="s">
        <v>5609</v>
      </c>
      <c r="C112" s="475" t="s">
        <v>13807</v>
      </c>
      <c r="D112" s="476">
        <v>31129999</v>
      </c>
      <c r="E112" s="476" t="s">
        <v>146</v>
      </c>
      <c r="F112" s="476" t="s">
        <v>5606</v>
      </c>
      <c r="G112" s="476">
        <v>6</v>
      </c>
      <c r="H112" s="476">
        <v>4</v>
      </c>
      <c r="I112" s="162"/>
    </row>
    <row r="113" spans="1:9" x14ac:dyDescent="0.25">
      <c r="A113" s="391" t="s">
        <v>5610</v>
      </c>
      <c r="B113" s="235" t="s">
        <v>5611</v>
      </c>
      <c r="C113" s="392" t="s">
        <v>13807</v>
      </c>
      <c r="D113" s="393">
        <v>31129999</v>
      </c>
      <c r="E113" s="393" t="s">
        <v>21</v>
      </c>
      <c r="F113" s="393" t="s">
        <v>5608</v>
      </c>
      <c r="G113" s="393">
        <v>7</v>
      </c>
      <c r="H113" s="393">
        <v>4</v>
      </c>
      <c r="I113" s="162"/>
    </row>
    <row r="114" spans="1:9" x14ac:dyDescent="0.25">
      <c r="A114" s="391" t="s">
        <v>5612</v>
      </c>
      <c r="B114" s="235" t="s">
        <v>5613</v>
      </c>
      <c r="C114" s="392" t="s">
        <v>13807</v>
      </c>
      <c r="D114" s="393">
        <v>31129999</v>
      </c>
      <c r="E114" s="393" t="s">
        <v>21</v>
      </c>
      <c r="F114" s="393" t="s">
        <v>5608</v>
      </c>
      <c r="G114" s="393">
        <v>7</v>
      </c>
      <c r="H114" s="393">
        <v>4</v>
      </c>
      <c r="I114" s="162"/>
    </row>
    <row r="115" spans="1:9" x14ac:dyDescent="0.25">
      <c r="A115" s="391" t="s">
        <v>5614</v>
      </c>
      <c r="B115" s="235" t="s">
        <v>5615</v>
      </c>
      <c r="C115" s="392" t="s">
        <v>13807</v>
      </c>
      <c r="D115" s="393">
        <v>31129999</v>
      </c>
      <c r="E115" s="393" t="s">
        <v>21</v>
      </c>
      <c r="F115" s="393" t="s">
        <v>5608</v>
      </c>
      <c r="G115" s="393">
        <v>7</v>
      </c>
      <c r="H115" s="393">
        <v>4</v>
      </c>
    </row>
    <row r="116" spans="1:9" x14ac:dyDescent="0.25">
      <c r="A116" s="391" t="s">
        <v>5616</v>
      </c>
      <c r="B116" s="235" t="s">
        <v>5617</v>
      </c>
      <c r="C116" s="392" t="s">
        <v>13807</v>
      </c>
      <c r="D116" s="393">
        <v>31129999</v>
      </c>
      <c r="E116" s="393" t="s">
        <v>21</v>
      </c>
      <c r="F116" s="393" t="s">
        <v>5608</v>
      </c>
      <c r="G116" s="393">
        <v>7</v>
      </c>
      <c r="H116" s="393">
        <v>4</v>
      </c>
      <c r="I116" s="162"/>
    </row>
    <row r="117" spans="1:9" x14ac:dyDescent="0.25">
      <c r="A117" s="391" t="s">
        <v>5618</v>
      </c>
      <c r="B117" s="235" t="s">
        <v>5619</v>
      </c>
      <c r="C117" s="392" t="s">
        <v>13807</v>
      </c>
      <c r="D117" s="393">
        <v>31129999</v>
      </c>
      <c r="E117" s="393" t="s">
        <v>21</v>
      </c>
      <c r="F117" s="393" t="s">
        <v>5608</v>
      </c>
      <c r="G117" s="393">
        <v>7</v>
      </c>
      <c r="H117" s="393">
        <v>4</v>
      </c>
      <c r="I117" s="162"/>
    </row>
    <row r="118" spans="1:9" x14ac:dyDescent="0.25">
      <c r="A118" s="391" t="s">
        <v>5620</v>
      </c>
      <c r="B118" s="235" t="s">
        <v>5621</v>
      </c>
      <c r="C118" s="392" t="s">
        <v>13807</v>
      </c>
      <c r="D118" s="393">
        <v>31129999</v>
      </c>
      <c r="E118" s="393" t="s">
        <v>21</v>
      </c>
      <c r="F118" s="393" t="s">
        <v>5608</v>
      </c>
      <c r="G118" s="393">
        <v>7</v>
      </c>
      <c r="H118" s="393">
        <v>4</v>
      </c>
      <c r="I118" s="162"/>
    </row>
    <row r="119" spans="1:9" x14ac:dyDescent="0.25">
      <c r="A119" s="391" t="s">
        <v>5622</v>
      </c>
      <c r="B119" s="235" t="s">
        <v>5623</v>
      </c>
      <c r="C119" s="392" t="s">
        <v>13807</v>
      </c>
      <c r="D119" s="393">
        <v>31129999</v>
      </c>
      <c r="E119" s="393" t="s">
        <v>21</v>
      </c>
      <c r="F119" s="393" t="s">
        <v>5608</v>
      </c>
      <c r="G119" s="393">
        <v>7</v>
      </c>
      <c r="H119" s="393">
        <v>4</v>
      </c>
      <c r="I119" s="162"/>
    </row>
    <row r="120" spans="1:9" x14ac:dyDescent="0.25">
      <c r="A120" s="473" t="s">
        <v>5624</v>
      </c>
      <c r="B120" s="474" t="s">
        <v>5625</v>
      </c>
      <c r="C120" s="475" t="s">
        <v>13807</v>
      </c>
      <c r="D120" s="476">
        <v>31129999</v>
      </c>
      <c r="E120" s="476" t="s">
        <v>146</v>
      </c>
      <c r="F120" s="476" t="s">
        <v>5606</v>
      </c>
      <c r="G120" s="476">
        <v>6</v>
      </c>
      <c r="H120" s="476">
        <v>4</v>
      </c>
      <c r="I120" s="162"/>
    </row>
    <row r="121" spans="1:9" x14ac:dyDescent="0.25">
      <c r="A121" s="391" t="s">
        <v>5626</v>
      </c>
      <c r="B121" s="235" t="s">
        <v>5627</v>
      </c>
      <c r="C121" s="392" t="s">
        <v>13807</v>
      </c>
      <c r="D121" s="393">
        <v>31129999</v>
      </c>
      <c r="E121" s="393" t="s">
        <v>21</v>
      </c>
      <c r="F121" s="393" t="s">
        <v>5624</v>
      </c>
      <c r="G121" s="393">
        <v>7</v>
      </c>
      <c r="H121" s="393">
        <v>4</v>
      </c>
    </row>
    <row r="122" spans="1:9" x14ac:dyDescent="0.25">
      <c r="A122" s="391" t="s">
        <v>5628</v>
      </c>
      <c r="B122" s="235" t="s">
        <v>5613</v>
      </c>
      <c r="C122" s="392" t="s">
        <v>13807</v>
      </c>
      <c r="D122" s="393">
        <v>31129999</v>
      </c>
      <c r="E122" s="393" t="s">
        <v>21</v>
      </c>
      <c r="F122" s="393" t="s">
        <v>5624</v>
      </c>
      <c r="G122" s="393">
        <v>7</v>
      </c>
      <c r="H122" s="393">
        <v>4</v>
      </c>
      <c r="I122" s="162"/>
    </row>
    <row r="123" spans="1:9" x14ac:dyDescent="0.25">
      <c r="A123" s="391" t="s">
        <v>5629</v>
      </c>
      <c r="B123" s="235" t="s">
        <v>5615</v>
      </c>
      <c r="C123" s="392" t="s">
        <v>13807</v>
      </c>
      <c r="D123" s="393">
        <v>31129999</v>
      </c>
      <c r="E123" s="393" t="s">
        <v>21</v>
      </c>
      <c r="F123" s="393" t="s">
        <v>5624</v>
      </c>
      <c r="G123" s="393">
        <v>7</v>
      </c>
      <c r="H123" s="393">
        <v>4</v>
      </c>
      <c r="I123" s="162"/>
    </row>
    <row r="124" spans="1:9" x14ac:dyDescent="0.25">
      <c r="A124" s="391" t="s">
        <v>5630</v>
      </c>
      <c r="B124" s="235" t="s">
        <v>5617</v>
      </c>
      <c r="C124" s="392" t="s">
        <v>13807</v>
      </c>
      <c r="D124" s="393">
        <v>31129999</v>
      </c>
      <c r="E124" s="393" t="s">
        <v>21</v>
      </c>
      <c r="F124" s="393" t="s">
        <v>5624</v>
      </c>
      <c r="G124" s="393">
        <v>7</v>
      </c>
      <c r="H124" s="393">
        <v>4</v>
      </c>
    </row>
    <row r="125" spans="1:9" x14ac:dyDescent="0.25">
      <c r="A125" s="391" t="s">
        <v>5631</v>
      </c>
      <c r="B125" s="235" t="s">
        <v>5632</v>
      </c>
      <c r="C125" s="392" t="s">
        <v>13807</v>
      </c>
      <c r="D125" s="393">
        <v>31129999</v>
      </c>
      <c r="E125" s="393" t="s">
        <v>21</v>
      </c>
      <c r="F125" s="393" t="s">
        <v>5624</v>
      </c>
      <c r="G125" s="393">
        <v>7</v>
      </c>
      <c r="H125" s="393">
        <v>4</v>
      </c>
      <c r="I125" s="395"/>
    </row>
    <row r="126" spans="1:9" x14ac:dyDescent="0.25">
      <c r="A126" s="473" t="s">
        <v>5633</v>
      </c>
      <c r="B126" s="474" t="s">
        <v>5634</v>
      </c>
      <c r="C126" s="475" t="s">
        <v>13807</v>
      </c>
      <c r="D126" s="476">
        <v>31129999</v>
      </c>
      <c r="E126" s="476" t="s">
        <v>146</v>
      </c>
      <c r="F126" s="476" t="s">
        <v>5606</v>
      </c>
      <c r="G126" s="476">
        <v>6</v>
      </c>
      <c r="H126" s="476">
        <v>4</v>
      </c>
      <c r="I126" s="395"/>
    </row>
    <row r="127" spans="1:9" x14ac:dyDescent="0.25">
      <c r="A127" s="391" t="s">
        <v>5635</v>
      </c>
      <c r="B127" s="235" t="s">
        <v>5636</v>
      </c>
      <c r="C127" s="392" t="s">
        <v>13807</v>
      </c>
      <c r="D127" s="393">
        <v>31129999</v>
      </c>
      <c r="E127" s="393" t="s">
        <v>21</v>
      </c>
      <c r="F127" s="393" t="s">
        <v>5633</v>
      </c>
      <c r="G127" s="393">
        <v>7</v>
      </c>
      <c r="H127" s="393">
        <v>4</v>
      </c>
      <c r="I127" s="395"/>
    </row>
    <row r="128" spans="1:9" x14ac:dyDescent="0.25">
      <c r="A128" s="391" t="s">
        <v>5637</v>
      </c>
      <c r="B128" s="235" t="s">
        <v>5638</v>
      </c>
      <c r="C128" s="392" t="s">
        <v>13807</v>
      </c>
      <c r="D128" s="393">
        <v>31129999</v>
      </c>
      <c r="E128" s="393" t="s">
        <v>21</v>
      </c>
      <c r="F128" s="393" t="s">
        <v>5633</v>
      </c>
      <c r="G128" s="393">
        <v>7</v>
      </c>
      <c r="H128" s="393">
        <v>4</v>
      </c>
      <c r="I128" s="395"/>
    </row>
    <row r="129" spans="1:9" x14ac:dyDescent="0.25">
      <c r="A129" s="224" t="s">
        <v>5639</v>
      </c>
      <c r="B129" s="470" t="s">
        <v>13551</v>
      </c>
      <c r="C129" s="471" t="s">
        <v>13807</v>
      </c>
      <c r="D129" s="472">
        <v>31129999</v>
      </c>
      <c r="E129" s="472" t="s">
        <v>146</v>
      </c>
      <c r="F129" s="472" t="s">
        <v>5474</v>
      </c>
      <c r="G129" s="472">
        <v>5</v>
      </c>
      <c r="H129" s="472">
        <v>4</v>
      </c>
      <c r="I129" s="395"/>
    </row>
    <row r="130" spans="1:9" x14ac:dyDescent="0.25">
      <c r="A130" s="473" t="s">
        <v>11432</v>
      </c>
      <c r="B130" s="474" t="s">
        <v>11433</v>
      </c>
      <c r="C130" s="475" t="s">
        <v>14336</v>
      </c>
      <c r="D130" s="476">
        <v>31129999</v>
      </c>
      <c r="E130" s="476" t="s">
        <v>146</v>
      </c>
      <c r="F130" s="476" t="s">
        <v>5639</v>
      </c>
      <c r="G130" s="476">
        <v>6</v>
      </c>
      <c r="H130" s="476">
        <v>4</v>
      </c>
      <c r="I130" s="395"/>
    </row>
    <row r="131" spans="1:9" x14ac:dyDescent="0.25">
      <c r="A131" s="391" t="s">
        <v>16531</v>
      </c>
      <c r="B131" s="235" t="s">
        <v>16532</v>
      </c>
      <c r="C131" s="392" t="s">
        <v>14336</v>
      </c>
      <c r="D131" s="393">
        <v>31129999</v>
      </c>
      <c r="E131" s="393" t="s">
        <v>21</v>
      </c>
      <c r="F131" s="393" t="s">
        <v>11432</v>
      </c>
      <c r="G131" s="393">
        <v>7</v>
      </c>
      <c r="H131" s="393">
        <v>4</v>
      </c>
      <c r="I131" s="395"/>
    </row>
    <row r="132" spans="1:9" x14ac:dyDescent="0.25">
      <c r="A132" s="391" t="s">
        <v>16533</v>
      </c>
      <c r="B132" s="235" t="s">
        <v>16540</v>
      </c>
      <c r="C132" s="392" t="s">
        <v>14336</v>
      </c>
      <c r="D132" s="393">
        <v>31129999</v>
      </c>
      <c r="E132" s="393" t="s">
        <v>21</v>
      </c>
      <c r="F132" s="393" t="s">
        <v>11432</v>
      </c>
      <c r="G132" s="393">
        <v>7</v>
      </c>
      <c r="H132" s="393">
        <v>4</v>
      </c>
      <c r="I132" s="395"/>
    </row>
    <row r="133" spans="1:9" x14ac:dyDescent="0.25">
      <c r="A133" s="391" t="s">
        <v>16534</v>
      </c>
      <c r="B133" s="235" t="s">
        <v>16541</v>
      </c>
      <c r="C133" s="392" t="s">
        <v>14336</v>
      </c>
      <c r="D133" s="393">
        <v>31129999</v>
      </c>
      <c r="E133" s="393" t="s">
        <v>21</v>
      </c>
      <c r="F133" s="393" t="s">
        <v>11432</v>
      </c>
      <c r="G133" s="393">
        <v>7</v>
      </c>
      <c r="H133" s="393">
        <v>4</v>
      </c>
      <c r="I133" s="395"/>
    </row>
    <row r="134" spans="1:9" x14ac:dyDescent="0.25">
      <c r="A134" s="391" t="s">
        <v>16535</v>
      </c>
      <c r="B134" s="235" t="s">
        <v>16542</v>
      </c>
      <c r="C134" s="392" t="s">
        <v>14336</v>
      </c>
      <c r="D134" s="393">
        <v>31129999</v>
      </c>
      <c r="E134" s="393" t="s">
        <v>21</v>
      </c>
      <c r="F134" s="393" t="s">
        <v>11432</v>
      </c>
      <c r="G134" s="393">
        <v>7</v>
      </c>
      <c r="H134" s="393">
        <v>4</v>
      </c>
      <c r="I134" s="395"/>
    </row>
    <row r="135" spans="1:9" x14ac:dyDescent="0.25">
      <c r="A135" s="391" t="s">
        <v>16536</v>
      </c>
      <c r="B135" s="235" t="s">
        <v>16537</v>
      </c>
      <c r="C135" s="392" t="s">
        <v>14336</v>
      </c>
      <c r="D135" s="393">
        <v>31129999</v>
      </c>
      <c r="E135" s="393" t="s">
        <v>21</v>
      </c>
      <c r="F135" s="393" t="s">
        <v>11432</v>
      </c>
      <c r="G135" s="393">
        <v>7</v>
      </c>
      <c r="H135" s="393">
        <v>4</v>
      </c>
      <c r="I135" s="395"/>
    </row>
    <row r="136" spans="1:9" x14ac:dyDescent="0.25">
      <c r="A136" s="391" t="s">
        <v>16538</v>
      </c>
      <c r="B136" s="235" t="s">
        <v>16543</v>
      </c>
      <c r="C136" s="392" t="s">
        <v>14336</v>
      </c>
      <c r="D136" s="393">
        <v>31129999</v>
      </c>
      <c r="E136" s="393" t="s">
        <v>21</v>
      </c>
      <c r="F136" s="393" t="s">
        <v>11432</v>
      </c>
      <c r="G136" s="393">
        <v>7</v>
      </c>
      <c r="H136" s="393">
        <v>4</v>
      </c>
      <c r="I136" s="395"/>
    </row>
    <row r="137" spans="1:9" x14ac:dyDescent="0.25">
      <c r="A137" s="391" t="s">
        <v>16539</v>
      </c>
      <c r="B137" s="235" t="s">
        <v>16544</v>
      </c>
      <c r="C137" s="392" t="s">
        <v>14336</v>
      </c>
      <c r="D137" s="393">
        <v>31129999</v>
      </c>
      <c r="E137" s="393" t="s">
        <v>21</v>
      </c>
      <c r="F137" s="393" t="s">
        <v>11432</v>
      </c>
      <c r="G137" s="393">
        <v>7</v>
      </c>
      <c r="H137" s="393">
        <v>4</v>
      </c>
      <c r="I137" s="395"/>
    </row>
    <row r="138" spans="1:9" x14ac:dyDescent="0.25">
      <c r="A138" s="473" t="s">
        <v>5640</v>
      </c>
      <c r="B138" s="474" t="s">
        <v>5641</v>
      </c>
      <c r="C138" s="475" t="s">
        <v>13807</v>
      </c>
      <c r="D138" s="476">
        <v>31129999</v>
      </c>
      <c r="E138" s="476" t="s">
        <v>21</v>
      </c>
      <c r="F138" s="476" t="s">
        <v>5639</v>
      </c>
      <c r="G138" s="476">
        <v>6</v>
      </c>
      <c r="H138" s="476">
        <v>4</v>
      </c>
      <c r="I138" s="395"/>
    </row>
    <row r="139" spans="1:9" x14ac:dyDescent="0.25">
      <c r="A139" s="473" t="s">
        <v>5642</v>
      </c>
      <c r="B139" s="474" t="s">
        <v>5643</v>
      </c>
      <c r="C139" s="475" t="s">
        <v>13807</v>
      </c>
      <c r="D139" s="476">
        <v>31129999</v>
      </c>
      <c r="E139" s="476" t="s">
        <v>21</v>
      </c>
      <c r="F139" s="476" t="s">
        <v>5639</v>
      </c>
      <c r="G139" s="476">
        <v>6</v>
      </c>
      <c r="H139" s="476">
        <v>4</v>
      </c>
      <c r="I139" s="395"/>
    </row>
    <row r="140" spans="1:9" x14ac:dyDescent="0.25">
      <c r="A140" s="473" t="s">
        <v>5644</v>
      </c>
      <c r="B140" s="474" t="s">
        <v>5645</v>
      </c>
      <c r="C140" s="475" t="s">
        <v>13807</v>
      </c>
      <c r="D140" s="476">
        <v>31129999</v>
      </c>
      <c r="E140" s="476" t="s">
        <v>21</v>
      </c>
      <c r="F140" s="476" t="s">
        <v>5639</v>
      </c>
      <c r="G140" s="476">
        <v>6</v>
      </c>
      <c r="H140" s="476">
        <v>4</v>
      </c>
      <c r="I140" s="395"/>
    </row>
    <row r="141" spans="1:9" x14ac:dyDescent="0.25">
      <c r="A141" s="473" t="s">
        <v>5646</v>
      </c>
      <c r="B141" s="474" t="s">
        <v>5647</v>
      </c>
      <c r="C141" s="475" t="s">
        <v>13807</v>
      </c>
      <c r="D141" s="476">
        <v>31129999</v>
      </c>
      <c r="E141" s="476" t="s">
        <v>21</v>
      </c>
      <c r="F141" s="476" t="s">
        <v>5639</v>
      </c>
      <c r="G141" s="476">
        <v>6</v>
      </c>
      <c r="H141" s="476">
        <v>4</v>
      </c>
      <c r="I141" s="395"/>
    </row>
    <row r="142" spans="1:9" x14ac:dyDescent="0.25">
      <c r="A142" s="473" t="s">
        <v>5648</v>
      </c>
      <c r="B142" s="474" t="s">
        <v>5649</v>
      </c>
      <c r="C142" s="475" t="s">
        <v>13807</v>
      </c>
      <c r="D142" s="476">
        <v>31129999</v>
      </c>
      <c r="E142" s="476" t="s">
        <v>21</v>
      </c>
      <c r="F142" s="476" t="s">
        <v>5639</v>
      </c>
      <c r="G142" s="476">
        <v>6</v>
      </c>
      <c r="H142" s="476">
        <v>4</v>
      </c>
      <c r="I142" s="395"/>
    </row>
    <row r="143" spans="1:9" x14ac:dyDescent="0.25">
      <c r="A143" s="473" t="s">
        <v>5650</v>
      </c>
      <c r="B143" s="474" t="s">
        <v>5651</v>
      </c>
      <c r="C143" s="475" t="s">
        <v>13807</v>
      </c>
      <c r="D143" s="476">
        <v>31129999</v>
      </c>
      <c r="E143" s="476" t="s">
        <v>21</v>
      </c>
      <c r="F143" s="476" t="s">
        <v>5639</v>
      </c>
      <c r="G143" s="476">
        <v>6</v>
      </c>
      <c r="H143" s="476">
        <v>4</v>
      </c>
      <c r="I143" s="395"/>
    </row>
    <row r="144" spans="1:9" x14ac:dyDescent="0.25">
      <c r="A144" s="473" t="s">
        <v>5652</v>
      </c>
      <c r="B144" s="474" t="s">
        <v>5653</v>
      </c>
      <c r="C144" s="475" t="s">
        <v>13807</v>
      </c>
      <c r="D144" s="476">
        <v>31129999</v>
      </c>
      <c r="E144" s="476" t="s">
        <v>21</v>
      </c>
      <c r="F144" s="476" t="s">
        <v>5639</v>
      </c>
      <c r="G144" s="476">
        <v>6</v>
      </c>
      <c r="H144" s="476">
        <v>4</v>
      </c>
      <c r="I144" s="395"/>
    </row>
    <row r="145" spans="1:9" x14ac:dyDescent="0.25">
      <c r="A145" s="473" t="s">
        <v>5654</v>
      </c>
      <c r="B145" s="474" t="s">
        <v>5655</v>
      </c>
      <c r="C145" s="475" t="s">
        <v>13807</v>
      </c>
      <c r="D145" s="476">
        <v>31129999</v>
      </c>
      <c r="E145" s="476" t="s">
        <v>21</v>
      </c>
      <c r="F145" s="476" t="s">
        <v>5639</v>
      </c>
      <c r="G145" s="476">
        <v>6</v>
      </c>
      <c r="H145" s="476">
        <v>4</v>
      </c>
      <c r="I145" s="395"/>
    </row>
    <row r="146" spans="1:9" x14ac:dyDescent="0.25">
      <c r="A146" s="473" t="s">
        <v>5656</v>
      </c>
      <c r="B146" s="474" t="s">
        <v>5657</v>
      </c>
      <c r="C146" s="475" t="s">
        <v>13807</v>
      </c>
      <c r="D146" s="476">
        <v>31129999</v>
      </c>
      <c r="E146" s="476" t="s">
        <v>21</v>
      </c>
      <c r="F146" s="476" t="s">
        <v>5639</v>
      </c>
      <c r="G146" s="476">
        <v>6</v>
      </c>
      <c r="H146" s="476">
        <v>4</v>
      </c>
      <c r="I146" s="395"/>
    </row>
    <row r="147" spans="1:9" x14ac:dyDescent="0.25">
      <c r="A147" s="473" t="s">
        <v>5658</v>
      </c>
      <c r="B147" s="474" t="s">
        <v>5659</v>
      </c>
      <c r="C147" s="475" t="s">
        <v>13807</v>
      </c>
      <c r="D147" s="476">
        <v>31122021</v>
      </c>
      <c r="E147" s="476" t="s">
        <v>21</v>
      </c>
      <c r="F147" s="476" t="s">
        <v>5639</v>
      </c>
      <c r="G147" s="476">
        <v>6</v>
      </c>
      <c r="H147" s="476">
        <v>4</v>
      </c>
    </row>
    <row r="148" spans="1:9" x14ac:dyDescent="0.25">
      <c r="A148" s="473" t="s">
        <v>5660</v>
      </c>
      <c r="B148" s="474" t="s">
        <v>5661</v>
      </c>
      <c r="C148" s="475" t="s">
        <v>13807</v>
      </c>
      <c r="D148" s="476">
        <v>31129999</v>
      </c>
      <c r="E148" s="476" t="s">
        <v>21</v>
      </c>
      <c r="F148" s="476" t="s">
        <v>5639</v>
      </c>
      <c r="G148" s="476">
        <v>6</v>
      </c>
      <c r="H148" s="476">
        <v>4</v>
      </c>
      <c r="I148" s="162"/>
    </row>
    <row r="149" spans="1:9" x14ac:dyDescent="0.25">
      <c r="A149" s="473" t="s">
        <v>5662</v>
      </c>
      <c r="B149" s="474" t="s">
        <v>5663</v>
      </c>
      <c r="C149" s="475" t="s">
        <v>13807</v>
      </c>
      <c r="D149" s="476">
        <v>31129999</v>
      </c>
      <c r="E149" s="476" t="s">
        <v>21</v>
      </c>
      <c r="F149" s="476" t="s">
        <v>5639</v>
      </c>
      <c r="G149" s="476">
        <v>6</v>
      </c>
      <c r="H149" s="476">
        <v>4</v>
      </c>
      <c r="I149" s="162"/>
    </row>
    <row r="150" spans="1:9" x14ac:dyDescent="0.25">
      <c r="A150" s="473" t="s">
        <v>5664</v>
      </c>
      <c r="B150" s="474" t="s">
        <v>5665</v>
      </c>
      <c r="C150" s="475" t="s">
        <v>13807</v>
      </c>
      <c r="D150" s="476">
        <v>31129999</v>
      </c>
      <c r="E150" s="476" t="s">
        <v>21</v>
      </c>
      <c r="F150" s="476" t="s">
        <v>5639</v>
      </c>
      <c r="G150" s="476">
        <v>6</v>
      </c>
      <c r="H150" s="476">
        <v>4</v>
      </c>
      <c r="I150" s="162"/>
    </row>
    <row r="151" spans="1:9" x14ac:dyDescent="0.25">
      <c r="A151" s="473" t="s">
        <v>5666</v>
      </c>
      <c r="B151" s="474" t="s">
        <v>5667</v>
      </c>
      <c r="C151" s="475" t="s">
        <v>13807</v>
      </c>
      <c r="D151" s="476">
        <v>31129999</v>
      </c>
      <c r="E151" s="476" t="s">
        <v>21</v>
      </c>
      <c r="F151" s="476" t="s">
        <v>5639</v>
      </c>
      <c r="G151" s="476">
        <v>6</v>
      </c>
      <c r="H151" s="476">
        <v>4</v>
      </c>
      <c r="I151" s="162"/>
    </row>
    <row r="152" spans="1:9" x14ac:dyDescent="0.25">
      <c r="A152" s="473" t="s">
        <v>5668</v>
      </c>
      <c r="B152" s="474" t="s">
        <v>5669</v>
      </c>
      <c r="C152" s="475" t="s">
        <v>13807</v>
      </c>
      <c r="D152" s="476">
        <v>31129999</v>
      </c>
      <c r="E152" s="476" t="s">
        <v>21</v>
      </c>
      <c r="F152" s="476" t="s">
        <v>5639</v>
      </c>
      <c r="G152" s="476">
        <v>6</v>
      </c>
      <c r="H152" s="476">
        <v>4</v>
      </c>
      <c r="I152" s="162"/>
    </row>
    <row r="153" spans="1:9" x14ac:dyDescent="0.25">
      <c r="A153" s="473" t="s">
        <v>5670</v>
      </c>
      <c r="B153" s="474" t="s">
        <v>5671</v>
      </c>
      <c r="C153" s="475" t="s">
        <v>13807</v>
      </c>
      <c r="D153" s="476">
        <v>31129999</v>
      </c>
      <c r="E153" s="476" t="s">
        <v>146</v>
      </c>
      <c r="F153" s="476" t="s">
        <v>5639</v>
      </c>
      <c r="G153" s="476">
        <v>6</v>
      </c>
      <c r="H153" s="476">
        <v>4</v>
      </c>
      <c r="I153" s="162"/>
    </row>
    <row r="154" spans="1:9" x14ac:dyDescent="0.25">
      <c r="A154" s="391" t="s">
        <v>5672</v>
      </c>
      <c r="B154" s="235" t="s">
        <v>13552</v>
      </c>
      <c r="C154" s="392" t="s">
        <v>13807</v>
      </c>
      <c r="D154" s="393">
        <v>31129999</v>
      </c>
      <c r="E154" s="393" t="s">
        <v>21</v>
      </c>
      <c r="F154" s="393" t="s">
        <v>5670</v>
      </c>
      <c r="G154" s="393">
        <v>7</v>
      </c>
      <c r="H154" s="393">
        <v>4</v>
      </c>
      <c r="I154" s="162"/>
    </row>
    <row r="155" spans="1:9" ht="26.4" x14ac:dyDescent="0.25">
      <c r="A155" s="391" t="s">
        <v>5673</v>
      </c>
      <c r="B155" s="235" t="s">
        <v>13553</v>
      </c>
      <c r="C155" s="392" t="s">
        <v>13807</v>
      </c>
      <c r="D155" s="393">
        <v>31129999</v>
      </c>
      <c r="E155" s="393" t="s">
        <v>21</v>
      </c>
      <c r="F155" s="393" t="s">
        <v>5670</v>
      </c>
      <c r="G155" s="393">
        <v>7</v>
      </c>
      <c r="H155" s="393">
        <v>4</v>
      </c>
      <c r="I155" s="162"/>
    </row>
    <row r="156" spans="1:9" ht="26.4" x14ac:dyDescent="0.25">
      <c r="A156" s="391" t="s">
        <v>5674</v>
      </c>
      <c r="B156" s="235" t="s">
        <v>13554</v>
      </c>
      <c r="C156" s="392" t="s">
        <v>13807</v>
      </c>
      <c r="D156" s="393">
        <v>31129999</v>
      </c>
      <c r="E156" s="393" t="s">
        <v>21</v>
      </c>
      <c r="F156" s="393" t="s">
        <v>5670</v>
      </c>
      <c r="G156" s="393">
        <v>7</v>
      </c>
      <c r="H156" s="393">
        <v>4</v>
      </c>
      <c r="I156" s="162"/>
    </row>
    <row r="157" spans="1:9" x14ac:dyDescent="0.25">
      <c r="A157" s="391" t="s">
        <v>5675</v>
      </c>
      <c r="B157" s="235" t="s">
        <v>13555</v>
      </c>
      <c r="C157" s="392" t="s">
        <v>13807</v>
      </c>
      <c r="D157" s="393">
        <v>31129999</v>
      </c>
      <c r="E157" s="393" t="s">
        <v>21</v>
      </c>
      <c r="F157" s="393" t="s">
        <v>5670</v>
      </c>
      <c r="G157" s="393">
        <v>7</v>
      </c>
      <c r="H157" s="393">
        <v>4</v>
      </c>
      <c r="I157" s="162"/>
    </row>
    <row r="158" spans="1:9" x14ac:dyDescent="0.25">
      <c r="A158" s="391" t="s">
        <v>5676</v>
      </c>
      <c r="B158" s="235" t="s">
        <v>13556</v>
      </c>
      <c r="C158" s="392" t="s">
        <v>13807</v>
      </c>
      <c r="D158" s="393">
        <v>31129999</v>
      </c>
      <c r="E158" s="393" t="s">
        <v>21</v>
      </c>
      <c r="F158" s="393" t="s">
        <v>5670</v>
      </c>
      <c r="G158" s="393">
        <v>7</v>
      </c>
      <c r="H158" s="393">
        <v>4</v>
      </c>
      <c r="I158" s="162"/>
    </row>
    <row r="159" spans="1:9" x14ac:dyDescent="0.25">
      <c r="A159" s="391" t="s">
        <v>5677</v>
      </c>
      <c r="B159" s="235" t="s">
        <v>13557</v>
      </c>
      <c r="C159" s="392" t="s">
        <v>13807</v>
      </c>
      <c r="D159" s="393">
        <v>31129999</v>
      </c>
      <c r="E159" s="393" t="s">
        <v>21</v>
      </c>
      <c r="F159" s="393" t="s">
        <v>5670</v>
      </c>
      <c r="G159" s="393">
        <v>7</v>
      </c>
      <c r="H159" s="393">
        <v>4</v>
      </c>
      <c r="I159" s="162"/>
    </row>
    <row r="160" spans="1:9" x14ac:dyDescent="0.25">
      <c r="A160" s="391" t="s">
        <v>5678</v>
      </c>
      <c r="B160" s="235" t="s">
        <v>13558</v>
      </c>
      <c r="C160" s="392" t="s">
        <v>13807</v>
      </c>
      <c r="D160" s="393">
        <v>31129999</v>
      </c>
      <c r="E160" s="393" t="s">
        <v>21</v>
      </c>
      <c r="F160" s="393" t="s">
        <v>5670</v>
      </c>
      <c r="G160" s="393">
        <v>7</v>
      </c>
      <c r="H160" s="393">
        <v>4</v>
      </c>
      <c r="I160" s="162"/>
    </row>
    <row r="161" spans="1:9" x14ac:dyDescent="0.25">
      <c r="A161" s="391" t="s">
        <v>5679</v>
      </c>
      <c r="B161" s="235" t="s">
        <v>13559</v>
      </c>
      <c r="C161" s="392" t="s">
        <v>13807</v>
      </c>
      <c r="D161" s="393">
        <v>31129999</v>
      </c>
      <c r="E161" s="393" t="s">
        <v>21</v>
      </c>
      <c r="F161" s="393" t="s">
        <v>5670</v>
      </c>
      <c r="G161" s="393">
        <v>7</v>
      </c>
      <c r="H161" s="393">
        <v>4</v>
      </c>
      <c r="I161" s="162"/>
    </row>
    <row r="162" spans="1:9" x14ac:dyDescent="0.25">
      <c r="A162" s="391" t="s">
        <v>5680</v>
      </c>
      <c r="B162" s="235" t="s">
        <v>13560</v>
      </c>
      <c r="C162" s="392" t="s">
        <v>13807</v>
      </c>
      <c r="D162" s="393">
        <v>31129999</v>
      </c>
      <c r="E162" s="393" t="s">
        <v>21</v>
      </c>
      <c r="F162" s="393" t="s">
        <v>5670</v>
      </c>
      <c r="G162" s="393">
        <v>7</v>
      </c>
      <c r="H162" s="393">
        <v>4</v>
      </c>
      <c r="I162" s="162"/>
    </row>
    <row r="163" spans="1:9" x14ac:dyDescent="0.25">
      <c r="A163" s="391" t="s">
        <v>5681</v>
      </c>
      <c r="B163" s="235" t="s">
        <v>13561</v>
      </c>
      <c r="C163" s="392" t="s">
        <v>13807</v>
      </c>
      <c r="D163" s="393">
        <v>31129999</v>
      </c>
      <c r="E163" s="393" t="s">
        <v>21</v>
      </c>
      <c r="F163" s="393" t="s">
        <v>5670</v>
      </c>
      <c r="G163" s="393">
        <v>7</v>
      </c>
      <c r="H163" s="393">
        <v>4</v>
      </c>
      <c r="I163" s="162"/>
    </row>
    <row r="164" spans="1:9" x14ac:dyDescent="0.25">
      <c r="A164" s="391" t="s">
        <v>5682</v>
      </c>
      <c r="B164" s="235" t="s">
        <v>13562</v>
      </c>
      <c r="C164" s="392" t="s">
        <v>13807</v>
      </c>
      <c r="D164" s="393">
        <v>31129999</v>
      </c>
      <c r="E164" s="393" t="s">
        <v>21</v>
      </c>
      <c r="F164" s="393" t="s">
        <v>5670</v>
      </c>
      <c r="G164" s="393">
        <v>7</v>
      </c>
      <c r="H164" s="393">
        <v>4</v>
      </c>
      <c r="I164" s="162"/>
    </row>
    <row r="165" spans="1:9" x14ac:dyDescent="0.25">
      <c r="A165" s="391" t="s">
        <v>5683</v>
      </c>
      <c r="B165" s="235" t="s">
        <v>13563</v>
      </c>
      <c r="C165" s="392" t="s">
        <v>13807</v>
      </c>
      <c r="D165" s="393">
        <v>31129999</v>
      </c>
      <c r="E165" s="393" t="s">
        <v>21</v>
      </c>
      <c r="F165" s="393" t="s">
        <v>5670</v>
      </c>
      <c r="G165" s="393">
        <v>7</v>
      </c>
      <c r="H165" s="393">
        <v>4</v>
      </c>
      <c r="I165" s="162"/>
    </row>
    <row r="166" spans="1:9" x14ac:dyDescent="0.25">
      <c r="A166" s="391" t="s">
        <v>5684</v>
      </c>
      <c r="B166" s="235" t="s">
        <v>13564</v>
      </c>
      <c r="C166" s="392" t="s">
        <v>13807</v>
      </c>
      <c r="D166" s="393">
        <v>31129999</v>
      </c>
      <c r="E166" s="393" t="s">
        <v>21</v>
      </c>
      <c r="F166" s="393" t="s">
        <v>5670</v>
      </c>
      <c r="G166" s="393">
        <v>7</v>
      </c>
      <c r="H166" s="393">
        <v>4</v>
      </c>
      <c r="I166" s="162"/>
    </row>
    <row r="167" spans="1:9" x14ac:dyDescent="0.25">
      <c r="A167" s="391" t="s">
        <v>5685</v>
      </c>
      <c r="B167" s="235" t="s">
        <v>13565</v>
      </c>
      <c r="C167" s="392" t="s">
        <v>13807</v>
      </c>
      <c r="D167" s="393">
        <v>31129999</v>
      </c>
      <c r="E167" s="393" t="s">
        <v>21</v>
      </c>
      <c r="F167" s="393" t="s">
        <v>5670</v>
      </c>
      <c r="G167" s="393">
        <v>7</v>
      </c>
      <c r="H167" s="393">
        <v>4</v>
      </c>
      <c r="I167" s="162"/>
    </row>
    <row r="168" spans="1:9" x14ac:dyDescent="0.25">
      <c r="A168" s="391" t="s">
        <v>5686</v>
      </c>
      <c r="B168" s="235" t="s">
        <v>13566</v>
      </c>
      <c r="C168" s="392" t="s">
        <v>13807</v>
      </c>
      <c r="D168" s="393">
        <v>31129999</v>
      </c>
      <c r="E168" s="393" t="s">
        <v>21</v>
      </c>
      <c r="F168" s="393" t="s">
        <v>5670</v>
      </c>
      <c r="G168" s="393">
        <v>7</v>
      </c>
      <c r="H168" s="393">
        <v>4</v>
      </c>
      <c r="I168" s="162"/>
    </row>
    <row r="169" spans="1:9" x14ac:dyDescent="0.25">
      <c r="A169" s="391" t="s">
        <v>5687</v>
      </c>
      <c r="B169" s="235" t="s">
        <v>13567</v>
      </c>
      <c r="C169" s="392" t="s">
        <v>13807</v>
      </c>
      <c r="D169" s="393">
        <v>31129999</v>
      </c>
      <c r="E169" s="393" t="s">
        <v>21</v>
      </c>
      <c r="F169" s="393" t="s">
        <v>5670</v>
      </c>
      <c r="G169" s="393">
        <v>7</v>
      </c>
      <c r="H169" s="393">
        <v>4</v>
      </c>
      <c r="I169" s="162"/>
    </row>
    <row r="170" spans="1:9" x14ac:dyDescent="0.25">
      <c r="A170" s="391" t="s">
        <v>5688</v>
      </c>
      <c r="B170" s="235" t="s">
        <v>13568</v>
      </c>
      <c r="C170" s="392" t="s">
        <v>13807</v>
      </c>
      <c r="D170" s="393">
        <v>31129999</v>
      </c>
      <c r="E170" s="393" t="s">
        <v>21</v>
      </c>
      <c r="F170" s="393" t="s">
        <v>5670</v>
      </c>
      <c r="G170" s="393">
        <v>7</v>
      </c>
      <c r="H170" s="393">
        <v>4</v>
      </c>
      <c r="I170" s="162"/>
    </row>
    <row r="171" spans="1:9" x14ac:dyDescent="0.25">
      <c r="A171" s="391" t="s">
        <v>5689</v>
      </c>
      <c r="B171" s="235" t="s">
        <v>13569</v>
      </c>
      <c r="C171" s="392" t="s">
        <v>13807</v>
      </c>
      <c r="D171" s="393">
        <v>31129999</v>
      </c>
      <c r="E171" s="393" t="s">
        <v>21</v>
      </c>
      <c r="F171" s="393" t="s">
        <v>5670</v>
      </c>
      <c r="G171" s="393">
        <v>7</v>
      </c>
      <c r="H171" s="393">
        <v>4</v>
      </c>
    </row>
    <row r="172" spans="1:9" x14ac:dyDescent="0.25">
      <c r="A172" s="391" t="s">
        <v>5690</v>
      </c>
      <c r="B172" s="235" t="s">
        <v>13570</v>
      </c>
      <c r="C172" s="392" t="s">
        <v>13807</v>
      </c>
      <c r="D172" s="393">
        <v>31129999</v>
      </c>
      <c r="E172" s="393" t="s">
        <v>21</v>
      </c>
      <c r="F172" s="393" t="s">
        <v>5670</v>
      </c>
      <c r="G172" s="393">
        <v>7</v>
      </c>
      <c r="H172" s="393">
        <v>4</v>
      </c>
      <c r="I172" s="162"/>
    </row>
    <row r="173" spans="1:9" ht="26.4" x14ac:dyDescent="0.25">
      <c r="A173" s="391" t="s">
        <v>5691</v>
      </c>
      <c r="B173" s="235" t="s">
        <v>13571</v>
      </c>
      <c r="C173" s="392" t="s">
        <v>13807</v>
      </c>
      <c r="D173" s="393">
        <v>31129999</v>
      </c>
      <c r="E173" s="393" t="s">
        <v>21</v>
      </c>
      <c r="F173" s="393" t="s">
        <v>5670</v>
      </c>
      <c r="G173" s="393">
        <v>7</v>
      </c>
      <c r="H173" s="393">
        <v>4</v>
      </c>
      <c r="I173" s="162"/>
    </row>
    <row r="174" spans="1:9" x14ac:dyDescent="0.25">
      <c r="A174" s="391" t="s">
        <v>5692</v>
      </c>
      <c r="B174" s="235" t="s">
        <v>13572</v>
      </c>
      <c r="C174" s="392" t="s">
        <v>13807</v>
      </c>
      <c r="D174" s="393">
        <v>31129999</v>
      </c>
      <c r="E174" s="393" t="s">
        <v>21</v>
      </c>
      <c r="F174" s="393" t="s">
        <v>5670</v>
      </c>
      <c r="G174" s="393">
        <v>7</v>
      </c>
      <c r="H174" s="393">
        <v>4</v>
      </c>
      <c r="I174" s="162"/>
    </row>
    <row r="175" spans="1:9" x14ac:dyDescent="0.25">
      <c r="A175" s="391" t="s">
        <v>5693</v>
      </c>
      <c r="B175" s="235" t="s">
        <v>13573</v>
      </c>
      <c r="C175" s="392" t="s">
        <v>13807</v>
      </c>
      <c r="D175" s="393">
        <v>31129999</v>
      </c>
      <c r="E175" s="393" t="s">
        <v>21</v>
      </c>
      <c r="F175" s="393" t="s">
        <v>5670</v>
      </c>
      <c r="G175" s="393">
        <v>7</v>
      </c>
      <c r="H175" s="393">
        <v>4</v>
      </c>
      <c r="I175" s="162"/>
    </row>
    <row r="176" spans="1:9" x14ac:dyDescent="0.25">
      <c r="A176" s="391" t="s">
        <v>5694</v>
      </c>
      <c r="B176" s="235" t="s">
        <v>13574</v>
      </c>
      <c r="C176" s="392" t="s">
        <v>13807</v>
      </c>
      <c r="D176" s="393">
        <v>31129999</v>
      </c>
      <c r="E176" s="393" t="s">
        <v>21</v>
      </c>
      <c r="F176" s="393" t="s">
        <v>5670</v>
      </c>
      <c r="G176" s="393">
        <v>7</v>
      </c>
      <c r="H176" s="393">
        <v>4</v>
      </c>
      <c r="I176" s="162"/>
    </row>
    <row r="177" spans="1:9" x14ac:dyDescent="0.25">
      <c r="A177" s="473" t="s">
        <v>5695</v>
      </c>
      <c r="B177" s="474" t="s">
        <v>5696</v>
      </c>
      <c r="C177" s="475" t="s">
        <v>13807</v>
      </c>
      <c r="D177" s="476">
        <v>31129999</v>
      </c>
      <c r="E177" s="476" t="s">
        <v>146</v>
      </c>
      <c r="F177" s="476" t="s">
        <v>5639</v>
      </c>
      <c r="G177" s="476">
        <v>6</v>
      </c>
      <c r="H177" s="476">
        <v>4</v>
      </c>
      <c r="I177" s="162"/>
    </row>
    <row r="178" spans="1:9" x14ac:dyDescent="0.25">
      <c r="A178" s="391" t="s">
        <v>5697</v>
      </c>
      <c r="B178" s="235" t="s">
        <v>13575</v>
      </c>
      <c r="C178" s="392" t="s">
        <v>13807</v>
      </c>
      <c r="D178" s="393">
        <v>31129999</v>
      </c>
      <c r="E178" s="393" t="s">
        <v>21</v>
      </c>
      <c r="F178" s="393" t="s">
        <v>5695</v>
      </c>
      <c r="G178" s="393">
        <v>7</v>
      </c>
      <c r="H178" s="393">
        <v>4</v>
      </c>
      <c r="I178" s="162"/>
    </row>
    <row r="179" spans="1:9" x14ac:dyDescent="0.25">
      <c r="A179" s="391" t="s">
        <v>5698</v>
      </c>
      <c r="B179" s="235" t="s">
        <v>13576</v>
      </c>
      <c r="C179" s="392" t="s">
        <v>13807</v>
      </c>
      <c r="D179" s="393">
        <v>31129999</v>
      </c>
      <c r="E179" s="393" t="s">
        <v>21</v>
      </c>
      <c r="F179" s="393" t="s">
        <v>5695</v>
      </c>
      <c r="G179" s="393">
        <v>7</v>
      </c>
      <c r="H179" s="393">
        <v>4</v>
      </c>
      <c r="I179" s="162"/>
    </row>
    <row r="180" spans="1:9" ht="26.4" x14ac:dyDescent="0.25">
      <c r="A180" s="391" t="s">
        <v>5699</v>
      </c>
      <c r="B180" s="235" t="s">
        <v>13577</v>
      </c>
      <c r="C180" s="392" t="s">
        <v>13807</v>
      </c>
      <c r="D180" s="393">
        <v>31129999</v>
      </c>
      <c r="E180" s="393" t="s">
        <v>21</v>
      </c>
      <c r="F180" s="393" t="s">
        <v>5695</v>
      </c>
      <c r="G180" s="393">
        <v>7</v>
      </c>
      <c r="H180" s="393">
        <v>4</v>
      </c>
      <c r="I180" s="395"/>
    </row>
    <row r="181" spans="1:9" x14ac:dyDescent="0.25">
      <c r="A181" s="391" t="s">
        <v>5700</v>
      </c>
      <c r="B181" s="235" t="s">
        <v>13006</v>
      </c>
      <c r="C181" s="392" t="s">
        <v>13807</v>
      </c>
      <c r="D181" s="393">
        <v>31129999</v>
      </c>
      <c r="E181" s="393" t="s">
        <v>21</v>
      </c>
      <c r="F181" s="393" t="s">
        <v>5695</v>
      </c>
      <c r="G181" s="393">
        <v>7</v>
      </c>
      <c r="H181" s="393">
        <v>4</v>
      </c>
    </row>
    <row r="182" spans="1:9" x14ac:dyDescent="0.25">
      <c r="A182" s="391" t="s">
        <v>5701</v>
      </c>
      <c r="B182" s="235" t="s">
        <v>13578</v>
      </c>
      <c r="C182" s="392" t="s">
        <v>13807</v>
      </c>
      <c r="D182" s="393">
        <v>31129999</v>
      </c>
      <c r="E182" s="393" t="s">
        <v>21</v>
      </c>
      <c r="F182" s="393" t="s">
        <v>5695</v>
      </c>
      <c r="G182" s="393">
        <v>7</v>
      </c>
      <c r="H182" s="393">
        <v>4</v>
      </c>
      <c r="I182" s="162"/>
    </row>
    <row r="183" spans="1:9" x14ac:dyDescent="0.25">
      <c r="A183" s="391" t="s">
        <v>5702</v>
      </c>
      <c r="B183" s="235" t="s">
        <v>13579</v>
      </c>
      <c r="C183" s="392" t="s">
        <v>13807</v>
      </c>
      <c r="D183" s="393">
        <v>31129999</v>
      </c>
      <c r="E183" s="393" t="s">
        <v>21</v>
      </c>
      <c r="F183" s="393" t="s">
        <v>5695</v>
      </c>
      <c r="G183" s="393">
        <v>7</v>
      </c>
      <c r="H183" s="393">
        <v>4</v>
      </c>
      <c r="I183" s="162"/>
    </row>
    <row r="184" spans="1:9" ht="26.4" x14ac:dyDescent="0.25">
      <c r="A184" s="391" t="s">
        <v>5703</v>
      </c>
      <c r="B184" s="235" t="s">
        <v>13580</v>
      </c>
      <c r="C184" s="392" t="s">
        <v>13807</v>
      </c>
      <c r="D184" s="393">
        <v>31129999</v>
      </c>
      <c r="E184" s="393" t="s">
        <v>21</v>
      </c>
      <c r="F184" s="393" t="s">
        <v>5695</v>
      </c>
      <c r="G184" s="393">
        <v>7</v>
      </c>
      <c r="H184" s="393">
        <v>4</v>
      </c>
      <c r="I184" s="162"/>
    </row>
    <row r="185" spans="1:9" x14ac:dyDescent="0.25">
      <c r="A185" s="391" t="s">
        <v>5704</v>
      </c>
      <c r="B185" s="235" t="s">
        <v>13581</v>
      </c>
      <c r="C185" s="392" t="s">
        <v>13807</v>
      </c>
      <c r="D185" s="393">
        <v>31129999</v>
      </c>
      <c r="E185" s="393" t="s">
        <v>21</v>
      </c>
      <c r="F185" s="393" t="s">
        <v>5695</v>
      </c>
      <c r="G185" s="393">
        <v>7</v>
      </c>
      <c r="H185" s="393">
        <v>4</v>
      </c>
      <c r="I185" s="162"/>
    </row>
    <row r="186" spans="1:9" x14ac:dyDescent="0.25">
      <c r="A186" s="473" t="s">
        <v>5705</v>
      </c>
      <c r="B186" s="474" t="s">
        <v>5706</v>
      </c>
      <c r="C186" s="475" t="s">
        <v>13807</v>
      </c>
      <c r="D186" s="476">
        <v>31129999</v>
      </c>
      <c r="E186" s="476" t="s">
        <v>146</v>
      </c>
      <c r="F186" s="476" t="s">
        <v>5639</v>
      </c>
      <c r="G186" s="476">
        <v>6</v>
      </c>
      <c r="H186" s="476">
        <v>4</v>
      </c>
      <c r="I186" s="162"/>
    </row>
    <row r="187" spans="1:9" x14ac:dyDescent="0.25">
      <c r="A187" s="391" t="s">
        <v>13582</v>
      </c>
      <c r="B187" s="235" t="s">
        <v>14936</v>
      </c>
      <c r="C187" s="392" t="s">
        <v>13807</v>
      </c>
      <c r="D187" s="393">
        <v>31129999</v>
      </c>
      <c r="E187" s="393" t="s">
        <v>21</v>
      </c>
      <c r="F187" s="393" t="s">
        <v>5705</v>
      </c>
      <c r="G187" s="393">
        <v>7</v>
      </c>
      <c r="H187" s="393">
        <v>4</v>
      </c>
      <c r="I187" s="395"/>
    </row>
    <row r="188" spans="1:9" x14ac:dyDescent="0.25">
      <c r="A188" s="473" t="s">
        <v>5707</v>
      </c>
      <c r="B188" s="474" t="s">
        <v>5708</v>
      </c>
      <c r="C188" s="475" t="s">
        <v>13807</v>
      </c>
      <c r="D188" s="476">
        <v>31129999</v>
      </c>
      <c r="E188" s="476" t="s">
        <v>146</v>
      </c>
      <c r="F188" s="476" t="s">
        <v>5639</v>
      </c>
      <c r="G188" s="476">
        <v>6</v>
      </c>
      <c r="H188" s="476">
        <v>4</v>
      </c>
    </row>
    <row r="189" spans="1:9" x14ac:dyDescent="0.25">
      <c r="A189" s="391" t="s">
        <v>5709</v>
      </c>
      <c r="B189" s="235" t="s">
        <v>13583</v>
      </c>
      <c r="C189" s="392" t="s">
        <v>13807</v>
      </c>
      <c r="D189" s="393">
        <v>31129999</v>
      </c>
      <c r="E189" s="393" t="s">
        <v>21</v>
      </c>
      <c r="F189" s="393" t="s">
        <v>5707</v>
      </c>
      <c r="G189" s="393">
        <v>7</v>
      </c>
      <c r="H189" s="393">
        <v>4</v>
      </c>
      <c r="I189" s="395"/>
    </row>
    <row r="190" spans="1:9" x14ac:dyDescent="0.25">
      <c r="A190" s="391" t="s">
        <v>5710</v>
      </c>
      <c r="B190" s="235" t="s">
        <v>13584</v>
      </c>
      <c r="C190" s="392" t="s">
        <v>13807</v>
      </c>
      <c r="D190" s="393">
        <v>31129999</v>
      </c>
      <c r="E190" s="393" t="s">
        <v>21</v>
      </c>
      <c r="F190" s="393" t="s">
        <v>5707</v>
      </c>
      <c r="G190" s="393">
        <v>7</v>
      </c>
      <c r="H190" s="393">
        <v>4</v>
      </c>
      <c r="I190" s="395"/>
    </row>
    <row r="191" spans="1:9" x14ac:dyDescent="0.25">
      <c r="A191" s="391" t="s">
        <v>5711</v>
      </c>
      <c r="B191" s="235" t="s">
        <v>13585</v>
      </c>
      <c r="C191" s="392" t="s">
        <v>13807</v>
      </c>
      <c r="D191" s="393">
        <v>31129999</v>
      </c>
      <c r="E191" s="393" t="s">
        <v>21</v>
      </c>
      <c r="F191" s="393" t="s">
        <v>5707</v>
      </c>
      <c r="G191" s="393">
        <v>7</v>
      </c>
      <c r="H191" s="393">
        <v>4</v>
      </c>
    </row>
    <row r="192" spans="1:9" x14ac:dyDescent="0.25">
      <c r="A192" s="391" t="s">
        <v>5712</v>
      </c>
      <c r="B192" s="235" t="s">
        <v>2594</v>
      </c>
      <c r="C192" s="392" t="s">
        <v>13807</v>
      </c>
      <c r="D192" s="393">
        <v>31129999</v>
      </c>
      <c r="E192" s="393" t="s">
        <v>21</v>
      </c>
      <c r="F192" s="393" t="s">
        <v>5707</v>
      </c>
      <c r="G192" s="393">
        <v>7</v>
      </c>
      <c r="H192" s="393">
        <v>4</v>
      </c>
    </row>
    <row r="193" spans="1:9" x14ac:dyDescent="0.25">
      <c r="A193" s="391" t="s">
        <v>5713</v>
      </c>
      <c r="B193" s="235" t="s">
        <v>13586</v>
      </c>
      <c r="C193" s="392" t="s">
        <v>13807</v>
      </c>
      <c r="D193" s="393">
        <v>31129999</v>
      </c>
      <c r="E193" s="393" t="s">
        <v>21</v>
      </c>
      <c r="F193" s="393" t="s">
        <v>5707</v>
      </c>
      <c r="G193" s="393">
        <v>7</v>
      </c>
      <c r="H193" s="393">
        <v>4</v>
      </c>
      <c r="I193" s="162"/>
    </row>
    <row r="194" spans="1:9" x14ac:dyDescent="0.25">
      <c r="A194" s="473" t="s">
        <v>5714</v>
      </c>
      <c r="B194" s="474" t="s">
        <v>5715</v>
      </c>
      <c r="C194" s="475" t="s">
        <v>13807</v>
      </c>
      <c r="D194" s="476">
        <v>31129999</v>
      </c>
      <c r="E194" s="476" t="s">
        <v>21</v>
      </c>
      <c r="F194" s="476" t="s">
        <v>5639</v>
      </c>
      <c r="G194" s="476">
        <v>6</v>
      </c>
      <c r="H194" s="476">
        <v>4</v>
      </c>
      <c r="I194" s="162"/>
    </row>
    <row r="195" spans="1:9" x14ac:dyDescent="0.25">
      <c r="A195" s="224" t="s">
        <v>5716</v>
      </c>
      <c r="B195" s="470" t="s">
        <v>13587</v>
      </c>
      <c r="C195" s="471" t="s">
        <v>13807</v>
      </c>
      <c r="D195" s="472">
        <v>31129999</v>
      </c>
      <c r="E195" s="472" t="s">
        <v>146</v>
      </c>
      <c r="F195" s="472" t="s">
        <v>5474</v>
      </c>
      <c r="G195" s="472">
        <v>5</v>
      </c>
      <c r="H195" s="472">
        <v>4</v>
      </c>
      <c r="I195" s="162"/>
    </row>
    <row r="196" spans="1:9" x14ac:dyDescent="0.25">
      <c r="A196" s="473" t="s">
        <v>5718</v>
      </c>
      <c r="B196" s="474" t="s">
        <v>5719</v>
      </c>
      <c r="C196" s="475" t="s">
        <v>13807</v>
      </c>
      <c r="D196" s="476">
        <v>31129999</v>
      </c>
      <c r="E196" s="476" t="s">
        <v>21</v>
      </c>
      <c r="F196" s="476" t="s">
        <v>5716</v>
      </c>
      <c r="G196" s="476">
        <v>6</v>
      </c>
      <c r="H196" s="476">
        <v>4</v>
      </c>
      <c r="I196" s="162"/>
    </row>
    <row r="197" spans="1:9" x14ac:dyDescent="0.25">
      <c r="A197" s="473" t="s">
        <v>5720</v>
      </c>
      <c r="B197" s="474" t="s">
        <v>5721</v>
      </c>
      <c r="C197" s="475" t="s">
        <v>13807</v>
      </c>
      <c r="D197" s="476">
        <v>31129999</v>
      </c>
      <c r="E197" s="476" t="s">
        <v>21</v>
      </c>
      <c r="F197" s="476" t="s">
        <v>5716</v>
      </c>
      <c r="G197" s="476">
        <v>6</v>
      </c>
      <c r="H197" s="476">
        <v>4</v>
      </c>
    </row>
    <row r="198" spans="1:9" x14ac:dyDescent="0.25">
      <c r="A198" s="224" t="s">
        <v>5722</v>
      </c>
      <c r="B198" s="470" t="s">
        <v>4811</v>
      </c>
      <c r="C198" s="471" t="s">
        <v>13807</v>
      </c>
      <c r="D198" s="472">
        <v>31129999</v>
      </c>
      <c r="E198" s="472" t="s">
        <v>146</v>
      </c>
      <c r="F198" s="472" t="s">
        <v>5474</v>
      </c>
      <c r="G198" s="472">
        <v>5</v>
      </c>
      <c r="H198" s="472">
        <v>4</v>
      </c>
      <c r="I198" s="162"/>
    </row>
    <row r="199" spans="1:9" ht="26.4" x14ac:dyDescent="0.25">
      <c r="A199" s="473" t="s">
        <v>5723</v>
      </c>
      <c r="B199" s="474" t="s">
        <v>5724</v>
      </c>
      <c r="C199" s="475" t="s">
        <v>13807</v>
      </c>
      <c r="D199" s="476">
        <v>31129999</v>
      </c>
      <c r="E199" s="476" t="s">
        <v>146</v>
      </c>
      <c r="F199" s="476" t="s">
        <v>5722</v>
      </c>
      <c r="G199" s="476">
        <v>6</v>
      </c>
      <c r="H199" s="476">
        <v>4</v>
      </c>
      <c r="I199" s="162"/>
    </row>
    <row r="200" spans="1:9" x14ac:dyDescent="0.25">
      <c r="A200" s="391" t="s">
        <v>5725</v>
      </c>
      <c r="B200" s="235" t="s">
        <v>13066</v>
      </c>
      <c r="C200" s="392" t="s">
        <v>13807</v>
      </c>
      <c r="D200" s="393">
        <v>31129999</v>
      </c>
      <c r="E200" s="393" t="s">
        <v>21</v>
      </c>
      <c r="F200" s="393" t="s">
        <v>5723</v>
      </c>
      <c r="G200" s="393">
        <v>7</v>
      </c>
      <c r="H200" s="393">
        <v>4</v>
      </c>
      <c r="I200" s="162"/>
    </row>
    <row r="201" spans="1:9" x14ac:dyDescent="0.25">
      <c r="A201" s="391" t="s">
        <v>5726</v>
      </c>
      <c r="B201" s="235" t="s">
        <v>13067</v>
      </c>
      <c r="C201" s="392" t="s">
        <v>13807</v>
      </c>
      <c r="D201" s="393">
        <v>31129999</v>
      </c>
      <c r="E201" s="393" t="s">
        <v>21</v>
      </c>
      <c r="F201" s="393" t="s">
        <v>5723</v>
      </c>
      <c r="G201" s="393">
        <v>7</v>
      </c>
      <c r="H201" s="393">
        <v>4</v>
      </c>
      <c r="I201" s="162"/>
    </row>
    <row r="202" spans="1:9" ht="26.4" x14ac:dyDescent="0.25">
      <c r="A202" s="391" t="s">
        <v>5727</v>
      </c>
      <c r="B202" s="235" t="s">
        <v>13588</v>
      </c>
      <c r="C202" s="392" t="s">
        <v>13807</v>
      </c>
      <c r="D202" s="393">
        <v>31129999</v>
      </c>
      <c r="E202" s="393" t="s">
        <v>21</v>
      </c>
      <c r="F202" s="393" t="s">
        <v>5723</v>
      </c>
      <c r="G202" s="393">
        <v>7</v>
      </c>
      <c r="H202" s="393">
        <v>4</v>
      </c>
      <c r="I202" s="395"/>
    </row>
    <row r="203" spans="1:9" ht="28.5" customHeight="1" x14ac:dyDescent="0.25">
      <c r="A203" s="391" t="s">
        <v>5728</v>
      </c>
      <c r="B203" s="235" t="s">
        <v>13069</v>
      </c>
      <c r="C203" s="392" t="s">
        <v>13807</v>
      </c>
      <c r="D203" s="393">
        <v>31129999</v>
      </c>
      <c r="E203" s="393" t="s">
        <v>21</v>
      </c>
      <c r="F203" s="393" t="s">
        <v>5723</v>
      </c>
      <c r="G203" s="393">
        <v>7</v>
      </c>
      <c r="H203" s="393">
        <v>4</v>
      </c>
      <c r="I203" s="395"/>
    </row>
    <row r="204" spans="1:9" ht="26.4" x14ac:dyDescent="0.25">
      <c r="A204" s="473" t="s">
        <v>5729</v>
      </c>
      <c r="B204" s="474" t="s">
        <v>5730</v>
      </c>
      <c r="C204" s="475" t="s">
        <v>13807</v>
      </c>
      <c r="D204" s="476">
        <v>31129999</v>
      </c>
      <c r="E204" s="476" t="s">
        <v>146</v>
      </c>
      <c r="F204" s="476" t="s">
        <v>5722</v>
      </c>
      <c r="G204" s="476">
        <v>6</v>
      </c>
      <c r="H204" s="476">
        <v>4</v>
      </c>
      <c r="I204" s="395"/>
    </row>
    <row r="205" spans="1:9" x14ac:dyDescent="0.25">
      <c r="A205" s="391" t="s">
        <v>5731</v>
      </c>
      <c r="B205" s="235" t="s">
        <v>13066</v>
      </c>
      <c r="C205" s="392" t="s">
        <v>13807</v>
      </c>
      <c r="D205" s="393">
        <v>31129999</v>
      </c>
      <c r="E205" s="393" t="s">
        <v>21</v>
      </c>
      <c r="F205" s="393" t="s">
        <v>5729</v>
      </c>
      <c r="G205" s="393">
        <v>7</v>
      </c>
      <c r="H205" s="393">
        <v>4</v>
      </c>
      <c r="I205" s="395"/>
    </row>
    <row r="206" spans="1:9" x14ac:dyDescent="0.25">
      <c r="A206" s="391" t="s">
        <v>5732</v>
      </c>
      <c r="B206" s="235" t="s">
        <v>13067</v>
      </c>
      <c r="C206" s="392" t="s">
        <v>13807</v>
      </c>
      <c r="D206" s="393">
        <v>31129999</v>
      </c>
      <c r="E206" s="393" t="s">
        <v>21</v>
      </c>
      <c r="F206" s="393" t="s">
        <v>5729</v>
      </c>
      <c r="G206" s="393">
        <v>7</v>
      </c>
      <c r="H206" s="393">
        <v>4</v>
      </c>
      <c r="I206" s="395"/>
    </row>
    <row r="207" spans="1:9" ht="26.4" x14ac:dyDescent="0.25">
      <c r="A207" s="391" t="s">
        <v>5733</v>
      </c>
      <c r="B207" s="235" t="s">
        <v>13589</v>
      </c>
      <c r="C207" s="392" t="s">
        <v>13807</v>
      </c>
      <c r="D207" s="393">
        <v>31129999</v>
      </c>
      <c r="E207" s="393" t="s">
        <v>21</v>
      </c>
      <c r="F207" s="393" t="s">
        <v>5729</v>
      </c>
      <c r="G207" s="393">
        <v>7</v>
      </c>
      <c r="H207" s="393">
        <v>4</v>
      </c>
      <c r="I207" s="395"/>
    </row>
    <row r="208" spans="1:9" x14ac:dyDescent="0.25">
      <c r="A208" s="391" t="s">
        <v>5734</v>
      </c>
      <c r="B208" s="235" t="s">
        <v>13069</v>
      </c>
      <c r="C208" s="392" t="s">
        <v>13807</v>
      </c>
      <c r="D208" s="393">
        <v>31129999</v>
      </c>
      <c r="E208" s="393" t="s">
        <v>21</v>
      </c>
      <c r="F208" s="393" t="s">
        <v>5729</v>
      </c>
      <c r="G208" s="393">
        <v>7</v>
      </c>
      <c r="H208" s="393">
        <v>4</v>
      </c>
      <c r="I208" s="395"/>
    </row>
    <row r="209" spans="1:9" ht="26.4" x14ac:dyDescent="0.25">
      <c r="A209" s="473" t="s">
        <v>11434</v>
      </c>
      <c r="B209" s="474" t="s">
        <v>11435</v>
      </c>
      <c r="C209" s="475" t="s">
        <v>13807</v>
      </c>
      <c r="D209" s="476">
        <v>31129999</v>
      </c>
      <c r="E209" s="476" t="s">
        <v>21</v>
      </c>
      <c r="F209" s="476" t="s">
        <v>5722</v>
      </c>
      <c r="G209" s="476">
        <v>6</v>
      </c>
      <c r="H209" s="476">
        <v>4</v>
      </c>
      <c r="I209" s="395"/>
    </row>
    <row r="210" spans="1:9" x14ac:dyDescent="0.25">
      <c r="A210" s="473" t="s">
        <v>5735</v>
      </c>
      <c r="B210" s="474" t="s">
        <v>5736</v>
      </c>
      <c r="C210" s="475" t="s">
        <v>13807</v>
      </c>
      <c r="D210" s="476">
        <v>31129999</v>
      </c>
      <c r="E210" s="476" t="s">
        <v>21</v>
      </c>
      <c r="F210" s="476" t="s">
        <v>5722</v>
      </c>
      <c r="G210" s="476">
        <v>6</v>
      </c>
      <c r="H210" s="476">
        <v>4</v>
      </c>
      <c r="I210" s="395"/>
    </row>
    <row r="211" spans="1:9" ht="26.4" x14ac:dyDescent="0.25">
      <c r="A211" s="473" t="s">
        <v>5737</v>
      </c>
      <c r="B211" s="474" t="s">
        <v>5738</v>
      </c>
      <c r="C211" s="475" t="s">
        <v>13807</v>
      </c>
      <c r="D211" s="476">
        <v>31129999</v>
      </c>
      <c r="E211" s="476" t="s">
        <v>21</v>
      </c>
      <c r="F211" s="476" t="s">
        <v>5722</v>
      </c>
      <c r="G211" s="476">
        <v>6</v>
      </c>
      <c r="H211" s="476">
        <v>4</v>
      </c>
      <c r="I211" s="395"/>
    </row>
    <row r="212" spans="1:9" x14ac:dyDescent="0.25">
      <c r="A212" s="473" t="s">
        <v>5739</v>
      </c>
      <c r="B212" s="474" t="s">
        <v>5740</v>
      </c>
      <c r="C212" s="475" t="s">
        <v>13807</v>
      </c>
      <c r="D212" s="476">
        <v>31129999</v>
      </c>
      <c r="E212" s="476" t="s">
        <v>21</v>
      </c>
      <c r="F212" s="476" t="s">
        <v>5722</v>
      </c>
      <c r="G212" s="476">
        <v>6</v>
      </c>
      <c r="H212" s="476">
        <v>4</v>
      </c>
      <c r="I212" s="395"/>
    </row>
    <row r="213" spans="1:9" x14ac:dyDescent="0.25">
      <c r="A213" s="473" t="s">
        <v>5741</v>
      </c>
      <c r="B213" s="474" t="s">
        <v>5742</v>
      </c>
      <c r="C213" s="475" t="s">
        <v>13807</v>
      </c>
      <c r="D213" s="476">
        <v>31129999</v>
      </c>
      <c r="E213" s="476" t="s">
        <v>21</v>
      </c>
      <c r="F213" s="476" t="s">
        <v>5722</v>
      </c>
      <c r="G213" s="476">
        <v>6</v>
      </c>
      <c r="H213" s="476">
        <v>4</v>
      </c>
      <c r="I213" s="395"/>
    </row>
    <row r="214" spans="1:9" x14ac:dyDescent="0.25">
      <c r="A214" s="473" t="s">
        <v>5743</v>
      </c>
      <c r="B214" s="474" t="s">
        <v>5744</v>
      </c>
      <c r="C214" s="475" t="s">
        <v>13807</v>
      </c>
      <c r="D214" s="476">
        <v>31122021</v>
      </c>
      <c r="E214" s="476" t="s">
        <v>21</v>
      </c>
      <c r="F214" s="476" t="s">
        <v>5722</v>
      </c>
      <c r="G214" s="476">
        <v>6</v>
      </c>
      <c r="H214" s="476">
        <v>4</v>
      </c>
      <c r="I214" s="395"/>
    </row>
    <row r="215" spans="1:9" x14ac:dyDescent="0.25">
      <c r="A215" s="473" t="s">
        <v>5745</v>
      </c>
      <c r="B215" s="474" t="s">
        <v>5746</v>
      </c>
      <c r="C215" s="475" t="s">
        <v>13807</v>
      </c>
      <c r="D215" s="476">
        <v>31129999</v>
      </c>
      <c r="E215" s="476" t="s">
        <v>21</v>
      </c>
      <c r="F215" s="476" t="s">
        <v>5722</v>
      </c>
      <c r="G215" s="476">
        <v>6</v>
      </c>
      <c r="H215" s="476">
        <v>4</v>
      </c>
      <c r="I215" s="395"/>
    </row>
    <row r="216" spans="1:9" x14ac:dyDescent="0.25">
      <c r="A216" s="473" t="s">
        <v>5747</v>
      </c>
      <c r="B216" s="474" t="s">
        <v>5748</v>
      </c>
      <c r="C216" s="475" t="s">
        <v>13807</v>
      </c>
      <c r="D216" s="476">
        <v>31129999</v>
      </c>
      <c r="E216" s="476" t="s">
        <v>21</v>
      </c>
      <c r="F216" s="476" t="s">
        <v>5722</v>
      </c>
      <c r="G216" s="476">
        <v>6</v>
      </c>
      <c r="H216" s="476">
        <v>4</v>
      </c>
      <c r="I216" s="395"/>
    </row>
    <row r="217" spans="1:9" x14ac:dyDescent="0.25">
      <c r="A217" s="473" t="s">
        <v>5749</v>
      </c>
      <c r="B217" s="474" t="s">
        <v>5750</v>
      </c>
      <c r="C217" s="475" t="s">
        <v>13807</v>
      </c>
      <c r="D217" s="476">
        <v>31129999</v>
      </c>
      <c r="E217" s="476" t="s">
        <v>21</v>
      </c>
      <c r="F217" s="476" t="s">
        <v>5722</v>
      </c>
      <c r="G217" s="476">
        <v>6</v>
      </c>
      <c r="H217" s="476">
        <v>4</v>
      </c>
      <c r="I217" s="395"/>
    </row>
    <row r="218" spans="1:9" x14ac:dyDescent="0.25">
      <c r="A218" s="473" t="s">
        <v>5751</v>
      </c>
      <c r="B218" s="474" t="s">
        <v>5752</v>
      </c>
      <c r="C218" s="475" t="s">
        <v>13807</v>
      </c>
      <c r="D218" s="476">
        <v>31129999</v>
      </c>
      <c r="E218" s="476" t="s">
        <v>21</v>
      </c>
      <c r="F218" s="476" t="s">
        <v>5722</v>
      </c>
      <c r="G218" s="476">
        <v>6</v>
      </c>
      <c r="H218" s="476">
        <v>4</v>
      </c>
    </row>
    <row r="219" spans="1:9" x14ac:dyDescent="0.25">
      <c r="A219" s="473" t="s">
        <v>5753</v>
      </c>
      <c r="B219" s="474" t="s">
        <v>5754</v>
      </c>
      <c r="C219" s="475" t="s">
        <v>13807</v>
      </c>
      <c r="D219" s="476">
        <v>31129999</v>
      </c>
      <c r="E219" s="476" t="s">
        <v>21</v>
      </c>
      <c r="F219" s="476" t="s">
        <v>5722</v>
      </c>
      <c r="G219" s="476">
        <v>6</v>
      </c>
      <c r="H219" s="476">
        <v>4</v>
      </c>
      <c r="I219" s="162"/>
    </row>
    <row r="220" spans="1:9" x14ac:dyDescent="0.25">
      <c r="A220" s="473" t="s">
        <v>5755</v>
      </c>
      <c r="B220" s="474" t="s">
        <v>5756</v>
      </c>
      <c r="C220" s="475" t="s">
        <v>13807</v>
      </c>
      <c r="D220" s="476">
        <v>31129999</v>
      </c>
      <c r="E220" s="476" t="s">
        <v>21</v>
      </c>
      <c r="F220" s="476" t="s">
        <v>5722</v>
      </c>
      <c r="G220" s="476">
        <v>6</v>
      </c>
      <c r="H220" s="476">
        <v>4</v>
      </c>
      <c r="I220" s="162"/>
    </row>
    <row r="221" spans="1:9" x14ac:dyDescent="0.25">
      <c r="A221" s="473" t="s">
        <v>5757</v>
      </c>
      <c r="B221" s="474" t="s">
        <v>5758</v>
      </c>
      <c r="C221" s="475" t="s">
        <v>13807</v>
      </c>
      <c r="D221" s="476">
        <v>31129999</v>
      </c>
      <c r="E221" s="476" t="s">
        <v>21</v>
      </c>
      <c r="F221" s="476" t="s">
        <v>5722</v>
      </c>
      <c r="G221" s="476">
        <v>6</v>
      </c>
      <c r="H221" s="476">
        <v>4</v>
      </c>
      <c r="I221" s="162"/>
    </row>
    <row r="222" spans="1:9" ht="26.4" x14ac:dyDescent="0.25">
      <c r="A222" s="473" t="s">
        <v>5759</v>
      </c>
      <c r="B222" s="474" t="s">
        <v>5760</v>
      </c>
      <c r="C222" s="475" t="s">
        <v>13807</v>
      </c>
      <c r="D222" s="476">
        <v>31129999</v>
      </c>
      <c r="E222" s="476" t="s">
        <v>21</v>
      </c>
      <c r="F222" s="476" t="s">
        <v>5722</v>
      </c>
      <c r="G222" s="476">
        <v>6</v>
      </c>
      <c r="H222" s="476">
        <v>4</v>
      </c>
      <c r="I222" s="162"/>
    </row>
    <row r="223" spans="1:9" x14ac:dyDescent="0.25">
      <c r="A223" s="473" t="s">
        <v>5761</v>
      </c>
      <c r="B223" s="474" t="s">
        <v>5762</v>
      </c>
      <c r="C223" s="475" t="s">
        <v>13807</v>
      </c>
      <c r="D223" s="476">
        <v>31129999</v>
      </c>
      <c r="E223" s="476" t="s">
        <v>21</v>
      </c>
      <c r="F223" s="476" t="s">
        <v>5722</v>
      </c>
      <c r="G223" s="476">
        <v>6</v>
      </c>
      <c r="H223" s="476">
        <v>4</v>
      </c>
      <c r="I223" s="162"/>
    </row>
    <row r="224" spans="1:9" x14ac:dyDescent="0.25">
      <c r="A224" s="473" t="s">
        <v>5763</v>
      </c>
      <c r="B224" s="474" t="s">
        <v>5764</v>
      </c>
      <c r="C224" s="475" t="s">
        <v>13807</v>
      </c>
      <c r="D224" s="476">
        <v>31129999</v>
      </c>
      <c r="E224" s="476" t="s">
        <v>21</v>
      </c>
      <c r="F224" s="476" t="s">
        <v>5722</v>
      </c>
      <c r="G224" s="476">
        <v>6</v>
      </c>
      <c r="H224" s="476">
        <v>4</v>
      </c>
      <c r="I224" s="162"/>
    </row>
    <row r="225" spans="1:9" x14ac:dyDescent="0.25">
      <c r="A225" s="473" t="s">
        <v>14937</v>
      </c>
      <c r="B225" s="474" t="s">
        <v>14938</v>
      </c>
      <c r="C225" s="475" t="s">
        <v>13807</v>
      </c>
      <c r="D225" s="476">
        <v>31129999</v>
      </c>
      <c r="E225" s="476" t="s">
        <v>146</v>
      </c>
      <c r="F225" s="476" t="s">
        <v>5722</v>
      </c>
      <c r="G225" s="476">
        <v>6</v>
      </c>
      <c r="H225" s="476">
        <v>4</v>
      </c>
      <c r="I225" s="162"/>
    </row>
    <row r="226" spans="1:9" x14ac:dyDescent="0.25">
      <c r="A226" s="391" t="s">
        <v>14939</v>
      </c>
      <c r="B226" s="235" t="s">
        <v>13009</v>
      </c>
      <c r="C226" s="392" t="s">
        <v>13807</v>
      </c>
      <c r="D226" s="393">
        <v>31129999</v>
      </c>
      <c r="E226" s="393" t="s">
        <v>21</v>
      </c>
      <c r="F226" s="393" t="s">
        <v>14937</v>
      </c>
      <c r="G226" s="393">
        <v>7</v>
      </c>
      <c r="H226" s="393">
        <v>4</v>
      </c>
      <c r="I226" s="162"/>
    </row>
    <row r="227" spans="1:9" x14ac:dyDescent="0.25">
      <c r="A227" s="473" t="s">
        <v>5765</v>
      </c>
      <c r="B227" s="474" t="s">
        <v>5766</v>
      </c>
      <c r="C227" s="475" t="s">
        <v>13807</v>
      </c>
      <c r="D227" s="476">
        <v>31129999</v>
      </c>
      <c r="E227" s="476" t="s">
        <v>146</v>
      </c>
      <c r="F227" s="476" t="s">
        <v>5722</v>
      </c>
      <c r="G227" s="476">
        <v>6</v>
      </c>
      <c r="H227" s="476">
        <v>4</v>
      </c>
      <c r="I227" s="162"/>
    </row>
    <row r="228" spans="1:9" x14ac:dyDescent="0.25">
      <c r="A228" s="391" t="s">
        <v>5767</v>
      </c>
      <c r="B228" s="235" t="s">
        <v>13590</v>
      </c>
      <c r="C228" s="392" t="s">
        <v>13807</v>
      </c>
      <c r="D228" s="393">
        <v>31129999</v>
      </c>
      <c r="E228" s="393" t="s">
        <v>21</v>
      </c>
      <c r="F228" s="393" t="s">
        <v>5765</v>
      </c>
      <c r="G228" s="393">
        <v>7</v>
      </c>
      <c r="H228" s="393">
        <v>4</v>
      </c>
      <c r="I228" s="162"/>
    </row>
    <row r="229" spans="1:9" x14ac:dyDescent="0.25">
      <c r="A229" s="391" t="s">
        <v>5768</v>
      </c>
      <c r="B229" s="235" t="s">
        <v>13591</v>
      </c>
      <c r="C229" s="392" t="s">
        <v>13807</v>
      </c>
      <c r="D229" s="393">
        <v>31129999</v>
      </c>
      <c r="E229" s="393" t="s">
        <v>21</v>
      </c>
      <c r="F229" s="393" t="s">
        <v>5765</v>
      </c>
      <c r="G229" s="393">
        <v>7</v>
      </c>
      <c r="H229" s="393">
        <v>4</v>
      </c>
      <c r="I229" s="162"/>
    </row>
    <row r="230" spans="1:9" x14ac:dyDescent="0.25">
      <c r="A230" s="391" t="s">
        <v>5769</v>
      </c>
      <c r="B230" s="235" t="s">
        <v>13592</v>
      </c>
      <c r="C230" s="392" t="s">
        <v>13807</v>
      </c>
      <c r="D230" s="393">
        <v>31129999</v>
      </c>
      <c r="E230" s="393" t="s">
        <v>21</v>
      </c>
      <c r="F230" s="393" t="s">
        <v>5765</v>
      </c>
      <c r="G230" s="393">
        <v>7</v>
      </c>
      <c r="H230" s="393">
        <v>4</v>
      </c>
      <c r="I230" s="162"/>
    </row>
    <row r="231" spans="1:9" ht="26.4" x14ac:dyDescent="0.25">
      <c r="A231" s="391" t="s">
        <v>5770</v>
      </c>
      <c r="B231" s="235" t="s">
        <v>13593</v>
      </c>
      <c r="C231" s="392" t="s">
        <v>13807</v>
      </c>
      <c r="D231" s="393">
        <v>31129999</v>
      </c>
      <c r="E231" s="393" t="s">
        <v>21</v>
      </c>
      <c r="F231" s="393" t="s">
        <v>5765</v>
      </c>
      <c r="G231" s="393">
        <v>7</v>
      </c>
      <c r="H231" s="393">
        <v>4</v>
      </c>
      <c r="I231" s="162"/>
    </row>
    <row r="232" spans="1:9" ht="26.4" x14ac:dyDescent="0.25">
      <c r="A232" s="391" t="s">
        <v>5771</v>
      </c>
      <c r="B232" s="235" t="s">
        <v>13594</v>
      </c>
      <c r="C232" s="392" t="s">
        <v>13807</v>
      </c>
      <c r="D232" s="393">
        <v>31129999</v>
      </c>
      <c r="E232" s="393" t="s">
        <v>21</v>
      </c>
      <c r="F232" s="393" t="s">
        <v>5765</v>
      </c>
      <c r="G232" s="393">
        <v>7</v>
      </c>
      <c r="H232" s="393">
        <v>4</v>
      </c>
      <c r="I232" s="162"/>
    </row>
    <row r="233" spans="1:9" x14ac:dyDescent="0.25">
      <c r="A233" s="391" t="s">
        <v>5772</v>
      </c>
      <c r="B233" s="235" t="s">
        <v>13595</v>
      </c>
      <c r="C233" s="392" t="s">
        <v>13807</v>
      </c>
      <c r="D233" s="393">
        <v>31122021</v>
      </c>
      <c r="E233" s="393" t="s">
        <v>21</v>
      </c>
      <c r="F233" s="393" t="s">
        <v>5765</v>
      </c>
      <c r="G233" s="393">
        <v>7</v>
      </c>
      <c r="H233" s="393">
        <v>4</v>
      </c>
      <c r="I233" s="162"/>
    </row>
    <row r="234" spans="1:9" x14ac:dyDescent="0.25">
      <c r="A234" s="391" t="s">
        <v>5773</v>
      </c>
      <c r="B234" s="235" t="s">
        <v>13596</v>
      </c>
      <c r="C234" s="392" t="s">
        <v>13807</v>
      </c>
      <c r="D234" s="393">
        <v>31129999</v>
      </c>
      <c r="E234" s="393" t="s">
        <v>21</v>
      </c>
      <c r="F234" s="393" t="s">
        <v>5765</v>
      </c>
      <c r="G234" s="393">
        <v>7</v>
      </c>
      <c r="H234" s="393">
        <v>4</v>
      </c>
      <c r="I234" s="162"/>
    </row>
    <row r="235" spans="1:9" x14ac:dyDescent="0.25">
      <c r="A235" s="391" t="s">
        <v>5774</v>
      </c>
      <c r="B235" s="235" t="s">
        <v>12936</v>
      </c>
      <c r="C235" s="392" t="s">
        <v>13807</v>
      </c>
      <c r="D235" s="393">
        <v>31129999</v>
      </c>
      <c r="E235" s="393" t="s">
        <v>21</v>
      </c>
      <c r="F235" s="393" t="s">
        <v>5765</v>
      </c>
      <c r="G235" s="393">
        <v>7</v>
      </c>
      <c r="H235" s="393">
        <v>4</v>
      </c>
    </row>
    <row r="236" spans="1:9" x14ac:dyDescent="0.25">
      <c r="A236" s="391" t="s">
        <v>5775</v>
      </c>
      <c r="B236" s="235" t="s">
        <v>13597</v>
      </c>
      <c r="C236" s="392" t="s">
        <v>13807</v>
      </c>
      <c r="D236" s="393">
        <v>31129999</v>
      </c>
      <c r="E236" s="393" t="s">
        <v>21</v>
      </c>
      <c r="F236" s="393" t="s">
        <v>5765</v>
      </c>
      <c r="G236" s="393">
        <v>7</v>
      </c>
      <c r="H236" s="393">
        <v>4</v>
      </c>
      <c r="I236" s="162"/>
    </row>
    <row r="237" spans="1:9" x14ac:dyDescent="0.25">
      <c r="A237" s="391" t="s">
        <v>5776</v>
      </c>
      <c r="B237" s="235" t="s">
        <v>13598</v>
      </c>
      <c r="C237" s="392" t="s">
        <v>13807</v>
      </c>
      <c r="D237" s="393">
        <v>31129999</v>
      </c>
      <c r="E237" s="393" t="s">
        <v>21</v>
      </c>
      <c r="F237" s="393" t="s">
        <v>5765</v>
      </c>
      <c r="G237" s="393">
        <v>7</v>
      </c>
      <c r="H237" s="393">
        <v>4</v>
      </c>
      <c r="I237" s="395"/>
    </row>
    <row r="238" spans="1:9" x14ac:dyDescent="0.25">
      <c r="A238" s="391" t="s">
        <v>5777</v>
      </c>
      <c r="B238" s="235" t="s">
        <v>13599</v>
      </c>
      <c r="C238" s="392" t="s">
        <v>13807</v>
      </c>
      <c r="D238" s="393">
        <v>31129999</v>
      </c>
      <c r="E238" s="393" t="s">
        <v>21</v>
      </c>
      <c r="F238" s="393" t="s">
        <v>5765</v>
      </c>
      <c r="G238" s="393">
        <v>7</v>
      </c>
      <c r="H238" s="393">
        <v>4</v>
      </c>
      <c r="I238" s="395"/>
    </row>
    <row r="239" spans="1:9" x14ac:dyDescent="0.25">
      <c r="A239" s="391" t="s">
        <v>5778</v>
      </c>
      <c r="B239" s="235" t="s">
        <v>13600</v>
      </c>
      <c r="C239" s="392" t="s">
        <v>13807</v>
      </c>
      <c r="D239" s="393">
        <v>31129999</v>
      </c>
      <c r="E239" s="393" t="s">
        <v>21</v>
      </c>
      <c r="F239" s="393" t="s">
        <v>5765</v>
      </c>
      <c r="G239" s="393">
        <v>7</v>
      </c>
      <c r="H239" s="393">
        <v>4</v>
      </c>
    </row>
    <row r="240" spans="1:9" x14ac:dyDescent="0.25">
      <c r="A240" s="391" t="s">
        <v>5779</v>
      </c>
      <c r="B240" s="235" t="s">
        <v>13601</v>
      </c>
      <c r="C240" s="392" t="s">
        <v>13807</v>
      </c>
      <c r="D240" s="393">
        <v>31122021</v>
      </c>
      <c r="E240" s="393" t="s">
        <v>21</v>
      </c>
      <c r="F240" s="393" t="s">
        <v>5765</v>
      </c>
      <c r="G240" s="393">
        <v>7</v>
      </c>
      <c r="H240" s="393">
        <v>4</v>
      </c>
    </row>
    <row r="241" spans="1:9" x14ac:dyDescent="0.25">
      <c r="A241" s="391" t="s">
        <v>5780</v>
      </c>
      <c r="B241" s="235" t="s">
        <v>13602</v>
      </c>
      <c r="C241" s="392" t="s">
        <v>13807</v>
      </c>
      <c r="D241" s="393">
        <v>31129999</v>
      </c>
      <c r="E241" s="393" t="s">
        <v>21</v>
      </c>
      <c r="F241" s="393" t="s">
        <v>5765</v>
      </c>
      <c r="G241" s="393">
        <v>7</v>
      </c>
      <c r="H241" s="393">
        <v>4</v>
      </c>
    </row>
    <row r="242" spans="1:9" x14ac:dyDescent="0.25">
      <c r="A242" s="391" t="s">
        <v>5781</v>
      </c>
      <c r="B242" s="235" t="s">
        <v>6319</v>
      </c>
      <c r="C242" s="392" t="s">
        <v>13807</v>
      </c>
      <c r="D242" s="393">
        <v>31129999</v>
      </c>
      <c r="E242" s="393" t="s">
        <v>21</v>
      </c>
      <c r="F242" s="393" t="s">
        <v>5765</v>
      </c>
      <c r="G242" s="393">
        <v>7</v>
      </c>
      <c r="H242" s="393">
        <v>4</v>
      </c>
      <c r="I242" s="395"/>
    </row>
    <row r="243" spans="1:9" x14ac:dyDescent="0.25">
      <c r="A243" s="391" t="s">
        <v>5782</v>
      </c>
      <c r="B243" s="235" t="s">
        <v>3586</v>
      </c>
      <c r="C243" s="392" t="s">
        <v>13807</v>
      </c>
      <c r="D243" s="393">
        <v>31129999</v>
      </c>
      <c r="E243" s="393" t="s">
        <v>21</v>
      </c>
      <c r="F243" s="393" t="s">
        <v>5765</v>
      </c>
      <c r="G243" s="393">
        <v>7</v>
      </c>
      <c r="H243" s="393">
        <v>4</v>
      </c>
      <c r="I243" s="395"/>
    </row>
    <row r="244" spans="1:9" x14ac:dyDescent="0.25">
      <c r="A244" s="473" t="s">
        <v>5783</v>
      </c>
      <c r="B244" s="474" t="s">
        <v>5784</v>
      </c>
      <c r="C244" s="475" t="s">
        <v>13807</v>
      </c>
      <c r="D244" s="476">
        <v>31129999</v>
      </c>
      <c r="E244" s="476" t="s">
        <v>146</v>
      </c>
      <c r="F244" s="476" t="s">
        <v>5722</v>
      </c>
      <c r="G244" s="476">
        <v>6</v>
      </c>
      <c r="H244" s="476">
        <v>4</v>
      </c>
      <c r="I244" s="395"/>
    </row>
    <row r="245" spans="1:9" x14ac:dyDescent="0.25">
      <c r="A245" s="391" t="s">
        <v>5785</v>
      </c>
      <c r="B245" s="235" t="s">
        <v>5786</v>
      </c>
      <c r="C245" s="392" t="s">
        <v>13807</v>
      </c>
      <c r="D245" s="393">
        <v>31129999</v>
      </c>
      <c r="E245" s="393" t="s">
        <v>21</v>
      </c>
      <c r="F245" s="393" t="s">
        <v>5783</v>
      </c>
      <c r="G245" s="393">
        <v>7</v>
      </c>
      <c r="H245" s="393">
        <v>4</v>
      </c>
    </row>
    <row r="246" spans="1:9" x14ac:dyDescent="0.25">
      <c r="A246" s="473" t="s">
        <v>5787</v>
      </c>
      <c r="B246" s="474" t="s">
        <v>5788</v>
      </c>
      <c r="C246" s="475" t="s">
        <v>13807</v>
      </c>
      <c r="D246" s="476">
        <v>31129999</v>
      </c>
      <c r="E246" s="476" t="s">
        <v>146</v>
      </c>
      <c r="F246" s="476" t="s">
        <v>5722</v>
      </c>
      <c r="G246" s="476">
        <v>6</v>
      </c>
      <c r="H246" s="476">
        <v>4</v>
      </c>
      <c r="I246" s="395"/>
    </row>
    <row r="247" spans="1:9" x14ac:dyDescent="0.25">
      <c r="A247" s="391" t="s">
        <v>9893</v>
      </c>
      <c r="B247" s="235" t="s">
        <v>13612</v>
      </c>
      <c r="C247" s="392" t="s">
        <v>13807</v>
      </c>
      <c r="D247" s="393">
        <v>31129999</v>
      </c>
      <c r="E247" s="393" t="s">
        <v>21</v>
      </c>
      <c r="F247" s="393" t="s">
        <v>5787</v>
      </c>
      <c r="G247" s="393">
        <v>7</v>
      </c>
      <c r="H247" s="393">
        <v>4</v>
      </c>
      <c r="I247" s="395"/>
    </row>
    <row r="248" spans="1:9" x14ac:dyDescent="0.25">
      <c r="A248" s="391" t="s">
        <v>16304</v>
      </c>
      <c r="B248" s="1" t="s">
        <v>16231</v>
      </c>
      <c r="C248" s="392" t="s">
        <v>13807</v>
      </c>
      <c r="D248" s="393">
        <v>31129999</v>
      </c>
      <c r="E248" s="393" t="s">
        <v>21</v>
      </c>
      <c r="F248" s="393" t="s">
        <v>5787</v>
      </c>
      <c r="G248" s="393">
        <v>7</v>
      </c>
      <c r="H248" s="393">
        <v>4</v>
      </c>
      <c r="I248" s="395"/>
    </row>
    <row r="249" spans="1:9" x14ac:dyDescent="0.25">
      <c r="A249" s="391" t="s">
        <v>11452</v>
      </c>
      <c r="B249" s="235" t="s">
        <v>5788</v>
      </c>
      <c r="C249" s="392" t="s">
        <v>13807</v>
      </c>
      <c r="D249" s="393">
        <v>31129999</v>
      </c>
      <c r="E249" s="393" t="s">
        <v>21</v>
      </c>
      <c r="F249" s="393" t="s">
        <v>5787</v>
      </c>
      <c r="G249" s="393">
        <v>7</v>
      </c>
      <c r="H249" s="393">
        <v>4</v>
      </c>
    </row>
    <row r="250" spans="1:9" x14ac:dyDescent="0.25">
      <c r="A250" s="466" t="s">
        <v>5789</v>
      </c>
      <c r="B250" s="467" t="s">
        <v>5790</v>
      </c>
      <c r="C250" s="468" t="s">
        <v>13807</v>
      </c>
      <c r="D250" s="469">
        <v>31129999</v>
      </c>
      <c r="E250" s="469" t="s">
        <v>146</v>
      </c>
      <c r="F250" s="469" t="s">
        <v>5472</v>
      </c>
      <c r="G250" s="469">
        <v>4</v>
      </c>
      <c r="H250" s="469">
        <v>4</v>
      </c>
      <c r="I250" s="162"/>
    </row>
    <row r="251" spans="1:9" x14ac:dyDescent="0.25">
      <c r="A251" s="224" t="s">
        <v>5791</v>
      </c>
      <c r="B251" s="470" t="s">
        <v>13604</v>
      </c>
      <c r="C251" s="471" t="s">
        <v>13807</v>
      </c>
      <c r="D251" s="472">
        <v>31129999</v>
      </c>
      <c r="E251" s="472" t="s">
        <v>146</v>
      </c>
      <c r="F251" s="472" t="s">
        <v>5789</v>
      </c>
      <c r="G251" s="472">
        <v>5</v>
      </c>
      <c r="H251" s="472">
        <v>4</v>
      </c>
      <c r="I251" s="162"/>
    </row>
    <row r="252" spans="1:9" x14ac:dyDescent="0.25">
      <c r="A252" s="473" t="s">
        <v>5792</v>
      </c>
      <c r="B252" s="474" t="s">
        <v>5793</v>
      </c>
      <c r="C252" s="475" t="s">
        <v>13807</v>
      </c>
      <c r="D252" s="476">
        <v>31129999</v>
      </c>
      <c r="E252" s="476" t="s">
        <v>21</v>
      </c>
      <c r="F252" s="476" t="s">
        <v>5791</v>
      </c>
      <c r="G252" s="476">
        <v>6</v>
      </c>
      <c r="H252" s="476">
        <v>4</v>
      </c>
      <c r="I252" s="162"/>
    </row>
    <row r="253" spans="1:9" x14ac:dyDescent="0.25">
      <c r="A253" s="473" t="s">
        <v>5794</v>
      </c>
      <c r="B253" s="474" t="s">
        <v>5795</v>
      </c>
      <c r="C253" s="475" t="s">
        <v>13807</v>
      </c>
      <c r="D253" s="476">
        <v>31129999</v>
      </c>
      <c r="E253" s="476" t="s">
        <v>21</v>
      </c>
      <c r="F253" s="476" t="s">
        <v>5791</v>
      </c>
      <c r="G253" s="476">
        <v>6</v>
      </c>
      <c r="H253" s="476">
        <v>4</v>
      </c>
      <c r="I253" s="162"/>
    </row>
    <row r="254" spans="1:9" x14ac:dyDescent="0.25">
      <c r="A254" s="473" t="s">
        <v>14940</v>
      </c>
      <c r="B254" s="474" t="s">
        <v>14941</v>
      </c>
      <c r="C254" s="475" t="s">
        <v>13807</v>
      </c>
      <c r="D254" s="476">
        <v>31129999</v>
      </c>
      <c r="E254" s="476" t="s">
        <v>21</v>
      </c>
      <c r="F254" s="476" t="s">
        <v>5791</v>
      </c>
      <c r="G254" s="476">
        <v>6</v>
      </c>
      <c r="H254" s="476">
        <v>4</v>
      </c>
      <c r="I254" s="162"/>
    </row>
    <row r="255" spans="1:9" x14ac:dyDescent="0.25">
      <c r="A255" s="473" t="s">
        <v>5796</v>
      </c>
      <c r="B255" s="474" t="s">
        <v>5797</v>
      </c>
      <c r="C255" s="475" t="s">
        <v>13807</v>
      </c>
      <c r="D255" s="476">
        <v>31129999</v>
      </c>
      <c r="E255" s="476" t="s">
        <v>146</v>
      </c>
      <c r="F255" s="476" t="s">
        <v>5791</v>
      </c>
      <c r="G255" s="476">
        <v>6</v>
      </c>
      <c r="H255" s="476">
        <v>4</v>
      </c>
      <c r="I255" s="395"/>
    </row>
    <row r="256" spans="1:9" x14ac:dyDescent="0.25">
      <c r="A256" s="391" t="s">
        <v>14311</v>
      </c>
      <c r="B256" s="235" t="s">
        <v>14942</v>
      </c>
      <c r="C256" s="392" t="s">
        <v>13807</v>
      </c>
      <c r="D256" s="393">
        <v>31129999</v>
      </c>
      <c r="E256" s="393" t="s">
        <v>21</v>
      </c>
      <c r="F256" s="393" t="s">
        <v>5796</v>
      </c>
      <c r="G256" s="393">
        <v>7</v>
      </c>
      <c r="H256" s="393">
        <v>4</v>
      </c>
    </row>
    <row r="257" spans="1:9" x14ac:dyDescent="0.25">
      <c r="A257" s="391" t="s">
        <v>14312</v>
      </c>
      <c r="B257" s="235" t="s">
        <v>14943</v>
      </c>
      <c r="C257" s="392" t="s">
        <v>13807</v>
      </c>
      <c r="D257" s="393">
        <v>31129999</v>
      </c>
      <c r="E257" s="393" t="s">
        <v>21</v>
      </c>
      <c r="F257" s="393" t="s">
        <v>5796</v>
      </c>
      <c r="G257" s="393">
        <v>7</v>
      </c>
      <c r="H257" s="393">
        <v>4</v>
      </c>
    </row>
    <row r="258" spans="1:9" x14ac:dyDescent="0.25">
      <c r="A258" s="391" t="s">
        <v>14313</v>
      </c>
      <c r="B258" s="235" t="s">
        <v>14944</v>
      </c>
      <c r="C258" s="392" t="s">
        <v>13807</v>
      </c>
      <c r="D258" s="393">
        <v>31129999</v>
      </c>
      <c r="E258" s="393" t="s">
        <v>21</v>
      </c>
      <c r="F258" s="393" t="s">
        <v>5796</v>
      </c>
      <c r="G258" s="393">
        <v>7</v>
      </c>
      <c r="H258" s="393">
        <v>4</v>
      </c>
      <c r="I258" s="395"/>
    </row>
    <row r="259" spans="1:9" x14ac:dyDescent="0.25">
      <c r="A259" s="224" t="s">
        <v>5798</v>
      </c>
      <c r="B259" s="470" t="s">
        <v>13605</v>
      </c>
      <c r="C259" s="471" t="s">
        <v>13807</v>
      </c>
      <c r="D259" s="472">
        <v>31129999</v>
      </c>
      <c r="E259" s="472" t="s">
        <v>146</v>
      </c>
      <c r="F259" s="472" t="s">
        <v>5789</v>
      </c>
      <c r="G259" s="472">
        <v>5</v>
      </c>
      <c r="H259" s="472">
        <v>4</v>
      </c>
    </row>
    <row r="260" spans="1:9" x14ac:dyDescent="0.25">
      <c r="A260" s="473" t="s">
        <v>5800</v>
      </c>
      <c r="B260" s="474" t="s">
        <v>5801</v>
      </c>
      <c r="C260" s="475" t="s">
        <v>13807</v>
      </c>
      <c r="D260" s="476">
        <v>31129999</v>
      </c>
      <c r="E260" s="476" t="s">
        <v>21</v>
      </c>
      <c r="F260" s="476" t="s">
        <v>5798</v>
      </c>
      <c r="G260" s="476">
        <v>6</v>
      </c>
      <c r="H260" s="476">
        <v>4</v>
      </c>
    </row>
    <row r="261" spans="1:9" x14ac:dyDescent="0.25">
      <c r="A261" s="473" t="s">
        <v>5802</v>
      </c>
      <c r="B261" s="474" t="s">
        <v>5803</v>
      </c>
      <c r="C261" s="475" t="s">
        <v>13807</v>
      </c>
      <c r="D261" s="476">
        <v>31129999</v>
      </c>
      <c r="E261" s="476" t="s">
        <v>21</v>
      </c>
      <c r="F261" s="476" t="s">
        <v>5798</v>
      </c>
      <c r="G261" s="476">
        <v>6</v>
      </c>
      <c r="H261" s="476">
        <v>4</v>
      </c>
      <c r="I261" s="395"/>
    </row>
    <row r="262" spans="1:9" x14ac:dyDescent="0.25">
      <c r="A262" s="473" t="s">
        <v>14945</v>
      </c>
      <c r="B262" s="474" t="s">
        <v>14946</v>
      </c>
      <c r="C262" s="475" t="s">
        <v>13807</v>
      </c>
      <c r="D262" s="476">
        <v>31129999</v>
      </c>
      <c r="E262" s="476" t="s">
        <v>146</v>
      </c>
      <c r="F262" s="476" t="s">
        <v>5798</v>
      </c>
      <c r="G262" s="476">
        <v>6</v>
      </c>
      <c r="H262" s="476">
        <v>4</v>
      </c>
    </row>
    <row r="263" spans="1:9" x14ac:dyDescent="0.25">
      <c r="A263" s="391" t="s">
        <v>14947</v>
      </c>
      <c r="B263" s="235" t="s">
        <v>14948</v>
      </c>
      <c r="C263" s="392" t="s">
        <v>13807</v>
      </c>
      <c r="D263" s="393">
        <v>31129999</v>
      </c>
      <c r="E263" s="393" t="s">
        <v>21</v>
      </c>
      <c r="F263" s="393" t="s">
        <v>14945</v>
      </c>
      <c r="G263" s="393">
        <v>7</v>
      </c>
      <c r="H263" s="393">
        <v>4</v>
      </c>
    </row>
    <row r="264" spans="1:9" x14ac:dyDescent="0.25">
      <c r="A264" s="391" t="s">
        <v>14949</v>
      </c>
      <c r="B264" s="235" t="s">
        <v>14950</v>
      </c>
      <c r="C264" s="392" t="s">
        <v>13807</v>
      </c>
      <c r="D264" s="393">
        <v>31129999</v>
      </c>
      <c r="E264" s="393" t="s">
        <v>21</v>
      </c>
      <c r="F264" s="393" t="s">
        <v>14945</v>
      </c>
      <c r="G264" s="393">
        <v>7</v>
      </c>
      <c r="H264" s="393">
        <v>4</v>
      </c>
      <c r="I264" s="395"/>
    </row>
    <row r="265" spans="1:9" x14ac:dyDescent="0.25">
      <c r="A265" s="473" t="s">
        <v>5804</v>
      </c>
      <c r="B265" s="474" t="s">
        <v>5805</v>
      </c>
      <c r="C265" s="475" t="s">
        <v>13807</v>
      </c>
      <c r="D265" s="476">
        <v>31129999</v>
      </c>
      <c r="E265" s="476" t="s">
        <v>146</v>
      </c>
      <c r="F265" s="476" t="s">
        <v>5798</v>
      </c>
      <c r="G265" s="476">
        <v>6</v>
      </c>
      <c r="H265" s="476">
        <v>4</v>
      </c>
    </row>
    <row r="266" spans="1:9" x14ac:dyDescent="0.25">
      <c r="A266" s="391" t="s">
        <v>5806</v>
      </c>
      <c r="B266" s="235" t="s">
        <v>13606</v>
      </c>
      <c r="C266" s="392" t="s">
        <v>13807</v>
      </c>
      <c r="D266" s="393">
        <v>31129999</v>
      </c>
      <c r="E266" s="393" t="s">
        <v>21</v>
      </c>
      <c r="F266" s="393" t="s">
        <v>5804</v>
      </c>
      <c r="G266" s="393">
        <v>7</v>
      </c>
      <c r="H266" s="393">
        <v>4</v>
      </c>
    </row>
    <row r="267" spans="1:9" x14ac:dyDescent="0.25">
      <c r="A267" s="391" t="s">
        <v>5807</v>
      </c>
      <c r="B267" s="235" t="s">
        <v>13607</v>
      </c>
      <c r="C267" s="392" t="s">
        <v>13807</v>
      </c>
      <c r="D267" s="393">
        <v>31129999</v>
      </c>
      <c r="E267" s="393" t="s">
        <v>21</v>
      </c>
      <c r="F267" s="393" t="s">
        <v>5804</v>
      </c>
      <c r="G267" s="393">
        <v>7</v>
      </c>
      <c r="H267" s="393">
        <v>4</v>
      </c>
    </row>
    <row r="268" spans="1:9" x14ac:dyDescent="0.25">
      <c r="A268" s="391" t="s">
        <v>5808</v>
      </c>
      <c r="B268" s="235" t="s">
        <v>13608</v>
      </c>
      <c r="C268" s="392" t="s">
        <v>13807</v>
      </c>
      <c r="D268" s="393">
        <v>31129999</v>
      </c>
      <c r="E268" s="393" t="s">
        <v>21</v>
      </c>
      <c r="F268" s="393" t="s">
        <v>5804</v>
      </c>
      <c r="G268" s="393">
        <v>7</v>
      </c>
      <c r="H268" s="393">
        <v>4</v>
      </c>
      <c r="I268" s="395"/>
    </row>
    <row r="269" spans="1:9" x14ac:dyDescent="0.25">
      <c r="A269" s="391" t="s">
        <v>5809</v>
      </c>
      <c r="B269" s="235" t="s">
        <v>13609</v>
      </c>
      <c r="C269" s="392" t="s">
        <v>13807</v>
      </c>
      <c r="D269" s="393">
        <v>31129999</v>
      </c>
      <c r="E269" s="393" t="s">
        <v>21</v>
      </c>
      <c r="F269" s="393" t="s">
        <v>5804</v>
      </c>
      <c r="G269" s="393">
        <v>7</v>
      </c>
      <c r="H269" s="393">
        <v>4</v>
      </c>
      <c r="I269" s="395"/>
    </row>
    <row r="270" spans="1:9" x14ac:dyDescent="0.25">
      <c r="A270" s="391" t="s">
        <v>14314</v>
      </c>
      <c r="B270" s="235" t="s">
        <v>14951</v>
      </c>
      <c r="C270" s="392" t="s">
        <v>13807</v>
      </c>
      <c r="D270" s="393">
        <v>31129999</v>
      </c>
      <c r="E270" s="393" t="s">
        <v>21</v>
      </c>
      <c r="F270" s="393" t="s">
        <v>5804</v>
      </c>
      <c r="G270" s="393">
        <v>7</v>
      </c>
      <c r="H270" s="393">
        <v>4</v>
      </c>
      <c r="I270" s="395"/>
    </row>
    <row r="271" spans="1:9" x14ac:dyDescent="0.25">
      <c r="A271" s="391" t="s">
        <v>14315</v>
      </c>
      <c r="B271" s="235" t="s">
        <v>14952</v>
      </c>
      <c r="C271" s="392" t="s">
        <v>13807</v>
      </c>
      <c r="D271" s="393">
        <v>31129999</v>
      </c>
      <c r="E271" s="393" t="s">
        <v>21</v>
      </c>
      <c r="F271" s="393" t="s">
        <v>5804</v>
      </c>
      <c r="G271" s="393">
        <v>7</v>
      </c>
      <c r="H271" s="393">
        <v>4</v>
      </c>
      <c r="I271" s="395"/>
    </row>
    <row r="272" spans="1:9" x14ac:dyDescent="0.25">
      <c r="A272" s="391" t="s">
        <v>5810</v>
      </c>
      <c r="B272" s="235" t="s">
        <v>13610</v>
      </c>
      <c r="C272" s="392" t="s">
        <v>13807</v>
      </c>
      <c r="D272" s="393">
        <v>31129999</v>
      </c>
      <c r="E272" s="393" t="s">
        <v>21</v>
      </c>
      <c r="F272" s="393" t="s">
        <v>5804</v>
      </c>
      <c r="G272" s="393">
        <v>7</v>
      </c>
      <c r="H272" s="393">
        <v>4</v>
      </c>
      <c r="I272" s="395"/>
    </row>
    <row r="273" spans="1:9" x14ac:dyDescent="0.25">
      <c r="A273" s="391" t="s">
        <v>14316</v>
      </c>
      <c r="B273" s="235" t="s">
        <v>13606</v>
      </c>
      <c r="C273" s="392" t="s">
        <v>13807</v>
      </c>
      <c r="D273" s="393">
        <v>31129999</v>
      </c>
      <c r="E273" s="393" t="s">
        <v>21</v>
      </c>
      <c r="F273" s="393" t="s">
        <v>5804</v>
      </c>
      <c r="G273" s="393">
        <v>7</v>
      </c>
      <c r="H273" s="393">
        <v>4</v>
      </c>
      <c r="I273" s="395"/>
    </row>
    <row r="274" spans="1:9" x14ac:dyDescent="0.25">
      <c r="A274" s="391" t="s">
        <v>5811</v>
      </c>
      <c r="B274" s="235" t="s">
        <v>3586</v>
      </c>
      <c r="C274" s="392" t="s">
        <v>13807</v>
      </c>
      <c r="D274" s="393">
        <v>31129999</v>
      </c>
      <c r="E274" s="393" t="s">
        <v>21</v>
      </c>
      <c r="F274" s="393" t="s">
        <v>5804</v>
      </c>
      <c r="G274" s="393">
        <v>7</v>
      </c>
      <c r="H274" s="393">
        <v>4</v>
      </c>
      <c r="I274" s="395"/>
    </row>
    <row r="275" spans="1:9" x14ac:dyDescent="0.25">
      <c r="A275" s="473" t="s">
        <v>5812</v>
      </c>
      <c r="B275" s="474" t="s">
        <v>5813</v>
      </c>
      <c r="C275" s="475" t="s">
        <v>13807</v>
      </c>
      <c r="D275" s="476">
        <v>31129999</v>
      </c>
      <c r="E275" s="476" t="s">
        <v>21</v>
      </c>
      <c r="F275" s="476" t="s">
        <v>5798</v>
      </c>
      <c r="G275" s="476">
        <v>6</v>
      </c>
      <c r="H275" s="476">
        <v>4</v>
      </c>
      <c r="I275" s="395"/>
    </row>
    <row r="276" spans="1:9" x14ac:dyDescent="0.25">
      <c r="A276" s="473" t="s">
        <v>13611</v>
      </c>
      <c r="B276" s="474" t="s">
        <v>13612</v>
      </c>
      <c r="C276" s="475" t="s">
        <v>13807</v>
      </c>
      <c r="D276" s="476">
        <v>31129999</v>
      </c>
      <c r="E276" s="476" t="s">
        <v>21</v>
      </c>
      <c r="F276" s="476" t="s">
        <v>5798</v>
      </c>
      <c r="G276" s="476">
        <v>6</v>
      </c>
      <c r="H276" s="476">
        <v>4</v>
      </c>
      <c r="I276" s="395"/>
    </row>
    <row r="277" spans="1:9" x14ac:dyDescent="0.25">
      <c r="A277" s="466" t="s">
        <v>5814</v>
      </c>
      <c r="B277" s="467" t="s">
        <v>5815</v>
      </c>
      <c r="C277" s="468" t="s">
        <v>13807</v>
      </c>
      <c r="D277" s="469">
        <v>31129999</v>
      </c>
      <c r="E277" s="469" t="s">
        <v>146</v>
      </c>
      <c r="F277" s="469" t="s">
        <v>5472</v>
      </c>
      <c r="G277" s="469">
        <v>4</v>
      </c>
      <c r="H277" s="469">
        <v>4</v>
      </c>
      <c r="I277" s="395"/>
    </row>
    <row r="278" spans="1:9" x14ac:dyDescent="0.25">
      <c r="A278" s="224" t="s">
        <v>5816</v>
      </c>
      <c r="B278" s="470" t="s">
        <v>5815</v>
      </c>
      <c r="C278" s="471" t="s">
        <v>13807</v>
      </c>
      <c r="D278" s="472">
        <v>31129999</v>
      </c>
      <c r="E278" s="472" t="s">
        <v>146</v>
      </c>
      <c r="F278" s="472" t="s">
        <v>5814</v>
      </c>
      <c r="G278" s="472">
        <v>5</v>
      </c>
      <c r="H278" s="472">
        <v>4</v>
      </c>
    </row>
    <row r="279" spans="1:9" x14ac:dyDescent="0.25">
      <c r="A279" s="473" t="s">
        <v>5817</v>
      </c>
      <c r="B279" s="474" t="s">
        <v>5815</v>
      </c>
      <c r="C279" s="475" t="s">
        <v>13807</v>
      </c>
      <c r="D279" s="476">
        <v>31129999</v>
      </c>
      <c r="E279" s="476" t="s">
        <v>21</v>
      </c>
      <c r="F279" s="476" t="s">
        <v>5816</v>
      </c>
      <c r="G279" s="476">
        <v>6</v>
      </c>
      <c r="H279" s="476">
        <v>4</v>
      </c>
      <c r="I279" s="162"/>
    </row>
    <row r="280" spans="1:9" x14ac:dyDescent="0.25">
      <c r="A280" s="466" t="s">
        <v>5818</v>
      </c>
      <c r="B280" s="467" t="s">
        <v>5819</v>
      </c>
      <c r="C280" s="468" t="s">
        <v>13807</v>
      </c>
      <c r="D280" s="469">
        <v>31129999</v>
      </c>
      <c r="E280" s="469" t="s">
        <v>146</v>
      </c>
      <c r="F280" s="469" t="s">
        <v>5472</v>
      </c>
      <c r="G280" s="469">
        <v>4</v>
      </c>
      <c r="H280" s="469">
        <v>4</v>
      </c>
      <c r="I280" s="162"/>
    </row>
    <row r="281" spans="1:9" x14ac:dyDescent="0.25">
      <c r="A281" s="224" t="s">
        <v>5820</v>
      </c>
      <c r="B281" s="470" t="s">
        <v>5819</v>
      </c>
      <c r="C281" s="471" t="s">
        <v>13807</v>
      </c>
      <c r="D281" s="472">
        <v>31129999</v>
      </c>
      <c r="E281" s="472" t="s">
        <v>146</v>
      </c>
      <c r="F281" s="472" t="s">
        <v>5818</v>
      </c>
      <c r="G281" s="472">
        <v>5</v>
      </c>
      <c r="H281" s="472">
        <v>4</v>
      </c>
      <c r="I281" s="162"/>
    </row>
    <row r="282" spans="1:9" x14ac:dyDescent="0.25">
      <c r="A282" s="473" t="s">
        <v>5821</v>
      </c>
      <c r="B282" s="474" t="s">
        <v>5819</v>
      </c>
      <c r="C282" s="475" t="s">
        <v>13807</v>
      </c>
      <c r="D282" s="476">
        <v>31129999</v>
      </c>
      <c r="E282" s="476" t="s">
        <v>21</v>
      </c>
      <c r="F282" s="476" t="s">
        <v>5820</v>
      </c>
      <c r="G282" s="476">
        <v>6</v>
      </c>
      <c r="H282" s="476">
        <v>4</v>
      </c>
    </row>
    <row r="283" spans="1:9" x14ac:dyDescent="0.25">
      <c r="A283" s="466" t="s">
        <v>5822</v>
      </c>
      <c r="B283" s="467" t="s">
        <v>5823</v>
      </c>
      <c r="C283" s="468" t="s">
        <v>13807</v>
      </c>
      <c r="D283" s="469">
        <v>31129999</v>
      </c>
      <c r="E283" s="469" t="s">
        <v>146</v>
      </c>
      <c r="F283" s="469" t="s">
        <v>5472</v>
      </c>
      <c r="G283" s="469">
        <v>4</v>
      </c>
      <c r="H283" s="469">
        <v>4</v>
      </c>
      <c r="I283" s="162"/>
    </row>
    <row r="284" spans="1:9" x14ac:dyDescent="0.25">
      <c r="A284" s="224" t="s">
        <v>5824</v>
      </c>
      <c r="B284" s="470" t="s">
        <v>5823</v>
      </c>
      <c r="C284" s="471" t="s">
        <v>13807</v>
      </c>
      <c r="D284" s="472">
        <v>31129999</v>
      </c>
      <c r="E284" s="472" t="s">
        <v>146</v>
      </c>
      <c r="F284" s="472" t="s">
        <v>5822</v>
      </c>
      <c r="G284" s="472">
        <v>5</v>
      </c>
      <c r="H284" s="472">
        <v>4</v>
      </c>
      <c r="I284" s="162"/>
    </row>
    <row r="285" spans="1:9" x14ac:dyDescent="0.25">
      <c r="A285" s="473" t="s">
        <v>5825</v>
      </c>
      <c r="B285" s="474" t="s">
        <v>5826</v>
      </c>
      <c r="C285" s="475" t="s">
        <v>13807</v>
      </c>
      <c r="D285" s="476">
        <v>31129999</v>
      </c>
      <c r="E285" s="476" t="s">
        <v>21</v>
      </c>
      <c r="F285" s="476" t="s">
        <v>5824</v>
      </c>
      <c r="G285" s="476">
        <v>6</v>
      </c>
      <c r="H285" s="476">
        <v>4</v>
      </c>
      <c r="I285" s="395"/>
    </row>
    <row r="286" spans="1:9" x14ac:dyDescent="0.25">
      <c r="A286" s="462" t="s">
        <v>5827</v>
      </c>
      <c r="B286" s="464" t="s">
        <v>5828</v>
      </c>
      <c r="C286" s="465" t="s">
        <v>13807</v>
      </c>
      <c r="D286" s="463">
        <v>31129999</v>
      </c>
      <c r="E286" s="463" t="s">
        <v>146</v>
      </c>
      <c r="F286" s="463" t="s">
        <v>5470</v>
      </c>
      <c r="G286" s="463">
        <v>3</v>
      </c>
      <c r="H286" s="463">
        <v>4</v>
      </c>
      <c r="I286" s="395"/>
    </row>
    <row r="287" spans="1:9" x14ac:dyDescent="0.25">
      <c r="A287" s="466" t="s">
        <v>5829</v>
      </c>
      <c r="B287" s="467" t="s">
        <v>4950</v>
      </c>
      <c r="C287" s="468" t="s">
        <v>13807</v>
      </c>
      <c r="D287" s="469">
        <v>31129999</v>
      </c>
      <c r="E287" s="469" t="s">
        <v>146</v>
      </c>
      <c r="F287" s="469" t="s">
        <v>5827</v>
      </c>
      <c r="G287" s="469">
        <v>4</v>
      </c>
      <c r="H287" s="469">
        <v>4</v>
      </c>
      <c r="I287" s="395"/>
    </row>
    <row r="288" spans="1:9" x14ac:dyDescent="0.25">
      <c r="A288" s="224" t="s">
        <v>5830</v>
      </c>
      <c r="B288" s="470" t="s">
        <v>13613</v>
      </c>
      <c r="C288" s="471" t="s">
        <v>13807</v>
      </c>
      <c r="D288" s="472">
        <v>31129999</v>
      </c>
      <c r="E288" s="472" t="s">
        <v>146</v>
      </c>
      <c r="F288" s="472" t="s">
        <v>5829</v>
      </c>
      <c r="G288" s="472">
        <v>5</v>
      </c>
      <c r="H288" s="472">
        <v>4</v>
      </c>
      <c r="I288" s="395"/>
    </row>
    <row r="289" spans="1:9" x14ac:dyDescent="0.25">
      <c r="A289" s="473" t="s">
        <v>5831</v>
      </c>
      <c r="B289" s="474" t="s">
        <v>5832</v>
      </c>
      <c r="C289" s="475" t="s">
        <v>13807</v>
      </c>
      <c r="D289" s="476">
        <v>31129999</v>
      </c>
      <c r="E289" s="476" t="s">
        <v>21</v>
      </c>
      <c r="F289" s="476" t="s">
        <v>5830</v>
      </c>
      <c r="G289" s="476">
        <v>6</v>
      </c>
      <c r="H289" s="476">
        <v>4</v>
      </c>
      <c r="I289" s="395"/>
    </row>
    <row r="290" spans="1:9" x14ac:dyDescent="0.25">
      <c r="A290" s="473" t="s">
        <v>5833</v>
      </c>
      <c r="B290" s="474" t="s">
        <v>5834</v>
      </c>
      <c r="C290" s="475" t="s">
        <v>13807</v>
      </c>
      <c r="D290" s="476">
        <v>31129999</v>
      </c>
      <c r="E290" s="476" t="s">
        <v>21</v>
      </c>
      <c r="F290" s="476" t="s">
        <v>5830</v>
      </c>
      <c r="G290" s="476">
        <v>6</v>
      </c>
      <c r="H290" s="476">
        <v>4</v>
      </c>
      <c r="I290" s="395"/>
    </row>
    <row r="291" spans="1:9" x14ac:dyDescent="0.25">
      <c r="A291" s="473" t="s">
        <v>5835</v>
      </c>
      <c r="B291" s="474" t="s">
        <v>5836</v>
      </c>
      <c r="C291" s="475" t="s">
        <v>13807</v>
      </c>
      <c r="D291" s="476">
        <v>31129999</v>
      </c>
      <c r="E291" s="476" t="s">
        <v>21</v>
      </c>
      <c r="F291" s="476" t="s">
        <v>5830</v>
      </c>
      <c r="G291" s="476">
        <v>6</v>
      </c>
      <c r="H291" s="476">
        <v>4</v>
      </c>
      <c r="I291" s="395"/>
    </row>
    <row r="292" spans="1:9" x14ac:dyDescent="0.25">
      <c r="A292" s="473" t="s">
        <v>5837</v>
      </c>
      <c r="B292" s="474" t="s">
        <v>5838</v>
      </c>
      <c r="C292" s="475" t="s">
        <v>13807</v>
      </c>
      <c r="D292" s="476">
        <v>31129999</v>
      </c>
      <c r="E292" s="476" t="s">
        <v>21</v>
      </c>
      <c r="F292" s="476" t="s">
        <v>5830</v>
      </c>
      <c r="G292" s="476">
        <v>6</v>
      </c>
      <c r="H292" s="476">
        <v>4</v>
      </c>
    </row>
    <row r="293" spans="1:9" x14ac:dyDescent="0.25">
      <c r="A293" s="473" t="s">
        <v>5839</v>
      </c>
      <c r="B293" s="474" t="s">
        <v>5840</v>
      </c>
      <c r="C293" s="475" t="s">
        <v>13807</v>
      </c>
      <c r="D293" s="476">
        <v>31129999</v>
      </c>
      <c r="E293" s="476" t="s">
        <v>21</v>
      </c>
      <c r="F293" s="476" t="s">
        <v>5830</v>
      </c>
      <c r="G293" s="476">
        <v>6</v>
      </c>
      <c r="H293" s="476">
        <v>4</v>
      </c>
      <c r="I293" s="162"/>
    </row>
    <row r="294" spans="1:9" x14ac:dyDescent="0.25">
      <c r="A294" s="473" t="s">
        <v>5841</v>
      </c>
      <c r="B294" s="474" t="s">
        <v>5842</v>
      </c>
      <c r="C294" s="475" t="s">
        <v>13807</v>
      </c>
      <c r="D294" s="476">
        <v>31129999</v>
      </c>
      <c r="E294" s="476" t="s">
        <v>21</v>
      </c>
      <c r="F294" s="476" t="s">
        <v>5830</v>
      </c>
      <c r="G294" s="476">
        <v>6</v>
      </c>
      <c r="H294" s="476">
        <v>4</v>
      </c>
      <c r="I294" s="162"/>
    </row>
    <row r="295" spans="1:9" x14ac:dyDescent="0.25">
      <c r="A295" s="473" t="s">
        <v>5843</v>
      </c>
      <c r="B295" s="474" t="s">
        <v>5844</v>
      </c>
      <c r="C295" s="475" t="s">
        <v>13807</v>
      </c>
      <c r="D295" s="476">
        <v>31129999</v>
      </c>
      <c r="E295" s="476" t="s">
        <v>21</v>
      </c>
      <c r="F295" s="476" t="s">
        <v>5830</v>
      </c>
      <c r="G295" s="476">
        <v>6</v>
      </c>
      <c r="H295" s="476">
        <v>4</v>
      </c>
      <c r="I295" s="395"/>
    </row>
    <row r="296" spans="1:9" x14ac:dyDescent="0.25">
      <c r="A296" s="473" t="s">
        <v>5845</v>
      </c>
      <c r="B296" s="474" t="s">
        <v>5846</v>
      </c>
      <c r="C296" s="475" t="s">
        <v>13807</v>
      </c>
      <c r="D296" s="476">
        <v>31129999</v>
      </c>
      <c r="E296" s="476" t="s">
        <v>21</v>
      </c>
      <c r="F296" s="476" t="s">
        <v>5830</v>
      </c>
      <c r="G296" s="476">
        <v>6</v>
      </c>
      <c r="H296" s="476">
        <v>4</v>
      </c>
      <c r="I296" s="395"/>
    </row>
    <row r="297" spans="1:9" x14ac:dyDescent="0.25">
      <c r="A297" s="473" t="s">
        <v>5847</v>
      </c>
      <c r="B297" s="474" t="s">
        <v>5848</v>
      </c>
      <c r="C297" s="475" t="s">
        <v>13807</v>
      </c>
      <c r="D297" s="476">
        <v>31129999</v>
      </c>
      <c r="E297" s="476" t="s">
        <v>21</v>
      </c>
      <c r="F297" s="476" t="s">
        <v>5830</v>
      </c>
      <c r="G297" s="476">
        <v>6</v>
      </c>
      <c r="H297" s="476">
        <v>4</v>
      </c>
      <c r="I297" s="395"/>
    </row>
    <row r="298" spans="1:9" x14ac:dyDescent="0.25">
      <c r="A298" s="473" t="s">
        <v>5849</v>
      </c>
      <c r="B298" s="474" t="s">
        <v>5850</v>
      </c>
      <c r="C298" s="475" t="s">
        <v>13807</v>
      </c>
      <c r="D298" s="476">
        <v>31129999</v>
      </c>
      <c r="E298" s="476" t="s">
        <v>21</v>
      </c>
      <c r="F298" s="476" t="s">
        <v>5830</v>
      </c>
      <c r="G298" s="476">
        <v>6</v>
      </c>
      <c r="H298" s="476">
        <v>4</v>
      </c>
    </row>
    <row r="299" spans="1:9" x14ac:dyDescent="0.25">
      <c r="A299" s="473" t="s">
        <v>5851</v>
      </c>
      <c r="B299" s="474" t="s">
        <v>5852</v>
      </c>
      <c r="C299" s="475" t="s">
        <v>13807</v>
      </c>
      <c r="D299" s="476">
        <v>31129999</v>
      </c>
      <c r="E299" s="476" t="s">
        <v>146</v>
      </c>
      <c r="F299" s="476" t="s">
        <v>5830</v>
      </c>
      <c r="G299" s="476">
        <v>6</v>
      </c>
      <c r="H299" s="476">
        <v>4</v>
      </c>
      <c r="I299" s="162"/>
    </row>
    <row r="300" spans="1:9" x14ac:dyDescent="0.25">
      <c r="A300" s="391" t="s">
        <v>5853</v>
      </c>
      <c r="B300" s="235" t="s">
        <v>12995</v>
      </c>
      <c r="C300" s="392" t="s">
        <v>13807</v>
      </c>
      <c r="D300" s="393">
        <v>31129999</v>
      </c>
      <c r="E300" s="393" t="s">
        <v>21</v>
      </c>
      <c r="F300" s="393" t="s">
        <v>5851</v>
      </c>
      <c r="G300" s="393">
        <v>7</v>
      </c>
      <c r="H300" s="393">
        <v>4</v>
      </c>
      <c r="I300" s="162"/>
    </row>
    <row r="301" spans="1:9" x14ac:dyDescent="0.25">
      <c r="A301" s="391" t="s">
        <v>5854</v>
      </c>
      <c r="B301" s="235" t="s">
        <v>12996</v>
      </c>
      <c r="C301" s="392" t="s">
        <v>13807</v>
      </c>
      <c r="D301" s="393">
        <v>31129999</v>
      </c>
      <c r="E301" s="393" t="s">
        <v>21</v>
      </c>
      <c r="F301" s="393" t="s">
        <v>5851</v>
      </c>
      <c r="G301" s="393">
        <v>7</v>
      </c>
      <c r="H301" s="393">
        <v>4</v>
      </c>
      <c r="I301" s="395"/>
    </row>
    <row r="302" spans="1:9" x14ac:dyDescent="0.25">
      <c r="A302" s="391" t="s">
        <v>5855</v>
      </c>
      <c r="B302" s="235" t="s">
        <v>13265</v>
      </c>
      <c r="C302" s="392" t="s">
        <v>13807</v>
      </c>
      <c r="D302" s="393">
        <v>31129999</v>
      </c>
      <c r="E302" s="393" t="s">
        <v>21</v>
      </c>
      <c r="F302" s="393" t="s">
        <v>5851</v>
      </c>
      <c r="G302" s="393">
        <v>7</v>
      </c>
      <c r="H302" s="393">
        <v>4</v>
      </c>
      <c r="I302" s="395"/>
    </row>
    <row r="303" spans="1:9" x14ac:dyDescent="0.25">
      <c r="A303" s="473" t="s">
        <v>5856</v>
      </c>
      <c r="B303" s="474" t="s">
        <v>5857</v>
      </c>
      <c r="C303" s="475" t="s">
        <v>13807</v>
      </c>
      <c r="D303" s="476">
        <v>31129999</v>
      </c>
      <c r="E303" s="476" t="s">
        <v>146</v>
      </c>
      <c r="F303" s="476" t="s">
        <v>5830</v>
      </c>
      <c r="G303" s="476">
        <v>6</v>
      </c>
      <c r="H303" s="476">
        <v>4</v>
      </c>
    </row>
    <row r="304" spans="1:9" x14ac:dyDescent="0.25">
      <c r="A304" s="391" t="s">
        <v>5858</v>
      </c>
      <c r="B304" s="235" t="s">
        <v>13426</v>
      </c>
      <c r="C304" s="392" t="s">
        <v>13807</v>
      </c>
      <c r="D304" s="393">
        <v>31129999</v>
      </c>
      <c r="E304" s="393" t="s">
        <v>21</v>
      </c>
      <c r="F304" s="393" t="s">
        <v>5856</v>
      </c>
      <c r="G304" s="393">
        <v>7</v>
      </c>
      <c r="H304" s="393">
        <v>4</v>
      </c>
      <c r="I304" s="395"/>
    </row>
    <row r="305" spans="1:9" x14ac:dyDescent="0.25">
      <c r="A305" s="391" t="s">
        <v>5859</v>
      </c>
      <c r="B305" s="235" t="s">
        <v>13427</v>
      </c>
      <c r="C305" s="392" t="s">
        <v>13807</v>
      </c>
      <c r="D305" s="393">
        <v>31129999</v>
      </c>
      <c r="E305" s="393" t="s">
        <v>21</v>
      </c>
      <c r="F305" s="393" t="s">
        <v>5856</v>
      </c>
      <c r="G305" s="393">
        <v>7</v>
      </c>
      <c r="H305" s="393">
        <v>4</v>
      </c>
      <c r="I305" s="395"/>
    </row>
    <row r="306" spans="1:9" x14ac:dyDescent="0.25">
      <c r="A306" s="473" t="s">
        <v>5860</v>
      </c>
      <c r="B306" s="474" t="s">
        <v>5861</v>
      </c>
      <c r="C306" s="475" t="s">
        <v>13807</v>
      </c>
      <c r="D306" s="476">
        <v>31129999</v>
      </c>
      <c r="E306" s="476" t="s">
        <v>21</v>
      </c>
      <c r="F306" s="476" t="s">
        <v>5830</v>
      </c>
      <c r="G306" s="476">
        <v>6</v>
      </c>
      <c r="H306" s="476">
        <v>4</v>
      </c>
      <c r="I306" s="395"/>
    </row>
    <row r="307" spans="1:9" x14ac:dyDescent="0.25">
      <c r="A307" s="473" t="s">
        <v>5862</v>
      </c>
      <c r="B307" s="474" t="s">
        <v>5863</v>
      </c>
      <c r="C307" s="475" t="s">
        <v>13807</v>
      </c>
      <c r="D307" s="476">
        <v>31129999</v>
      </c>
      <c r="E307" s="476" t="s">
        <v>21</v>
      </c>
      <c r="F307" s="476" t="s">
        <v>5830</v>
      </c>
      <c r="G307" s="476">
        <v>6</v>
      </c>
      <c r="H307" s="476">
        <v>4</v>
      </c>
      <c r="I307" s="395"/>
    </row>
    <row r="308" spans="1:9" x14ac:dyDescent="0.25">
      <c r="A308" s="473" t="s">
        <v>5864</v>
      </c>
      <c r="B308" s="474" t="s">
        <v>5865</v>
      </c>
      <c r="C308" s="475" t="s">
        <v>13807</v>
      </c>
      <c r="D308" s="476">
        <v>31129999</v>
      </c>
      <c r="E308" s="476" t="s">
        <v>21</v>
      </c>
      <c r="F308" s="476" t="s">
        <v>5830</v>
      </c>
      <c r="G308" s="476">
        <v>6</v>
      </c>
      <c r="H308" s="476">
        <v>4</v>
      </c>
    </row>
    <row r="309" spans="1:9" x14ac:dyDescent="0.25">
      <c r="A309" s="473" t="s">
        <v>5866</v>
      </c>
      <c r="B309" s="474" t="s">
        <v>5867</v>
      </c>
      <c r="C309" s="475" t="s">
        <v>13807</v>
      </c>
      <c r="D309" s="476">
        <v>31129999</v>
      </c>
      <c r="E309" s="476" t="s">
        <v>21</v>
      </c>
      <c r="F309" s="476" t="s">
        <v>5830</v>
      </c>
      <c r="G309" s="476">
        <v>6</v>
      </c>
      <c r="H309" s="476">
        <v>4</v>
      </c>
      <c r="I309" s="162"/>
    </row>
    <row r="310" spans="1:9" x14ac:dyDescent="0.25">
      <c r="A310" s="473" t="s">
        <v>13614</v>
      </c>
      <c r="B310" s="474" t="s">
        <v>13615</v>
      </c>
      <c r="C310" s="475" t="s">
        <v>13807</v>
      </c>
      <c r="D310" s="476">
        <v>31129999</v>
      </c>
      <c r="E310" s="476" t="s">
        <v>21</v>
      </c>
      <c r="F310" s="476" t="s">
        <v>5830</v>
      </c>
      <c r="G310" s="476">
        <v>6</v>
      </c>
      <c r="H310" s="476">
        <v>4</v>
      </c>
      <c r="I310" s="162"/>
    </row>
    <row r="311" spans="1:9" x14ac:dyDescent="0.25">
      <c r="A311" s="473" t="s">
        <v>5868</v>
      </c>
      <c r="B311" s="474" t="s">
        <v>5869</v>
      </c>
      <c r="C311" s="475" t="s">
        <v>13807</v>
      </c>
      <c r="D311" s="476">
        <v>31129999</v>
      </c>
      <c r="E311" s="476" t="s">
        <v>21</v>
      </c>
      <c r="F311" s="476" t="s">
        <v>5830</v>
      </c>
      <c r="G311" s="476">
        <v>6</v>
      </c>
      <c r="H311" s="476">
        <v>4</v>
      </c>
      <c r="I311" s="162"/>
    </row>
    <row r="312" spans="1:9" x14ac:dyDescent="0.25">
      <c r="A312" s="473" t="s">
        <v>5870</v>
      </c>
      <c r="B312" s="474" t="s">
        <v>5871</v>
      </c>
      <c r="C312" s="475" t="s">
        <v>13807</v>
      </c>
      <c r="D312" s="476">
        <v>31129999</v>
      </c>
      <c r="E312" s="476" t="s">
        <v>21</v>
      </c>
      <c r="F312" s="476" t="s">
        <v>5830</v>
      </c>
      <c r="G312" s="476">
        <v>6</v>
      </c>
      <c r="H312" s="476">
        <v>4</v>
      </c>
      <c r="I312" s="395"/>
    </row>
    <row r="313" spans="1:9" x14ac:dyDescent="0.25">
      <c r="A313" s="473" t="s">
        <v>5872</v>
      </c>
      <c r="B313" s="474" t="s">
        <v>5873</v>
      </c>
      <c r="C313" s="475" t="s">
        <v>13807</v>
      </c>
      <c r="D313" s="476">
        <v>31129999</v>
      </c>
      <c r="E313" s="476" t="s">
        <v>21</v>
      </c>
      <c r="F313" s="476" t="s">
        <v>5830</v>
      </c>
      <c r="G313" s="476">
        <v>6</v>
      </c>
      <c r="H313" s="476">
        <v>4</v>
      </c>
      <c r="I313" s="395"/>
    </row>
    <row r="314" spans="1:9" x14ac:dyDescent="0.25">
      <c r="A314" s="473" t="s">
        <v>5874</v>
      </c>
      <c r="B314" s="474" t="s">
        <v>5875</v>
      </c>
      <c r="C314" s="475" t="s">
        <v>13807</v>
      </c>
      <c r="D314" s="476">
        <v>31129999</v>
      </c>
      <c r="E314" s="476" t="s">
        <v>146</v>
      </c>
      <c r="F314" s="476" t="s">
        <v>5830</v>
      </c>
      <c r="G314" s="476">
        <v>6</v>
      </c>
      <c r="H314" s="476">
        <v>4</v>
      </c>
      <c r="I314" s="395"/>
    </row>
    <row r="315" spans="1:9" x14ac:dyDescent="0.25">
      <c r="A315" s="391" t="s">
        <v>5876</v>
      </c>
      <c r="B315" s="235" t="s">
        <v>13616</v>
      </c>
      <c r="C315" s="392" t="s">
        <v>13807</v>
      </c>
      <c r="D315" s="393">
        <v>31129999</v>
      </c>
      <c r="E315" s="393" t="s">
        <v>21</v>
      </c>
      <c r="F315" s="393" t="s">
        <v>5874</v>
      </c>
      <c r="G315" s="393">
        <v>7</v>
      </c>
      <c r="H315" s="393">
        <v>4</v>
      </c>
      <c r="I315" s="395"/>
    </row>
    <row r="316" spans="1:9" x14ac:dyDescent="0.25">
      <c r="A316" s="391" t="s">
        <v>5877</v>
      </c>
      <c r="B316" s="235" t="s">
        <v>13617</v>
      </c>
      <c r="C316" s="392" t="s">
        <v>13807</v>
      </c>
      <c r="D316" s="393">
        <v>31129999</v>
      </c>
      <c r="E316" s="393" t="s">
        <v>21</v>
      </c>
      <c r="F316" s="393" t="s">
        <v>5874</v>
      </c>
      <c r="G316" s="393">
        <v>7</v>
      </c>
      <c r="H316" s="393">
        <v>4</v>
      </c>
      <c r="I316" s="395"/>
    </row>
    <row r="317" spans="1:9" x14ac:dyDescent="0.25">
      <c r="A317" s="391" t="s">
        <v>13618</v>
      </c>
      <c r="B317" s="235" t="s">
        <v>14953</v>
      </c>
      <c r="C317" s="392" t="s">
        <v>13807</v>
      </c>
      <c r="D317" s="393">
        <v>31129999</v>
      </c>
      <c r="E317" s="393" t="s">
        <v>21</v>
      </c>
      <c r="F317" s="393" t="s">
        <v>5874</v>
      </c>
      <c r="G317" s="393">
        <v>7</v>
      </c>
      <c r="H317" s="393">
        <v>4</v>
      </c>
      <c r="I317" s="395"/>
    </row>
    <row r="318" spans="1:9" x14ac:dyDescent="0.25">
      <c r="A318" s="473" t="s">
        <v>5878</v>
      </c>
      <c r="B318" s="474" t="s">
        <v>5879</v>
      </c>
      <c r="C318" s="475" t="s">
        <v>13807</v>
      </c>
      <c r="D318" s="476">
        <v>31129999</v>
      </c>
      <c r="E318" s="476" t="s">
        <v>21</v>
      </c>
      <c r="F318" s="476" t="s">
        <v>5830</v>
      </c>
      <c r="G318" s="476">
        <v>6</v>
      </c>
      <c r="H318" s="476">
        <v>4</v>
      </c>
      <c r="I318" s="395"/>
    </row>
    <row r="319" spans="1:9" ht="26.4" x14ac:dyDescent="0.25">
      <c r="A319" s="473" t="s">
        <v>5880</v>
      </c>
      <c r="B319" s="474" t="s">
        <v>5881</v>
      </c>
      <c r="C319" s="475" t="s">
        <v>13807</v>
      </c>
      <c r="D319" s="476">
        <v>31129999</v>
      </c>
      <c r="E319" s="476" t="s">
        <v>21</v>
      </c>
      <c r="F319" s="476" t="s">
        <v>5830</v>
      </c>
      <c r="G319" s="476">
        <v>6</v>
      </c>
      <c r="H319" s="476">
        <v>4</v>
      </c>
      <c r="I319" s="395"/>
    </row>
    <row r="320" spans="1:9" x14ac:dyDescent="0.25">
      <c r="A320" s="473" t="s">
        <v>5882</v>
      </c>
      <c r="B320" s="474" t="s">
        <v>5883</v>
      </c>
      <c r="C320" s="475" t="s">
        <v>13807</v>
      </c>
      <c r="D320" s="476">
        <v>31129999</v>
      </c>
      <c r="E320" s="476" t="s">
        <v>21</v>
      </c>
      <c r="F320" s="476" t="s">
        <v>5830</v>
      </c>
      <c r="G320" s="476">
        <v>6</v>
      </c>
      <c r="H320" s="476">
        <v>4</v>
      </c>
      <c r="I320" s="395"/>
    </row>
    <row r="321" spans="1:9" x14ac:dyDescent="0.25">
      <c r="A321" s="473" t="s">
        <v>5884</v>
      </c>
      <c r="B321" s="474" t="s">
        <v>5885</v>
      </c>
      <c r="C321" s="475" t="s">
        <v>13807</v>
      </c>
      <c r="D321" s="476">
        <v>31129999</v>
      </c>
      <c r="E321" s="476" t="s">
        <v>146</v>
      </c>
      <c r="F321" s="476" t="s">
        <v>5830</v>
      </c>
      <c r="G321" s="476">
        <v>6</v>
      </c>
      <c r="H321" s="476">
        <v>4</v>
      </c>
      <c r="I321" s="395"/>
    </row>
    <row r="322" spans="1:9" x14ac:dyDescent="0.25">
      <c r="A322" s="391" t="s">
        <v>5886</v>
      </c>
      <c r="B322" s="235" t="s">
        <v>13299</v>
      </c>
      <c r="C322" s="392" t="s">
        <v>13807</v>
      </c>
      <c r="D322" s="393">
        <v>31129999</v>
      </c>
      <c r="E322" s="393" t="s">
        <v>21</v>
      </c>
      <c r="F322" s="393" t="s">
        <v>5884</v>
      </c>
      <c r="G322" s="393">
        <v>7</v>
      </c>
      <c r="H322" s="393">
        <v>4</v>
      </c>
      <c r="I322" s="395"/>
    </row>
    <row r="323" spans="1:9" x14ac:dyDescent="0.25">
      <c r="A323" s="391" t="s">
        <v>5887</v>
      </c>
      <c r="B323" s="235" t="s">
        <v>13298</v>
      </c>
      <c r="C323" s="392" t="s">
        <v>13807</v>
      </c>
      <c r="D323" s="393">
        <v>31129999</v>
      </c>
      <c r="E323" s="393" t="s">
        <v>21</v>
      </c>
      <c r="F323" s="393" t="s">
        <v>5884</v>
      </c>
      <c r="G323" s="393">
        <v>7</v>
      </c>
      <c r="H323" s="393">
        <v>4</v>
      </c>
      <c r="I323" s="395"/>
    </row>
    <row r="324" spans="1:9" x14ac:dyDescent="0.25">
      <c r="A324" s="473" t="s">
        <v>5888</v>
      </c>
      <c r="B324" s="474" t="s">
        <v>5889</v>
      </c>
      <c r="C324" s="475" t="s">
        <v>13807</v>
      </c>
      <c r="D324" s="476">
        <v>31129999</v>
      </c>
      <c r="E324" s="476" t="s">
        <v>21</v>
      </c>
      <c r="F324" s="476" t="s">
        <v>5830</v>
      </c>
      <c r="G324" s="476">
        <v>6</v>
      </c>
      <c r="H324" s="476">
        <v>4</v>
      </c>
      <c r="I324" s="395"/>
    </row>
    <row r="325" spans="1:9" x14ac:dyDescent="0.25">
      <c r="A325" s="473" t="s">
        <v>5890</v>
      </c>
      <c r="B325" s="474" t="s">
        <v>5891</v>
      </c>
      <c r="C325" s="475" t="s">
        <v>13807</v>
      </c>
      <c r="D325" s="476">
        <v>31129999</v>
      </c>
      <c r="E325" s="476" t="s">
        <v>21</v>
      </c>
      <c r="F325" s="476" t="s">
        <v>5830</v>
      </c>
      <c r="G325" s="476">
        <v>6</v>
      </c>
      <c r="H325" s="476">
        <v>4</v>
      </c>
    </row>
    <row r="326" spans="1:9" x14ac:dyDescent="0.25">
      <c r="A326" s="224" t="s">
        <v>5892</v>
      </c>
      <c r="B326" s="470" t="s">
        <v>13619</v>
      </c>
      <c r="C326" s="471" t="s">
        <v>13807</v>
      </c>
      <c r="D326" s="472">
        <v>31129999</v>
      </c>
      <c r="E326" s="472" t="s">
        <v>146</v>
      </c>
      <c r="F326" s="472" t="s">
        <v>5829</v>
      </c>
      <c r="G326" s="472">
        <v>5</v>
      </c>
      <c r="H326" s="472">
        <v>4</v>
      </c>
    </row>
    <row r="327" spans="1:9" x14ac:dyDescent="0.25">
      <c r="A327" s="473" t="s">
        <v>5893</v>
      </c>
      <c r="B327" s="474" t="s">
        <v>5894</v>
      </c>
      <c r="C327" s="475" t="s">
        <v>13807</v>
      </c>
      <c r="D327" s="476">
        <v>31129999</v>
      </c>
      <c r="E327" s="476" t="s">
        <v>21</v>
      </c>
      <c r="F327" s="476" t="s">
        <v>5892</v>
      </c>
      <c r="G327" s="476">
        <v>6</v>
      </c>
      <c r="H327" s="476">
        <v>4</v>
      </c>
      <c r="I327" s="162"/>
    </row>
    <row r="328" spans="1:9" ht="26.4" x14ac:dyDescent="0.25">
      <c r="A328" s="473" t="s">
        <v>5895</v>
      </c>
      <c r="B328" s="474" t="s">
        <v>5896</v>
      </c>
      <c r="C328" s="475" t="s">
        <v>13807</v>
      </c>
      <c r="D328" s="476">
        <v>31129999</v>
      </c>
      <c r="E328" s="476" t="s">
        <v>21</v>
      </c>
      <c r="F328" s="476" t="s">
        <v>5892</v>
      </c>
      <c r="G328" s="476">
        <v>6</v>
      </c>
      <c r="H328" s="476">
        <v>4</v>
      </c>
      <c r="I328" s="162"/>
    </row>
    <row r="329" spans="1:9" ht="26.4" x14ac:dyDescent="0.25">
      <c r="A329" s="473" t="s">
        <v>14317</v>
      </c>
      <c r="B329" s="474" t="s">
        <v>14954</v>
      </c>
      <c r="C329" s="475" t="s">
        <v>13807</v>
      </c>
      <c r="D329" s="476">
        <v>31129999</v>
      </c>
      <c r="E329" s="476" t="s">
        <v>21</v>
      </c>
      <c r="F329" s="476" t="s">
        <v>5892</v>
      </c>
      <c r="G329" s="476">
        <v>6</v>
      </c>
      <c r="H329" s="476">
        <v>4</v>
      </c>
      <c r="I329" s="162"/>
    </row>
    <row r="330" spans="1:9" x14ac:dyDescent="0.25">
      <c r="A330" s="473" t="s">
        <v>5897</v>
      </c>
      <c r="B330" s="474" t="s">
        <v>5898</v>
      </c>
      <c r="C330" s="475" t="s">
        <v>13807</v>
      </c>
      <c r="D330" s="476">
        <v>31129999</v>
      </c>
      <c r="E330" s="476" t="s">
        <v>21</v>
      </c>
      <c r="F330" s="476" t="s">
        <v>5892</v>
      </c>
      <c r="G330" s="476">
        <v>6</v>
      </c>
      <c r="H330" s="476">
        <v>4</v>
      </c>
    </row>
    <row r="331" spans="1:9" x14ac:dyDescent="0.25">
      <c r="A331" s="473" t="s">
        <v>5899</v>
      </c>
      <c r="B331" s="474" t="s">
        <v>5900</v>
      </c>
      <c r="C331" s="475" t="s">
        <v>13807</v>
      </c>
      <c r="D331" s="476">
        <v>31129999</v>
      </c>
      <c r="E331" s="476" t="s">
        <v>21</v>
      </c>
      <c r="F331" s="476" t="s">
        <v>5892</v>
      </c>
      <c r="G331" s="476">
        <v>6</v>
      </c>
      <c r="H331" s="476">
        <v>4</v>
      </c>
      <c r="I331" s="162"/>
    </row>
    <row r="332" spans="1:9" x14ac:dyDescent="0.25">
      <c r="A332" s="473" t="s">
        <v>5901</v>
      </c>
      <c r="B332" s="474" t="s">
        <v>5902</v>
      </c>
      <c r="C332" s="475" t="s">
        <v>13807</v>
      </c>
      <c r="D332" s="476">
        <v>31129999</v>
      </c>
      <c r="E332" s="476" t="s">
        <v>146</v>
      </c>
      <c r="F332" s="476" t="s">
        <v>5892</v>
      </c>
      <c r="G332" s="476">
        <v>6</v>
      </c>
      <c r="H332" s="476">
        <v>4</v>
      </c>
      <c r="I332" s="162"/>
    </row>
    <row r="333" spans="1:9" x14ac:dyDescent="0.25">
      <c r="A333" s="391" t="s">
        <v>5903</v>
      </c>
      <c r="B333" s="235" t="s">
        <v>13291</v>
      </c>
      <c r="C333" s="392" t="s">
        <v>13807</v>
      </c>
      <c r="D333" s="393">
        <v>31122021</v>
      </c>
      <c r="E333" s="393" t="s">
        <v>21</v>
      </c>
      <c r="F333" s="393" t="s">
        <v>5901</v>
      </c>
      <c r="G333" s="393">
        <v>7</v>
      </c>
      <c r="H333" s="393">
        <v>4</v>
      </c>
      <c r="I333" s="162"/>
    </row>
    <row r="334" spans="1:9" x14ac:dyDescent="0.25">
      <c r="A334" s="391" t="s">
        <v>5904</v>
      </c>
      <c r="B334" s="235" t="s">
        <v>13292</v>
      </c>
      <c r="C334" s="392" t="s">
        <v>13807</v>
      </c>
      <c r="D334" s="393">
        <v>31129999</v>
      </c>
      <c r="E334" s="393" t="s">
        <v>21</v>
      </c>
      <c r="F334" s="393" t="s">
        <v>5901</v>
      </c>
      <c r="G334" s="393">
        <v>7</v>
      </c>
      <c r="H334" s="393">
        <v>4</v>
      </c>
      <c r="I334" s="395"/>
    </row>
    <row r="335" spans="1:9" x14ac:dyDescent="0.25">
      <c r="A335" s="391" t="s">
        <v>5905</v>
      </c>
      <c r="B335" s="235" t="s">
        <v>13293</v>
      </c>
      <c r="C335" s="392" t="s">
        <v>13807</v>
      </c>
      <c r="D335" s="393">
        <v>31129999</v>
      </c>
      <c r="E335" s="393" t="s">
        <v>21</v>
      </c>
      <c r="F335" s="393" t="s">
        <v>5901</v>
      </c>
      <c r="G335" s="393">
        <v>7</v>
      </c>
      <c r="H335" s="393">
        <v>4</v>
      </c>
    </row>
    <row r="336" spans="1:9" x14ac:dyDescent="0.25">
      <c r="A336" s="473" t="s">
        <v>5906</v>
      </c>
      <c r="B336" s="474" t="s">
        <v>5907</v>
      </c>
      <c r="C336" s="475" t="s">
        <v>13807</v>
      </c>
      <c r="D336" s="476">
        <v>31129999</v>
      </c>
      <c r="E336" s="476" t="s">
        <v>21</v>
      </c>
      <c r="F336" s="476" t="s">
        <v>5892</v>
      </c>
      <c r="G336" s="476">
        <v>6</v>
      </c>
      <c r="H336" s="476">
        <v>4</v>
      </c>
      <c r="I336" s="162"/>
    </row>
    <row r="337" spans="1:9" x14ac:dyDescent="0.25">
      <c r="A337" s="473" t="s">
        <v>5908</v>
      </c>
      <c r="B337" s="474" t="s">
        <v>5909</v>
      </c>
      <c r="C337" s="475" t="s">
        <v>13807</v>
      </c>
      <c r="D337" s="476">
        <v>31129999</v>
      </c>
      <c r="E337" s="476" t="s">
        <v>21</v>
      </c>
      <c r="F337" s="476" t="s">
        <v>5892</v>
      </c>
      <c r="G337" s="476">
        <v>6</v>
      </c>
      <c r="H337" s="476">
        <v>4</v>
      </c>
      <c r="I337" s="162"/>
    </row>
    <row r="338" spans="1:9" x14ac:dyDescent="0.25">
      <c r="A338" s="473" t="s">
        <v>5910</v>
      </c>
      <c r="B338" s="474" t="s">
        <v>5911</v>
      </c>
      <c r="C338" s="475" t="s">
        <v>13807</v>
      </c>
      <c r="D338" s="476">
        <v>31129999</v>
      </c>
      <c r="E338" s="476" t="s">
        <v>21</v>
      </c>
      <c r="F338" s="476" t="s">
        <v>5892</v>
      </c>
      <c r="G338" s="476">
        <v>6</v>
      </c>
      <c r="H338" s="476">
        <v>4</v>
      </c>
    </row>
    <row r="339" spans="1:9" x14ac:dyDescent="0.25">
      <c r="A339" s="473" t="s">
        <v>5912</v>
      </c>
      <c r="B339" s="474" t="s">
        <v>5913</v>
      </c>
      <c r="C339" s="475" t="s">
        <v>13807</v>
      </c>
      <c r="D339" s="476">
        <v>31129999</v>
      </c>
      <c r="E339" s="476" t="s">
        <v>21</v>
      </c>
      <c r="F339" s="476" t="s">
        <v>5892</v>
      </c>
      <c r="G339" s="476">
        <v>6</v>
      </c>
      <c r="H339" s="476">
        <v>4</v>
      </c>
    </row>
    <row r="340" spans="1:9" x14ac:dyDescent="0.25">
      <c r="A340" s="473" t="s">
        <v>5914</v>
      </c>
      <c r="B340" s="474" t="s">
        <v>5915</v>
      </c>
      <c r="C340" s="475" t="s">
        <v>13807</v>
      </c>
      <c r="D340" s="476">
        <v>31129999</v>
      </c>
      <c r="E340" s="476" t="s">
        <v>21</v>
      </c>
      <c r="F340" s="476" t="s">
        <v>5892</v>
      </c>
      <c r="G340" s="476">
        <v>6</v>
      </c>
      <c r="H340" s="476">
        <v>4</v>
      </c>
      <c r="I340" s="162"/>
    </row>
    <row r="341" spans="1:9" x14ac:dyDescent="0.25">
      <c r="A341" s="473" t="s">
        <v>5916</v>
      </c>
      <c r="B341" s="474" t="s">
        <v>5917</v>
      </c>
      <c r="C341" s="475" t="s">
        <v>13807</v>
      </c>
      <c r="D341" s="476">
        <v>31129999</v>
      </c>
      <c r="E341" s="476" t="s">
        <v>21</v>
      </c>
      <c r="F341" s="476" t="s">
        <v>5892</v>
      </c>
      <c r="G341" s="476">
        <v>6</v>
      </c>
      <c r="H341" s="476">
        <v>4</v>
      </c>
      <c r="I341" s="162"/>
    </row>
    <row r="342" spans="1:9" x14ac:dyDescent="0.25">
      <c r="A342" s="473" t="s">
        <v>5918</v>
      </c>
      <c r="B342" s="474" t="s">
        <v>5919</v>
      </c>
      <c r="C342" s="475" t="s">
        <v>13807</v>
      </c>
      <c r="D342" s="476">
        <v>31129999</v>
      </c>
      <c r="E342" s="476" t="s">
        <v>21</v>
      </c>
      <c r="F342" s="476" t="s">
        <v>5892</v>
      </c>
      <c r="G342" s="476">
        <v>6</v>
      </c>
      <c r="H342" s="476">
        <v>4</v>
      </c>
      <c r="I342" s="162"/>
    </row>
    <row r="343" spans="1:9" x14ac:dyDescent="0.25">
      <c r="A343" s="473" t="s">
        <v>5920</v>
      </c>
      <c r="B343" s="474" t="s">
        <v>5921</v>
      </c>
      <c r="C343" s="475" t="s">
        <v>13807</v>
      </c>
      <c r="D343" s="476">
        <v>31129999</v>
      </c>
      <c r="E343" s="476" t="s">
        <v>21</v>
      </c>
      <c r="F343" s="476" t="s">
        <v>5892</v>
      </c>
      <c r="G343" s="476">
        <v>6</v>
      </c>
      <c r="H343" s="476">
        <v>4</v>
      </c>
      <c r="I343" s="162"/>
    </row>
    <row r="344" spans="1:9" x14ac:dyDescent="0.25">
      <c r="A344" s="473" t="s">
        <v>5922</v>
      </c>
      <c r="B344" s="474" t="s">
        <v>5923</v>
      </c>
      <c r="C344" s="475" t="s">
        <v>13807</v>
      </c>
      <c r="D344" s="476">
        <v>31129999</v>
      </c>
      <c r="E344" s="476" t="s">
        <v>21</v>
      </c>
      <c r="F344" s="476" t="s">
        <v>5892</v>
      </c>
      <c r="G344" s="476">
        <v>6</v>
      </c>
      <c r="H344" s="476">
        <v>4</v>
      </c>
      <c r="I344" s="395"/>
    </row>
    <row r="345" spans="1:9" x14ac:dyDescent="0.25">
      <c r="A345" s="473" t="s">
        <v>5924</v>
      </c>
      <c r="B345" s="474" t="s">
        <v>5925</v>
      </c>
      <c r="C345" s="475" t="s">
        <v>13807</v>
      </c>
      <c r="D345" s="476">
        <v>31129999</v>
      </c>
      <c r="E345" s="476" t="s">
        <v>21</v>
      </c>
      <c r="F345" s="476" t="s">
        <v>5892</v>
      </c>
      <c r="G345" s="476">
        <v>6</v>
      </c>
      <c r="H345" s="476">
        <v>4</v>
      </c>
    </row>
    <row r="346" spans="1:9" x14ac:dyDescent="0.25">
      <c r="A346" s="473" t="s">
        <v>5926</v>
      </c>
      <c r="B346" s="474" t="s">
        <v>5927</v>
      </c>
      <c r="C346" s="475" t="s">
        <v>13807</v>
      </c>
      <c r="D346" s="476">
        <v>31129999</v>
      </c>
      <c r="E346" s="476" t="s">
        <v>21</v>
      </c>
      <c r="F346" s="476" t="s">
        <v>5892</v>
      </c>
      <c r="G346" s="476">
        <v>6</v>
      </c>
      <c r="H346" s="476">
        <v>4</v>
      </c>
      <c r="I346" s="395"/>
    </row>
    <row r="347" spans="1:9" x14ac:dyDescent="0.25">
      <c r="A347" s="473" t="s">
        <v>5928</v>
      </c>
      <c r="B347" s="474" t="s">
        <v>5929</v>
      </c>
      <c r="C347" s="475" t="s">
        <v>13807</v>
      </c>
      <c r="D347" s="476">
        <v>31129999</v>
      </c>
      <c r="E347" s="476" t="s">
        <v>21</v>
      </c>
      <c r="F347" s="476" t="s">
        <v>5892</v>
      </c>
      <c r="G347" s="476">
        <v>6</v>
      </c>
      <c r="H347" s="476">
        <v>4</v>
      </c>
      <c r="I347" s="395"/>
    </row>
    <row r="348" spans="1:9" x14ac:dyDescent="0.25">
      <c r="A348" s="473" t="s">
        <v>5930</v>
      </c>
      <c r="B348" s="474" t="s">
        <v>5931</v>
      </c>
      <c r="C348" s="475" t="s">
        <v>13807</v>
      </c>
      <c r="D348" s="476">
        <v>31129999</v>
      </c>
      <c r="E348" s="476" t="s">
        <v>21</v>
      </c>
      <c r="F348" s="476" t="s">
        <v>5892</v>
      </c>
      <c r="G348" s="476">
        <v>6</v>
      </c>
      <c r="H348" s="476">
        <v>4</v>
      </c>
      <c r="I348" s="395"/>
    </row>
    <row r="349" spans="1:9" x14ac:dyDescent="0.25">
      <c r="A349" s="224" t="s">
        <v>5932</v>
      </c>
      <c r="B349" s="470" t="s">
        <v>13620</v>
      </c>
      <c r="C349" s="471" t="s">
        <v>13807</v>
      </c>
      <c r="D349" s="472">
        <v>31129999</v>
      </c>
      <c r="E349" s="472" t="s">
        <v>146</v>
      </c>
      <c r="F349" s="472" t="s">
        <v>5829</v>
      </c>
      <c r="G349" s="472">
        <v>5</v>
      </c>
      <c r="H349" s="472">
        <v>4</v>
      </c>
    </row>
    <row r="350" spans="1:9" x14ac:dyDescent="0.25">
      <c r="A350" s="473" t="s">
        <v>5933</v>
      </c>
      <c r="B350" s="474" t="s">
        <v>5934</v>
      </c>
      <c r="C350" s="475" t="s">
        <v>13807</v>
      </c>
      <c r="D350" s="476">
        <v>31129999</v>
      </c>
      <c r="E350" s="476" t="s">
        <v>146</v>
      </c>
      <c r="F350" s="476" t="s">
        <v>5932</v>
      </c>
      <c r="G350" s="476">
        <v>6</v>
      </c>
      <c r="H350" s="476">
        <v>4</v>
      </c>
      <c r="I350" s="162"/>
    </row>
    <row r="351" spans="1:9" x14ac:dyDescent="0.25">
      <c r="A351" s="391" t="s">
        <v>5935</v>
      </c>
      <c r="B351" s="235" t="s">
        <v>13621</v>
      </c>
      <c r="C351" s="392" t="s">
        <v>13807</v>
      </c>
      <c r="D351" s="393">
        <v>31129999</v>
      </c>
      <c r="E351" s="393" t="s">
        <v>21</v>
      </c>
      <c r="F351" s="393" t="s">
        <v>5933</v>
      </c>
      <c r="G351" s="393">
        <v>7</v>
      </c>
      <c r="H351" s="393">
        <v>4</v>
      </c>
      <c r="I351" s="162"/>
    </row>
    <row r="352" spans="1:9" x14ac:dyDescent="0.25">
      <c r="A352" s="391" t="s">
        <v>5936</v>
      </c>
      <c r="B352" s="235" t="s">
        <v>13622</v>
      </c>
      <c r="C352" s="392" t="s">
        <v>13807</v>
      </c>
      <c r="D352" s="393">
        <v>31129999</v>
      </c>
      <c r="E352" s="393" t="s">
        <v>21</v>
      </c>
      <c r="F352" s="393" t="s">
        <v>5933</v>
      </c>
      <c r="G352" s="393">
        <v>7</v>
      </c>
      <c r="H352" s="393">
        <v>4</v>
      </c>
      <c r="I352" s="162"/>
    </row>
    <row r="353" spans="1:9" x14ac:dyDescent="0.25">
      <c r="A353" s="391" t="s">
        <v>5937</v>
      </c>
      <c r="B353" s="235" t="s">
        <v>13623</v>
      </c>
      <c r="C353" s="392" t="s">
        <v>13807</v>
      </c>
      <c r="D353" s="393">
        <v>31129999</v>
      </c>
      <c r="E353" s="393" t="s">
        <v>21</v>
      </c>
      <c r="F353" s="393" t="s">
        <v>5933</v>
      </c>
      <c r="G353" s="393">
        <v>7</v>
      </c>
      <c r="H353" s="393">
        <v>4</v>
      </c>
      <c r="I353" s="162"/>
    </row>
    <row r="354" spans="1:9" x14ac:dyDescent="0.25">
      <c r="A354" s="473" t="s">
        <v>5938</v>
      </c>
      <c r="B354" s="474" t="s">
        <v>5939</v>
      </c>
      <c r="C354" s="475" t="s">
        <v>13807</v>
      </c>
      <c r="D354" s="476">
        <v>31129999</v>
      </c>
      <c r="E354" s="476" t="s">
        <v>146</v>
      </c>
      <c r="F354" s="476" t="s">
        <v>5932</v>
      </c>
      <c r="G354" s="476">
        <v>6</v>
      </c>
      <c r="H354" s="476">
        <v>4</v>
      </c>
      <c r="I354" s="162"/>
    </row>
    <row r="355" spans="1:9" x14ac:dyDescent="0.25">
      <c r="A355" s="391" t="s">
        <v>5940</v>
      </c>
      <c r="B355" s="235" t="s">
        <v>13621</v>
      </c>
      <c r="C355" s="392" t="s">
        <v>13807</v>
      </c>
      <c r="D355" s="393">
        <v>31129999</v>
      </c>
      <c r="E355" s="393" t="s">
        <v>21</v>
      </c>
      <c r="F355" s="393" t="s">
        <v>5938</v>
      </c>
      <c r="G355" s="393">
        <v>7</v>
      </c>
      <c r="H355" s="393">
        <v>4</v>
      </c>
      <c r="I355" s="162"/>
    </row>
    <row r="356" spans="1:9" x14ac:dyDescent="0.25">
      <c r="A356" s="391" t="s">
        <v>5941</v>
      </c>
      <c r="B356" s="235" t="s">
        <v>13622</v>
      </c>
      <c r="C356" s="392" t="s">
        <v>13807</v>
      </c>
      <c r="D356" s="393">
        <v>31129999</v>
      </c>
      <c r="E356" s="393" t="s">
        <v>21</v>
      </c>
      <c r="F356" s="393" t="s">
        <v>5938</v>
      </c>
      <c r="G356" s="393">
        <v>7</v>
      </c>
      <c r="H356" s="393">
        <v>4</v>
      </c>
      <c r="I356" s="162"/>
    </row>
    <row r="357" spans="1:9" x14ac:dyDescent="0.25">
      <c r="A357" s="391" t="s">
        <v>5942</v>
      </c>
      <c r="B357" s="235" t="s">
        <v>13623</v>
      </c>
      <c r="C357" s="392" t="s">
        <v>13807</v>
      </c>
      <c r="D357" s="393">
        <v>31129999</v>
      </c>
      <c r="E357" s="393" t="s">
        <v>21</v>
      </c>
      <c r="F357" s="393" t="s">
        <v>5938</v>
      </c>
      <c r="G357" s="393">
        <v>7</v>
      </c>
      <c r="H357" s="393">
        <v>4</v>
      </c>
      <c r="I357" s="162"/>
    </row>
    <row r="358" spans="1:9" x14ac:dyDescent="0.25">
      <c r="A358" s="473" t="s">
        <v>5943</v>
      </c>
      <c r="B358" s="474" t="s">
        <v>5944</v>
      </c>
      <c r="C358" s="475" t="s">
        <v>13807</v>
      </c>
      <c r="D358" s="476">
        <v>31129999</v>
      </c>
      <c r="E358" s="476" t="s">
        <v>21</v>
      </c>
      <c r="F358" s="476" t="s">
        <v>5932</v>
      </c>
      <c r="G358" s="476">
        <v>6</v>
      </c>
      <c r="H358" s="476">
        <v>4</v>
      </c>
      <c r="I358" s="162"/>
    </row>
    <row r="359" spans="1:9" x14ac:dyDescent="0.25">
      <c r="A359" s="473" t="s">
        <v>5945</v>
      </c>
      <c r="B359" s="474" t="s">
        <v>5946</v>
      </c>
      <c r="C359" s="475" t="s">
        <v>13807</v>
      </c>
      <c r="D359" s="476">
        <v>31129999</v>
      </c>
      <c r="E359" s="476" t="s">
        <v>146</v>
      </c>
      <c r="F359" s="476" t="s">
        <v>5932</v>
      </c>
      <c r="G359" s="476">
        <v>6</v>
      </c>
      <c r="H359" s="476">
        <v>4</v>
      </c>
      <c r="I359" s="162"/>
    </row>
    <row r="360" spans="1:9" x14ac:dyDescent="0.25">
      <c r="A360" s="391" t="s">
        <v>5947</v>
      </c>
      <c r="B360" s="235" t="s">
        <v>13511</v>
      </c>
      <c r="C360" s="392" t="s">
        <v>13807</v>
      </c>
      <c r="D360" s="393">
        <v>31129999</v>
      </c>
      <c r="E360" s="393" t="s">
        <v>21</v>
      </c>
      <c r="F360" s="393" t="s">
        <v>5945</v>
      </c>
      <c r="G360" s="393">
        <v>7</v>
      </c>
      <c r="H360" s="393">
        <v>4</v>
      </c>
      <c r="I360" s="162"/>
    </row>
    <row r="361" spans="1:9" x14ac:dyDescent="0.25">
      <c r="A361" s="391" t="s">
        <v>5948</v>
      </c>
      <c r="B361" s="235" t="s">
        <v>13512</v>
      </c>
      <c r="C361" s="392" t="s">
        <v>13807</v>
      </c>
      <c r="D361" s="393">
        <v>31129999</v>
      </c>
      <c r="E361" s="393" t="s">
        <v>21</v>
      </c>
      <c r="F361" s="393" t="s">
        <v>5945</v>
      </c>
      <c r="G361" s="393">
        <v>7</v>
      </c>
      <c r="H361" s="393">
        <v>4</v>
      </c>
      <c r="I361" s="162"/>
    </row>
    <row r="362" spans="1:9" x14ac:dyDescent="0.25">
      <c r="A362" s="224" t="s">
        <v>5949</v>
      </c>
      <c r="B362" s="470" t="s">
        <v>13624</v>
      </c>
      <c r="C362" s="471" t="s">
        <v>13807</v>
      </c>
      <c r="D362" s="472">
        <v>31129999</v>
      </c>
      <c r="E362" s="472" t="s">
        <v>146</v>
      </c>
      <c r="F362" s="472" t="s">
        <v>5829</v>
      </c>
      <c r="G362" s="472">
        <v>5</v>
      </c>
      <c r="H362" s="472">
        <v>4</v>
      </c>
      <c r="I362" s="162"/>
    </row>
    <row r="363" spans="1:9" x14ac:dyDescent="0.25">
      <c r="A363" s="473" t="s">
        <v>5950</v>
      </c>
      <c r="B363" s="474" t="s">
        <v>5951</v>
      </c>
      <c r="C363" s="475" t="s">
        <v>13807</v>
      </c>
      <c r="D363" s="476">
        <v>31129999</v>
      </c>
      <c r="E363" s="476" t="s">
        <v>146</v>
      </c>
      <c r="F363" s="476" t="s">
        <v>5949</v>
      </c>
      <c r="G363" s="476">
        <v>6</v>
      </c>
      <c r="H363" s="476">
        <v>4</v>
      </c>
      <c r="I363" s="162"/>
    </row>
    <row r="364" spans="1:9" x14ac:dyDescent="0.25">
      <c r="A364" s="391" t="s">
        <v>5952</v>
      </c>
      <c r="B364" s="235" t="s">
        <v>13016</v>
      </c>
      <c r="C364" s="392" t="s">
        <v>13807</v>
      </c>
      <c r="D364" s="393">
        <v>31129999</v>
      </c>
      <c r="E364" s="393" t="s">
        <v>21</v>
      </c>
      <c r="F364" s="393" t="s">
        <v>5950</v>
      </c>
      <c r="G364" s="393">
        <v>7</v>
      </c>
      <c r="H364" s="393">
        <v>4</v>
      </c>
      <c r="I364" s="162"/>
    </row>
    <row r="365" spans="1:9" x14ac:dyDescent="0.25">
      <c r="A365" s="391" t="s">
        <v>5953</v>
      </c>
      <c r="B365" s="235" t="s">
        <v>13019</v>
      </c>
      <c r="C365" s="392" t="s">
        <v>13807</v>
      </c>
      <c r="D365" s="393">
        <v>31129999</v>
      </c>
      <c r="E365" s="393" t="s">
        <v>21</v>
      </c>
      <c r="F365" s="393" t="s">
        <v>5950</v>
      </c>
      <c r="G365" s="393">
        <v>7</v>
      </c>
      <c r="H365" s="393">
        <v>4</v>
      </c>
      <c r="I365" s="162"/>
    </row>
    <row r="366" spans="1:9" x14ac:dyDescent="0.25">
      <c r="A366" s="391" t="s">
        <v>5954</v>
      </c>
      <c r="B366" s="235" t="s">
        <v>13010</v>
      </c>
      <c r="C366" s="392" t="s">
        <v>13807</v>
      </c>
      <c r="D366" s="393">
        <v>31129999</v>
      </c>
      <c r="E366" s="393" t="s">
        <v>21</v>
      </c>
      <c r="F366" s="393" t="s">
        <v>5950</v>
      </c>
      <c r="G366" s="393">
        <v>7</v>
      </c>
      <c r="H366" s="393">
        <v>4</v>
      </c>
      <c r="I366" s="162"/>
    </row>
    <row r="367" spans="1:9" x14ac:dyDescent="0.25">
      <c r="A367" s="391" t="s">
        <v>5955</v>
      </c>
      <c r="B367" s="235" t="s">
        <v>3586</v>
      </c>
      <c r="C367" s="392" t="s">
        <v>13807</v>
      </c>
      <c r="D367" s="393">
        <v>31129999</v>
      </c>
      <c r="E367" s="393" t="s">
        <v>21</v>
      </c>
      <c r="F367" s="393" t="s">
        <v>5950</v>
      </c>
      <c r="G367" s="393">
        <v>7</v>
      </c>
      <c r="H367" s="393">
        <v>4</v>
      </c>
      <c r="I367" s="162"/>
    </row>
    <row r="368" spans="1:9" x14ac:dyDescent="0.25">
      <c r="A368" s="473" t="s">
        <v>5956</v>
      </c>
      <c r="B368" s="474" t="s">
        <v>5957</v>
      </c>
      <c r="C368" s="475" t="s">
        <v>13807</v>
      </c>
      <c r="D368" s="476">
        <v>31129999</v>
      </c>
      <c r="E368" s="476" t="s">
        <v>21</v>
      </c>
      <c r="F368" s="476" t="s">
        <v>5949</v>
      </c>
      <c r="G368" s="476">
        <v>6</v>
      </c>
      <c r="H368" s="476">
        <v>4</v>
      </c>
      <c r="I368" s="162"/>
    </row>
    <row r="369" spans="1:9" ht="26.4" x14ac:dyDescent="0.25">
      <c r="A369" s="224" t="s">
        <v>5958</v>
      </c>
      <c r="B369" s="470" t="s">
        <v>13625</v>
      </c>
      <c r="C369" s="471" t="s">
        <v>13807</v>
      </c>
      <c r="D369" s="472">
        <v>31129999</v>
      </c>
      <c r="E369" s="472" t="s">
        <v>146</v>
      </c>
      <c r="F369" s="472" t="s">
        <v>5829</v>
      </c>
      <c r="G369" s="472">
        <v>5</v>
      </c>
      <c r="H369" s="472">
        <v>4</v>
      </c>
      <c r="I369" s="162"/>
    </row>
    <row r="370" spans="1:9" x14ac:dyDescent="0.25">
      <c r="A370" s="473" t="s">
        <v>5959</v>
      </c>
      <c r="B370" s="474" t="s">
        <v>5960</v>
      </c>
      <c r="C370" s="475" t="s">
        <v>13807</v>
      </c>
      <c r="D370" s="476">
        <v>31129999</v>
      </c>
      <c r="E370" s="476" t="s">
        <v>21</v>
      </c>
      <c r="F370" s="476" t="s">
        <v>5958</v>
      </c>
      <c r="G370" s="476">
        <v>6</v>
      </c>
      <c r="H370" s="476">
        <v>4</v>
      </c>
      <c r="I370" s="162"/>
    </row>
    <row r="371" spans="1:9" x14ac:dyDescent="0.25">
      <c r="A371" s="473" t="s">
        <v>5961</v>
      </c>
      <c r="B371" s="474" t="s">
        <v>5962</v>
      </c>
      <c r="C371" s="475" t="s">
        <v>13807</v>
      </c>
      <c r="D371" s="476">
        <v>31129999</v>
      </c>
      <c r="E371" s="476" t="s">
        <v>21</v>
      </c>
      <c r="F371" s="476" t="s">
        <v>5958</v>
      </c>
      <c r="G371" s="476">
        <v>6</v>
      </c>
      <c r="H371" s="476">
        <v>4</v>
      </c>
      <c r="I371" s="162"/>
    </row>
    <row r="372" spans="1:9" x14ac:dyDescent="0.25">
      <c r="A372" s="473" t="s">
        <v>14955</v>
      </c>
      <c r="B372" s="474" t="s">
        <v>5962</v>
      </c>
      <c r="C372" s="475" t="s">
        <v>13807</v>
      </c>
      <c r="D372" s="476">
        <v>31129999</v>
      </c>
      <c r="E372" s="476" t="s">
        <v>21</v>
      </c>
      <c r="F372" s="476" t="s">
        <v>5958</v>
      </c>
      <c r="G372" s="476">
        <v>6</v>
      </c>
      <c r="H372" s="476">
        <v>4</v>
      </c>
      <c r="I372" s="162"/>
    </row>
    <row r="373" spans="1:9" x14ac:dyDescent="0.25">
      <c r="A373" s="473" t="s">
        <v>5963</v>
      </c>
      <c r="B373" s="474" t="s">
        <v>5964</v>
      </c>
      <c r="C373" s="475" t="s">
        <v>13807</v>
      </c>
      <c r="D373" s="476">
        <v>31129999</v>
      </c>
      <c r="E373" s="476" t="s">
        <v>21</v>
      </c>
      <c r="F373" s="476" t="s">
        <v>5958</v>
      </c>
      <c r="G373" s="476">
        <v>6</v>
      </c>
      <c r="H373" s="476">
        <v>4</v>
      </c>
      <c r="I373" s="162"/>
    </row>
    <row r="374" spans="1:9" x14ac:dyDescent="0.25">
      <c r="A374" s="473" t="s">
        <v>14956</v>
      </c>
      <c r="B374" s="474" t="s">
        <v>5964</v>
      </c>
      <c r="C374" s="475" t="s">
        <v>13807</v>
      </c>
      <c r="D374" s="476">
        <v>31129999</v>
      </c>
      <c r="E374" s="476" t="s">
        <v>21</v>
      </c>
      <c r="F374" s="476" t="s">
        <v>5958</v>
      </c>
      <c r="G374" s="476">
        <v>6</v>
      </c>
      <c r="H374" s="476">
        <v>4</v>
      </c>
      <c r="I374" s="162"/>
    </row>
    <row r="375" spans="1:9" x14ac:dyDescent="0.25">
      <c r="A375" s="473" t="s">
        <v>5965</v>
      </c>
      <c r="B375" s="474" t="s">
        <v>5966</v>
      </c>
      <c r="C375" s="475" t="s">
        <v>13807</v>
      </c>
      <c r="D375" s="476">
        <v>31129999</v>
      </c>
      <c r="E375" s="476" t="s">
        <v>146</v>
      </c>
      <c r="F375" s="476" t="s">
        <v>5958</v>
      </c>
      <c r="G375" s="476">
        <v>6</v>
      </c>
      <c r="H375" s="476">
        <v>4</v>
      </c>
      <c r="I375" s="162"/>
    </row>
    <row r="376" spans="1:9" x14ac:dyDescent="0.25">
      <c r="A376" s="391" t="s">
        <v>5967</v>
      </c>
      <c r="B376" s="235" t="s">
        <v>14957</v>
      </c>
      <c r="C376" s="392" t="s">
        <v>13807</v>
      </c>
      <c r="D376" s="393">
        <v>31129999</v>
      </c>
      <c r="E376" s="393" t="s">
        <v>21</v>
      </c>
      <c r="F376" s="393" t="s">
        <v>5965</v>
      </c>
      <c r="G376" s="393">
        <v>7</v>
      </c>
      <c r="H376" s="393">
        <v>4</v>
      </c>
      <c r="I376" s="395"/>
    </row>
    <row r="377" spans="1:9" x14ac:dyDescent="0.25">
      <c r="A377" s="391" t="s">
        <v>5968</v>
      </c>
      <c r="B377" s="235" t="s">
        <v>14958</v>
      </c>
      <c r="C377" s="392" t="s">
        <v>13807</v>
      </c>
      <c r="D377" s="393">
        <v>31129999</v>
      </c>
      <c r="E377" s="393" t="s">
        <v>21</v>
      </c>
      <c r="F377" s="393" t="s">
        <v>5965</v>
      </c>
      <c r="G377" s="393">
        <v>7</v>
      </c>
      <c r="H377" s="393">
        <v>4</v>
      </c>
      <c r="I377" s="395"/>
    </row>
    <row r="378" spans="1:9" x14ac:dyDescent="0.25">
      <c r="A378" s="391" t="s">
        <v>5969</v>
      </c>
      <c r="B378" s="235" t="s">
        <v>13521</v>
      </c>
      <c r="C378" s="392" t="s">
        <v>13807</v>
      </c>
      <c r="D378" s="393">
        <v>31129999</v>
      </c>
      <c r="E378" s="393" t="s">
        <v>21</v>
      </c>
      <c r="F378" s="393" t="s">
        <v>5965</v>
      </c>
      <c r="G378" s="393">
        <v>7</v>
      </c>
      <c r="H378" s="393">
        <v>4</v>
      </c>
      <c r="I378" s="395"/>
    </row>
    <row r="379" spans="1:9" x14ac:dyDescent="0.25">
      <c r="A379" s="391" t="s">
        <v>11466</v>
      </c>
      <c r="B379" s="235" t="s">
        <v>13626</v>
      </c>
      <c r="C379" s="392" t="s">
        <v>13807</v>
      </c>
      <c r="D379" s="393">
        <v>31129999</v>
      </c>
      <c r="E379" s="393" t="s">
        <v>21</v>
      </c>
      <c r="F379" s="393" t="s">
        <v>5965</v>
      </c>
      <c r="G379" s="393">
        <v>7</v>
      </c>
      <c r="H379" s="393">
        <v>4</v>
      </c>
      <c r="I379" s="395"/>
    </row>
    <row r="380" spans="1:9" x14ac:dyDescent="0.25">
      <c r="A380" s="391" t="s">
        <v>13627</v>
      </c>
      <c r="B380" s="235" t="s">
        <v>13628</v>
      </c>
      <c r="C380" s="392" t="s">
        <v>13807</v>
      </c>
      <c r="D380" s="393">
        <v>31129999</v>
      </c>
      <c r="E380" s="393" t="s">
        <v>21</v>
      </c>
      <c r="F380" s="393" t="s">
        <v>5965</v>
      </c>
      <c r="G380" s="393">
        <v>7</v>
      </c>
      <c r="H380" s="393">
        <v>4</v>
      </c>
    </row>
    <row r="381" spans="1:9" x14ac:dyDescent="0.25">
      <c r="A381" s="391" t="s">
        <v>5970</v>
      </c>
      <c r="B381" s="235" t="s">
        <v>14959</v>
      </c>
      <c r="C381" s="392" t="s">
        <v>13807</v>
      </c>
      <c r="D381" s="393">
        <v>31129999</v>
      </c>
      <c r="E381" s="393" t="s">
        <v>21</v>
      </c>
      <c r="F381" s="393" t="s">
        <v>5965</v>
      </c>
      <c r="G381" s="393">
        <v>7</v>
      </c>
      <c r="H381" s="393">
        <v>4</v>
      </c>
      <c r="I381" s="162"/>
    </row>
    <row r="382" spans="1:9" x14ac:dyDescent="0.25">
      <c r="A382" s="391" t="s">
        <v>5971</v>
      </c>
      <c r="B382" s="235" t="s">
        <v>13525</v>
      </c>
      <c r="C382" s="392" t="s">
        <v>13807</v>
      </c>
      <c r="D382" s="393">
        <v>31129999</v>
      </c>
      <c r="E382" s="393" t="s">
        <v>21</v>
      </c>
      <c r="F382" s="393" t="s">
        <v>5965</v>
      </c>
      <c r="G382" s="393">
        <v>7</v>
      </c>
      <c r="H382" s="393">
        <v>4</v>
      </c>
      <c r="I382" s="162"/>
    </row>
    <row r="383" spans="1:9" x14ac:dyDescent="0.25">
      <c r="A383" s="391" t="s">
        <v>5972</v>
      </c>
      <c r="B383" s="235" t="s">
        <v>13526</v>
      </c>
      <c r="C383" s="392" t="s">
        <v>13807</v>
      </c>
      <c r="D383" s="393">
        <v>31129999</v>
      </c>
      <c r="E383" s="393" t="s">
        <v>21</v>
      </c>
      <c r="F383" s="393" t="s">
        <v>5965</v>
      </c>
      <c r="G383" s="393">
        <v>7</v>
      </c>
      <c r="H383" s="393">
        <v>4</v>
      </c>
      <c r="I383" s="395"/>
    </row>
    <row r="384" spans="1:9" x14ac:dyDescent="0.25">
      <c r="A384" s="391" t="s">
        <v>11468</v>
      </c>
      <c r="B384" s="235" t="s">
        <v>13629</v>
      </c>
      <c r="C384" s="392" t="s">
        <v>13807</v>
      </c>
      <c r="D384" s="393">
        <v>31129999</v>
      </c>
      <c r="E384" s="393" t="s">
        <v>21</v>
      </c>
      <c r="F384" s="393" t="s">
        <v>5965</v>
      </c>
      <c r="G384" s="393">
        <v>7</v>
      </c>
      <c r="H384" s="393">
        <v>4</v>
      </c>
      <c r="I384" s="395"/>
    </row>
    <row r="385" spans="1:9" x14ac:dyDescent="0.25">
      <c r="A385" s="391" t="s">
        <v>11467</v>
      </c>
      <c r="B385" s="235" t="s">
        <v>13630</v>
      </c>
      <c r="C385" s="392" t="s">
        <v>13807</v>
      </c>
      <c r="D385" s="393">
        <v>31129999</v>
      </c>
      <c r="E385" s="393" t="s">
        <v>21</v>
      </c>
      <c r="F385" s="393" t="s">
        <v>5965</v>
      </c>
      <c r="G385" s="393">
        <v>7</v>
      </c>
      <c r="H385" s="393">
        <v>4</v>
      </c>
    </row>
    <row r="386" spans="1:9" x14ac:dyDescent="0.25">
      <c r="A386" s="391" t="s">
        <v>5973</v>
      </c>
      <c r="B386" s="235" t="s">
        <v>13529</v>
      </c>
      <c r="C386" s="392" t="s">
        <v>13807</v>
      </c>
      <c r="D386" s="393">
        <v>31129999</v>
      </c>
      <c r="E386" s="393" t="s">
        <v>21</v>
      </c>
      <c r="F386" s="393" t="s">
        <v>5965</v>
      </c>
      <c r="G386" s="393">
        <v>7</v>
      </c>
      <c r="H386" s="393">
        <v>4</v>
      </c>
      <c r="I386" s="395"/>
    </row>
    <row r="387" spans="1:9" x14ac:dyDescent="0.25">
      <c r="A387" s="391" t="s">
        <v>11469</v>
      </c>
      <c r="B387" s="235" t="s">
        <v>13631</v>
      </c>
      <c r="C387" s="392" t="s">
        <v>13807</v>
      </c>
      <c r="D387" s="393">
        <v>31129999</v>
      </c>
      <c r="E387" s="393" t="s">
        <v>21</v>
      </c>
      <c r="F387" s="393" t="s">
        <v>5965</v>
      </c>
      <c r="G387" s="393">
        <v>7</v>
      </c>
      <c r="H387" s="393">
        <v>4</v>
      </c>
      <c r="I387" s="395"/>
    </row>
    <row r="388" spans="1:9" x14ac:dyDescent="0.25">
      <c r="A388" s="391" t="s">
        <v>5974</v>
      </c>
      <c r="B388" s="235" t="s">
        <v>13632</v>
      </c>
      <c r="C388" s="392" t="s">
        <v>13807</v>
      </c>
      <c r="D388" s="393">
        <v>31129999</v>
      </c>
      <c r="E388" s="393" t="s">
        <v>21</v>
      </c>
      <c r="F388" s="393" t="s">
        <v>5965</v>
      </c>
      <c r="G388" s="393">
        <v>7</v>
      </c>
      <c r="H388" s="393">
        <v>4</v>
      </c>
    </row>
    <row r="389" spans="1:9" x14ac:dyDescent="0.25">
      <c r="A389" s="391" t="s">
        <v>5975</v>
      </c>
      <c r="B389" s="235" t="s">
        <v>13532</v>
      </c>
      <c r="C389" s="392" t="s">
        <v>13807</v>
      </c>
      <c r="D389" s="393">
        <v>31129999</v>
      </c>
      <c r="E389" s="393" t="s">
        <v>21</v>
      </c>
      <c r="F389" s="393" t="s">
        <v>5965</v>
      </c>
      <c r="G389" s="393">
        <v>7</v>
      </c>
      <c r="H389" s="393">
        <v>4</v>
      </c>
      <c r="I389" s="395"/>
    </row>
    <row r="390" spans="1:9" x14ac:dyDescent="0.25">
      <c r="A390" s="391" t="s">
        <v>5976</v>
      </c>
      <c r="B390" s="235" t="s">
        <v>13533</v>
      </c>
      <c r="C390" s="392" t="s">
        <v>13807</v>
      </c>
      <c r="D390" s="393">
        <v>31129999</v>
      </c>
      <c r="E390" s="393" t="s">
        <v>21</v>
      </c>
      <c r="F390" s="393" t="s">
        <v>5965</v>
      </c>
      <c r="G390" s="393">
        <v>7</v>
      </c>
      <c r="H390" s="393">
        <v>4</v>
      </c>
      <c r="I390" s="395"/>
    </row>
    <row r="391" spans="1:9" x14ac:dyDescent="0.25">
      <c r="A391" s="391" t="s">
        <v>5977</v>
      </c>
      <c r="B391" s="235" t="s">
        <v>13633</v>
      </c>
      <c r="C391" s="392" t="s">
        <v>13807</v>
      </c>
      <c r="D391" s="393">
        <v>31129999</v>
      </c>
      <c r="E391" s="393" t="s">
        <v>21</v>
      </c>
      <c r="F391" s="393" t="s">
        <v>5965</v>
      </c>
      <c r="G391" s="393">
        <v>7</v>
      </c>
      <c r="H391" s="393">
        <v>4</v>
      </c>
      <c r="I391" s="395"/>
    </row>
    <row r="392" spans="1:9" x14ac:dyDescent="0.25">
      <c r="A392" s="391" t="s">
        <v>5978</v>
      </c>
      <c r="B392" s="235" t="s">
        <v>13535</v>
      </c>
      <c r="C392" s="392" t="s">
        <v>13807</v>
      </c>
      <c r="D392" s="393">
        <v>31129999</v>
      </c>
      <c r="E392" s="393" t="s">
        <v>21</v>
      </c>
      <c r="F392" s="393" t="s">
        <v>5965</v>
      </c>
      <c r="G392" s="393">
        <v>7</v>
      </c>
      <c r="H392" s="393">
        <v>4</v>
      </c>
      <c r="I392" s="395"/>
    </row>
    <row r="393" spans="1:9" x14ac:dyDescent="0.25">
      <c r="A393" s="391" t="s">
        <v>5979</v>
      </c>
      <c r="B393" s="235" t="s">
        <v>13634</v>
      </c>
      <c r="C393" s="392" t="s">
        <v>13807</v>
      </c>
      <c r="D393" s="393">
        <v>31129999</v>
      </c>
      <c r="E393" s="393" t="s">
        <v>21</v>
      </c>
      <c r="F393" s="393" t="s">
        <v>5965</v>
      </c>
      <c r="G393" s="393">
        <v>7</v>
      </c>
      <c r="H393" s="393">
        <v>4</v>
      </c>
      <c r="I393" s="395"/>
    </row>
    <row r="394" spans="1:9" x14ac:dyDescent="0.25">
      <c r="A394" s="391" t="s">
        <v>11471</v>
      </c>
      <c r="B394" s="235" t="s">
        <v>13635</v>
      </c>
      <c r="C394" s="392" t="s">
        <v>13807</v>
      </c>
      <c r="D394" s="393">
        <v>31129999</v>
      </c>
      <c r="E394" s="393" t="s">
        <v>21</v>
      </c>
      <c r="F394" s="393" t="s">
        <v>5965</v>
      </c>
      <c r="G394" s="393">
        <v>7</v>
      </c>
      <c r="H394" s="393">
        <v>4</v>
      </c>
    </row>
    <row r="395" spans="1:9" x14ac:dyDescent="0.25">
      <c r="A395" s="391" t="s">
        <v>11472</v>
      </c>
      <c r="B395" s="235" t="s">
        <v>13636</v>
      </c>
      <c r="C395" s="392" t="s">
        <v>13807</v>
      </c>
      <c r="D395" s="393">
        <v>31129999</v>
      </c>
      <c r="E395" s="393" t="s">
        <v>21</v>
      </c>
      <c r="F395" s="393" t="s">
        <v>5965</v>
      </c>
      <c r="G395" s="393">
        <v>7</v>
      </c>
      <c r="H395" s="393">
        <v>4</v>
      </c>
      <c r="I395" s="162"/>
    </row>
    <row r="396" spans="1:9" ht="26.4" x14ac:dyDescent="0.25">
      <c r="A396" s="391" t="s">
        <v>11473</v>
      </c>
      <c r="B396" s="235" t="s">
        <v>13637</v>
      </c>
      <c r="C396" s="392" t="s">
        <v>13807</v>
      </c>
      <c r="D396" s="393">
        <v>31129999</v>
      </c>
      <c r="E396" s="393" t="s">
        <v>21</v>
      </c>
      <c r="F396" s="393" t="s">
        <v>5965</v>
      </c>
      <c r="G396" s="393">
        <v>7</v>
      </c>
      <c r="H396" s="393">
        <v>4</v>
      </c>
      <c r="I396" s="162"/>
    </row>
    <row r="397" spans="1:9" ht="26.4" x14ac:dyDescent="0.25">
      <c r="A397" s="391" t="s">
        <v>11474</v>
      </c>
      <c r="B397" s="235" t="s">
        <v>13638</v>
      </c>
      <c r="C397" s="392" t="s">
        <v>13807</v>
      </c>
      <c r="D397" s="393">
        <v>31129999</v>
      </c>
      <c r="E397" s="393" t="s">
        <v>21</v>
      </c>
      <c r="F397" s="393" t="s">
        <v>5965</v>
      </c>
      <c r="G397" s="393">
        <v>7</v>
      </c>
      <c r="H397" s="393">
        <v>4</v>
      </c>
      <c r="I397" s="395"/>
    </row>
    <row r="398" spans="1:9" x14ac:dyDescent="0.25">
      <c r="A398" s="391" t="s">
        <v>5980</v>
      </c>
      <c r="B398" s="235" t="s">
        <v>13543</v>
      </c>
      <c r="C398" s="392" t="s">
        <v>13807</v>
      </c>
      <c r="D398" s="393">
        <v>31129999</v>
      </c>
      <c r="E398" s="393" t="s">
        <v>21</v>
      </c>
      <c r="F398" s="393" t="s">
        <v>5965</v>
      </c>
      <c r="G398" s="393">
        <v>7</v>
      </c>
      <c r="H398" s="393">
        <v>4</v>
      </c>
      <c r="I398" s="395"/>
    </row>
    <row r="399" spans="1:9" x14ac:dyDescent="0.25">
      <c r="A399" s="391" t="s">
        <v>11475</v>
      </c>
      <c r="B399" s="235" t="s">
        <v>13639</v>
      </c>
      <c r="C399" s="392" t="s">
        <v>13807</v>
      </c>
      <c r="D399" s="393">
        <v>31129999</v>
      </c>
      <c r="E399" s="393" t="s">
        <v>21</v>
      </c>
      <c r="F399" s="393" t="s">
        <v>5965</v>
      </c>
      <c r="G399" s="393">
        <v>7</v>
      </c>
      <c r="H399" s="393">
        <v>4</v>
      </c>
      <c r="I399" s="395"/>
    </row>
    <row r="400" spans="1:9" ht="26.4" x14ac:dyDescent="0.25">
      <c r="A400" s="391" t="s">
        <v>5981</v>
      </c>
      <c r="B400" s="235" t="s">
        <v>13640</v>
      </c>
      <c r="C400" s="392" t="s">
        <v>13807</v>
      </c>
      <c r="D400" s="393">
        <v>31129999</v>
      </c>
      <c r="E400" s="393" t="s">
        <v>21</v>
      </c>
      <c r="F400" s="393" t="s">
        <v>5965</v>
      </c>
      <c r="G400" s="393">
        <v>7</v>
      </c>
      <c r="H400" s="393">
        <v>4</v>
      </c>
    </row>
    <row r="401" spans="1:9" x14ac:dyDescent="0.25">
      <c r="A401" s="391" t="s">
        <v>5982</v>
      </c>
      <c r="B401" s="235" t="s">
        <v>13546</v>
      </c>
      <c r="C401" s="392" t="s">
        <v>13807</v>
      </c>
      <c r="D401" s="393">
        <v>31129999</v>
      </c>
      <c r="E401" s="393" t="s">
        <v>21</v>
      </c>
      <c r="F401" s="393" t="s">
        <v>5965</v>
      </c>
      <c r="G401" s="393">
        <v>7</v>
      </c>
      <c r="H401" s="393">
        <v>4</v>
      </c>
      <c r="I401" s="162"/>
    </row>
    <row r="402" spans="1:9" x14ac:dyDescent="0.25">
      <c r="A402" s="391" t="s">
        <v>5983</v>
      </c>
      <c r="B402" s="235" t="s">
        <v>13547</v>
      </c>
      <c r="C402" s="392" t="s">
        <v>13807</v>
      </c>
      <c r="D402" s="393">
        <v>31129999</v>
      </c>
      <c r="E402" s="393" t="s">
        <v>21</v>
      </c>
      <c r="F402" s="393" t="s">
        <v>5965</v>
      </c>
      <c r="G402" s="393">
        <v>7</v>
      </c>
      <c r="H402" s="393">
        <v>4</v>
      </c>
      <c r="I402" s="162"/>
    </row>
    <row r="403" spans="1:9" x14ac:dyDescent="0.25">
      <c r="A403" s="391" t="s">
        <v>11476</v>
      </c>
      <c r="B403" s="235" t="s">
        <v>13641</v>
      </c>
      <c r="C403" s="392" t="s">
        <v>13807</v>
      </c>
      <c r="D403" s="393">
        <v>31129999</v>
      </c>
      <c r="E403" s="393" t="s">
        <v>21</v>
      </c>
      <c r="F403" s="393" t="s">
        <v>5965</v>
      </c>
      <c r="G403" s="393">
        <v>7</v>
      </c>
      <c r="H403" s="393">
        <v>4</v>
      </c>
      <c r="I403" s="162"/>
    </row>
    <row r="404" spans="1:9" x14ac:dyDescent="0.25">
      <c r="A404" s="391" t="s">
        <v>11477</v>
      </c>
      <c r="B404" s="235" t="s">
        <v>13642</v>
      </c>
      <c r="C404" s="392" t="s">
        <v>13807</v>
      </c>
      <c r="D404" s="393">
        <v>31129999</v>
      </c>
      <c r="E404" s="393" t="s">
        <v>21</v>
      </c>
      <c r="F404" s="393" t="s">
        <v>5965</v>
      </c>
      <c r="G404" s="393">
        <v>7</v>
      </c>
      <c r="H404" s="393">
        <v>4</v>
      </c>
      <c r="I404" s="162"/>
    </row>
    <row r="405" spans="1:9" x14ac:dyDescent="0.25">
      <c r="A405" s="473" t="s">
        <v>5984</v>
      </c>
      <c r="B405" s="474" t="s">
        <v>5985</v>
      </c>
      <c r="C405" s="475" t="s">
        <v>13807</v>
      </c>
      <c r="D405" s="476">
        <v>31129999</v>
      </c>
      <c r="E405" s="476" t="s">
        <v>21</v>
      </c>
      <c r="F405" s="476" t="s">
        <v>5958</v>
      </c>
      <c r="G405" s="476">
        <v>6</v>
      </c>
      <c r="H405" s="476">
        <v>4</v>
      </c>
      <c r="I405" s="395"/>
    </row>
    <row r="406" spans="1:9" x14ac:dyDescent="0.25">
      <c r="A406" s="473" t="s">
        <v>5986</v>
      </c>
      <c r="B406" s="474" t="s">
        <v>5987</v>
      </c>
      <c r="C406" s="475" t="s">
        <v>13807</v>
      </c>
      <c r="D406" s="476">
        <v>31122021</v>
      </c>
      <c r="E406" s="476" t="s">
        <v>21</v>
      </c>
      <c r="F406" s="476" t="s">
        <v>5958</v>
      </c>
      <c r="G406" s="476">
        <v>6</v>
      </c>
      <c r="H406" s="476">
        <v>4</v>
      </c>
      <c r="I406" s="395"/>
    </row>
    <row r="407" spans="1:9" x14ac:dyDescent="0.25">
      <c r="A407" s="473" t="s">
        <v>5988</v>
      </c>
      <c r="B407" s="474" t="s">
        <v>5989</v>
      </c>
      <c r="C407" s="475" t="s">
        <v>13807</v>
      </c>
      <c r="D407" s="476">
        <v>31129999</v>
      </c>
      <c r="E407" s="476" t="s">
        <v>146</v>
      </c>
      <c r="F407" s="476" t="s">
        <v>5958</v>
      </c>
      <c r="G407" s="476">
        <v>6</v>
      </c>
      <c r="H407" s="476">
        <v>4</v>
      </c>
      <c r="I407" s="395"/>
    </row>
    <row r="408" spans="1:9" x14ac:dyDescent="0.25">
      <c r="A408" s="391" t="s">
        <v>5990</v>
      </c>
      <c r="B408" s="235" t="s">
        <v>13550</v>
      </c>
      <c r="C408" s="392" t="s">
        <v>13807</v>
      </c>
      <c r="D408" s="393">
        <v>31129999</v>
      </c>
      <c r="E408" s="393" t="s">
        <v>21</v>
      </c>
      <c r="F408" s="393" t="s">
        <v>5988</v>
      </c>
      <c r="G408" s="393">
        <v>7</v>
      </c>
      <c r="H408" s="393">
        <v>4</v>
      </c>
      <c r="I408" s="395"/>
    </row>
    <row r="409" spans="1:9" x14ac:dyDescent="0.25">
      <c r="A409" s="391" t="s">
        <v>5991</v>
      </c>
      <c r="B409" s="235" t="s">
        <v>4373</v>
      </c>
      <c r="C409" s="392" t="s">
        <v>13807</v>
      </c>
      <c r="D409" s="393">
        <v>31129999</v>
      </c>
      <c r="E409" s="393" t="s">
        <v>21</v>
      </c>
      <c r="F409" s="393" t="s">
        <v>5988</v>
      </c>
      <c r="G409" s="393">
        <v>7</v>
      </c>
      <c r="H409" s="393">
        <v>4</v>
      </c>
      <c r="I409" s="395"/>
    </row>
    <row r="410" spans="1:9" x14ac:dyDescent="0.25">
      <c r="A410" s="473" t="s">
        <v>5992</v>
      </c>
      <c r="B410" s="474" t="s">
        <v>5993</v>
      </c>
      <c r="C410" s="475" t="s">
        <v>13807</v>
      </c>
      <c r="D410" s="476">
        <v>31129999</v>
      </c>
      <c r="E410" s="476" t="s">
        <v>21</v>
      </c>
      <c r="F410" s="476" t="s">
        <v>5958</v>
      </c>
      <c r="G410" s="476">
        <v>6</v>
      </c>
      <c r="H410" s="476">
        <v>4</v>
      </c>
      <c r="I410" s="395"/>
    </row>
    <row r="411" spans="1:9" x14ac:dyDescent="0.25">
      <c r="A411" s="473" t="s">
        <v>5994</v>
      </c>
      <c r="B411" s="474" t="s">
        <v>5995</v>
      </c>
      <c r="C411" s="475" t="s">
        <v>13807</v>
      </c>
      <c r="D411" s="476">
        <v>31129999</v>
      </c>
      <c r="E411" s="476" t="s">
        <v>21</v>
      </c>
      <c r="F411" s="476" t="s">
        <v>5958</v>
      </c>
      <c r="G411" s="476">
        <v>6</v>
      </c>
      <c r="H411" s="476">
        <v>4</v>
      </c>
      <c r="I411" s="395"/>
    </row>
    <row r="412" spans="1:9" x14ac:dyDescent="0.25">
      <c r="A412" s="224" t="s">
        <v>5996</v>
      </c>
      <c r="B412" s="470" t="s">
        <v>13643</v>
      </c>
      <c r="C412" s="471" t="s">
        <v>13807</v>
      </c>
      <c r="D412" s="472">
        <v>31129999</v>
      </c>
      <c r="E412" s="472" t="s">
        <v>146</v>
      </c>
      <c r="F412" s="472" t="s">
        <v>5829</v>
      </c>
      <c r="G412" s="472">
        <v>5</v>
      </c>
      <c r="H412" s="472">
        <v>4</v>
      </c>
      <c r="I412" s="395"/>
    </row>
    <row r="413" spans="1:9" x14ac:dyDescent="0.25">
      <c r="A413" s="473" t="s">
        <v>5997</v>
      </c>
      <c r="B413" s="474" t="s">
        <v>5998</v>
      </c>
      <c r="C413" s="475" t="s">
        <v>13807</v>
      </c>
      <c r="D413" s="476">
        <v>31129999</v>
      </c>
      <c r="E413" s="476" t="s">
        <v>21</v>
      </c>
      <c r="F413" s="476" t="s">
        <v>5996</v>
      </c>
      <c r="G413" s="476">
        <v>6</v>
      </c>
      <c r="H413" s="476">
        <v>4</v>
      </c>
      <c r="I413" s="395"/>
    </row>
    <row r="414" spans="1:9" ht="26.4" x14ac:dyDescent="0.25">
      <c r="A414" s="473" t="s">
        <v>5999</v>
      </c>
      <c r="B414" s="474" t="s">
        <v>6000</v>
      </c>
      <c r="C414" s="475" t="s">
        <v>13807</v>
      </c>
      <c r="D414" s="476">
        <v>31129999</v>
      </c>
      <c r="E414" s="476" t="s">
        <v>21</v>
      </c>
      <c r="F414" s="476" t="s">
        <v>5996</v>
      </c>
      <c r="G414" s="476">
        <v>6</v>
      </c>
      <c r="H414" s="476">
        <v>4</v>
      </c>
      <c r="I414" s="395"/>
    </row>
    <row r="415" spans="1:9" x14ac:dyDescent="0.25">
      <c r="A415" s="224" t="s">
        <v>6001</v>
      </c>
      <c r="B415" s="470" t="s">
        <v>7746</v>
      </c>
      <c r="C415" s="471" t="s">
        <v>13807</v>
      </c>
      <c r="D415" s="472">
        <v>31129999</v>
      </c>
      <c r="E415" s="472" t="s">
        <v>146</v>
      </c>
      <c r="F415" s="472" t="s">
        <v>5829</v>
      </c>
      <c r="G415" s="472">
        <v>5</v>
      </c>
      <c r="H415" s="472">
        <v>4</v>
      </c>
      <c r="I415" s="395"/>
    </row>
    <row r="416" spans="1:9" x14ac:dyDescent="0.25">
      <c r="A416" s="473" t="s">
        <v>6002</v>
      </c>
      <c r="B416" s="474" t="s">
        <v>6003</v>
      </c>
      <c r="C416" s="475" t="s">
        <v>13807</v>
      </c>
      <c r="D416" s="476">
        <v>31129999</v>
      </c>
      <c r="E416" s="476" t="s">
        <v>21</v>
      </c>
      <c r="F416" s="476" t="s">
        <v>6001</v>
      </c>
      <c r="G416" s="476">
        <v>6</v>
      </c>
      <c r="H416" s="476">
        <v>4</v>
      </c>
      <c r="I416" s="395"/>
    </row>
    <row r="417" spans="1:9" x14ac:dyDescent="0.25">
      <c r="A417" s="473" t="s">
        <v>6004</v>
      </c>
      <c r="B417" s="474" t="s">
        <v>6005</v>
      </c>
      <c r="C417" s="475" t="s">
        <v>13807</v>
      </c>
      <c r="D417" s="476">
        <v>31129999</v>
      </c>
      <c r="E417" s="476" t="s">
        <v>21</v>
      </c>
      <c r="F417" s="476" t="s">
        <v>6001</v>
      </c>
      <c r="G417" s="476">
        <v>6</v>
      </c>
      <c r="H417" s="476">
        <v>4</v>
      </c>
      <c r="I417" s="395"/>
    </row>
    <row r="418" spans="1:9" x14ac:dyDescent="0.25">
      <c r="A418" s="473" t="s">
        <v>6006</v>
      </c>
      <c r="B418" s="474" t="s">
        <v>6007</v>
      </c>
      <c r="C418" s="475" t="s">
        <v>13807</v>
      </c>
      <c r="D418" s="476">
        <v>31129999</v>
      </c>
      <c r="E418" s="476" t="s">
        <v>21</v>
      </c>
      <c r="F418" s="476" t="s">
        <v>6001</v>
      </c>
      <c r="G418" s="476">
        <v>6</v>
      </c>
      <c r="H418" s="476">
        <v>4</v>
      </c>
      <c r="I418" s="395"/>
    </row>
    <row r="419" spans="1:9" x14ac:dyDescent="0.25">
      <c r="A419" s="473" t="s">
        <v>6008</v>
      </c>
      <c r="B419" s="474" t="s">
        <v>6009</v>
      </c>
      <c r="C419" s="475" t="s">
        <v>13807</v>
      </c>
      <c r="D419" s="476">
        <v>31129999</v>
      </c>
      <c r="E419" s="476" t="s">
        <v>21</v>
      </c>
      <c r="F419" s="476" t="s">
        <v>6001</v>
      </c>
      <c r="G419" s="476">
        <v>6</v>
      </c>
      <c r="H419" s="476">
        <v>4</v>
      </c>
      <c r="I419" s="395"/>
    </row>
    <row r="420" spans="1:9" x14ac:dyDescent="0.25">
      <c r="A420" s="473" t="s">
        <v>6010</v>
      </c>
      <c r="B420" s="474" t="s">
        <v>6011</v>
      </c>
      <c r="C420" s="475" t="s">
        <v>13807</v>
      </c>
      <c r="D420" s="476">
        <v>31129999</v>
      </c>
      <c r="E420" s="476" t="s">
        <v>21</v>
      </c>
      <c r="F420" s="476" t="s">
        <v>6001</v>
      </c>
      <c r="G420" s="476">
        <v>6</v>
      </c>
      <c r="H420" s="476">
        <v>4</v>
      </c>
      <c r="I420" s="395"/>
    </row>
    <row r="421" spans="1:9" x14ac:dyDescent="0.25">
      <c r="A421" s="473" t="s">
        <v>6012</v>
      </c>
      <c r="B421" s="474" t="s">
        <v>6013</v>
      </c>
      <c r="C421" s="475" t="s">
        <v>13807</v>
      </c>
      <c r="D421" s="476">
        <v>31129999</v>
      </c>
      <c r="E421" s="476" t="s">
        <v>146</v>
      </c>
      <c r="F421" s="476" t="s">
        <v>6001</v>
      </c>
      <c r="G421" s="476">
        <v>6</v>
      </c>
      <c r="H421" s="476">
        <v>4</v>
      </c>
      <c r="I421" s="395"/>
    </row>
    <row r="422" spans="1:9" x14ac:dyDescent="0.25">
      <c r="A422" s="391" t="s">
        <v>6014</v>
      </c>
      <c r="B422" s="235" t="s">
        <v>13644</v>
      </c>
      <c r="C422" s="392" t="s">
        <v>13807</v>
      </c>
      <c r="D422" s="393">
        <v>31129999</v>
      </c>
      <c r="E422" s="393" t="s">
        <v>21</v>
      </c>
      <c r="F422" s="393" t="s">
        <v>6012</v>
      </c>
      <c r="G422" s="393">
        <v>7</v>
      </c>
      <c r="H422" s="393">
        <v>4</v>
      </c>
      <c r="I422" s="395"/>
    </row>
    <row r="423" spans="1:9" x14ac:dyDescent="0.25">
      <c r="A423" s="391" t="s">
        <v>6016</v>
      </c>
      <c r="B423" s="235" t="s">
        <v>13645</v>
      </c>
      <c r="C423" s="392" t="s">
        <v>13807</v>
      </c>
      <c r="D423" s="393">
        <v>31129999</v>
      </c>
      <c r="E423" s="393" t="s">
        <v>21</v>
      </c>
      <c r="F423" s="393" t="s">
        <v>6012</v>
      </c>
      <c r="G423" s="393">
        <v>7</v>
      </c>
      <c r="H423" s="393">
        <v>4</v>
      </c>
      <c r="I423" s="395"/>
    </row>
    <row r="424" spans="1:9" x14ac:dyDescent="0.25">
      <c r="A424" s="473" t="s">
        <v>6017</v>
      </c>
      <c r="B424" s="474" t="s">
        <v>6018</v>
      </c>
      <c r="C424" s="475" t="s">
        <v>13807</v>
      </c>
      <c r="D424" s="476">
        <v>31129999</v>
      </c>
      <c r="E424" s="476" t="s">
        <v>146</v>
      </c>
      <c r="F424" s="476" t="s">
        <v>6001</v>
      </c>
      <c r="G424" s="476">
        <v>6</v>
      </c>
      <c r="H424" s="476">
        <v>4</v>
      </c>
      <c r="I424" s="395"/>
    </row>
    <row r="425" spans="1:9" x14ac:dyDescent="0.25">
      <c r="A425" s="391" t="s">
        <v>14318</v>
      </c>
      <c r="B425" s="235" t="s">
        <v>14960</v>
      </c>
      <c r="C425" s="392" t="s">
        <v>13807</v>
      </c>
      <c r="D425" s="393">
        <v>31129999</v>
      </c>
      <c r="E425" s="393" t="s">
        <v>21</v>
      </c>
      <c r="F425" s="393" t="s">
        <v>6017</v>
      </c>
      <c r="G425" s="393">
        <v>7</v>
      </c>
      <c r="H425" s="393">
        <v>4</v>
      </c>
      <c r="I425" s="395"/>
    </row>
    <row r="426" spans="1:9" x14ac:dyDescent="0.25">
      <c r="A426" s="391" t="s">
        <v>14319</v>
      </c>
      <c r="B426" s="235" t="s">
        <v>14961</v>
      </c>
      <c r="C426" s="392" t="s">
        <v>13807</v>
      </c>
      <c r="D426" s="393">
        <v>31129999</v>
      </c>
      <c r="E426" s="393" t="s">
        <v>21</v>
      </c>
      <c r="F426" s="393" t="s">
        <v>6017</v>
      </c>
      <c r="G426" s="393">
        <v>7</v>
      </c>
      <c r="H426" s="393">
        <v>4</v>
      </c>
      <c r="I426" s="395"/>
    </row>
    <row r="427" spans="1:9" x14ac:dyDescent="0.25">
      <c r="A427" s="391" t="s">
        <v>14320</v>
      </c>
      <c r="B427" s="235" t="s">
        <v>14962</v>
      </c>
      <c r="C427" s="392" t="s">
        <v>13807</v>
      </c>
      <c r="D427" s="393">
        <v>31129999</v>
      </c>
      <c r="E427" s="393" t="s">
        <v>21</v>
      </c>
      <c r="F427" s="393" t="s">
        <v>6017</v>
      </c>
      <c r="G427" s="393">
        <v>7</v>
      </c>
      <c r="H427" s="393">
        <v>4</v>
      </c>
      <c r="I427" s="395"/>
    </row>
    <row r="428" spans="1:9" x14ac:dyDescent="0.25">
      <c r="A428" s="391" t="s">
        <v>14321</v>
      </c>
      <c r="B428" s="235" t="s">
        <v>14963</v>
      </c>
      <c r="C428" s="392" t="s">
        <v>13807</v>
      </c>
      <c r="D428" s="393">
        <v>31129999</v>
      </c>
      <c r="E428" s="393" t="s">
        <v>21</v>
      </c>
      <c r="F428" s="393" t="s">
        <v>6017</v>
      </c>
      <c r="G428" s="393">
        <v>7</v>
      </c>
      <c r="H428" s="393">
        <v>4</v>
      </c>
      <c r="I428" s="395"/>
    </row>
    <row r="429" spans="1:9" x14ac:dyDescent="0.25">
      <c r="A429" s="391" t="s">
        <v>14322</v>
      </c>
      <c r="B429" s="235" t="s">
        <v>12798</v>
      </c>
      <c r="C429" s="392" t="s">
        <v>13807</v>
      </c>
      <c r="D429" s="393">
        <v>31129999</v>
      </c>
      <c r="E429" s="393" t="s">
        <v>21</v>
      </c>
      <c r="F429" s="393" t="s">
        <v>6017</v>
      </c>
      <c r="G429" s="393">
        <v>7</v>
      </c>
      <c r="H429" s="393">
        <v>4</v>
      </c>
      <c r="I429" s="395"/>
    </row>
    <row r="430" spans="1:9" x14ac:dyDescent="0.25">
      <c r="A430" s="473" t="s">
        <v>6019</v>
      </c>
      <c r="B430" s="474" t="s">
        <v>6020</v>
      </c>
      <c r="C430" s="475" t="s">
        <v>13807</v>
      </c>
      <c r="D430" s="476">
        <v>31129999</v>
      </c>
      <c r="E430" s="476" t="s">
        <v>21</v>
      </c>
      <c r="F430" s="476" t="s">
        <v>6001</v>
      </c>
      <c r="G430" s="476">
        <v>6</v>
      </c>
      <c r="H430" s="476">
        <v>4</v>
      </c>
      <c r="I430" s="395"/>
    </row>
    <row r="431" spans="1:9" x14ac:dyDescent="0.25">
      <c r="A431" s="473" t="s">
        <v>6021</v>
      </c>
      <c r="B431" s="474" t="s">
        <v>6022</v>
      </c>
      <c r="C431" s="475" t="s">
        <v>13807</v>
      </c>
      <c r="D431" s="476">
        <v>31129999</v>
      </c>
      <c r="E431" s="476" t="s">
        <v>21</v>
      </c>
      <c r="F431" s="476" t="s">
        <v>6001</v>
      </c>
      <c r="G431" s="476">
        <v>6</v>
      </c>
      <c r="H431" s="476">
        <v>4</v>
      </c>
      <c r="I431" s="395"/>
    </row>
    <row r="432" spans="1:9" x14ac:dyDescent="0.25">
      <c r="A432" s="473" t="s">
        <v>6023</v>
      </c>
      <c r="B432" s="474" t="s">
        <v>6024</v>
      </c>
      <c r="C432" s="475" t="s">
        <v>13807</v>
      </c>
      <c r="D432" s="476">
        <v>31129999</v>
      </c>
      <c r="E432" s="476" t="s">
        <v>146</v>
      </c>
      <c r="F432" s="476" t="s">
        <v>6001</v>
      </c>
      <c r="G432" s="476">
        <v>6</v>
      </c>
      <c r="H432" s="476">
        <v>4</v>
      </c>
    </row>
    <row r="433" spans="1:9" x14ac:dyDescent="0.25">
      <c r="A433" s="391" t="s">
        <v>6025</v>
      </c>
      <c r="B433" s="235" t="s">
        <v>13646</v>
      </c>
      <c r="C433" s="392" t="s">
        <v>13807</v>
      </c>
      <c r="D433" s="393">
        <v>31129999</v>
      </c>
      <c r="E433" s="393" t="s">
        <v>21</v>
      </c>
      <c r="F433" s="393" t="s">
        <v>6023</v>
      </c>
      <c r="G433" s="393">
        <v>7</v>
      </c>
      <c r="H433" s="393">
        <v>4</v>
      </c>
    </row>
    <row r="434" spans="1:9" x14ac:dyDescent="0.25">
      <c r="A434" s="391" t="s">
        <v>6026</v>
      </c>
      <c r="B434" s="235" t="s">
        <v>13647</v>
      </c>
      <c r="C434" s="392" t="s">
        <v>13807</v>
      </c>
      <c r="D434" s="393">
        <v>31129999</v>
      </c>
      <c r="E434" s="393" t="s">
        <v>21</v>
      </c>
      <c r="F434" s="393" t="s">
        <v>6023</v>
      </c>
      <c r="G434" s="393">
        <v>7</v>
      </c>
      <c r="H434" s="393">
        <v>4</v>
      </c>
      <c r="I434" s="162"/>
    </row>
    <row r="435" spans="1:9" x14ac:dyDescent="0.25">
      <c r="A435" s="391" t="s">
        <v>6027</v>
      </c>
      <c r="B435" s="235" t="s">
        <v>13648</v>
      </c>
      <c r="C435" s="392" t="s">
        <v>13807</v>
      </c>
      <c r="D435" s="393">
        <v>31129999</v>
      </c>
      <c r="E435" s="393" t="s">
        <v>21</v>
      </c>
      <c r="F435" s="393" t="s">
        <v>6023</v>
      </c>
      <c r="G435" s="393">
        <v>7</v>
      </c>
      <c r="H435" s="393">
        <v>4</v>
      </c>
      <c r="I435" s="162"/>
    </row>
    <row r="436" spans="1:9" x14ac:dyDescent="0.25">
      <c r="A436" s="391" t="s">
        <v>6028</v>
      </c>
      <c r="B436" s="235" t="s">
        <v>3586</v>
      </c>
      <c r="C436" s="392" t="s">
        <v>13807</v>
      </c>
      <c r="D436" s="393">
        <v>31129999</v>
      </c>
      <c r="E436" s="393" t="s">
        <v>21</v>
      </c>
      <c r="F436" s="393" t="s">
        <v>6023</v>
      </c>
      <c r="G436" s="393">
        <v>7</v>
      </c>
      <c r="H436" s="393">
        <v>4</v>
      </c>
      <c r="I436" s="162"/>
    </row>
    <row r="437" spans="1:9" x14ac:dyDescent="0.25">
      <c r="A437" s="473" t="s">
        <v>6029</v>
      </c>
      <c r="B437" s="474" t="s">
        <v>6030</v>
      </c>
      <c r="C437" s="475" t="s">
        <v>13807</v>
      </c>
      <c r="D437" s="476">
        <v>31129999</v>
      </c>
      <c r="E437" s="476" t="s">
        <v>21</v>
      </c>
      <c r="F437" s="476" t="s">
        <v>6001</v>
      </c>
      <c r="G437" s="476">
        <v>6</v>
      </c>
      <c r="H437" s="476">
        <v>4</v>
      </c>
      <c r="I437" s="162"/>
    </row>
    <row r="438" spans="1:9" x14ac:dyDescent="0.25">
      <c r="A438" s="473" t="s">
        <v>6031</v>
      </c>
      <c r="B438" s="474" t="s">
        <v>6032</v>
      </c>
      <c r="C438" s="475" t="s">
        <v>13807</v>
      </c>
      <c r="D438" s="476">
        <v>31129999</v>
      </c>
      <c r="E438" s="476" t="s">
        <v>21</v>
      </c>
      <c r="F438" s="476" t="s">
        <v>6001</v>
      </c>
      <c r="G438" s="476">
        <v>6</v>
      </c>
      <c r="H438" s="476">
        <v>4</v>
      </c>
      <c r="I438" s="162"/>
    </row>
    <row r="439" spans="1:9" x14ac:dyDescent="0.25">
      <c r="A439" s="473" t="s">
        <v>6033</v>
      </c>
      <c r="B439" s="474" t="s">
        <v>6034</v>
      </c>
      <c r="C439" s="475" t="s">
        <v>13807</v>
      </c>
      <c r="D439" s="476">
        <v>31129999</v>
      </c>
      <c r="E439" s="476" t="s">
        <v>21</v>
      </c>
      <c r="F439" s="476" t="s">
        <v>6001</v>
      </c>
      <c r="G439" s="476">
        <v>6</v>
      </c>
      <c r="H439" s="476">
        <v>4</v>
      </c>
      <c r="I439" s="395"/>
    </row>
    <row r="440" spans="1:9" x14ac:dyDescent="0.25">
      <c r="A440" s="473" t="s">
        <v>6035</v>
      </c>
      <c r="B440" s="474" t="s">
        <v>6036</v>
      </c>
      <c r="C440" s="475" t="s">
        <v>13807</v>
      </c>
      <c r="D440" s="476">
        <v>31129999</v>
      </c>
      <c r="E440" s="476" t="s">
        <v>21</v>
      </c>
      <c r="F440" s="476" t="s">
        <v>6001</v>
      </c>
      <c r="G440" s="476">
        <v>6</v>
      </c>
      <c r="H440" s="476">
        <v>4</v>
      </c>
    </row>
    <row r="441" spans="1:9" x14ac:dyDescent="0.25">
      <c r="A441" s="473" t="s">
        <v>6037</v>
      </c>
      <c r="B441" s="474" t="s">
        <v>6038</v>
      </c>
      <c r="C441" s="475" t="s">
        <v>13807</v>
      </c>
      <c r="D441" s="476">
        <v>31129999</v>
      </c>
      <c r="E441" s="476" t="s">
        <v>21</v>
      </c>
      <c r="F441" s="476" t="s">
        <v>6001</v>
      </c>
      <c r="G441" s="476">
        <v>6</v>
      </c>
      <c r="H441" s="476">
        <v>4</v>
      </c>
      <c r="I441" s="162"/>
    </row>
    <row r="442" spans="1:9" x14ac:dyDescent="0.25">
      <c r="A442" s="473" t="s">
        <v>6039</v>
      </c>
      <c r="B442" s="474" t="s">
        <v>6040</v>
      </c>
      <c r="C442" s="475" t="s">
        <v>13807</v>
      </c>
      <c r="D442" s="476">
        <v>31129999</v>
      </c>
      <c r="E442" s="476" t="s">
        <v>21</v>
      </c>
      <c r="F442" s="476" t="s">
        <v>6001</v>
      </c>
      <c r="G442" s="476">
        <v>6</v>
      </c>
      <c r="H442" s="476">
        <v>4</v>
      </c>
      <c r="I442" s="162"/>
    </row>
    <row r="443" spans="1:9" x14ac:dyDescent="0.25">
      <c r="A443" s="473" t="s">
        <v>6041</v>
      </c>
      <c r="B443" s="474" t="s">
        <v>6042</v>
      </c>
      <c r="C443" s="475" t="s">
        <v>13807</v>
      </c>
      <c r="D443" s="476">
        <v>31129999</v>
      </c>
      <c r="E443" s="476" t="s">
        <v>21</v>
      </c>
      <c r="F443" s="476" t="s">
        <v>6001</v>
      </c>
      <c r="G443" s="476">
        <v>6</v>
      </c>
      <c r="H443" s="476">
        <v>4</v>
      </c>
      <c r="I443" s="162"/>
    </row>
    <row r="444" spans="1:9" x14ac:dyDescent="0.25">
      <c r="A444" s="473" t="s">
        <v>6043</v>
      </c>
      <c r="B444" s="474" t="s">
        <v>6044</v>
      </c>
      <c r="C444" s="475" t="s">
        <v>13807</v>
      </c>
      <c r="D444" s="476">
        <v>31129999</v>
      </c>
      <c r="E444" s="476" t="s">
        <v>21</v>
      </c>
      <c r="F444" s="476" t="s">
        <v>6001</v>
      </c>
      <c r="G444" s="476">
        <v>6</v>
      </c>
      <c r="H444" s="476">
        <v>4</v>
      </c>
      <c r="I444" s="162"/>
    </row>
    <row r="445" spans="1:9" x14ac:dyDescent="0.25">
      <c r="A445" s="473" t="s">
        <v>6045</v>
      </c>
      <c r="B445" s="474" t="s">
        <v>6046</v>
      </c>
      <c r="C445" s="475" t="s">
        <v>13807</v>
      </c>
      <c r="D445" s="476">
        <v>31129999</v>
      </c>
      <c r="E445" s="476" t="s">
        <v>21</v>
      </c>
      <c r="F445" s="476" t="s">
        <v>6001</v>
      </c>
      <c r="G445" s="476">
        <v>6</v>
      </c>
      <c r="H445" s="476">
        <v>4</v>
      </c>
      <c r="I445" s="162"/>
    </row>
    <row r="446" spans="1:9" x14ac:dyDescent="0.25">
      <c r="A446" s="473" t="s">
        <v>6047</v>
      </c>
      <c r="B446" s="474" t="s">
        <v>6048</v>
      </c>
      <c r="C446" s="475" t="s">
        <v>13807</v>
      </c>
      <c r="D446" s="476">
        <v>31129999</v>
      </c>
      <c r="E446" s="476" t="s">
        <v>21</v>
      </c>
      <c r="F446" s="476" t="s">
        <v>6001</v>
      </c>
      <c r="G446" s="476">
        <v>6</v>
      </c>
      <c r="H446" s="476">
        <v>4</v>
      </c>
      <c r="I446" s="162"/>
    </row>
    <row r="447" spans="1:9" x14ac:dyDescent="0.25">
      <c r="A447" s="473" t="s">
        <v>6049</v>
      </c>
      <c r="B447" s="474" t="s">
        <v>6050</v>
      </c>
      <c r="C447" s="475" t="s">
        <v>13807</v>
      </c>
      <c r="D447" s="476">
        <v>31129999</v>
      </c>
      <c r="E447" s="476" t="s">
        <v>21</v>
      </c>
      <c r="F447" s="476" t="s">
        <v>6001</v>
      </c>
      <c r="G447" s="476">
        <v>6</v>
      </c>
      <c r="H447" s="476">
        <v>4</v>
      </c>
      <c r="I447" s="162"/>
    </row>
    <row r="448" spans="1:9" x14ac:dyDescent="0.25">
      <c r="A448" s="473" t="s">
        <v>6051</v>
      </c>
      <c r="B448" s="474" t="s">
        <v>6052</v>
      </c>
      <c r="C448" s="475" t="s">
        <v>13807</v>
      </c>
      <c r="D448" s="476">
        <v>31129999</v>
      </c>
      <c r="E448" s="476" t="s">
        <v>21</v>
      </c>
      <c r="F448" s="476" t="s">
        <v>6001</v>
      </c>
      <c r="G448" s="476">
        <v>6</v>
      </c>
      <c r="H448" s="476">
        <v>4</v>
      </c>
      <c r="I448" s="162"/>
    </row>
    <row r="449" spans="1:9" x14ac:dyDescent="0.25">
      <c r="A449" s="473" t="s">
        <v>6053</v>
      </c>
      <c r="B449" s="474" t="s">
        <v>6054</v>
      </c>
      <c r="C449" s="475" t="s">
        <v>13807</v>
      </c>
      <c r="D449" s="476">
        <v>31129999</v>
      </c>
      <c r="E449" s="476" t="s">
        <v>21</v>
      </c>
      <c r="F449" s="476" t="s">
        <v>6001</v>
      </c>
      <c r="G449" s="476">
        <v>6</v>
      </c>
      <c r="H449" s="476">
        <v>4</v>
      </c>
      <c r="I449" s="162"/>
    </row>
    <row r="450" spans="1:9" x14ac:dyDescent="0.25">
      <c r="A450" s="473" t="s">
        <v>6055</v>
      </c>
      <c r="B450" s="474" t="s">
        <v>6056</v>
      </c>
      <c r="C450" s="475" t="s">
        <v>13807</v>
      </c>
      <c r="D450" s="476">
        <v>31129999</v>
      </c>
      <c r="E450" s="476" t="s">
        <v>21</v>
      </c>
      <c r="F450" s="476" t="s">
        <v>6001</v>
      </c>
      <c r="G450" s="476">
        <v>6</v>
      </c>
      <c r="H450" s="476">
        <v>4</v>
      </c>
      <c r="I450" s="162"/>
    </row>
    <row r="451" spans="1:9" x14ac:dyDescent="0.25">
      <c r="A451" s="473" t="s">
        <v>6057</v>
      </c>
      <c r="B451" s="474" t="s">
        <v>6058</v>
      </c>
      <c r="C451" s="475" t="s">
        <v>13807</v>
      </c>
      <c r="D451" s="476">
        <v>31129999</v>
      </c>
      <c r="E451" s="476" t="s">
        <v>21</v>
      </c>
      <c r="F451" s="476" t="s">
        <v>6001</v>
      </c>
      <c r="G451" s="476">
        <v>6</v>
      </c>
      <c r="H451" s="476">
        <v>4</v>
      </c>
      <c r="I451" s="162"/>
    </row>
    <row r="452" spans="1:9" x14ac:dyDescent="0.25">
      <c r="A452" s="473" t="s">
        <v>6059</v>
      </c>
      <c r="B452" s="474" t="s">
        <v>6060</v>
      </c>
      <c r="C452" s="475" t="s">
        <v>13807</v>
      </c>
      <c r="D452" s="476">
        <v>31129999</v>
      </c>
      <c r="E452" s="476" t="s">
        <v>21</v>
      </c>
      <c r="F452" s="476" t="s">
        <v>6001</v>
      </c>
      <c r="G452" s="476">
        <v>6</v>
      </c>
      <c r="H452" s="476">
        <v>4</v>
      </c>
      <c r="I452" s="162"/>
    </row>
    <row r="453" spans="1:9" x14ac:dyDescent="0.25">
      <c r="A453" s="473" t="s">
        <v>6061</v>
      </c>
      <c r="B453" s="474" t="s">
        <v>6062</v>
      </c>
      <c r="C453" s="475" t="s">
        <v>13807</v>
      </c>
      <c r="D453" s="476">
        <v>31129999</v>
      </c>
      <c r="E453" s="476" t="s">
        <v>21</v>
      </c>
      <c r="F453" s="476" t="s">
        <v>6001</v>
      </c>
      <c r="G453" s="476">
        <v>6</v>
      </c>
      <c r="H453" s="476">
        <v>4</v>
      </c>
      <c r="I453" s="162"/>
    </row>
    <row r="454" spans="1:9" x14ac:dyDescent="0.25">
      <c r="A454" s="473" t="s">
        <v>6063</v>
      </c>
      <c r="B454" s="474" t="s">
        <v>6064</v>
      </c>
      <c r="C454" s="475" t="s">
        <v>13807</v>
      </c>
      <c r="D454" s="476">
        <v>31129999</v>
      </c>
      <c r="E454" s="476" t="s">
        <v>21</v>
      </c>
      <c r="F454" s="476" t="s">
        <v>6001</v>
      </c>
      <c r="G454" s="476">
        <v>6</v>
      </c>
      <c r="H454" s="476">
        <v>4</v>
      </c>
      <c r="I454" s="162"/>
    </row>
    <row r="455" spans="1:9" x14ac:dyDescent="0.25">
      <c r="A455" s="473" t="s">
        <v>6065</v>
      </c>
      <c r="B455" s="474" t="s">
        <v>6066</v>
      </c>
      <c r="C455" s="475" t="s">
        <v>13807</v>
      </c>
      <c r="D455" s="476">
        <v>31129999</v>
      </c>
      <c r="E455" s="476" t="s">
        <v>21</v>
      </c>
      <c r="F455" s="476" t="s">
        <v>6001</v>
      </c>
      <c r="G455" s="476">
        <v>6</v>
      </c>
      <c r="H455" s="476">
        <v>4</v>
      </c>
      <c r="I455" s="162"/>
    </row>
    <row r="456" spans="1:9" x14ac:dyDescent="0.25">
      <c r="A456" s="473" t="s">
        <v>6067</v>
      </c>
      <c r="B456" s="474" t="s">
        <v>13649</v>
      </c>
      <c r="C456" s="475" t="s">
        <v>13807</v>
      </c>
      <c r="D456" s="476">
        <v>31129999</v>
      </c>
      <c r="E456" s="476" t="s">
        <v>21</v>
      </c>
      <c r="F456" s="476" t="s">
        <v>6001</v>
      </c>
      <c r="G456" s="476">
        <v>6</v>
      </c>
      <c r="H456" s="476">
        <v>4</v>
      </c>
      <c r="I456" s="162"/>
    </row>
    <row r="457" spans="1:9" x14ac:dyDescent="0.25">
      <c r="A457" s="473" t="s">
        <v>6068</v>
      </c>
      <c r="B457" s="474" t="s">
        <v>13650</v>
      </c>
      <c r="C457" s="475" t="s">
        <v>13807</v>
      </c>
      <c r="D457" s="476">
        <v>31129999</v>
      </c>
      <c r="E457" s="476" t="s">
        <v>21</v>
      </c>
      <c r="F457" s="476" t="s">
        <v>6001</v>
      </c>
      <c r="G457" s="476">
        <v>6</v>
      </c>
      <c r="H457" s="476">
        <v>4</v>
      </c>
      <c r="I457" s="162"/>
    </row>
    <row r="458" spans="1:9" x14ac:dyDescent="0.25">
      <c r="A458" s="473" t="s">
        <v>6069</v>
      </c>
      <c r="B458" s="474" t="s">
        <v>13651</v>
      </c>
      <c r="C458" s="475" t="s">
        <v>13807</v>
      </c>
      <c r="D458" s="476">
        <v>31129999</v>
      </c>
      <c r="E458" s="476" t="s">
        <v>21</v>
      </c>
      <c r="F458" s="476" t="s">
        <v>6001</v>
      </c>
      <c r="G458" s="476">
        <v>6</v>
      </c>
      <c r="H458" s="476">
        <v>4</v>
      </c>
      <c r="I458" s="162"/>
    </row>
    <row r="459" spans="1:9" x14ac:dyDescent="0.25">
      <c r="A459" s="473" t="s">
        <v>6070</v>
      </c>
      <c r="B459" s="474" t="s">
        <v>13652</v>
      </c>
      <c r="C459" s="475" t="s">
        <v>13807</v>
      </c>
      <c r="D459" s="476">
        <v>31129999</v>
      </c>
      <c r="E459" s="476" t="s">
        <v>21</v>
      </c>
      <c r="F459" s="476" t="s">
        <v>6001</v>
      </c>
      <c r="G459" s="476">
        <v>6</v>
      </c>
      <c r="H459" s="476">
        <v>4</v>
      </c>
      <c r="I459" s="162"/>
    </row>
    <row r="460" spans="1:9" x14ac:dyDescent="0.25">
      <c r="A460" s="473" t="s">
        <v>6071</v>
      </c>
      <c r="B460" s="474" t="s">
        <v>13653</v>
      </c>
      <c r="C460" s="475" t="s">
        <v>13807</v>
      </c>
      <c r="D460" s="476">
        <v>31129999</v>
      </c>
      <c r="E460" s="476" t="s">
        <v>21</v>
      </c>
      <c r="F460" s="476" t="s">
        <v>6001</v>
      </c>
      <c r="G460" s="476">
        <v>6</v>
      </c>
      <c r="H460" s="476">
        <v>4</v>
      </c>
      <c r="I460" s="395"/>
    </row>
    <row r="461" spans="1:9" x14ac:dyDescent="0.25">
      <c r="A461" s="473" t="s">
        <v>6072</v>
      </c>
      <c r="B461" s="474" t="s">
        <v>13654</v>
      </c>
      <c r="C461" s="475" t="s">
        <v>13807</v>
      </c>
      <c r="D461" s="476">
        <v>31129999</v>
      </c>
      <c r="E461" s="476" t="s">
        <v>21</v>
      </c>
      <c r="F461" s="476" t="s">
        <v>6001</v>
      </c>
      <c r="G461" s="476">
        <v>6</v>
      </c>
      <c r="H461" s="476">
        <v>4</v>
      </c>
    </row>
    <row r="462" spans="1:9" x14ac:dyDescent="0.25">
      <c r="A462" s="473" t="s">
        <v>6073</v>
      </c>
      <c r="B462" s="474" t="s">
        <v>13655</v>
      </c>
      <c r="C462" s="475" t="s">
        <v>13807</v>
      </c>
      <c r="D462" s="476">
        <v>31129999</v>
      </c>
      <c r="E462" s="476" t="s">
        <v>21</v>
      </c>
      <c r="F462" s="476" t="s">
        <v>6001</v>
      </c>
      <c r="G462" s="476">
        <v>6</v>
      </c>
      <c r="H462" s="476">
        <v>4</v>
      </c>
      <c r="I462" s="395"/>
    </row>
    <row r="463" spans="1:9" x14ac:dyDescent="0.25">
      <c r="A463" s="473" t="s">
        <v>6075</v>
      </c>
      <c r="B463" s="474" t="s">
        <v>13656</v>
      </c>
      <c r="C463" s="475" t="s">
        <v>13807</v>
      </c>
      <c r="D463" s="476">
        <v>31129999</v>
      </c>
      <c r="E463" s="476" t="s">
        <v>21</v>
      </c>
      <c r="F463" s="476" t="s">
        <v>6001</v>
      </c>
      <c r="G463" s="476">
        <v>6</v>
      </c>
      <c r="H463" s="476">
        <v>4</v>
      </c>
    </row>
    <row r="464" spans="1:9" x14ac:dyDescent="0.25">
      <c r="A464" s="473" t="s">
        <v>6077</v>
      </c>
      <c r="B464" s="474" t="s">
        <v>13657</v>
      </c>
      <c r="C464" s="475" t="s">
        <v>13807</v>
      </c>
      <c r="D464" s="476">
        <v>31129999</v>
      </c>
      <c r="E464" s="476" t="s">
        <v>21</v>
      </c>
      <c r="F464" s="476" t="s">
        <v>6001</v>
      </c>
      <c r="G464" s="476">
        <v>6</v>
      </c>
      <c r="H464" s="476">
        <v>4</v>
      </c>
      <c r="I464" s="162"/>
    </row>
    <row r="465" spans="1:9" x14ac:dyDescent="0.25">
      <c r="A465" s="224" t="s">
        <v>6078</v>
      </c>
      <c r="B465" s="470" t="s">
        <v>13658</v>
      </c>
      <c r="C465" s="471" t="s">
        <v>13807</v>
      </c>
      <c r="D465" s="472">
        <v>31129999</v>
      </c>
      <c r="E465" s="472" t="s">
        <v>146</v>
      </c>
      <c r="F465" s="472" t="s">
        <v>5829</v>
      </c>
      <c r="G465" s="472">
        <v>5</v>
      </c>
      <c r="H465" s="472">
        <v>4</v>
      </c>
      <c r="I465" s="162"/>
    </row>
    <row r="466" spans="1:9" x14ac:dyDescent="0.25">
      <c r="A466" s="473" t="s">
        <v>6079</v>
      </c>
      <c r="B466" s="474" t="s">
        <v>6080</v>
      </c>
      <c r="C466" s="475" t="s">
        <v>13807</v>
      </c>
      <c r="D466" s="476">
        <v>31129999</v>
      </c>
      <c r="E466" s="476" t="s">
        <v>146</v>
      </c>
      <c r="F466" s="476" t="s">
        <v>6078</v>
      </c>
      <c r="G466" s="476">
        <v>6</v>
      </c>
      <c r="H466" s="476">
        <v>4</v>
      </c>
      <c r="I466" s="162"/>
    </row>
    <row r="467" spans="1:9" x14ac:dyDescent="0.25">
      <c r="A467" s="391" t="s">
        <v>6081</v>
      </c>
      <c r="B467" s="235" t="s">
        <v>13659</v>
      </c>
      <c r="C467" s="392" t="s">
        <v>13807</v>
      </c>
      <c r="D467" s="393">
        <v>31129999</v>
      </c>
      <c r="E467" s="393" t="s">
        <v>21</v>
      </c>
      <c r="F467" s="393" t="s">
        <v>6079</v>
      </c>
      <c r="G467" s="393">
        <v>7</v>
      </c>
      <c r="H467" s="393">
        <v>4</v>
      </c>
      <c r="I467" s="162"/>
    </row>
    <row r="468" spans="1:9" x14ac:dyDescent="0.25">
      <c r="A468" s="391" t="s">
        <v>6082</v>
      </c>
      <c r="B468" s="235" t="s">
        <v>13660</v>
      </c>
      <c r="C468" s="392" t="s">
        <v>13807</v>
      </c>
      <c r="D468" s="393">
        <v>31129999</v>
      </c>
      <c r="E468" s="393" t="s">
        <v>21</v>
      </c>
      <c r="F468" s="393" t="s">
        <v>6079</v>
      </c>
      <c r="G468" s="393">
        <v>7</v>
      </c>
      <c r="H468" s="393">
        <v>4</v>
      </c>
    </row>
    <row r="469" spans="1:9" x14ac:dyDescent="0.25">
      <c r="A469" s="391" t="s">
        <v>13661</v>
      </c>
      <c r="B469" s="235" t="s">
        <v>14964</v>
      </c>
      <c r="C469" s="392" t="s">
        <v>13807</v>
      </c>
      <c r="D469" s="393">
        <v>31129999</v>
      </c>
      <c r="E469" s="393" t="s">
        <v>21</v>
      </c>
      <c r="F469" s="393" t="s">
        <v>6079</v>
      </c>
      <c r="G469" s="393">
        <v>7</v>
      </c>
      <c r="H469" s="393">
        <v>4</v>
      </c>
      <c r="I469" s="162"/>
    </row>
    <row r="470" spans="1:9" x14ac:dyDescent="0.25">
      <c r="A470" s="391" t="s">
        <v>13662</v>
      </c>
      <c r="B470" s="235" t="s">
        <v>14965</v>
      </c>
      <c r="C470" s="392" t="s">
        <v>13807</v>
      </c>
      <c r="D470" s="393">
        <v>31129999</v>
      </c>
      <c r="E470" s="393" t="s">
        <v>21</v>
      </c>
      <c r="F470" s="393" t="s">
        <v>6079</v>
      </c>
      <c r="G470" s="393">
        <v>7</v>
      </c>
      <c r="H470" s="393">
        <v>4</v>
      </c>
      <c r="I470" s="162"/>
    </row>
    <row r="471" spans="1:9" x14ac:dyDescent="0.25">
      <c r="A471" s="391" t="s">
        <v>13663</v>
      </c>
      <c r="B471" s="235" t="s">
        <v>14966</v>
      </c>
      <c r="C471" s="392" t="s">
        <v>13807</v>
      </c>
      <c r="D471" s="393">
        <v>31129999</v>
      </c>
      <c r="E471" s="393" t="s">
        <v>21</v>
      </c>
      <c r="F471" s="393" t="s">
        <v>6079</v>
      </c>
      <c r="G471" s="393">
        <v>7</v>
      </c>
      <c r="H471" s="393">
        <v>4</v>
      </c>
      <c r="I471" s="162"/>
    </row>
    <row r="472" spans="1:9" ht="26.4" x14ac:dyDescent="0.25">
      <c r="A472" s="391" t="s">
        <v>14967</v>
      </c>
      <c r="B472" s="235" t="s">
        <v>14968</v>
      </c>
      <c r="C472" s="392" t="s">
        <v>13807</v>
      </c>
      <c r="D472" s="393">
        <v>31129999</v>
      </c>
      <c r="E472" s="393" t="s">
        <v>21</v>
      </c>
      <c r="F472" s="393" t="s">
        <v>6079</v>
      </c>
      <c r="G472" s="393">
        <v>7</v>
      </c>
      <c r="H472" s="393">
        <v>4</v>
      </c>
      <c r="I472" s="162"/>
    </row>
    <row r="473" spans="1:9" x14ac:dyDescent="0.25">
      <c r="A473" s="391" t="s">
        <v>14969</v>
      </c>
      <c r="B473" s="235" t="s">
        <v>14970</v>
      </c>
      <c r="C473" s="392" t="s">
        <v>13807</v>
      </c>
      <c r="D473" s="393">
        <v>31129999</v>
      </c>
      <c r="E473" s="393" t="s">
        <v>21</v>
      </c>
      <c r="F473" s="393" t="s">
        <v>6079</v>
      </c>
      <c r="G473" s="393">
        <v>7</v>
      </c>
      <c r="H473" s="393">
        <v>4</v>
      </c>
      <c r="I473" s="395"/>
    </row>
    <row r="474" spans="1:9" ht="26.4" x14ac:dyDescent="0.25">
      <c r="A474" s="391" t="s">
        <v>6083</v>
      </c>
      <c r="B474" s="235" t="s">
        <v>13664</v>
      </c>
      <c r="C474" s="392" t="s">
        <v>13807</v>
      </c>
      <c r="D474" s="393">
        <v>31129999</v>
      </c>
      <c r="E474" s="393" t="s">
        <v>21</v>
      </c>
      <c r="F474" s="393" t="s">
        <v>6079</v>
      </c>
      <c r="G474" s="393">
        <v>7</v>
      </c>
      <c r="H474" s="393">
        <v>4</v>
      </c>
      <c r="I474" s="395"/>
    </row>
    <row r="475" spans="1:9" ht="26.4" x14ac:dyDescent="0.25">
      <c r="A475" s="391" t="s">
        <v>6084</v>
      </c>
      <c r="B475" s="235" t="s">
        <v>14971</v>
      </c>
      <c r="C475" s="392" t="s">
        <v>13807</v>
      </c>
      <c r="D475" s="393">
        <v>31129999</v>
      </c>
      <c r="E475" s="393" t="s">
        <v>21</v>
      </c>
      <c r="F475" s="393" t="s">
        <v>6079</v>
      </c>
      <c r="G475" s="393">
        <v>7</v>
      </c>
      <c r="H475" s="393">
        <v>4</v>
      </c>
      <c r="I475" s="395"/>
    </row>
    <row r="476" spans="1:9" ht="26.4" x14ac:dyDescent="0.25">
      <c r="A476" s="391" t="s">
        <v>6085</v>
      </c>
      <c r="B476" s="235" t="s">
        <v>14972</v>
      </c>
      <c r="C476" s="392" t="s">
        <v>13807</v>
      </c>
      <c r="D476" s="393">
        <v>31129999</v>
      </c>
      <c r="E476" s="393" t="s">
        <v>21</v>
      </c>
      <c r="F476" s="393" t="s">
        <v>6079</v>
      </c>
      <c r="G476" s="393">
        <v>7</v>
      </c>
      <c r="H476" s="393">
        <v>4</v>
      </c>
      <c r="I476" s="395"/>
    </row>
    <row r="477" spans="1:9" x14ac:dyDescent="0.25">
      <c r="A477" s="473" t="s">
        <v>6086</v>
      </c>
      <c r="B477" s="474" t="s">
        <v>13665</v>
      </c>
      <c r="C477" s="475" t="s">
        <v>13807</v>
      </c>
      <c r="D477" s="476">
        <v>31129999</v>
      </c>
      <c r="E477" s="476" t="s">
        <v>146</v>
      </c>
      <c r="F477" s="476" t="s">
        <v>6078</v>
      </c>
      <c r="G477" s="476">
        <v>6</v>
      </c>
      <c r="H477" s="476">
        <v>4</v>
      </c>
      <c r="I477" s="395"/>
    </row>
    <row r="478" spans="1:9" x14ac:dyDescent="0.25">
      <c r="A478" s="391" t="s">
        <v>13666</v>
      </c>
      <c r="B478" s="235" t="s">
        <v>3192</v>
      </c>
      <c r="C478" s="392" t="s">
        <v>13807</v>
      </c>
      <c r="D478" s="393">
        <v>31129999</v>
      </c>
      <c r="E478" s="393" t="s">
        <v>21</v>
      </c>
      <c r="F478" s="393" t="s">
        <v>6086</v>
      </c>
      <c r="G478" s="393">
        <v>7</v>
      </c>
      <c r="H478" s="393">
        <v>4</v>
      </c>
      <c r="I478" s="395"/>
    </row>
    <row r="479" spans="1:9" x14ac:dyDescent="0.25">
      <c r="A479" s="391" t="s">
        <v>13667</v>
      </c>
      <c r="B479" s="235" t="s">
        <v>13116</v>
      </c>
      <c r="C479" s="392" t="s">
        <v>13807</v>
      </c>
      <c r="D479" s="393">
        <v>31129999</v>
      </c>
      <c r="E479" s="393" t="s">
        <v>21</v>
      </c>
      <c r="F479" s="393" t="s">
        <v>6086</v>
      </c>
      <c r="G479" s="393">
        <v>7</v>
      </c>
      <c r="H479" s="393">
        <v>4</v>
      </c>
      <c r="I479" s="395"/>
    </row>
    <row r="480" spans="1:9" x14ac:dyDescent="0.25">
      <c r="A480" s="391" t="s">
        <v>13668</v>
      </c>
      <c r="B480" s="235" t="s">
        <v>13138</v>
      </c>
      <c r="C480" s="392" t="s">
        <v>13807</v>
      </c>
      <c r="D480" s="393">
        <v>31129999</v>
      </c>
      <c r="E480" s="393" t="s">
        <v>21</v>
      </c>
      <c r="F480" s="393" t="s">
        <v>6086</v>
      </c>
      <c r="G480" s="393">
        <v>7</v>
      </c>
      <c r="H480" s="393">
        <v>4</v>
      </c>
      <c r="I480" s="395"/>
    </row>
    <row r="481" spans="1:9" x14ac:dyDescent="0.25">
      <c r="A481" s="391" t="s">
        <v>13669</v>
      </c>
      <c r="B481" s="235" t="s">
        <v>13140</v>
      </c>
      <c r="C481" s="392" t="s">
        <v>13807</v>
      </c>
      <c r="D481" s="393">
        <v>31129999</v>
      </c>
      <c r="E481" s="393" t="s">
        <v>21</v>
      </c>
      <c r="F481" s="393" t="s">
        <v>6086</v>
      </c>
      <c r="G481" s="393">
        <v>7</v>
      </c>
      <c r="H481" s="393">
        <v>4</v>
      </c>
      <c r="I481" s="395"/>
    </row>
    <row r="482" spans="1:9" x14ac:dyDescent="0.25">
      <c r="A482" s="391" t="s">
        <v>13670</v>
      </c>
      <c r="B482" s="235" t="s">
        <v>14973</v>
      </c>
      <c r="C482" s="392" t="s">
        <v>13807</v>
      </c>
      <c r="D482" s="393">
        <v>31129999</v>
      </c>
      <c r="E482" s="393" t="s">
        <v>21</v>
      </c>
      <c r="F482" s="393" t="s">
        <v>6086</v>
      </c>
      <c r="G482" s="393">
        <v>7</v>
      </c>
      <c r="H482" s="393">
        <v>4</v>
      </c>
      <c r="I482" s="395"/>
    </row>
    <row r="483" spans="1:9" x14ac:dyDescent="0.25">
      <c r="A483" s="391" t="s">
        <v>14974</v>
      </c>
      <c r="B483" s="235" t="s">
        <v>14858</v>
      </c>
      <c r="C483" s="392" t="s">
        <v>13807</v>
      </c>
      <c r="D483" s="393">
        <v>31129999</v>
      </c>
      <c r="E483" s="393" t="s">
        <v>21</v>
      </c>
      <c r="F483" s="393" t="s">
        <v>6086</v>
      </c>
      <c r="G483" s="393">
        <v>7</v>
      </c>
      <c r="H483" s="393">
        <v>4</v>
      </c>
      <c r="I483" s="395"/>
    </row>
    <row r="484" spans="1:9" x14ac:dyDescent="0.25">
      <c r="A484" s="473" t="s">
        <v>13671</v>
      </c>
      <c r="B484" s="474" t="s">
        <v>13672</v>
      </c>
      <c r="C484" s="475" t="s">
        <v>13807</v>
      </c>
      <c r="D484" s="476">
        <v>31129999</v>
      </c>
      <c r="E484" s="476" t="s">
        <v>146</v>
      </c>
      <c r="F484" s="476" t="s">
        <v>6078</v>
      </c>
      <c r="G484" s="476">
        <v>6</v>
      </c>
      <c r="H484" s="476">
        <v>4</v>
      </c>
    </row>
    <row r="485" spans="1:9" x14ac:dyDescent="0.25">
      <c r="A485" s="391" t="s">
        <v>13673</v>
      </c>
      <c r="B485" s="235" t="s">
        <v>14960</v>
      </c>
      <c r="C485" s="392" t="s">
        <v>13807</v>
      </c>
      <c r="D485" s="393">
        <v>31129999</v>
      </c>
      <c r="E485" s="393" t="s">
        <v>21</v>
      </c>
      <c r="F485" s="393" t="s">
        <v>13671</v>
      </c>
      <c r="G485" s="393">
        <v>7</v>
      </c>
      <c r="H485" s="393">
        <v>4</v>
      </c>
      <c r="I485" s="162"/>
    </row>
    <row r="486" spans="1:9" x14ac:dyDescent="0.25">
      <c r="A486" s="391" t="s">
        <v>13674</v>
      </c>
      <c r="B486" s="235" t="s">
        <v>14975</v>
      </c>
      <c r="C486" s="392" t="s">
        <v>13807</v>
      </c>
      <c r="D486" s="393">
        <v>31129999</v>
      </c>
      <c r="E486" s="393" t="s">
        <v>21</v>
      </c>
      <c r="F486" s="393" t="s">
        <v>13671</v>
      </c>
      <c r="G486" s="393">
        <v>7</v>
      </c>
      <c r="H486" s="393">
        <v>4</v>
      </c>
      <c r="I486" s="162"/>
    </row>
    <row r="487" spans="1:9" x14ac:dyDescent="0.25">
      <c r="A487" s="473" t="s">
        <v>6087</v>
      </c>
      <c r="B487" s="474" t="s">
        <v>6088</v>
      </c>
      <c r="C487" s="475" t="s">
        <v>13807</v>
      </c>
      <c r="D487" s="476">
        <v>31129999</v>
      </c>
      <c r="E487" s="476" t="s">
        <v>146</v>
      </c>
      <c r="F487" s="476" t="s">
        <v>6078</v>
      </c>
      <c r="G487" s="476">
        <v>6</v>
      </c>
      <c r="H487" s="476">
        <v>4</v>
      </c>
      <c r="I487" s="162"/>
    </row>
    <row r="488" spans="1:9" x14ac:dyDescent="0.25">
      <c r="A488" s="391" t="s">
        <v>6089</v>
      </c>
      <c r="B488" s="235" t="s">
        <v>13590</v>
      </c>
      <c r="C488" s="392" t="s">
        <v>13807</v>
      </c>
      <c r="D488" s="393">
        <v>31129999</v>
      </c>
      <c r="E488" s="393" t="s">
        <v>21</v>
      </c>
      <c r="F488" s="393" t="s">
        <v>6087</v>
      </c>
      <c r="G488" s="393">
        <v>7</v>
      </c>
      <c r="H488" s="393">
        <v>4</v>
      </c>
      <c r="I488" s="395"/>
    </row>
    <row r="489" spans="1:9" x14ac:dyDescent="0.25">
      <c r="A489" s="391" t="s">
        <v>6090</v>
      </c>
      <c r="B489" s="235" t="s">
        <v>13591</v>
      </c>
      <c r="C489" s="392" t="s">
        <v>13807</v>
      </c>
      <c r="D489" s="393">
        <v>31129999</v>
      </c>
      <c r="E489" s="393" t="s">
        <v>21</v>
      </c>
      <c r="F489" s="393" t="s">
        <v>6087</v>
      </c>
      <c r="G489" s="393">
        <v>7</v>
      </c>
      <c r="H489" s="393">
        <v>4</v>
      </c>
      <c r="I489" s="395"/>
    </row>
    <row r="490" spans="1:9" x14ac:dyDescent="0.25">
      <c r="A490" s="391" t="s">
        <v>6091</v>
      </c>
      <c r="B490" s="235" t="s">
        <v>13592</v>
      </c>
      <c r="C490" s="392" t="s">
        <v>13807</v>
      </c>
      <c r="D490" s="393">
        <v>31129999</v>
      </c>
      <c r="E490" s="393" t="s">
        <v>21</v>
      </c>
      <c r="F490" s="393" t="s">
        <v>6087</v>
      </c>
      <c r="G490" s="393">
        <v>7</v>
      </c>
      <c r="H490" s="393">
        <v>4</v>
      </c>
      <c r="I490" s="395"/>
    </row>
    <row r="491" spans="1:9" ht="26.4" x14ac:dyDescent="0.25">
      <c r="A491" s="391" t="s">
        <v>6092</v>
      </c>
      <c r="B491" s="235" t="s">
        <v>13593</v>
      </c>
      <c r="C491" s="392" t="s">
        <v>13807</v>
      </c>
      <c r="D491" s="393">
        <v>31129999</v>
      </c>
      <c r="E491" s="393" t="s">
        <v>21</v>
      </c>
      <c r="F491" s="393" t="s">
        <v>6087</v>
      </c>
      <c r="G491" s="393">
        <v>7</v>
      </c>
      <c r="H491" s="393">
        <v>4</v>
      </c>
      <c r="I491" s="395"/>
    </row>
    <row r="492" spans="1:9" ht="26.4" x14ac:dyDescent="0.25">
      <c r="A492" s="391" t="s">
        <v>6093</v>
      </c>
      <c r="B492" s="235" t="s">
        <v>13594</v>
      </c>
      <c r="C492" s="392" t="s">
        <v>13807</v>
      </c>
      <c r="D492" s="393">
        <v>31129999</v>
      </c>
      <c r="E492" s="393" t="s">
        <v>21</v>
      </c>
      <c r="F492" s="393" t="s">
        <v>6087</v>
      </c>
      <c r="G492" s="393">
        <v>7</v>
      </c>
      <c r="H492" s="393">
        <v>4</v>
      </c>
      <c r="I492" s="395"/>
    </row>
    <row r="493" spans="1:9" x14ac:dyDescent="0.25">
      <c r="A493" s="391" t="s">
        <v>6094</v>
      </c>
      <c r="B493" s="235" t="s">
        <v>13595</v>
      </c>
      <c r="C493" s="392" t="s">
        <v>13807</v>
      </c>
      <c r="D493" s="393">
        <v>31129999</v>
      </c>
      <c r="E493" s="393" t="s">
        <v>21</v>
      </c>
      <c r="F493" s="393" t="s">
        <v>6087</v>
      </c>
      <c r="G493" s="393">
        <v>7</v>
      </c>
      <c r="H493" s="393">
        <v>4</v>
      </c>
      <c r="I493" s="395"/>
    </row>
    <row r="494" spans="1:9" x14ac:dyDescent="0.25">
      <c r="A494" s="391" t="s">
        <v>6095</v>
      </c>
      <c r="B494" s="235" t="s">
        <v>13675</v>
      </c>
      <c r="C494" s="392" t="s">
        <v>13807</v>
      </c>
      <c r="D494" s="393">
        <v>31129999</v>
      </c>
      <c r="E494" s="393" t="s">
        <v>21</v>
      </c>
      <c r="F494" s="393" t="s">
        <v>6087</v>
      </c>
      <c r="G494" s="393">
        <v>7</v>
      </c>
      <c r="H494" s="393">
        <v>4</v>
      </c>
      <c r="I494" s="395"/>
    </row>
    <row r="495" spans="1:9" x14ac:dyDescent="0.25">
      <c r="A495" s="391" t="s">
        <v>6096</v>
      </c>
      <c r="B495" s="235" t="s">
        <v>12936</v>
      </c>
      <c r="C495" s="392" t="s">
        <v>13807</v>
      </c>
      <c r="D495" s="393">
        <v>31129999</v>
      </c>
      <c r="E495" s="393" t="s">
        <v>21</v>
      </c>
      <c r="F495" s="393" t="s">
        <v>6087</v>
      </c>
      <c r="G495" s="393">
        <v>7</v>
      </c>
      <c r="H495" s="393">
        <v>4</v>
      </c>
      <c r="I495" s="395"/>
    </row>
    <row r="496" spans="1:9" x14ac:dyDescent="0.25">
      <c r="A496" s="391" t="s">
        <v>6097</v>
      </c>
      <c r="B496" s="235" t="s">
        <v>13676</v>
      </c>
      <c r="C496" s="392" t="s">
        <v>13807</v>
      </c>
      <c r="D496" s="393">
        <v>31129999</v>
      </c>
      <c r="E496" s="393" t="s">
        <v>21</v>
      </c>
      <c r="F496" s="393" t="s">
        <v>6087</v>
      </c>
      <c r="G496" s="393">
        <v>7</v>
      </c>
      <c r="H496" s="393">
        <v>4</v>
      </c>
      <c r="I496" s="395"/>
    </row>
    <row r="497" spans="1:9" x14ac:dyDescent="0.25">
      <c r="A497" s="391" t="s">
        <v>6098</v>
      </c>
      <c r="B497" s="235" t="s">
        <v>13598</v>
      </c>
      <c r="C497" s="392" t="s">
        <v>13807</v>
      </c>
      <c r="D497" s="393">
        <v>31129999</v>
      </c>
      <c r="E497" s="393" t="s">
        <v>21</v>
      </c>
      <c r="F497" s="393" t="s">
        <v>6087</v>
      </c>
      <c r="G497" s="393">
        <v>7</v>
      </c>
      <c r="H497" s="393">
        <v>4</v>
      </c>
    </row>
    <row r="498" spans="1:9" x14ac:dyDescent="0.25">
      <c r="A498" s="391" t="s">
        <v>6099</v>
      </c>
      <c r="B498" s="235" t="s">
        <v>13677</v>
      </c>
      <c r="C498" s="392" t="s">
        <v>13807</v>
      </c>
      <c r="D498" s="393">
        <v>31129999</v>
      </c>
      <c r="E498" s="393" t="s">
        <v>21</v>
      </c>
      <c r="F498" s="393" t="s">
        <v>6087</v>
      </c>
      <c r="G498" s="393">
        <v>7</v>
      </c>
      <c r="H498" s="393">
        <v>4</v>
      </c>
      <c r="I498" s="162"/>
    </row>
    <row r="499" spans="1:9" x14ac:dyDescent="0.25">
      <c r="A499" s="391" t="s">
        <v>6100</v>
      </c>
      <c r="B499" s="235" t="s">
        <v>13678</v>
      </c>
      <c r="C499" s="392" t="s">
        <v>13807</v>
      </c>
      <c r="D499" s="393">
        <v>31129999</v>
      </c>
      <c r="E499" s="393" t="s">
        <v>21</v>
      </c>
      <c r="F499" s="393" t="s">
        <v>6087</v>
      </c>
      <c r="G499" s="393">
        <v>7</v>
      </c>
      <c r="H499" s="393">
        <v>4</v>
      </c>
      <c r="I499" s="162"/>
    </row>
    <row r="500" spans="1:9" x14ac:dyDescent="0.25">
      <c r="A500" s="391" t="s">
        <v>6101</v>
      </c>
      <c r="B500" s="235" t="s">
        <v>13600</v>
      </c>
      <c r="C500" s="392" t="s">
        <v>13807</v>
      </c>
      <c r="D500" s="393">
        <v>31129999</v>
      </c>
      <c r="E500" s="393" t="s">
        <v>21</v>
      </c>
      <c r="F500" s="393" t="s">
        <v>6087</v>
      </c>
      <c r="G500" s="393">
        <v>7</v>
      </c>
      <c r="H500" s="393">
        <v>4</v>
      </c>
      <c r="I500" s="162"/>
    </row>
    <row r="501" spans="1:9" x14ac:dyDescent="0.25">
      <c r="A501" s="391" t="s">
        <v>6102</v>
      </c>
      <c r="B501" s="235" t="s">
        <v>13601</v>
      </c>
      <c r="C501" s="392" t="s">
        <v>13807</v>
      </c>
      <c r="D501" s="393">
        <v>31129999</v>
      </c>
      <c r="E501" s="393" t="s">
        <v>21</v>
      </c>
      <c r="F501" s="393" t="s">
        <v>6087</v>
      </c>
      <c r="G501" s="393">
        <v>7</v>
      </c>
      <c r="H501" s="393">
        <v>4</v>
      </c>
      <c r="I501" s="162"/>
    </row>
    <row r="502" spans="1:9" x14ac:dyDescent="0.25">
      <c r="A502" s="391" t="s">
        <v>6103</v>
      </c>
      <c r="B502" s="235" t="s">
        <v>13679</v>
      </c>
      <c r="C502" s="392" t="s">
        <v>13807</v>
      </c>
      <c r="D502" s="393">
        <v>31129999</v>
      </c>
      <c r="E502" s="393" t="s">
        <v>21</v>
      </c>
      <c r="F502" s="393" t="s">
        <v>6087</v>
      </c>
      <c r="G502" s="393">
        <v>7</v>
      </c>
      <c r="H502" s="393">
        <v>4</v>
      </c>
      <c r="I502" s="395"/>
    </row>
    <row r="503" spans="1:9" ht="26.4" x14ac:dyDescent="0.25">
      <c r="A503" s="391" t="s">
        <v>6104</v>
      </c>
      <c r="B503" s="235" t="s">
        <v>13680</v>
      </c>
      <c r="C503" s="392" t="s">
        <v>13807</v>
      </c>
      <c r="D503" s="393">
        <v>31129999</v>
      </c>
      <c r="E503" s="393" t="s">
        <v>21</v>
      </c>
      <c r="F503" s="393" t="s">
        <v>6087</v>
      </c>
      <c r="G503" s="393">
        <v>7</v>
      </c>
      <c r="H503" s="393">
        <v>4</v>
      </c>
      <c r="I503" s="162"/>
    </row>
    <row r="504" spans="1:9" ht="26.4" x14ac:dyDescent="0.25">
      <c r="A504" s="391" t="s">
        <v>6105</v>
      </c>
      <c r="B504" s="235" t="s">
        <v>14976</v>
      </c>
      <c r="C504" s="392" t="s">
        <v>13807</v>
      </c>
      <c r="D504" s="393">
        <v>31129999</v>
      </c>
      <c r="E504" s="393" t="s">
        <v>21</v>
      </c>
      <c r="F504" s="393" t="s">
        <v>6087</v>
      </c>
      <c r="G504" s="393">
        <v>7</v>
      </c>
      <c r="H504" s="393">
        <v>4</v>
      </c>
      <c r="I504" s="162"/>
    </row>
    <row r="505" spans="1:9" ht="26.4" x14ac:dyDescent="0.25">
      <c r="A505" s="391" t="s">
        <v>6106</v>
      </c>
      <c r="B505" s="235" t="s">
        <v>14977</v>
      </c>
      <c r="C505" s="392" t="s">
        <v>13807</v>
      </c>
      <c r="D505" s="393">
        <v>31129999</v>
      </c>
      <c r="E505" s="393" t="s">
        <v>21</v>
      </c>
      <c r="F505" s="393" t="s">
        <v>6087</v>
      </c>
      <c r="G505" s="393">
        <v>7</v>
      </c>
      <c r="H505" s="393">
        <v>4</v>
      </c>
      <c r="I505" s="162"/>
    </row>
    <row r="506" spans="1:9" x14ac:dyDescent="0.25">
      <c r="A506" s="391" t="s">
        <v>6107</v>
      </c>
      <c r="B506" s="235" t="s">
        <v>3586</v>
      </c>
      <c r="C506" s="392" t="s">
        <v>13807</v>
      </c>
      <c r="D506" s="393">
        <v>31129999</v>
      </c>
      <c r="E506" s="393" t="s">
        <v>21</v>
      </c>
      <c r="F506" s="393" t="s">
        <v>6087</v>
      </c>
      <c r="G506" s="393">
        <v>7</v>
      </c>
      <c r="H506" s="393">
        <v>4</v>
      </c>
      <c r="I506" s="162"/>
    </row>
    <row r="507" spans="1:9" x14ac:dyDescent="0.25">
      <c r="A507" s="473" t="s">
        <v>9894</v>
      </c>
      <c r="B507" s="474" t="s">
        <v>9895</v>
      </c>
      <c r="C507" s="475" t="s">
        <v>13807</v>
      </c>
      <c r="D507" s="476">
        <v>31129999</v>
      </c>
      <c r="E507" s="476" t="s">
        <v>146</v>
      </c>
      <c r="F507" s="476" t="s">
        <v>6078</v>
      </c>
      <c r="G507" s="476">
        <v>6</v>
      </c>
      <c r="H507" s="476">
        <v>4</v>
      </c>
      <c r="I507" s="395"/>
    </row>
    <row r="508" spans="1:9" x14ac:dyDescent="0.25">
      <c r="A508" s="391" t="s">
        <v>9896</v>
      </c>
      <c r="B508" s="235" t="s">
        <v>13681</v>
      </c>
      <c r="C508" s="392" t="s">
        <v>13807</v>
      </c>
      <c r="D508" s="393">
        <v>31129999</v>
      </c>
      <c r="E508" s="393" t="s">
        <v>21</v>
      </c>
      <c r="F508" s="393" t="s">
        <v>9894</v>
      </c>
      <c r="G508" s="393">
        <v>7</v>
      </c>
      <c r="H508" s="393">
        <v>4</v>
      </c>
    </row>
    <row r="509" spans="1:9" x14ac:dyDescent="0.25">
      <c r="A509" s="391" t="s">
        <v>9897</v>
      </c>
      <c r="B509" s="235" t="s">
        <v>13682</v>
      </c>
      <c r="C509" s="392" t="s">
        <v>13807</v>
      </c>
      <c r="D509" s="393">
        <v>31129999</v>
      </c>
      <c r="E509" s="393" t="s">
        <v>21</v>
      </c>
      <c r="F509" s="393" t="s">
        <v>9894</v>
      </c>
      <c r="G509" s="393">
        <v>7</v>
      </c>
      <c r="H509" s="393">
        <v>4</v>
      </c>
    </row>
    <row r="510" spans="1:9" x14ac:dyDescent="0.25">
      <c r="A510" s="391" t="s">
        <v>9898</v>
      </c>
      <c r="B510" s="235" t="s">
        <v>3586</v>
      </c>
      <c r="C510" s="392" t="s">
        <v>13807</v>
      </c>
      <c r="D510" s="393">
        <v>31129999</v>
      </c>
      <c r="E510" s="393" t="s">
        <v>21</v>
      </c>
      <c r="F510" s="393" t="s">
        <v>9894</v>
      </c>
      <c r="G510" s="393">
        <v>7</v>
      </c>
      <c r="H510" s="393">
        <v>4</v>
      </c>
    </row>
    <row r="511" spans="1:9" x14ac:dyDescent="0.25">
      <c r="A511" s="224" t="s">
        <v>6108</v>
      </c>
      <c r="B511" s="470" t="s">
        <v>5061</v>
      </c>
      <c r="C511" s="471" t="s">
        <v>13807</v>
      </c>
      <c r="D511" s="472">
        <v>31129999</v>
      </c>
      <c r="E511" s="472" t="s">
        <v>146</v>
      </c>
      <c r="F511" s="472" t="s">
        <v>5829</v>
      </c>
      <c r="G511" s="472">
        <v>5</v>
      </c>
      <c r="H511" s="472">
        <v>4</v>
      </c>
      <c r="I511" s="162"/>
    </row>
    <row r="512" spans="1:9" x14ac:dyDescent="0.25">
      <c r="A512" s="473" t="s">
        <v>6109</v>
      </c>
      <c r="B512" s="474" t="s">
        <v>6110</v>
      </c>
      <c r="C512" s="475" t="s">
        <v>13807</v>
      </c>
      <c r="D512" s="476">
        <v>31129999</v>
      </c>
      <c r="E512" s="476" t="s">
        <v>21</v>
      </c>
      <c r="F512" s="476" t="s">
        <v>6108</v>
      </c>
      <c r="G512" s="476">
        <v>6</v>
      </c>
      <c r="H512" s="476">
        <v>4</v>
      </c>
      <c r="I512" s="162"/>
    </row>
    <row r="513" spans="1:9" x14ac:dyDescent="0.25">
      <c r="A513" s="473" t="s">
        <v>6111</v>
      </c>
      <c r="B513" s="474" t="s">
        <v>6112</v>
      </c>
      <c r="C513" s="475" t="s">
        <v>13807</v>
      </c>
      <c r="D513" s="476">
        <v>31129999</v>
      </c>
      <c r="E513" s="476" t="s">
        <v>146</v>
      </c>
      <c r="F513" s="476" t="s">
        <v>6108</v>
      </c>
      <c r="G513" s="476">
        <v>6</v>
      </c>
      <c r="H513" s="476">
        <v>4</v>
      </c>
      <c r="I513" s="162"/>
    </row>
    <row r="514" spans="1:9" x14ac:dyDescent="0.25">
      <c r="A514" s="391" t="s">
        <v>6113</v>
      </c>
      <c r="B514" s="235" t="s">
        <v>13066</v>
      </c>
      <c r="C514" s="392" t="s">
        <v>13807</v>
      </c>
      <c r="D514" s="393">
        <v>31129999</v>
      </c>
      <c r="E514" s="393" t="s">
        <v>21</v>
      </c>
      <c r="F514" s="393" t="s">
        <v>6111</v>
      </c>
      <c r="G514" s="393">
        <v>7</v>
      </c>
      <c r="H514" s="393">
        <v>4</v>
      </c>
      <c r="I514" s="162"/>
    </row>
    <row r="515" spans="1:9" x14ac:dyDescent="0.25">
      <c r="A515" s="391" t="s">
        <v>6114</v>
      </c>
      <c r="B515" s="235" t="s">
        <v>13067</v>
      </c>
      <c r="C515" s="392" t="s">
        <v>13807</v>
      </c>
      <c r="D515" s="393">
        <v>31129999</v>
      </c>
      <c r="E515" s="393" t="s">
        <v>21</v>
      </c>
      <c r="F515" s="393" t="s">
        <v>6111</v>
      </c>
      <c r="G515" s="393">
        <v>7</v>
      </c>
      <c r="H515" s="393">
        <v>4</v>
      </c>
      <c r="I515" s="162"/>
    </row>
    <row r="516" spans="1:9" ht="26.4" x14ac:dyDescent="0.25">
      <c r="A516" s="391" t="s">
        <v>6115</v>
      </c>
      <c r="B516" s="235" t="s">
        <v>13588</v>
      </c>
      <c r="C516" s="392" t="s">
        <v>13807</v>
      </c>
      <c r="D516" s="393">
        <v>31129999</v>
      </c>
      <c r="E516" s="393" t="s">
        <v>21</v>
      </c>
      <c r="F516" s="393" t="s">
        <v>6111</v>
      </c>
      <c r="G516" s="393">
        <v>7</v>
      </c>
      <c r="H516" s="393">
        <v>4</v>
      </c>
      <c r="I516" s="162"/>
    </row>
    <row r="517" spans="1:9" x14ac:dyDescent="0.25">
      <c r="A517" s="391" t="s">
        <v>6116</v>
      </c>
      <c r="B517" s="235" t="s">
        <v>13069</v>
      </c>
      <c r="C517" s="392" t="s">
        <v>13807</v>
      </c>
      <c r="D517" s="393">
        <v>31129999</v>
      </c>
      <c r="E517" s="393" t="s">
        <v>21</v>
      </c>
      <c r="F517" s="393" t="s">
        <v>6111</v>
      </c>
      <c r="G517" s="393">
        <v>7</v>
      </c>
      <c r="H517" s="393">
        <v>4</v>
      </c>
      <c r="I517" s="162"/>
    </row>
    <row r="518" spans="1:9" ht="26.4" x14ac:dyDescent="0.25">
      <c r="A518" s="473" t="s">
        <v>6117</v>
      </c>
      <c r="B518" s="474" t="s">
        <v>6118</v>
      </c>
      <c r="C518" s="475" t="s">
        <v>13807</v>
      </c>
      <c r="D518" s="476">
        <v>31129999</v>
      </c>
      <c r="E518" s="476" t="s">
        <v>146</v>
      </c>
      <c r="F518" s="476" t="s">
        <v>6108</v>
      </c>
      <c r="G518" s="476">
        <v>6</v>
      </c>
      <c r="H518" s="476">
        <v>4</v>
      </c>
      <c r="I518" s="162"/>
    </row>
    <row r="519" spans="1:9" x14ac:dyDescent="0.25">
      <c r="A519" s="391" t="s">
        <v>6119</v>
      </c>
      <c r="B519" s="235" t="s">
        <v>13066</v>
      </c>
      <c r="C519" s="392" t="s">
        <v>13807</v>
      </c>
      <c r="D519" s="393">
        <v>31129999</v>
      </c>
      <c r="E519" s="393" t="s">
        <v>21</v>
      </c>
      <c r="F519" s="393" t="s">
        <v>6117</v>
      </c>
      <c r="G519" s="393">
        <v>7</v>
      </c>
      <c r="H519" s="393">
        <v>4</v>
      </c>
      <c r="I519" s="162"/>
    </row>
    <row r="520" spans="1:9" x14ac:dyDescent="0.25">
      <c r="A520" s="391" t="s">
        <v>6120</v>
      </c>
      <c r="B520" s="235" t="s">
        <v>13067</v>
      </c>
      <c r="C520" s="392" t="s">
        <v>13807</v>
      </c>
      <c r="D520" s="393">
        <v>31129999</v>
      </c>
      <c r="E520" s="393" t="s">
        <v>21</v>
      </c>
      <c r="F520" s="393" t="s">
        <v>6117</v>
      </c>
      <c r="G520" s="393">
        <v>7</v>
      </c>
      <c r="H520" s="393">
        <v>4</v>
      </c>
      <c r="I520" s="162"/>
    </row>
    <row r="521" spans="1:9" ht="26.4" x14ac:dyDescent="0.25">
      <c r="A521" s="391" t="s">
        <v>6121</v>
      </c>
      <c r="B521" s="235" t="s">
        <v>13589</v>
      </c>
      <c r="C521" s="392" t="s">
        <v>13807</v>
      </c>
      <c r="D521" s="393">
        <v>31129999</v>
      </c>
      <c r="E521" s="393" t="s">
        <v>21</v>
      </c>
      <c r="F521" s="393" t="s">
        <v>6117</v>
      </c>
      <c r="G521" s="393">
        <v>7</v>
      </c>
      <c r="H521" s="393">
        <v>4</v>
      </c>
      <c r="I521" s="395"/>
    </row>
    <row r="522" spans="1:9" x14ac:dyDescent="0.25">
      <c r="A522" s="391" t="s">
        <v>6122</v>
      </c>
      <c r="B522" s="235" t="s">
        <v>13069</v>
      </c>
      <c r="C522" s="392" t="s">
        <v>13807</v>
      </c>
      <c r="D522" s="393">
        <v>31129999</v>
      </c>
      <c r="E522" s="393" t="s">
        <v>21</v>
      </c>
      <c r="F522" s="393" t="s">
        <v>6117</v>
      </c>
      <c r="G522" s="393">
        <v>7</v>
      </c>
      <c r="H522" s="393">
        <v>4</v>
      </c>
      <c r="I522" s="162"/>
    </row>
    <row r="523" spans="1:9" ht="26.4" x14ac:dyDescent="0.25">
      <c r="A523" s="473" t="s">
        <v>6123</v>
      </c>
      <c r="B523" s="474" t="s">
        <v>6124</v>
      </c>
      <c r="C523" s="475" t="s">
        <v>13807</v>
      </c>
      <c r="D523" s="476">
        <v>31129999</v>
      </c>
      <c r="E523" s="476" t="s">
        <v>21</v>
      </c>
      <c r="F523" s="476" t="s">
        <v>6108</v>
      </c>
      <c r="G523" s="476">
        <v>6</v>
      </c>
      <c r="H523" s="476">
        <v>4</v>
      </c>
      <c r="I523" s="162"/>
    </row>
    <row r="524" spans="1:9" ht="26.4" x14ac:dyDescent="0.25">
      <c r="A524" s="473" t="s">
        <v>11436</v>
      </c>
      <c r="B524" s="474" t="s">
        <v>11438</v>
      </c>
      <c r="C524" s="475" t="s">
        <v>13807</v>
      </c>
      <c r="D524" s="476">
        <v>31129999</v>
      </c>
      <c r="E524" s="476" t="s">
        <v>21</v>
      </c>
      <c r="F524" s="476" t="s">
        <v>6108</v>
      </c>
      <c r="G524" s="476">
        <v>6</v>
      </c>
      <c r="H524" s="476">
        <v>4</v>
      </c>
      <c r="I524" s="162"/>
    </row>
    <row r="525" spans="1:9" x14ac:dyDescent="0.25">
      <c r="A525" s="473" t="s">
        <v>11437</v>
      </c>
      <c r="B525" s="474" t="s">
        <v>11439</v>
      </c>
      <c r="C525" s="475" t="s">
        <v>14336</v>
      </c>
      <c r="D525" s="476">
        <v>31129999</v>
      </c>
      <c r="E525" s="476" t="s">
        <v>146</v>
      </c>
      <c r="F525" s="476" t="s">
        <v>6108</v>
      </c>
      <c r="G525" s="476">
        <v>6</v>
      </c>
      <c r="H525" s="476">
        <v>4</v>
      </c>
      <c r="I525" s="162"/>
    </row>
    <row r="526" spans="1:9" ht="14.4" x14ac:dyDescent="0.3">
      <c r="A526" s="597" t="s">
        <v>16545</v>
      </c>
      <c r="B526" s="235" t="s">
        <v>16542</v>
      </c>
      <c r="C526" s="392" t="s">
        <v>14336</v>
      </c>
      <c r="D526" s="393">
        <v>31129999</v>
      </c>
      <c r="E526" s="393" t="s">
        <v>21</v>
      </c>
      <c r="F526" s="393" t="s">
        <v>11437</v>
      </c>
      <c r="G526" s="393">
        <v>7</v>
      </c>
      <c r="H526" s="393">
        <v>4</v>
      </c>
      <c r="I526" s="162"/>
    </row>
    <row r="527" spans="1:9" ht="14.4" x14ac:dyDescent="0.3">
      <c r="A527" s="597" t="s">
        <v>16546</v>
      </c>
      <c r="B527" s="235" t="s">
        <v>16551</v>
      </c>
      <c r="C527" s="392" t="s">
        <v>14336</v>
      </c>
      <c r="D527" s="393">
        <v>31129999</v>
      </c>
      <c r="E527" s="393" t="s">
        <v>21</v>
      </c>
      <c r="F527" s="393" t="s">
        <v>11437</v>
      </c>
      <c r="G527" s="393">
        <v>7</v>
      </c>
      <c r="H527" s="393">
        <v>4</v>
      </c>
      <c r="I527" s="162"/>
    </row>
    <row r="528" spans="1:9" ht="14.4" x14ac:dyDescent="0.3">
      <c r="A528" s="597" t="s">
        <v>16547</v>
      </c>
      <c r="B528" s="235" t="s">
        <v>16537</v>
      </c>
      <c r="C528" s="392" t="s">
        <v>14336</v>
      </c>
      <c r="D528" s="393">
        <v>31129999</v>
      </c>
      <c r="E528" s="393" t="s">
        <v>21</v>
      </c>
      <c r="F528" s="393" t="s">
        <v>11437</v>
      </c>
      <c r="G528" s="393">
        <v>7</v>
      </c>
      <c r="H528" s="393">
        <v>4</v>
      </c>
      <c r="I528" s="162"/>
    </row>
    <row r="529" spans="1:9" ht="14.4" x14ac:dyDescent="0.3">
      <c r="A529" s="597" t="s">
        <v>16548</v>
      </c>
      <c r="B529" s="235" t="s">
        <v>16552</v>
      </c>
      <c r="C529" s="392" t="s">
        <v>14336</v>
      </c>
      <c r="D529" s="393">
        <v>31129999</v>
      </c>
      <c r="E529" s="393" t="s">
        <v>21</v>
      </c>
      <c r="F529" s="393" t="s">
        <v>11437</v>
      </c>
      <c r="G529" s="393">
        <v>7</v>
      </c>
      <c r="H529" s="393">
        <v>4</v>
      </c>
      <c r="I529" s="162"/>
    </row>
    <row r="530" spans="1:9" ht="14.4" x14ac:dyDescent="0.3">
      <c r="A530" s="597" t="s">
        <v>16549</v>
      </c>
      <c r="B530" s="235" t="s">
        <v>16553</v>
      </c>
      <c r="C530" s="392" t="s">
        <v>14336</v>
      </c>
      <c r="D530" s="393">
        <v>31129999</v>
      </c>
      <c r="E530" s="393" t="s">
        <v>21</v>
      </c>
      <c r="F530" s="393" t="s">
        <v>11437</v>
      </c>
      <c r="G530" s="393">
        <v>7</v>
      </c>
      <c r="H530" s="393">
        <v>4</v>
      </c>
      <c r="I530" s="162"/>
    </row>
    <row r="531" spans="1:9" ht="15" thickBot="1" x14ac:dyDescent="0.35">
      <c r="A531" s="598" t="s">
        <v>16550</v>
      </c>
      <c r="B531" s="235" t="s">
        <v>16554</v>
      </c>
      <c r="C531" s="392" t="s">
        <v>14336</v>
      </c>
      <c r="D531" s="393">
        <v>31129999</v>
      </c>
      <c r="E531" s="393" t="s">
        <v>21</v>
      </c>
      <c r="F531" s="393" t="s">
        <v>11437</v>
      </c>
      <c r="G531" s="393">
        <v>7</v>
      </c>
      <c r="H531" s="393">
        <v>4</v>
      </c>
      <c r="I531" s="162"/>
    </row>
    <row r="532" spans="1:9" x14ac:dyDescent="0.25">
      <c r="A532" s="473" t="s">
        <v>6125</v>
      </c>
      <c r="B532" s="474" t="s">
        <v>6126</v>
      </c>
      <c r="C532" s="475" t="s">
        <v>13807</v>
      </c>
      <c r="D532" s="476">
        <v>31129999</v>
      </c>
      <c r="E532" s="476" t="s">
        <v>21</v>
      </c>
      <c r="F532" s="476" t="s">
        <v>6108</v>
      </c>
      <c r="G532" s="476">
        <v>6</v>
      </c>
      <c r="H532" s="476">
        <v>4</v>
      </c>
      <c r="I532" s="162"/>
    </row>
    <row r="533" spans="1:9" x14ac:dyDescent="0.25">
      <c r="A533" s="473" t="s">
        <v>6127</v>
      </c>
      <c r="B533" s="474" t="s">
        <v>6128</v>
      </c>
      <c r="C533" s="475" t="s">
        <v>13807</v>
      </c>
      <c r="D533" s="476">
        <v>31129999</v>
      </c>
      <c r="E533" s="476" t="s">
        <v>21</v>
      </c>
      <c r="F533" s="476" t="s">
        <v>6108</v>
      </c>
      <c r="G533" s="476">
        <v>6</v>
      </c>
      <c r="H533" s="476">
        <v>4</v>
      </c>
      <c r="I533" s="162"/>
    </row>
    <row r="534" spans="1:9" x14ac:dyDescent="0.25">
      <c r="A534" s="473" t="s">
        <v>6129</v>
      </c>
      <c r="B534" s="474" t="s">
        <v>6130</v>
      </c>
      <c r="C534" s="475" t="s">
        <v>13807</v>
      </c>
      <c r="D534" s="476">
        <v>31129999</v>
      </c>
      <c r="E534" s="476" t="s">
        <v>21</v>
      </c>
      <c r="F534" s="476" t="s">
        <v>6108</v>
      </c>
      <c r="G534" s="476">
        <v>6</v>
      </c>
      <c r="H534" s="476">
        <v>4</v>
      </c>
      <c r="I534" s="162"/>
    </row>
    <row r="535" spans="1:9" x14ac:dyDescent="0.25">
      <c r="A535" s="473" t="s">
        <v>6131</v>
      </c>
      <c r="B535" s="474" t="s">
        <v>6132</v>
      </c>
      <c r="C535" s="475" t="s">
        <v>13807</v>
      </c>
      <c r="D535" s="476">
        <v>31129999</v>
      </c>
      <c r="E535" s="476" t="s">
        <v>21</v>
      </c>
      <c r="F535" s="476" t="s">
        <v>6108</v>
      </c>
      <c r="G535" s="476">
        <v>6</v>
      </c>
      <c r="H535" s="476">
        <v>4</v>
      </c>
      <c r="I535" s="162"/>
    </row>
    <row r="536" spans="1:9" x14ac:dyDescent="0.25">
      <c r="A536" s="473" t="s">
        <v>6133</v>
      </c>
      <c r="B536" s="474" t="s">
        <v>6134</v>
      </c>
      <c r="C536" s="475" t="s">
        <v>13807</v>
      </c>
      <c r="D536" s="476">
        <v>31129999</v>
      </c>
      <c r="E536" s="476" t="s">
        <v>21</v>
      </c>
      <c r="F536" s="476" t="s">
        <v>6108</v>
      </c>
      <c r="G536" s="476">
        <v>6</v>
      </c>
      <c r="H536" s="476">
        <v>4</v>
      </c>
      <c r="I536" s="162"/>
    </row>
    <row r="537" spans="1:9" x14ac:dyDescent="0.25">
      <c r="A537" s="473" t="s">
        <v>6135</v>
      </c>
      <c r="B537" s="474" t="s">
        <v>6136</v>
      </c>
      <c r="C537" s="475" t="s">
        <v>13807</v>
      </c>
      <c r="D537" s="476">
        <v>31129999</v>
      </c>
      <c r="E537" s="476" t="s">
        <v>21</v>
      </c>
      <c r="F537" s="476" t="s">
        <v>6108</v>
      </c>
      <c r="G537" s="476">
        <v>6</v>
      </c>
      <c r="H537" s="476">
        <v>4</v>
      </c>
    </row>
    <row r="538" spans="1:9" ht="26.4" x14ac:dyDescent="0.25">
      <c r="A538" s="473" t="s">
        <v>6137</v>
      </c>
      <c r="B538" s="474" t="s">
        <v>6138</v>
      </c>
      <c r="C538" s="475" t="s">
        <v>13807</v>
      </c>
      <c r="D538" s="476">
        <v>31129999</v>
      </c>
      <c r="E538" s="476" t="s">
        <v>21</v>
      </c>
      <c r="F538" s="476" t="s">
        <v>6108</v>
      </c>
      <c r="G538" s="476">
        <v>6</v>
      </c>
      <c r="H538" s="476">
        <v>4</v>
      </c>
      <c r="I538" s="162"/>
    </row>
    <row r="539" spans="1:9" x14ac:dyDescent="0.25">
      <c r="A539" s="473" t="s">
        <v>6139</v>
      </c>
      <c r="B539" s="474" t="s">
        <v>6140</v>
      </c>
      <c r="C539" s="475" t="s">
        <v>13807</v>
      </c>
      <c r="D539" s="476">
        <v>31129999</v>
      </c>
      <c r="E539" s="476" t="s">
        <v>21</v>
      </c>
      <c r="F539" s="476" t="s">
        <v>6108</v>
      </c>
      <c r="G539" s="476">
        <v>6</v>
      </c>
      <c r="H539" s="476">
        <v>4</v>
      </c>
      <c r="I539" s="162"/>
    </row>
    <row r="540" spans="1:9" x14ac:dyDescent="0.25">
      <c r="A540" s="473" t="s">
        <v>6141</v>
      </c>
      <c r="B540" s="474" t="s">
        <v>6142</v>
      </c>
      <c r="C540" s="475" t="s">
        <v>13807</v>
      </c>
      <c r="D540" s="476">
        <v>31129999</v>
      </c>
      <c r="E540" s="476" t="s">
        <v>146</v>
      </c>
      <c r="F540" s="476" t="s">
        <v>6108</v>
      </c>
      <c r="G540" s="476">
        <v>6</v>
      </c>
      <c r="H540" s="476">
        <v>4</v>
      </c>
      <c r="I540" s="162"/>
    </row>
    <row r="541" spans="1:9" x14ac:dyDescent="0.25">
      <c r="A541" s="391" t="s">
        <v>6143</v>
      </c>
      <c r="B541" s="235" t="s">
        <v>2594</v>
      </c>
      <c r="C541" s="392" t="s">
        <v>13807</v>
      </c>
      <c r="D541" s="393">
        <v>31129999</v>
      </c>
      <c r="E541" s="393" t="s">
        <v>21</v>
      </c>
      <c r="F541" s="393" t="s">
        <v>6141</v>
      </c>
      <c r="G541" s="393">
        <v>7</v>
      </c>
      <c r="H541" s="393">
        <v>4</v>
      </c>
      <c r="I541" s="162"/>
    </row>
    <row r="542" spans="1:9" x14ac:dyDescent="0.25">
      <c r="A542" s="391" t="s">
        <v>6144</v>
      </c>
      <c r="B542" s="235" t="s">
        <v>2686</v>
      </c>
      <c r="C542" s="392" t="s">
        <v>13807</v>
      </c>
      <c r="D542" s="393">
        <v>31129999</v>
      </c>
      <c r="E542" s="393" t="s">
        <v>21</v>
      </c>
      <c r="F542" s="393" t="s">
        <v>6141</v>
      </c>
      <c r="G542" s="393">
        <v>7</v>
      </c>
      <c r="H542" s="393">
        <v>4</v>
      </c>
    </row>
    <row r="543" spans="1:9" x14ac:dyDescent="0.25">
      <c r="A543" s="391" t="s">
        <v>6145</v>
      </c>
      <c r="B543" s="235" t="s">
        <v>13683</v>
      </c>
      <c r="C543" s="392" t="s">
        <v>13807</v>
      </c>
      <c r="D543" s="393">
        <v>31129999</v>
      </c>
      <c r="E543" s="393" t="s">
        <v>21</v>
      </c>
      <c r="F543" s="393" t="s">
        <v>6141</v>
      </c>
      <c r="G543" s="393">
        <v>7</v>
      </c>
      <c r="H543" s="393">
        <v>4</v>
      </c>
      <c r="I543" s="162"/>
    </row>
    <row r="544" spans="1:9" x14ac:dyDescent="0.25">
      <c r="A544" s="473" t="s">
        <v>6146</v>
      </c>
      <c r="B544" s="474" t="s">
        <v>6147</v>
      </c>
      <c r="C544" s="475" t="s">
        <v>13807</v>
      </c>
      <c r="D544" s="476">
        <v>31129999</v>
      </c>
      <c r="E544" s="476" t="s">
        <v>21</v>
      </c>
      <c r="F544" s="476" t="s">
        <v>6108</v>
      </c>
      <c r="G544" s="476">
        <v>6</v>
      </c>
      <c r="H544" s="476">
        <v>4</v>
      </c>
      <c r="I544" s="162"/>
    </row>
    <row r="545" spans="1:9" ht="26.4" x14ac:dyDescent="0.25">
      <c r="A545" s="473" t="s">
        <v>6148</v>
      </c>
      <c r="B545" s="474" t="s">
        <v>6149</v>
      </c>
      <c r="C545" s="475" t="s">
        <v>13807</v>
      </c>
      <c r="D545" s="476">
        <v>31129999</v>
      </c>
      <c r="E545" s="476" t="s">
        <v>21</v>
      </c>
      <c r="F545" s="476" t="s">
        <v>6108</v>
      </c>
      <c r="G545" s="476">
        <v>6</v>
      </c>
      <c r="H545" s="476">
        <v>4</v>
      </c>
      <c r="I545" s="162"/>
    </row>
    <row r="546" spans="1:9" x14ac:dyDescent="0.25">
      <c r="A546" s="473" t="s">
        <v>6150</v>
      </c>
      <c r="B546" s="474" t="s">
        <v>6151</v>
      </c>
      <c r="C546" s="475" t="s">
        <v>13807</v>
      </c>
      <c r="D546" s="476">
        <v>31129999</v>
      </c>
      <c r="E546" s="476" t="s">
        <v>21</v>
      </c>
      <c r="F546" s="476" t="s">
        <v>6108</v>
      </c>
      <c r="G546" s="476">
        <v>6</v>
      </c>
      <c r="H546" s="476">
        <v>4</v>
      </c>
      <c r="I546" s="162"/>
    </row>
    <row r="547" spans="1:9" x14ac:dyDescent="0.25">
      <c r="A547" s="473" t="s">
        <v>6152</v>
      </c>
      <c r="B547" s="474" t="s">
        <v>6153</v>
      </c>
      <c r="C547" s="475" t="s">
        <v>13807</v>
      </c>
      <c r="D547" s="476">
        <v>31129999</v>
      </c>
      <c r="E547" s="476" t="s">
        <v>21</v>
      </c>
      <c r="F547" s="476" t="s">
        <v>6108</v>
      </c>
      <c r="G547" s="476">
        <v>6</v>
      </c>
      <c r="H547" s="476">
        <v>4</v>
      </c>
      <c r="I547" s="162"/>
    </row>
    <row r="548" spans="1:9" ht="26.4" x14ac:dyDescent="0.25">
      <c r="A548" s="473" t="s">
        <v>6154</v>
      </c>
      <c r="B548" s="474" t="s">
        <v>6155</v>
      </c>
      <c r="C548" s="475" t="s">
        <v>13807</v>
      </c>
      <c r="D548" s="476">
        <v>31129999</v>
      </c>
      <c r="E548" s="476" t="s">
        <v>21</v>
      </c>
      <c r="F548" s="476" t="s">
        <v>6108</v>
      </c>
      <c r="G548" s="476">
        <v>6</v>
      </c>
      <c r="H548" s="476">
        <v>4</v>
      </c>
      <c r="I548" s="162"/>
    </row>
    <row r="549" spans="1:9" ht="26.4" x14ac:dyDescent="0.25">
      <c r="A549" s="473" t="s">
        <v>6156</v>
      </c>
      <c r="B549" s="474" t="s">
        <v>6157</v>
      </c>
      <c r="C549" s="475" t="s">
        <v>13807</v>
      </c>
      <c r="D549" s="476">
        <v>31129999</v>
      </c>
      <c r="E549" s="476" t="s">
        <v>21</v>
      </c>
      <c r="F549" s="476" t="s">
        <v>6108</v>
      </c>
      <c r="G549" s="476">
        <v>6</v>
      </c>
      <c r="H549" s="476">
        <v>4</v>
      </c>
      <c r="I549" s="162"/>
    </row>
    <row r="550" spans="1:9" ht="26.4" x14ac:dyDescent="0.25">
      <c r="A550" s="473" t="s">
        <v>6158</v>
      </c>
      <c r="B550" s="474" t="s">
        <v>6159</v>
      </c>
      <c r="C550" s="475" t="s">
        <v>13807</v>
      </c>
      <c r="D550" s="476">
        <v>31122021</v>
      </c>
      <c r="E550" s="476" t="s">
        <v>21</v>
      </c>
      <c r="F550" s="476" t="s">
        <v>6108</v>
      </c>
      <c r="G550" s="476">
        <v>6</v>
      </c>
      <c r="H550" s="476">
        <v>4</v>
      </c>
      <c r="I550" s="162"/>
    </row>
    <row r="551" spans="1:9" x14ac:dyDescent="0.25">
      <c r="A551" s="473" t="s">
        <v>6160</v>
      </c>
      <c r="B551" s="474" t="s">
        <v>6161</v>
      </c>
      <c r="C551" s="475" t="s">
        <v>13807</v>
      </c>
      <c r="D551" s="476">
        <v>31122021</v>
      </c>
      <c r="E551" s="476" t="s">
        <v>21</v>
      </c>
      <c r="F551" s="476" t="s">
        <v>6108</v>
      </c>
      <c r="G551" s="476">
        <v>6</v>
      </c>
      <c r="H551" s="476">
        <v>4</v>
      </c>
    </row>
    <row r="552" spans="1:9" x14ac:dyDescent="0.25">
      <c r="A552" s="473" t="s">
        <v>6162</v>
      </c>
      <c r="B552" s="474" t="s">
        <v>6163</v>
      </c>
      <c r="C552" s="475" t="s">
        <v>13807</v>
      </c>
      <c r="D552" s="476">
        <v>31129999</v>
      </c>
      <c r="E552" s="476" t="s">
        <v>21</v>
      </c>
      <c r="F552" s="476" t="s">
        <v>6108</v>
      </c>
      <c r="G552" s="476">
        <v>6</v>
      </c>
      <c r="H552" s="476">
        <v>4</v>
      </c>
      <c r="I552" s="162"/>
    </row>
    <row r="553" spans="1:9" ht="26.4" x14ac:dyDescent="0.25">
      <c r="A553" s="473" t="s">
        <v>14978</v>
      </c>
      <c r="B553" s="474" t="s">
        <v>14979</v>
      </c>
      <c r="C553" s="475" t="s">
        <v>13807</v>
      </c>
      <c r="D553" s="476">
        <v>31129999</v>
      </c>
      <c r="E553" s="476" t="s">
        <v>146</v>
      </c>
      <c r="F553" s="476" t="s">
        <v>6108</v>
      </c>
      <c r="G553" s="476">
        <v>6</v>
      </c>
      <c r="H553" s="476">
        <v>4</v>
      </c>
      <c r="I553" s="162"/>
    </row>
    <row r="554" spans="1:9" x14ac:dyDescent="0.25">
      <c r="A554" s="391" t="s">
        <v>14980</v>
      </c>
      <c r="B554" s="235" t="s">
        <v>13009</v>
      </c>
      <c r="C554" s="392" t="s">
        <v>13807</v>
      </c>
      <c r="D554" s="393">
        <v>31129999</v>
      </c>
      <c r="E554" s="393" t="s">
        <v>21</v>
      </c>
      <c r="F554" s="393" t="s">
        <v>14978</v>
      </c>
      <c r="G554" s="393">
        <v>7</v>
      </c>
      <c r="H554" s="393">
        <v>4</v>
      </c>
    </row>
    <row r="555" spans="1:9" x14ac:dyDescent="0.25">
      <c r="A555" s="473" t="s">
        <v>6164</v>
      </c>
      <c r="B555" s="474" t="s">
        <v>6165</v>
      </c>
      <c r="C555" s="475" t="s">
        <v>13807</v>
      </c>
      <c r="D555" s="476">
        <v>31129999</v>
      </c>
      <c r="E555" s="476" t="s">
        <v>146</v>
      </c>
      <c r="F555" s="476" t="s">
        <v>6108</v>
      </c>
      <c r="G555" s="476">
        <v>6</v>
      </c>
      <c r="H555" s="476">
        <v>4</v>
      </c>
      <c r="I555" s="162"/>
    </row>
    <row r="556" spans="1:9" x14ac:dyDescent="0.25">
      <c r="A556" s="391" t="s">
        <v>6166</v>
      </c>
      <c r="B556" s="235" t="s">
        <v>13684</v>
      </c>
      <c r="C556" s="392" t="s">
        <v>13807</v>
      </c>
      <c r="D556" s="393">
        <v>31129999</v>
      </c>
      <c r="E556" s="393" t="s">
        <v>21</v>
      </c>
      <c r="F556" s="393" t="s">
        <v>6164</v>
      </c>
      <c r="G556" s="393">
        <v>7</v>
      </c>
      <c r="H556" s="393">
        <v>4</v>
      </c>
      <c r="I556" s="162"/>
    </row>
    <row r="557" spans="1:9" x14ac:dyDescent="0.25">
      <c r="A557" s="391" t="s">
        <v>6167</v>
      </c>
      <c r="B557" s="235" t="s">
        <v>13367</v>
      </c>
      <c r="C557" s="392" t="s">
        <v>13807</v>
      </c>
      <c r="D557" s="393">
        <v>31129999</v>
      </c>
      <c r="E557" s="393" t="s">
        <v>21</v>
      </c>
      <c r="F557" s="393" t="s">
        <v>6164</v>
      </c>
      <c r="G557" s="393">
        <v>7</v>
      </c>
      <c r="H557" s="393">
        <v>4</v>
      </c>
      <c r="I557" s="162"/>
    </row>
    <row r="558" spans="1:9" x14ac:dyDescent="0.25">
      <c r="A558" s="391" t="s">
        <v>6168</v>
      </c>
      <c r="B558" s="235" t="s">
        <v>13366</v>
      </c>
      <c r="C558" s="392" t="s">
        <v>13807</v>
      </c>
      <c r="D558" s="393">
        <v>31129999</v>
      </c>
      <c r="E558" s="393" t="s">
        <v>21</v>
      </c>
      <c r="F558" s="393" t="s">
        <v>6164</v>
      </c>
      <c r="G558" s="393">
        <v>7</v>
      </c>
      <c r="H558" s="393">
        <v>4</v>
      </c>
      <c r="I558" s="162"/>
    </row>
    <row r="559" spans="1:9" x14ac:dyDescent="0.25">
      <c r="A559" s="391" t="s">
        <v>6169</v>
      </c>
      <c r="B559" s="235" t="s">
        <v>12798</v>
      </c>
      <c r="C559" s="392" t="s">
        <v>13807</v>
      </c>
      <c r="D559" s="393">
        <v>31129999</v>
      </c>
      <c r="E559" s="393" t="s">
        <v>21</v>
      </c>
      <c r="F559" s="393" t="s">
        <v>6164</v>
      </c>
      <c r="G559" s="393">
        <v>7</v>
      </c>
      <c r="H559" s="393">
        <v>4</v>
      </c>
    </row>
    <row r="560" spans="1:9" x14ac:dyDescent="0.25">
      <c r="A560" s="473" t="s">
        <v>6170</v>
      </c>
      <c r="B560" s="474" t="s">
        <v>6171</v>
      </c>
      <c r="C560" s="475" t="s">
        <v>13807</v>
      </c>
      <c r="D560" s="476">
        <v>31129999</v>
      </c>
      <c r="E560" s="476" t="s">
        <v>146</v>
      </c>
      <c r="F560" s="476" t="s">
        <v>6108</v>
      </c>
      <c r="G560" s="476">
        <v>6</v>
      </c>
      <c r="H560" s="476">
        <v>4</v>
      </c>
      <c r="I560" s="162"/>
    </row>
    <row r="561" spans="1:9" x14ac:dyDescent="0.25">
      <c r="A561" s="391" t="s">
        <v>6172</v>
      </c>
      <c r="B561" s="235" t="s">
        <v>6173</v>
      </c>
      <c r="C561" s="392" t="s">
        <v>13807</v>
      </c>
      <c r="D561" s="393">
        <v>31129999</v>
      </c>
      <c r="E561" s="393" t="s">
        <v>21</v>
      </c>
      <c r="F561" s="393" t="s">
        <v>6170</v>
      </c>
      <c r="G561" s="393">
        <v>7</v>
      </c>
      <c r="H561" s="393">
        <v>4</v>
      </c>
      <c r="I561" s="162"/>
    </row>
    <row r="562" spans="1:9" x14ac:dyDescent="0.25">
      <c r="A562" s="391" t="s">
        <v>6174</v>
      </c>
      <c r="B562" s="235" t="s">
        <v>6175</v>
      </c>
      <c r="C562" s="392" t="s">
        <v>13807</v>
      </c>
      <c r="D562" s="393">
        <v>31129999</v>
      </c>
      <c r="E562" s="393" t="s">
        <v>21</v>
      </c>
      <c r="F562" s="393" t="s">
        <v>6170</v>
      </c>
      <c r="G562" s="393">
        <v>7</v>
      </c>
      <c r="H562" s="393">
        <v>4</v>
      </c>
    </row>
    <row r="563" spans="1:9" x14ac:dyDescent="0.25">
      <c r="A563" s="391" t="s">
        <v>6176</v>
      </c>
      <c r="B563" s="235" t="s">
        <v>6177</v>
      </c>
      <c r="C563" s="392" t="s">
        <v>13807</v>
      </c>
      <c r="D563" s="393">
        <v>31129999</v>
      </c>
      <c r="E563" s="393" t="s">
        <v>21</v>
      </c>
      <c r="F563" s="393" t="s">
        <v>6170</v>
      </c>
      <c r="G563" s="393">
        <v>7</v>
      </c>
      <c r="H563" s="393">
        <v>4</v>
      </c>
      <c r="I563" s="162"/>
    </row>
    <row r="564" spans="1:9" x14ac:dyDescent="0.25">
      <c r="A564" s="391" t="s">
        <v>6178</v>
      </c>
      <c r="B564" s="235" t="s">
        <v>6179</v>
      </c>
      <c r="C564" s="392" t="s">
        <v>13807</v>
      </c>
      <c r="D564" s="393">
        <v>31129999</v>
      </c>
      <c r="E564" s="393" t="s">
        <v>21</v>
      </c>
      <c r="F564" s="393" t="s">
        <v>6170</v>
      </c>
      <c r="G564" s="393">
        <v>7</v>
      </c>
      <c r="H564" s="393">
        <v>4</v>
      </c>
      <c r="I564" s="162"/>
    </row>
    <row r="565" spans="1:9" x14ac:dyDescent="0.25">
      <c r="A565" s="473" t="s">
        <v>6180</v>
      </c>
      <c r="B565" s="474" t="s">
        <v>5061</v>
      </c>
      <c r="C565" s="475" t="s">
        <v>13807</v>
      </c>
      <c r="D565" s="476">
        <v>31129999</v>
      </c>
      <c r="E565" s="476" t="s">
        <v>21</v>
      </c>
      <c r="F565" s="476" t="s">
        <v>6108</v>
      </c>
      <c r="G565" s="476">
        <v>6</v>
      </c>
      <c r="H565" s="476">
        <v>4</v>
      </c>
      <c r="I565" s="162"/>
    </row>
    <row r="566" spans="1:9" x14ac:dyDescent="0.25">
      <c r="A566" s="466" t="s">
        <v>6181</v>
      </c>
      <c r="B566" s="467" t="s">
        <v>6182</v>
      </c>
      <c r="C566" s="468" t="s">
        <v>13807</v>
      </c>
      <c r="D566" s="469">
        <v>31129999</v>
      </c>
      <c r="E566" s="469" t="s">
        <v>146</v>
      </c>
      <c r="F566" s="469" t="s">
        <v>5827</v>
      </c>
      <c r="G566" s="469">
        <v>4</v>
      </c>
      <c r="H566" s="469">
        <v>4</v>
      </c>
      <c r="I566" s="162"/>
    </row>
    <row r="567" spans="1:9" x14ac:dyDescent="0.25">
      <c r="A567" s="224" t="s">
        <v>6183</v>
      </c>
      <c r="B567" s="470" t="s">
        <v>6182</v>
      </c>
      <c r="C567" s="471" t="s">
        <v>13807</v>
      </c>
      <c r="D567" s="472">
        <v>31129999</v>
      </c>
      <c r="E567" s="472" t="s">
        <v>146</v>
      </c>
      <c r="F567" s="472" t="s">
        <v>6181</v>
      </c>
      <c r="G567" s="472">
        <v>5</v>
      </c>
      <c r="H567" s="472">
        <v>4</v>
      </c>
    </row>
    <row r="568" spans="1:9" x14ac:dyDescent="0.25">
      <c r="A568" s="473" t="s">
        <v>6184</v>
      </c>
      <c r="B568" s="474" t="s">
        <v>6185</v>
      </c>
      <c r="C568" s="475" t="s">
        <v>13807</v>
      </c>
      <c r="D568" s="476">
        <v>31129999</v>
      </c>
      <c r="E568" s="476" t="s">
        <v>146</v>
      </c>
      <c r="F568" s="476" t="s">
        <v>6183</v>
      </c>
      <c r="G568" s="476">
        <v>6</v>
      </c>
      <c r="H568" s="476">
        <v>4</v>
      </c>
      <c r="I568" s="162"/>
    </row>
    <row r="569" spans="1:9" x14ac:dyDescent="0.25">
      <c r="A569" s="391" t="s">
        <v>6186</v>
      </c>
      <c r="B569" s="235" t="s">
        <v>4061</v>
      </c>
      <c r="C569" s="392" t="s">
        <v>13807</v>
      </c>
      <c r="D569" s="393">
        <v>31129999</v>
      </c>
      <c r="E569" s="393" t="s">
        <v>21</v>
      </c>
      <c r="F569" s="393" t="s">
        <v>6184</v>
      </c>
      <c r="G569" s="393">
        <v>7</v>
      </c>
      <c r="H569" s="393">
        <v>4</v>
      </c>
      <c r="I569" s="162"/>
    </row>
    <row r="570" spans="1:9" x14ac:dyDescent="0.25">
      <c r="A570" s="391" t="s">
        <v>6187</v>
      </c>
      <c r="B570" s="235" t="s">
        <v>4063</v>
      </c>
      <c r="C570" s="392" t="s">
        <v>13807</v>
      </c>
      <c r="D570" s="393">
        <v>31129999</v>
      </c>
      <c r="E570" s="393" t="s">
        <v>21</v>
      </c>
      <c r="F570" s="393" t="s">
        <v>6184</v>
      </c>
      <c r="G570" s="393">
        <v>7</v>
      </c>
      <c r="H570" s="393">
        <v>4</v>
      </c>
      <c r="I570" s="162"/>
    </row>
    <row r="571" spans="1:9" x14ac:dyDescent="0.25">
      <c r="A571" s="391" t="s">
        <v>6188</v>
      </c>
      <c r="B571" s="235" t="s">
        <v>4065</v>
      </c>
      <c r="C571" s="392" t="s">
        <v>13807</v>
      </c>
      <c r="D571" s="393">
        <v>31129999</v>
      </c>
      <c r="E571" s="393" t="s">
        <v>21</v>
      </c>
      <c r="F571" s="393" t="s">
        <v>6184</v>
      </c>
      <c r="G571" s="393">
        <v>7</v>
      </c>
      <c r="H571" s="393">
        <v>4</v>
      </c>
      <c r="I571" s="162"/>
    </row>
    <row r="572" spans="1:9" x14ac:dyDescent="0.25">
      <c r="A572" s="391" t="s">
        <v>6189</v>
      </c>
      <c r="B572" s="235" t="s">
        <v>4078</v>
      </c>
      <c r="C572" s="392" t="s">
        <v>13807</v>
      </c>
      <c r="D572" s="393">
        <v>31129999</v>
      </c>
      <c r="E572" s="393" t="s">
        <v>21</v>
      </c>
      <c r="F572" s="393" t="s">
        <v>6184</v>
      </c>
      <c r="G572" s="393">
        <v>7</v>
      </c>
      <c r="H572" s="393">
        <v>4</v>
      </c>
    </row>
    <row r="573" spans="1:9" x14ac:dyDescent="0.25">
      <c r="A573" s="391" t="s">
        <v>6190</v>
      </c>
      <c r="B573" s="235" t="s">
        <v>4084</v>
      </c>
      <c r="C573" s="392" t="s">
        <v>13807</v>
      </c>
      <c r="D573" s="393">
        <v>31129999</v>
      </c>
      <c r="E573" s="393" t="s">
        <v>21</v>
      </c>
      <c r="F573" s="393" t="s">
        <v>6184</v>
      </c>
      <c r="G573" s="393">
        <v>7</v>
      </c>
      <c r="H573" s="393">
        <v>4</v>
      </c>
      <c r="I573" s="162"/>
    </row>
    <row r="574" spans="1:9" x14ac:dyDescent="0.25">
      <c r="A574" s="391" t="s">
        <v>6191</v>
      </c>
      <c r="B574" s="235" t="s">
        <v>4080</v>
      </c>
      <c r="C574" s="392" t="s">
        <v>13807</v>
      </c>
      <c r="D574" s="393">
        <v>31129999</v>
      </c>
      <c r="E574" s="393" t="s">
        <v>21</v>
      </c>
      <c r="F574" s="393" t="s">
        <v>6184</v>
      </c>
      <c r="G574" s="393">
        <v>7</v>
      </c>
      <c r="H574" s="393">
        <v>4</v>
      </c>
      <c r="I574" s="162"/>
    </row>
    <row r="575" spans="1:9" x14ac:dyDescent="0.25">
      <c r="A575" s="391" t="s">
        <v>6192</v>
      </c>
      <c r="B575" s="235" t="s">
        <v>4082</v>
      </c>
      <c r="C575" s="392" t="s">
        <v>13807</v>
      </c>
      <c r="D575" s="393">
        <v>31129999</v>
      </c>
      <c r="E575" s="393" t="s">
        <v>21</v>
      </c>
      <c r="F575" s="393" t="s">
        <v>6184</v>
      </c>
      <c r="G575" s="393">
        <v>7</v>
      </c>
      <c r="H575" s="393">
        <v>4</v>
      </c>
    </row>
    <row r="576" spans="1:9" x14ac:dyDescent="0.25">
      <c r="A576" s="391" t="s">
        <v>6193</v>
      </c>
      <c r="B576" s="235" t="s">
        <v>4073</v>
      </c>
      <c r="C576" s="392" t="s">
        <v>13807</v>
      </c>
      <c r="D576" s="393">
        <v>31129999</v>
      </c>
      <c r="E576" s="393" t="s">
        <v>21</v>
      </c>
      <c r="F576" s="393" t="s">
        <v>6184</v>
      </c>
      <c r="G576" s="393">
        <v>7</v>
      </c>
      <c r="H576" s="393">
        <v>4</v>
      </c>
    </row>
    <row r="577" spans="1:9" x14ac:dyDescent="0.25">
      <c r="A577" s="391" t="s">
        <v>6194</v>
      </c>
      <c r="B577" s="235" t="s">
        <v>6195</v>
      </c>
      <c r="C577" s="392" t="s">
        <v>13807</v>
      </c>
      <c r="D577" s="393">
        <v>31129999</v>
      </c>
      <c r="E577" s="393" t="s">
        <v>21</v>
      </c>
      <c r="F577" s="393" t="s">
        <v>6184</v>
      </c>
      <c r="G577" s="393">
        <v>7</v>
      </c>
      <c r="H577" s="393">
        <v>4</v>
      </c>
      <c r="I577" s="395"/>
    </row>
    <row r="578" spans="1:9" x14ac:dyDescent="0.25">
      <c r="A578" s="391" t="s">
        <v>6196</v>
      </c>
      <c r="B578" s="235" t="s">
        <v>4073</v>
      </c>
      <c r="C578" s="392" t="s">
        <v>13807</v>
      </c>
      <c r="D578" s="393">
        <v>31129999</v>
      </c>
      <c r="E578" s="393" t="s">
        <v>21</v>
      </c>
      <c r="F578" s="393" t="s">
        <v>6184</v>
      </c>
      <c r="G578" s="393">
        <v>7</v>
      </c>
      <c r="H578" s="393">
        <v>4</v>
      </c>
      <c r="I578" s="395"/>
    </row>
    <row r="579" spans="1:9" x14ac:dyDescent="0.25">
      <c r="A579" s="473" t="s">
        <v>6197</v>
      </c>
      <c r="B579" s="474" t="s">
        <v>6198</v>
      </c>
      <c r="C579" s="475" t="s">
        <v>13807</v>
      </c>
      <c r="D579" s="476">
        <v>31129999</v>
      </c>
      <c r="E579" s="476" t="s">
        <v>146</v>
      </c>
      <c r="F579" s="476" t="s">
        <v>6183</v>
      </c>
      <c r="G579" s="476">
        <v>6</v>
      </c>
      <c r="H579" s="476">
        <v>4</v>
      </c>
      <c r="I579" s="395"/>
    </row>
    <row r="580" spans="1:9" x14ac:dyDescent="0.25">
      <c r="A580" s="391" t="s">
        <v>6199</v>
      </c>
      <c r="B580" s="235" t="s">
        <v>4078</v>
      </c>
      <c r="C580" s="392" t="s">
        <v>13807</v>
      </c>
      <c r="D580" s="393">
        <v>31129999</v>
      </c>
      <c r="E580" s="393" t="s">
        <v>21</v>
      </c>
      <c r="F580" s="393" t="s">
        <v>6197</v>
      </c>
      <c r="G580" s="393">
        <v>7</v>
      </c>
      <c r="H580" s="393">
        <v>4</v>
      </c>
    </row>
    <row r="581" spans="1:9" x14ac:dyDescent="0.25">
      <c r="A581" s="391" t="s">
        <v>6200</v>
      </c>
      <c r="B581" s="235" t="s">
        <v>4084</v>
      </c>
      <c r="C581" s="392" t="s">
        <v>13807</v>
      </c>
      <c r="D581" s="393">
        <v>31129999</v>
      </c>
      <c r="E581" s="393" t="s">
        <v>21</v>
      </c>
      <c r="F581" s="393" t="s">
        <v>6197</v>
      </c>
      <c r="G581" s="393">
        <v>7</v>
      </c>
      <c r="H581" s="393">
        <v>4</v>
      </c>
      <c r="I581" s="395"/>
    </row>
    <row r="582" spans="1:9" x14ac:dyDescent="0.25">
      <c r="A582" s="391" t="s">
        <v>6201</v>
      </c>
      <c r="B582" s="235" t="s">
        <v>6202</v>
      </c>
      <c r="C582" s="392" t="s">
        <v>13807</v>
      </c>
      <c r="D582" s="393">
        <v>31129999</v>
      </c>
      <c r="E582" s="393" t="s">
        <v>21</v>
      </c>
      <c r="F582" s="393" t="s">
        <v>6197</v>
      </c>
      <c r="G582" s="393">
        <v>7</v>
      </c>
      <c r="H582" s="393">
        <v>4</v>
      </c>
    </row>
    <row r="583" spans="1:9" x14ac:dyDescent="0.25">
      <c r="A583" s="391" t="s">
        <v>6203</v>
      </c>
      <c r="B583" s="235" t="s">
        <v>4080</v>
      </c>
      <c r="C583" s="392" t="s">
        <v>13807</v>
      </c>
      <c r="D583" s="393">
        <v>31129999</v>
      </c>
      <c r="E583" s="393" t="s">
        <v>21</v>
      </c>
      <c r="F583" s="393" t="s">
        <v>6197</v>
      </c>
      <c r="G583" s="393">
        <v>7</v>
      </c>
      <c r="H583" s="393">
        <v>4</v>
      </c>
      <c r="I583" s="162"/>
    </row>
    <row r="584" spans="1:9" x14ac:dyDescent="0.25">
      <c r="A584" s="391" t="s">
        <v>6204</v>
      </c>
      <c r="B584" s="235" t="s">
        <v>4082</v>
      </c>
      <c r="C584" s="392" t="s">
        <v>13807</v>
      </c>
      <c r="D584" s="393">
        <v>31129999</v>
      </c>
      <c r="E584" s="393" t="s">
        <v>21</v>
      </c>
      <c r="F584" s="393" t="s">
        <v>6197</v>
      </c>
      <c r="G584" s="393">
        <v>7</v>
      </c>
      <c r="H584" s="393">
        <v>4</v>
      </c>
      <c r="I584" s="162"/>
    </row>
    <row r="585" spans="1:9" x14ac:dyDescent="0.25">
      <c r="A585" s="391" t="s">
        <v>6205</v>
      </c>
      <c r="B585" s="235" t="s">
        <v>6206</v>
      </c>
      <c r="C585" s="392" t="s">
        <v>13807</v>
      </c>
      <c r="D585" s="393">
        <v>31129999</v>
      </c>
      <c r="E585" s="393" t="s">
        <v>21</v>
      </c>
      <c r="F585" s="393" t="s">
        <v>6197</v>
      </c>
      <c r="G585" s="393">
        <v>7</v>
      </c>
      <c r="H585" s="393">
        <v>4</v>
      </c>
      <c r="I585" s="162"/>
    </row>
    <row r="586" spans="1:9" x14ac:dyDescent="0.25">
      <c r="A586" s="391" t="s">
        <v>6207</v>
      </c>
      <c r="B586" s="235" t="s">
        <v>6208</v>
      </c>
      <c r="C586" s="392" t="s">
        <v>13807</v>
      </c>
      <c r="D586" s="393">
        <v>31129999</v>
      </c>
      <c r="E586" s="393" t="s">
        <v>21</v>
      </c>
      <c r="F586" s="393" t="s">
        <v>6197</v>
      </c>
      <c r="G586" s="393">
        <v>7</v>
      </c>
      <c r="H586" s="393">
        <v>4</v>
      </c>
      <c r="I586" s="162"/>
    </row>
    <row r="587" spans="1:9" x14ac:dyDescent="0.25">
      <c r="A587" s="391" t="s">
        <v>6209</v>
      </c>
      <c r="B587" s="235" t="s">
        <v>6210</v>
      </c>
      <c r="C587" s="392" t="s">
        <v>13807</v>
      </c>
      <c r="D587" s="393">
        <v>31129999</v>
      </c>
      <c r="E587" s="393" t="s">
        <v>21</v>
      </c>
      <c r="F587" s="393" t="s">
        <v>6197</v>
      </c>
      <c r="G587" s="393">
        <v>7</v>
      </c>
      <c r="H587" s="393">
        <v>4</v>
      </c>
      <c r="I587" s="162"/>
    </row>
    <row r="588" spans="1:9" x14ac:dyDescent="0.25">
      <c r="A588" s="391" t="s">
        <v>6211</v>
      </c>
      <c r="B588" s="235" t="s">
        <v>6212</v>
      </c>
      <c r="C588" s="392" t="s">
        <v>13807</v>
      </c>
      <c r="D588" s="393">
        <v>31129999</v>
      </c>
      <c r="E588" s="393" t="s">
        <v>21</v>
      </c>
      <c r="F588" s="393" t="s">
        <v>6197</v>
      </c>
      <c r="G588" s="393">
        <v>7</v>
      </c>
      <c r="H588" s="393">
        <v>4</v>
      </c>
      <c r="I588" s="162"/>
    </row>
    <row r="589" spans="1:9" x14ac:dyDescent="0.25">
      <c r="A589" s="473" t="s">
        <v>6213</v>
      </c>
      <c r="B589" s="474" t="s">
        <v>6214</v>
      </c>
      <c r="C589" s="475" t="s">
        <v>13807</v>
      </c>
      <c r="D589" s="476">
        <v>31129999</v>
      </c>
      <c r="E589" s="476" t="s">
        <v>146</v>
      </c>
      <c r="F589" s="476" t="s">
        <v>6183</v>
      </c>
      <c r="G589" s="476">
        <v>6</v>
      </c>
      <c r="H589" s="476">
        <v>4</v>
      </c>
      <c r="I589" s="395"/>
    </row>
    <row r="590" spans="1:9" x14ac:dyDescent="0.25">
      <c r="A590" s="391" t="s">
        <v>6215</v>
      </c>
      <c r="B590" s="235" t="s">
        <v>4104</v>
      </c>
      <c r="C590" s="392" t="s">
        <v>13807</v>
      </c>
      <c r="D590" s="393">
        <v>31129999</v>
      </c>
      <c r="E590" s="393" t="s">
        <v>21</v>
      </c>
      <c r="F590" s="393" t="s">
        <v>6213</v>
      </c>
      <c r="G590" s="393">
        <v>7</v>
      </c>
      <c r="H590" s="393">
        <v>4</v>
      </c>
    </row>
    <row r="591" spans="1:9" x14ac:dyDescent="0.25">
      <c r="A591" s="391" t="s">
        <v>6216</v>
      </c>
      <c r="B591" s="235" t="s">
        <v>6217</v>
      </c>
      <c r="C591" s="392" t="s">
        <v>13807</v>
      </c>
      <c r="D591" s="393">
        <v>31129999</v>
      </c>
      <c r="E591" s="393" t="s">
        <v>21</v>
      </c>
      <c r="F591" s="393" t="s">
        <v>6213</v>
      </c>
      <c r="G591" s="393">
        <v>7</v>
      </c>
      <c r="H591" s="393">
        <v>4</v>
      </c>
    </row>
    <row r="592" spans="1:9" x14ac:dyDescent="0.25">
      <c r="A592" s="391" t="s">
        <v>6218</v>
      </c>
      <c r="B592" s="235" t="s">
        <v>6219</v>
      </c>
      <c r="C592" s="392" t="s">
        <v>13807</v>
      </c>
      <c r="D592" s="393">
        <v>31129999</v>
      </c>
      <c r="E592" s="393" t="s">
        <v>21</v>
      </c>
      <c r="F592" s="393" t="s">
        <v>6213</v>
      </c>
      <c r="G592" s="393">
        <v>7</v>
      </c>
      <c r="H592" s="393">
        <v>4</v>
      </c>
      <c r="I592" s="395"/>
    </row>
    <row r="593" spans="1:9" x14ac:dyDescent="0.25">
      <c r="A593" s="391" t="s">
        <v>6220</v>
      </c>
      <c r="B593" s="235" t="s">
        <v>6221</v>
      </c>
      <c r="C593" s="392" t="s">
        <v>13807</v>
      </c>
      <c r="D593" s="393">
        <v>31129999</v>
      </c>
      <c r="E593" s="393" t="s">
        <v>21</v>
      </c>
      <c r="F593" s="393" t="s">
        <v>6213</v>
      </c>
      <c r="G593" s="393">
        <v>7</v>
      </c>
      <c r="H593" s="393">
        <v>4</v>
      </c>
    </row>
    <row r="594" spans="1:9" x14ac:dyDescent="0.25">
      <c r="A594" s="473" t="s">
        <v>6222</v>
      </c>
      <c r="B594" s="474" t="s">
        <v>6223</v>
      </c>
      <c r="C594" s="475" t="s">
        <v>13807</v>
      </c>
      <c r="D594" s="476">
        <v>31129999</v>
      </c>
      <c r="E594" s="476" t="s">
        <v>146</v>
      </c>
      <c r="F594" s="476" t="s">
        <v>6183</v>
      </c>
      <c r="G594" s="476">
        <v>6</v>
      </c>
      <c r="H594" s="476">
        <v>4</v>
      </c>
    </row>
    <row r="595" spans="1:9" x14ac:dyDescent="0.25">
      <c r="A595" s="391" t="s">
        <v>6224</v>
      </c>
      <c r="B595" s="235" t="s">
        <v>6223</v>
      </c>
      <c r="C595" s="392" t="s">
        <v>13807</v>
      </c>
      <c r="D595" s="393">
        <v>31129999</v>
      </c>
      <c r="E595" s="393" t="s">
        <v>21</v>
      </c>
      <c r="F595" s="393" t="s">
        <v>6222</v>
      </c>
      <c r="G595" s="393">
        <v>7</v>
      </c>
      <c r="H595" s="393">
        <v>4</v>
      </c>
      <c r="I595" s="395"/>
    </row>
    <row r="596" spans="1:9" x14ac:dyDescent="0.25">
      <c r="A596" s="391" t="s">
        <v>6225</v>
      </c>
      <c r="B596" s="235" t="s">
        <v>6226</v>
      </c>
      <c r="C596" s="392" t="s">
        <v>13807</v>
      </c>
      <c r="D596" s="393">
        <v>31129999</v>
      </c>
      <c r="E596" s="393" t="s">
        <v>21</v>
      </c>
      <c r="F596" s="393" t="s">
        <v>6222</v>
      </c>
      <c r="G596" s="393">
        <v>7</v>
      </c>
      <c r="H596" s="393">
        <v>4</v>
      </c>
    </row>
    <row r="597" spans="1:9" x14ac:dyDescent="0.25">
      <c r="A597" s="391" t="s">
        <v>6227</v>
      </c>
      <c r="B597" s="235" t="s">
        <v>6228</v>
      </c>
      <c r="C597" s="392" t="s">
        <v>13807</v>
      </c>
      <c r="D597" s="393">
        <v>31129999</v>
      </c>
      <c r="E597" s="393" t="s">
        <v>21</v>
      </c>
      <c r="F597" s="393" t="s">
        <v>6222</v>
      </c>
      <c r="G597" s="393">
        <v>7</v>
      </c>
      <c r="H597" s="393">
        <v>4</v>
      </c>
    </row>
    <row r="598" spans="1:9" x14ac:dyDescent="0.25">
      <c r="A598" s="391" t="s">
        <v>6229</v>
      </c>
      <c r="B598" s="235" t="s">
        <v>6230</v>
      </c>
      <c r="C598" s="392" t="s">
        <v>13807</v>
      </c>
      <c r="D598" s="393">
        <v>31129999</v>
      </c>
      <c r="E598" s="393" t="s">
        <v>21</v>
      </c>
      <c r="F598" s="393" t="s">
        <v>6222</v>
      </c>
      <c r="G598" s="393">
        <v>7</v>
      </c>
      <c r="H598" s="393">
        <v>4</v>
      </c>
    </row>
    <row r="599" spans="1:9" x14ac:dyDescent="0.25">
      <c r="A599" s="391" t="s">
        <v>6231</v>
      </c>
      <c r="B599" s="235" t="s">
        <v>6232</v>
      </c>
      <c r="C599" s="392" t="s">
        <v>13807</v>
      </c>
      <c r="D599" s="393">
        <v>31129999</v>
      </c>
      <c r="E599" s="393" t="s">
        <v>21</v>
      </c>
      <c r="F599" s="393" t="s">
        <v>6222</v>
      </c>
      <c r="G599" s="393">
        <v>7</v>
      </c>
      <c r="H599" s="393">
        <v>4</v>
      </c>
    </row>
    <row r="600" spans="1:9" x14ac:dyDescent="0.25">
      <c r="A600" s="391" t="s">
        <v>6233</v>
      </c>
      <c r="B600" s="235" t="s">
        <v>6234</v>
      </c>
      <c r="C600" s="392" t="s">
        <v>13807</v>
      </c>
      <c r="D600" s="393">
        <v>31129999</v>
      </c>
      <c r="E600" s="393" t="s">
        <v>21</v>
      </c>
      <c r="F600" s="393" t="s">
        <v>6222</v>
      </c>
      <c r="G600" s="393">
        <v>7</v>
      </c>
      <c r="H600" s="393">
        <v>4</v>
      </c>
      <c r="I600" s="395"/>
    </row>
    <row r="601" spans="1:9" x14ac:dyDescent="0.25">
      <c r="A601" s="391" t="s">
        <v>6235</v>
      </c>
      <c r="B601" s="235" t="s">
        <v>6236</v>
      </c>
      <c r="C601" s="392" t="s">
        <v>13807</v>
      </c>
      <c r="D601" s="393">
        <v>31129999</v>
      </c>
      <c r="E601" s="393" t="s">
        <v>21</v>
      </c>
      <c r="F601" s="393" t="s">
        <v>6222</v>
      </c>
      <c r="G601" s="393">
        <v>7</v>
      </c>
      <c r="H601" s="393">
        <v>4</v>
      </c>
    </row>
    <row r="602" spans="1:9" x14ac:dyDescent="0.25">
      <c r="A602" s="391" t="s">
        <v>6237</v>
      </c>
      <c r="B602" s="235" t="s">
        <v>6232</v>
      </c>
      <c r="C602" s="392" t="s">
        <v>13807</v>
      </c>
      <c r="D602" s="393">
        <v>31129999</v>
      </c>
      <c r="E602" s="393" t="s">
        <v>21</v>
      </c>
      <c r="F602" s="393" t="s">
        <v>6222</v>
      </c>
      <c r="G602" s="393">
        <v>7</v>
      </c>
      <c r="H602" s="393">
        <v>4</v>
      </c>
    </row>
    <row r="603" spans="1:9" x14ac:dyDescent="0.25">
      <c r="A603" s="473" t="s">
        <v>6238</v>
      </c>
      <c r="B603" s="474" t="s">
        <v>6239</v>
      </c>
      <c r="C603" s="475" t="s">
        <v>13807</v>
      </c>
      <c r="D603" s="476">
        <v>31129999</v>
      </c>
      <c r="E603" s="476" t="s">
        <v>146</v>
      </c>
      <c r="F603" s="476" t="s">
        <v>6183</v>
      </c>
      <c r="G603" s="476">
        <v>6</v>
      </c>
      <c r="H603" s="476">
        <v>4</v>
      </c>
      <c r="I603" s="162"/>
    </row>
    <row r="604" spans="1:9" x14ac:dyDescent="0.25">
      <c r="A604" s="391" t="s">
        <v>6240</v>
      </c>
      <c r="B604" s="235" t="s">
        <v>6239</v>
      </c>
      <c r="C604" s="392" t="s">
        <v>13807</v>
      </c>
      <c r="D604" s="393">
        <v>31129999</v>
      </c>
      <c r="E604" s="393" t="s">
        <v>21</v>
      </c>
      <c r="F604" s="393" t="s">
        <v>6238</v>
      </c>
      <c r="G604" s="393">
        <v>7</v>
      </c>
      <c r="H604" s="393">
        <v>4</v>
      </c>
      <c r="I604" s="162"/>
    </row>
    <row r="605" spans="1:9" x14ac:dyDescent="0.25">
      <c r="A605" s="391" t="s">
        <v>6241</v>
      </c>
      <c r="B605" s="235" t="s">
        <v>6242</v>
      </c>
      <c r="C605" s="392" t="s">
        <v>13807</v>
      </c>
      <c r="D605" s="393">
        <v>31129999</v>
      </c>
      <c r="E605" s="393" t="s">
        <v>21</v>
      </c>
      <c r="F605" s="393" t="s">
        <v>6238</v>
      </c>
      <c r="G605" s="393">
        <v>7</v>
      </c>
      <c r="H605" s="393">
        <v>4</v>
      </c>
      <c r="I605" s="162"/>
    </row>
    <row r="606" spans="1:9" x14ac:dyDescent="0.25">
      <c r="A606" s="473" t="s">
        <v>6243</v>
      </c>
      <c r="B606" s="474" t="s">
        <v>6244</v>
      </c>
      <c r="C606" s="475" t="s">
        <v>13807</v>
      </c>
      <c r="D606" s="476">
        <v>31129999</v>
      </c>
      <c r="E606" s="476" t="s">
        <v>146</v>
      </c>
      <c r="F606" s="476" t="s">
        <v>6183</v>
      </c>
      <c r="G606" s="476">
        <v>6</v>
      </c>
      <c r="H606" s="476">
        <v>4</v>
      </c>
    </row>
    <row r="607" spans="1:9" x14ac:dyDescent="0.25">
      <c r="A607" s="391" t="s">
        <v>6245</v>
      </c>
      <c r="B607" s="235" t="s">
        <v>6246</v>
      </c>
      <c r="C607" s="392" t="s">
        <v>13807</v>
      </c>
      <c r="D607" s="393">
        <v>31129999</v>
      </c>
      <c r="E607" s="393" t="s">
        <v>21</v>
      </c>
      <c r="F607" s="393" t="s">
        <v>6243</v>
      </c>
      <c r="G607" s="393">
        <v>7</v>
      </c>
      <c r="H607" s="393">
        <v>4</v>
      </c>
      <c r="I607" s="162"/>
    </row>
    <row r="608" spans="1:9" x14ac:dyDescent="0.25">
      <c r="A608" s="391" t="s">
        <v>6247</v>
      </c>
      <c r="B608" s="235" t="s">
        <v>6248</v>
      </c>
      <c r="C608" s="392" t="s">
        <v>13807</v>
      </c>
      <c r="D608" s="393">
        <v>31129999</v>
      </c>
      <c r="E608" s="393" t="s">
        <v>21</v>
      </c>
      <c r="F608" s="393" t="s">
        <v>6243</v>
      </c>
      <c r="G608" s="393">
        <v>7</v>
      </c>
      <c r="H608" s="393">
        <v>4</v>
      </c>
      <c r="I608" s="162"/>
    </row>
    <row r="609" spans="1:9" x14ac:dyDescent="0.25">
      <c r="A609" s="391" t="s">
        <v>6249</v>
      </c>
      <c r="B609" s="235" t="s">
        <v>6250</v>
      </c>
      <c r="C609" s="392" t="s">
        <v>13807</v>
      </c>
      <c r="D609" s="393">
        <v>31129999</v>
      </c>
      <c r="E609" s="393" t="s">
        <v>21</v>
      </c>
      <c r="F609" s="393" t="s">
        <v>6243</v>
      </c>
      <c r="G609" s="393">
        <v>7</v>
      </c>
      <c r="H609" s="393">
        <v>4</v>
      </c>
      <c r="I609" s="162"/>
    </row>
    <row r="610" spans="1:9" x14ac:dyDescent="0.25">
      <c r="A610" s="391" t="s">
        <v>6251</v>
      </c>
      <c r="B610" s="235" t="s">
        <v>6252</v>
      </c>
      <c r="C610" s="392" t="s">
        <v>13807</v>
      </c>
      <c r="D610" s="393">
        <v>31129999</v>
      </c>
      <c r="E610" s="393" t="s">
        <v>21</v>
      </c>
      <c r="F610" s="393" t="s">
        <v>6243</v>
      </c>
      <c r="G610" s="393">
        <v>7</v>
      </c>
      <c r="H610" s="393">
        <v>4</v>
      </c>
    </row>
    <row r="611" spans="1:9" x14ac:dyDescent="0.25">
      <c r="A611" s="473" t="s">
        <v>6253</v>
      </c>
      <c r="B611" s="474" t="s">
        <v>6254</v>
      </c>
      <c r="C611" s="475" t="s">
        <v>13807</v>
      </c>
      <c r="D611" s="476">
        <v>31129999</v>
      </c>
      <c r="E611" s="476" t="s">
        <v>146</v>
      </c>
      <c r="F611" s="476" t="s">
        <v>6183</v>
      </c>
      <c r="G611" s="476">
        <v>6</v>
      </c>
      <c r="H611" s="476">
        <v>4</v>
      </c>
    </row>
    <row r="612" spans="1:9" x14ac:dyDescent="0.25">
      <c r="A612" s="391" t="s">
        <v>6255</v>
      </c>
      <c r="B612" s="235" t="s">
        <v>6256</v>
      </c>
      <c r="C612" s="392" t="s">
        <v>13807</v>
      </c>
      <c r="D612" s="393">
        <v>31129999</v>
      </c>
      <c r="E612" s="393" t="s">
        <v>21</v>
      </c>
      <c r="F612" s="393" t="s">
        <v>6253</v>
      </c>
      <c r="G612" s="393">
        <v>7</v>
      </c>
      <c r="H612" s="393">
        <v>4</v>
      </c>
      <c r="I612" s="162"/>
    </row>
    <row r="613" spans="1:9" x14ac:dyDescent="0.25">
      <c r="A613" s="391" t="s">
        <v>6257</v>
      </c>
      <c r="B613" s="235" t="s">
        <v>6258</v>
      </c>
      <c r="C613" s="392" t="s">
        <v>13807</v>
      </c>
      <c r="D613" s="393">
        <v>31129999</v>
      </c>
      <c r="E613" s="393" t="s">
        <v>21</v>
      </c>
      <c r="F613" s="393" t="s">
        <v>6253</v>
      </c>
      <c r="G613" s="393">
        <v>7</v>
      </c>
      <c r="H613" s="393">
        <v>4</v>
      </c>
      <c r="I613" s="162"/>
    </row>
    <row r="614" spans="1:9" x14ac:dyDescent="0.25">
      <c r="A614" s="473" t="s">
        <v>6259</v>
      </c>
      <c r="B614" s="474" t="s">
        <v>6260</v>
      </c>
      <c r="C614" s="475" t="s">
        <v>13807</v>
      </c>
      <c r="D614" s="476">
        <v>31129999</v>
      </c>
      <c r="E614" s="476" t="s">
        <v>146</v>
      </c>
      <c r="F614" s="476" t="s">
        <v>6183</v>
      </c>
      <c r="G614" s="476">
        <v>6</v>
      </c>
      <c r="H614" s="476">
        <v>4</v>
      </c>
      <c r="I614" s="162"/>
    </row>
    <row r="615" spans="1:9" x14ac:dyDescent="0.25">
      <c r="A615" s="391" t="s">
        <v>6261</v>
      </c>
      <c r="B615" s="235" t="s">
        <v>6262</v>
      </c>
      <c r="C615" s="392" t="s">
        <v>13807</v>
      </c>
      <c r="D615" s="393">
        <v>31129999</v>
      </c>
      <c r="E615" s="393" t="s">
        <v>21</v>
      </c>
      <c r="F615" s="393" t="s">
        <v>6259</v>
      </c>
      <c r="G615" s="393">
        <v>7</v>
      </c>
      <c r="H615" s="393">
        <v>4</v>
      </c>
      <c r="I615" s="162"/>
    </row>
    <row r="616" spans="1:9" x14ac:dyDescent="0.25">
      <c r="A616" s="391" t="s">
        <v>6263</v>
      </c>
      <c r="B616" s="235" t="s">
        <v>6264</v>
      </c>
      <c r="C616" s="392" t="s">
        <v>13807</v>
      </c>
      <c r="D616" s="393">
        <v>31129999</v>
      </c>
      <c r="E616" s="393" t="s">
        <v>21</v>
      </c>
      <c r="F616" s="393" t="s">
        <v>6259</v>
      </c>
      <c r="G616" s="393">
        <v>7</v>
      </c>
      <c r="H616" s="393">
        <v>4</v>
      </c>
      <c r="I616" s="162"/>
    </row>
    <row r="617" spans="1:9" x14ac:dyDescent="0.25">
      <c r="A617" s="391" t="s">
        <v>6265</v>
      </c>
      <c r="B617" s="235" t="s">
        <v>6252</v>
      </c>
      <c r="C617" s="392" t="s">
        <v>13807</v>
      </c>
      <c r="D617" s="393">
        <v>31129999</v>
      </c>
      <c r="E617" s="393" t="s">
        <v>21</v>
      </c>
      <c r="F617" s="393" t="s">
        <v>6259</v>
      </c>
      <c r="G617" s="393">
        <v>7</v>
      </c>
      <c r="H617" s="393">
        <v>4</v>
      </c>
    </row>
    <row r="618" spans="1:9" x14ac:dyDescent="0.25">
      <c r="A618" s="391" t="s">
        <v>6266</v>
      </c>
      <c r="B618" s="235" t="s">
        <v>6267</v>
      </c>
      <c r="C618" s="392" t="s">
        <v>13807</v>
      </c>
      <c r="D618" s="393">
        <v>31129999</v>
      </c>
      <c r="E618" s="393" t="s">
        <v>21</v>
      </c>
      <c r="F618" s="393" t="s">
        <v>6259</v>
      </c>
      <c r="G618" s="393">
        <v>7</v>
      </c>
      <c r="H618" s="393">
        <v>4</v>
      </c>
    </row>
    <row r="619" spans="1:9" x14ac:dyDescent="0.25">
      <c r="A619" s="473" t="s">
        <v>6268</v>
      </c>
      <c r="B619" s="474" t="s">
        <v>6269</v>
      </c>
      <c r="C619" s="475" t="s">
        <v>13807</v>
      </c>
      <c r="D619" s="476">
        <v>31129999</v>
      </c>
      <c r="E619" s="476" t="s">
        <v>146</v>
      </c>
      <c r="F619" s="476" t="s">
        <v>6183</v>
      </c>
      <c r="G619" s="476">
        <v>6</v>
      </c>
      <c r="H619" s="476">
        <v>4</v>
      </c>
    </row>
    <row r="620" spans="1:9" x14ac:dyDescent="0.25">
      <c r="A620" s="391" t="s">
        <v>6270</v>
      </c>
      <c r="B620" s="235" t="s">
        <v>6271</v>
      </c>
      <c r="C620" s="392" t="s">
        <v>13807</v>
      </c>
      <c r="D620" s="393">
        <v>31129999</v>
      </c>
      <c r="E620" s="393" t="s">
        <v>21</v>
      </c>
      <c r="F620" s="393" t="s">
        <v>6268</v>
      </c>
      <c r="G620" s="393">
        <v>7</v>
      </c>
      <c r="H620" s="393">
        <v>4</v>
      </c>
    </row>
    <row r="621" spans="1:9" x14ac:dyDescent="0.25">
      <c r="A621" s="391" t="s">
        <v>6272</v>
      </c>
      <c r="B621" s="235" t="s">
        <v>6234</v>
      </c>
      <c r="C621" s="392" t="s">
        <v>13807</v>
      </c>
      <c r="D621" s="393">
        <v>31129999</v>
      </c>
      <c r="E621" s="393" t="s">
        <v>21</v>
      </c>
      <c r="F621" s="393" t="s">
        <v>6268</v>
      </c>
      <c r="G621" s="393">
        <v>7</v>
      </c>
      <c r="H621" s="393">
        <v>4</v>
      </c>
    </row>
    <row r="622" spans="1:9" x14ac:dyDescent="0.25">
      <c r="A622" s="391" t="s">
        <v>6273</v>
      </c>
      <c r="B622" s="235" t="s">
        <v>6236</v>
      </c>
      <c r="C622" s="392" t="s">
        <v>13807</v>
      </c>
      <c r="D622" s="393">
        <v>31129999</v>
      </c>
      <c r="E622" s="393" t="s">
        <v>21</v>
      </c>
      <c r="F622" s="393" t="s">
        <v>6268</v>
      </c>
      <c r="G622" s="393">
        <v>7</v>
      </c>
      <c r="H622" s="393">
        <v>4</v>
      </c>
    </row>
    <row r="623" spans="1:9" x14ac:dyDescent="0.25">
      <c r="A623" s="391" t="s">
        <v>6274</v>
      </c>
      <c r="B623" s="235" t="s">
        <v>6234</v>
      </c>
      <c r="C623" s="392" t="s">
        <v>13807</v>
      </c>
      <c r="D623" s="393">
        <v>31129999</v>
      </c>
      <c r="E623" s="393" t="s">
        <v>21</v>
      </c>
      <c r="F623" s="393" t="s">
        <v>6268</v>
      </c>
      <c r="G623" s="393">
        <v>7</v>
      </c>
      <c r="H623" s="393">
        <v>4</v>
      </c>
    </row>
    <row r="624" spans="1:9" x14ac:dyDescent="0.25">
      <c r="A624" s="473" t="s">
        <v>6275</v>
      </c>
      <c r="B624" s="474" t="s">
        <v>6276</v>
      </c>
      <c r="C624" s="475" t="s">
        <v>13807</v>
      </c>
      <c r="D624" s="476">
        <v>31129999</v>
      </c>
      <c r="E624" s="476" t="s">
        <v>146</v>
      </c>
      <c r="F624" s="476" t="s">
        <v>6183</v>
      </c>
      <c r="G624" s="476">
        <v>6</v>
      </c>
      <c r="H624" s="476">
        <v>4</v>
      </c>
    </row>
    <row r="625" spans="1:8" x14ac:dyDescent="0.25">
      <c r="A625" s="391" t="s">
        <v>6277</v>
      </c>
      <c r="B625" s="235" t="s">
        <v>6278</v>
      </c>
      <c r="C625" s="392" t="s">
        <v>13807</v>
      </c>
      <c r="D625" s="393">
        <v>31129999</v>
      </c>
      <c r="E625" s="393" t="s">
        <v>21</v>
      </c>
      <c r="F625" s="393" t="s">
        <v>6275</v>
      </c>
      <c r="G625" s="393">
        <v>7</v>
      </c>
      <c r="H625" s="393">
        <v>4</v>
      </c>
    </row>
    <row r="626" spans="1:8" x14ac:dyDescent="0.25">
      <c r="A626" s="391" t="s">
        <v>6279</v>
      </c>
      <c r="B626" s="235" t="s">
        <v>6280</v>
      </c>
      <c r="C626" s="392" t="s">
        <v>13807</v>
      </c>
      <c r="D626" s="393">
        <v>31129999</v>
      </c>
      <c r="E626" s="393" t="s">
        <v>21</v>
      </c>
      <c r="F626" s="393" t="s">
        <v>6275</v>
      </c>
      <c r="G626" s="393">
        <v>7</v>
      </c>
      <c r="H626" s="393">
        <v>4</v>
      </c>
    </row>
    <row r="627" spans="1:8" x14ac:dyDescent="0.25">
      <c r="A627" s="466" t="s">
        <v>6281</v>
      </c>
      <c r="B627" s="467" t="s">
        <v>6282</v>
      </c>
      <c r="C627" s="468" t="s">
        <v>13807</v>
      </c>
      <c r="D627" s="469">
        <v>31129999</v>
      </c>
      <c r="E627" s="469" t="s">
        <v>146</v>
      </c>
      <c r="F627" s="469" t="s">
        <v>5827</v>
      </c>
      <c r="G627" s="469">
        <v>4</v>
      </c>
      <c r="H627" s="469">
        <v>4</v>
      </c>
    </row>
    <row r="628" spans="1:8" x14ac:dyDescent="0.25">
      <c r="A628" s="224" t="s">
        <v>6283</v>
      </c>
      <c r="B628" s="470" t="s">
        <v>13685</v>
      </c>
      <c r="C628" s="471" t="s">
        <v>13807</v>
      </c>
      <c r="D628" s="472">
        <v>31129999</v>
      </c>
      <c r="E628" s="472" t="s">
        <v>146</v>
      </c>
      <c r="F628" s="472" t="s">
        <v>6281</v>
      </c>
      <c r="G628" s="472">
        <v>5</v>
      </c>
      <c r="H628" s="472">
        <v>4</v>
      </c>
    </row>
    <row r="629" spans="1:8" x14ac:dyDescent="0.25">
      <c r="A629" s="473" t="s">
        <v>6284</v>
      </c>
      <c r="B629" s="474" t="s">
        <v>6285</v>
      </c>
      <c r="C629" s="475" t="s">
        <v>13807</v>
      </c>
      <c r="D629" s="476">
        <v>31129999</v>
      </c>
      <c r="E629" s="476" t="s">
        <v>21</v>
      </c>
      <c r="F629" s="476" t="s">
        <v>6283</v>
      </c>
      <c r="G629" s="476">
        <v>6</v>
      </c>
      <c r="H629" s="476">
        <v>4</v>
      </c>
    </row>
    <row r="630" spans="1:8" x14ac:dyDescent="0.25">
      <c r="A630" s="473" t="s">
        <v>6286</v>
      </c>
      <c r="B630" s="474" t="s">
        <v>6287</v>
      </c>
      <c r="C630" s="475" t="s">
        <v>13807</v>
      </c>
      <c r="D630" s="476">
        <v>31129999</v>
      </c>
      <c r="E630" s="476" t="s">
        <v>21</v>
      </c>
      <c r="F630" s="476" t="s">
        <v>6283</v>
      </c>
      <c r="G630" s="476">
        <v>6</v>
      </c>
      <c r="H630" s="476">
        <v>4</v>
      </c>
    </row>
    <row r="631" spans="1:8" x14ac:dyDescent="0.25">
      <c r="A631" s="473" t="s">
        <v>14981</v>
      </c>
      <c r="B631" s="474" t="s">
        <v>14982</v>
      </c>
      <c r="C631" s="475" t="s">
        <v>13807</v>
      </c>
      <c r="D631" s="476">
        <v>31129999</v>
      </c>
      <c r="E631" s="476" t="s">
        <v>21</v>
      </c>
      <c r="F631" s="476" t="s">
        <v>6283</v>
      </c>
      <c r="G631" s="476">
        <v>6</v>
      </c>
      <c r="H631" s="476">
        <v>4</v>
      </c>
    </row>
    <row r="632" spans="1:8" x14ac:dyDescent="0.25">
      <c r="A632" s="473" t="s">
        <v>6288</v>
      </c>
      <c r="B632" s="474" t="s">
        <v>6289</v>
      </c>
      <c r="C632" s="475" t="s">
        <v>13807</v>
      </c>
      <c r="D632" s="476">
        <v>31129999</v>
      </c>
      <c r="E632" s="476" t="s">
        <v>146</v>
      </c>
      <c r="F632" s="476" t="s">
        <v>6283</v>
      </c>
      <c r="G632" s="476">
        <v>6</v>
      </c>
      <c r="H632" s="476">
        <v>4</v>
      </c>
    </row>
    <row r="633" spans="1:8" x14ac:dyDescent="0.25">
      <c r="A633" s="391" t="s">
        <v>14323</v>
      </c>
      <c r="B633" s="235" t="s">
        <v>14983</v>
      </c>
      <c r="C633" s="392" t="s">
        <v>13807</v>
      </c>
      <c r="D633" s="393">
        <v>31129999</v>
      </c>
      <c r="E633" s="393" t="s">
        <v>21</v>
      </c>
      <c r="F633" s="393" t="s">
        <v>6288</v>
      </c>
      <c r="G633" s="393">
        <v>7</v>
      </c>
      <c r="H633" s="393">
        <v>4</v>
      </c>
    </row>
    <row r="634" spans="1:8" x14ac:dyDescent="0.25">
      <c r="A634" s="391" t="s">
        <v>14324</v>
      </c>
      <c r="B634" s="235" t="s">
        <v>14984</v>
      </c>
      <c r="C634" s="392" t="s">
        <v>13807</v>
      </c>
      <c r="D634" s="393">
        <v>31129999</v>
      </c>
      <c r="E634" s="393" t="s">
        <v>21</v>
      </c>
      <c r="F634" s="393" t="s">
        <v>6288</v>
      </c>
      <c r="G634" s="393">
        <v>7</v>
      </c>
      <c r="H634" s="393">
        <v>4</v>
      </c>
    </row>
    <row r="635" spans="1:8" x14ac:dyDescent="0.25">
      <c r="A635" s="391" t="s">
        <v>14325</v>
      </c>
      <c r="B635" s="235" t="s">
        <v>14985</v>
      </c>
      <c r="C635" s="392" t="s">
        <v>13807</v>
      </c>
      <c r="D635" s="393">
        <v>31129999</v>
      </c>
      <c r="E635" s="393" t="s">
        <v>21</v>
      </c>
      <c r="F635" s="393" t="s">
        <v>6288</v>
      </c>
      <c r="G635" s="393">
        <v>7</v>
      </c>
      <c r="H635" s="393">
        <v>4</v>
      </c>
    </row>
    <row r="636" spans="1:8" x14ac:dyDescent="0.25">
      <c r="A636" s="224" t="s">
        <v>6290</v>
      </c>
      <c r="B636" s="470" t="s">
        <v>6302</v>
      </c>
      <c r="C636" s="471" t="s">
        <v>13807</v>
      </c>
      <c r="D636" s="472">
        <v>31129999</v>
      </c>
      <c r="E636" s="472" t="s">
        <v>146</v>
      </c>
      <c r="F636" s="472" t="s">
        <v>6281</v>
      </c>
      <c r="G636" s="472">
        <v>5</v>
      </c>
      <c r="H636" s="472">
        <v>4</v>
      </c>
    </row>
    <row r="637" spans="1:8" x14ac:dyDescent="0.25">
      <c r="A637" s="473" t="s">
        <v>6291</v>
      </c>
      <c r="B637" s="474" t="s">
        <v>6292</v>
      </c>
      <c r="C637" s="475" t="s">
        <v>13807</v>
      </c>
      <c r="D637" s="476">
        <v>31129999</v>
      </c>
      <c r="E637" s="476" t="s">
        <v>21</v>
      </c>
      <c r="F637" s="476" t="s">
        <v>6290</v>
      </c>
      <c r="G637" s="476">
        <v>6</v>
      </c>
      <c r="H637" s="476">
        <v>4</v>
      </c>
    </row>
    <row r="638" spans="1:8" x14ac:dyDescent="0.25">
      <c r="A638" s="473" t="s">
        <v>14986</v>
      </c>
      <c r="B638" s="474" t="s">
        <v>14987</v>
      </c>
      <c r="C638" s="475" t="s">
        <v>13807</v>
      </c>
      <c r="D638" s="476">
        <v>31129999</v>
      </c>
      <c r="E638" s="476" t="s">
        <v>146</v>
      </c>
      <c r="F638" s="476" t="s">
        <v>6290</v>
      </c>
      <c r="G638" s="476">
        <v>6</v>
      </c>
      <c r="H638" s="476">
        <v>4</v>
      </c>
    </row>
    <row r="639" spans="1:8" x14ac:dyDescent="0.25">
      <c r="A639" s="391" t="s">
        <v>14988</v>
      </c>
      <c r="B639" s="235" t="s">
        <v>14989</v>
      </c>
      <c r="C639" s="392" t="s">
        <v>13807</v>
      </c>
      <c r="D639" s="393">
        <v>31129999</v>
      </c>
      <c r="E639" s="393" t="s">
        <v>21</v>
      </c>
      <c r="F639" s="393" t="s">
        <v>14986</v>
      </c>
      <c r="G639" s="393">
        <v>7</v>
      </c>
      <c r="H639" s="393">
        <v>4</v>
      </c>
    </row>
    <row r="640" spans="1:8" x14ac:dyDescent="0.25">
      <c r="A640" s="391" t="s">
        <v>14990</v>
      </c>
      <c r="B640" s="235" t="s">
        <v>14991</v>
      </c>
      <c r="C640" s="392" t="s">
        <v>13807</v>
      </c>
      <c r="D640" s="393">
        <v>31129999</v>
      </c>
      <c r="E640" s="393" t="s">
        <v>21</v>
      </c>
      <c r="F640" s="393" t="s">
        <v>14986</v>
      </c>
      <c r="G640" s="393">
        <v>7</v>
      </c>
      <c r="H640" s="393">
        <v>4</v>
      </c>
    </row>
    <row r="641" spans="1:8" x14ac:dyDescent="0.25">
      <c r="A641" s="391" t="s">
        <v>14992</v>
      </c>
      <c r="B641" s="235" t="s">
        <v>14993</v>
      </c>
      <c r="C641" s="392" t="s">
        <v>13807</v>
      </c>
      <c r="D641" s="393">
        <v>31129999</v>
      </c>
      <c r="E641" s="393" t="s">
        <v>21</v>
      </c>
      <c r="F641" s="393" t="s">
        <v>14986</v>
      </c>
      <c r="G641" s="393">
        <v>7</v>
      </c>
      <c r="H641" s="393">
        <v>4</v>
      </c>
    </row>
    <row r="642" spans="1:8" x14ac:dyDescent="0.25">
      <c r="A642" s="391" t="s">
        <v>14994</v>
      </c>
      <c r="B642" s="235" t="s">
        <v>14995</v>
      </c>
      <c r="C642" s="392" t="s">
        <v>13807</v>
      </c>
      <c r="D642" s="393">
        <v>31129999</v>
      </c>
      <c r="E642" s="393" t="s">
        <v>21</v>
      </c>
      <c r="F642" s="393" t="s">
        <v>14986</v>
      </c>
      <c r="G642" s="393">
        <v>7</v>
      </c>
      <c r="H642" s="393">
        <v>4</v>
      </c>
    </row>
    <row r="643" spans="1:8" x14ac:dyDescent="0.25">
      <c r="A643" s="473" t="s">
        <v>6293</v>
      </c>
      <c r="B643" s="474" t="s">
        <v>6294</v>
      </c>
      <c r="C643" s="475" t="s">
        <v>13807</v>
      </c>
      <c r="D643" s="476">
        <v>31129999</v>
      </c>
      <c r="E643" s="476" t="s">
        <v>146</v>
      </c>
      <c r="F643" s="476" t="s">
        <v>6290</v>
      </c>
      <c r="G643" s="476">
        <v>6</v>
      </c>
      <c r="H643" s="476">
        <v>4</v>
      </c>
    </row>
    <row r="644" spans="1:8" x14ac:dyDescent="0.25">
      <c r="A644" s="391" t="s">
        <v>6295</v>
      </c>
      <c r="B644" s="235" t="s">
        <v>13606</v>
      </c>
      <c r="C644" s="392" t="s">
        <v>13807</v>
      </c>
      <c r="D644" s="393">
        <v>31129999</v>
      </c>
      <c r="E644" s="393" t="s">
        <v>21</v>
      </c>
      <c r="F644" s="393" t="s">
        <v>6293</v>
      </c>
      <c r="G644" s="393">
        <v>7</v>
      </c>
      <c r="H644" s="393">
        <v>4</v>
      </c>
    </row>
    <row r="645" spans="1:8" x14ac:dyDescent="0.25">
      <c r="A645" s="391" t="s">
        <v>6296</v>
      </c>
      <c r="B645" s="235" t="s">
        <v>13607</v>
      </c>
      <c r="C645" s="392" t="s">
        <v>13807</v>
      </c>
      <c r="D645" s="393">
        <v>31129999</v>
      </c>
      <c r="E645" s="393" t="s">
        <v>21</v>
      </c>
      <c r="F645" s="393" t="s">
        <v>6293</v>
      </c>
      <c r="G645" s="393">
        <v>7</v>
      </c>
      <c r="H645" s="393">
        <v>4</v>
      </c>
    </row>
    <row r="646" spans="1:8" x14ac:dyDescent="0.25">
      <c r="A646" s="391" t="s">
        <v>6297</v>
      </c>
      <c r="B646" s="235" t="s">
        <v>13686</v>
      </c>
      <c r="C646" s="392" t="s">
        <v>13807</v>
      </c>
      <c r="D646" s="393">
        <v>31129999</v>
      </c>
      <c r="E646" s="393" t="s">
        <v>21</v>
      </c>
      <c r="F646" s="393" t="s">
        <v>6293</v>
      </c>
      <c r="G646" s="393">
        <v>7</v>
      </c>
      <c r="H646" s="393">
        <v>4</v>
      </c>
    </row>
    <row r="647" spans="1:8" x14ac:dyDescent="0.25">
      <c r="A647" s="391" t="s">
        <v>6298</v>
      </c>
      <c r="B647" s="235" t="s">
        <v>13609</v>
      </c>
      <c r="C647" s="392" t="s">
        <v>13807</v>
      </c>
      <c r="D647" s="393">
        <v>31129999</v>
      </c>
      <c r="E647" s="393" t="s">
        <v>21</v>
      </c>
      <c r="F647" s="393" t="s">
        <v>6293</v>
      </c>
      <c r="G647" s="393">
        <v>7</v>
      </c>
      <c r="H647" s="393">
        <v>4</v>
      </c>
    </row>
    <row r="648" spans="1:8" x14ac:dyDescent="0.25">
      <c r="A648" s="391" t="s">
        <v>14326</v>
      </c>
      <c r="B648" s="235" t="s">
        <v>14996</v>
      </c>
      <c r="C648" s="392" t="s">
        <v>13807</v>
      </c>
      <c r="D648" s="393">
        <v>31129999</v>
      </c>
      <c r="E648" s="393" t="s">
        <v>21</v>
      </c>
      <c r="F648" s="393" t="s">
        <v>6293</v>
      </c>
      <c r="G648" s="393">
        <v>7</v>
      </c>
      <c r="H648" s="393">
        <v>4</v>
      </c>
    </row>
    <row r="649" spans="1:8" x14ac:dyDescent="0.25">
      <c r="A649" s="391" t="s">
        <v>14327</v>
      </c>
      <c r="B649" s="235" t="s">
        <v>14997</v>
      </c>
      <c r="C649" s="392" t="s">
        <v>13807</v>
      </c>
      <c r="D649" s="393">
        <v>31129999</v>
      </c>
      <c r="E649" s="393" t="s">
        <v>21</v>
      </c>
      <c r="F649" s="393" t="s">
        <v>6293</v>
      </c>
      <c r="G649" s="393">
        <v>7</v>
      </c>
      <c r="H649" s="393">
        <v>4</v>
      </c>
    </row>
    <row r="650" spans="1:8" x14ac:dyDescent="0.25">
      <c r="A650" s="391" t="s">
        <v>6299</v>
      </c>
      <c r="B650" s="235" t="s">
        <v>13610</v>
      </c>
      <c r="C650" s="392" t="s">
        <v>13807</v>
      </c>
      <c r="D650" s="393">
        <v>31129999</v>
      </c>
      <c r="E650" s="393" t="s">
        <v>21</v>
      </c>
      <c r="F650" s="393" t="s">
        <v>6293</v>
      </c>
      <c r="G650" s="393">
        <v>7</v>
      </c>
      <c r="H650" s="393">
        <v>4</v>
      </c>
    </row>
    <row r="651" spans="1:8" x14ac:dyDescent="0.25">
      <c r="A651" s="391" t="s">
        <v>14328</v>
      </c>
      <c r="B651" s="235" t="s">
        <v>14998</v>
      </c>
      <c r="C651" s="392" t="s">
        <v>13807</v>
      </c>
      <c r="D651" s="393">
        <v>31129999</v>
      </c>
      <c r="E651" s="393" t="s">
        <v>21</v>
      </c>
      <c r="F651" s="393" t="s">
        <v>6293</v>
      </c>
      <c r="G651" s="393">
        <v>7</v>
      </c>
      <c r="H651" s="393">
        <v>4</v>
      </c>
    </row>
    <row r="652" spans="1:8" x14ac:dyDescent="0.25">
      <c r="A652" s="391" t="s">
        <v>6300</v>
      </c>
      <c r="B652" s="235" t="s">
        <v>3586</v>
      </c>
      <c r="C652" s="392" t="s">
        <v>13807</v>
      </c>
      <c r="D652" s="393">
        <v>31129999</v>
      </c>
      <c r="E652" s="393" t="s">
        <v>21</v>
      </c>
      <c r="F652" s="393" t="s">
        <v>6293</v>
      </c>
      <c r="G652" s="393">
        <v>7</v>
      </c>
      <c r="H652" s="393">
        <v>4</v>
      </c>
    </row>
    <row r="653" spans="1:8" x14ac:dyDescent="0.25">
      <c r="A653" s="473" t="s">
        <v>6301</v>
      </c>
      <c r="B653" s="474" t="s">
        <v>6302</v>
      </c>
      <c r="C653" s="475" t="s">
        <v>13807</v>
      </c>
      <c r="D653" s="476">
        <v>31129999</v>
      </c>
      <c r="E653" s="476" t="s">
        <v>21</v>
      </c>
      <c r="F653" s="476" t="s">
        <v>6290</v>
      </c>
      <c r="G653" s="476">
        <v>6</v>
      </c>
      <c r="H653" s="476">
        <v>4</v>
      </c>
    </row>
    <row r="654" spans="1:8" x14ac:dyDescent="0.25">
      <c r="A654" s="466" t="s">
        <v>6303</v>
      </c>
      <c r="B654" s="467" t="s">
        <v>5815</v>
      </c>
      <c r="C654" s="468" t="s">
        <v>13807</v>
      </c>
      <c r="D654" s="469">
        <v>31129999</v>
      </c>
      <c r="E654" s="469" t="s">
        <v>146</v>
      </c>
      <c r="F654" s="469" t="s">
        <v>5827</v>
      </c>
      <c r="G654" s="469">
        <v>4</v>
      </c>
      <c r="H654" s="469">
        <v>4</v>
      </c>
    </row>
    <row r="655" spans="1:8" x14ac:dyDescent="0.25">
      <c r="A655" s="224" t="s">
        <v>6304</v>
      </c>
      <c r="B655" s="470" t="s">
        <v>5815</v>
      </c>
      <c r="C655" s="471" t="s">
        <v>13807</v>
      </c>
      <c r="D655" s="472">
        <v>31129999</v>
      </c>
      <c r="E655" s="472" t="s">
        <v>146</v>
      </c>
      <c r="F655" s="472" t="s">
        <v>6303</v>
      </c>
      <c r="G655" s="472">
        <v>5</v>
      </c>
      <c r="H655" s="472">
        <v>4</v>
      </c>
    </row>
    <row r="656" spans="1:8" x14ac:dyDescent="0.25">
      <c r="A656" s="473" t="s">
        <v>6305</v>
      </c>
      <c r="B656" s="474" t="s">
        <v>5815</v>
      </c>
      <c r="C656" s="475" t="s">
        <v>13807</v>
      </c>
      <c r="D656" s="476">
        <v>31129999</v>
      </c>
      <c r="E656" s="476" t="s">
        <v>21</v>
      </c>
      <c r="F656" s="476" t="s">
        <v>6304</v>
      </c>
      <c r="G656" s="476">
        <v>6</v>
      </c>
      <c r="H656" s="476">
        <v>4</v>
      </c>
    </row>
    <row r="657" spans="1:8" x14ac:dyDescent="0.25">
      <c r="A657" s="466" t="s">
        <v>6306</v>
      </c>
      <c r="B657" s="467" t="s">
        <v>5819</v>
      </c>
      <c r="C657" s="468" t="s">
        <v>13807</v>
      </c>
      <c r="D657" s="469">
        <v>31129999</v>
      </c>
      <c r="E657" s="469" t="s">
        <v>146</v>
      </c>
      <c r="F657" s="469" t="s">
        <v>5827</v>
      </c>
      <c r="G657" s="469">
        <v>4</v>
      </c>
      <c r="H657" s="469">
        <v>4</v>
      </c>
    </row>
    <row r="658" spans="1:8" x14ac:dyDescent="0.25">
      <c r="A658" s="224" t="s">
        <v>6307</v>
      </c>
      <c r="B658" s="470" t="s">
        <v>5819</v>
      </c>
      <c r="C658" s="471" t="s">
        <v>13807</v>
      </c>
      <c r="D658" s="472">
        <v>31129999</v>
      </c>
      <c r="E658" s="472" t="s">
        <v>146</v>
      </c>
      <c r="F658" s="472" t="s">
        <v>6306</v>
      </c>
      <c r="G658" s="472">
        <v>5</v>
      </c>
      <c r="H658" s="472">
        <v>4</v>
      </c>
    </row>
    <row r="659" spans="1:8" x14ac:dyDescent="0.25">
      <c r="A659" s="473" t="s">
        <v>6308</v>
      </c>
      <c r="B659" s="474" t="s">
        <v>5819</v>
      </c>
      <c r="C659" s="475" t="s">
        <v>13807</v>
      </c>
      <c r="D659" s="476">
        <v>31129999</v>
      </c>
      <c r="E659" s="476" t="s">
        <v>21</v>
      </c>
      <c r="F659" s="476" t="s">
        <v>6307</v>
      </c>
      <c r="G659" s="476">
        <v>6</v>
      </c>
      <c r="H659" s="476">
        <v>4</v>
      </c>
    </row>
    <row r="660" spans="1:8" x14ac:dyDescent="0.25">
      <c r="A660" s="481" t="s">
        <v>6309</v>
      </c>
      <c r="B660" s="482" t="s">
        <v>6310</v>
      </c>
      <c r="C660" s="483" t="s">
        <v>13807</v>
      </c>
      <c r="D660" s="484">
        <v>31129999</v>
      </c>
      <c r="E660" s="484" t="s">
        <v>146</v>
      </c>
      <c r="F660" s="484" t="s">
        <v>5469</v>
      </c>
      <c r="G660" s="484">
        <v>2</v>
      </c>
      <c r="H660" s="484">
        <v>4</v>
      </c>
    </row>
    <row r="661" spans="1:8" ht="26.4" x14ac:dyDescent="0.25">
      <c r="A661" s="462" t="s">
        <v>6311</v>
      </c>
      <c r="B661" s="464" t="s">
        <v>6312</v>
      </c>
      <c r="C661" s="465" t="s">
        <v>13807</v>
      </c>
      <c r="D661" s="463">
        <v>31129999</v>
      </c>
      <c r="E661" s="463" t="s">
        <v>146</v>
      </c>
      <c r="F661" s="463" t="s">
        <v>6309</v>
      </c>
      <c r="G661" s="463">
        <v>3</v>
      </c>
      <c r="H661" s="463">
        <v>4</v>
      </c>
    </row>
    <row r="662" spans="1:8" x14ac:dyDescent="0.25">
      <c r="A662" s="466" t="s">
        <v>6313</v>
      </c>
      <c r="B662" s="467" t="s">
        <v>5823</v>
      </c>
      <c r="C662" s="468" t="s">
        <v>13807</v>
      </c>
      <c r="D662" s="469">
        <v>31129999</v>
      </c>
      <c r="E662" s="469" t="s">
        <v>146</v>
      </c>
      <c r="F662" s="469" t="s">
        <v>6311</v>
      </c>
      <c r="G662" s="469">
        <v>4</v>
      </c>
      <c r="H662" s="469">
        <v>4</v>
      </c>
    </row>
    <row r="663" spans="1:8" x14ac:dyDescent="0.25">
      <c r="A663" s="224" t="s">
        <v>6314</v>
      </c>
      <c r="B663" s="470" t="s">
        <v>5823</v>
      </c>
      <c r="C663" s="471" t="s">
        <v>13807</v>
      </c>
      <c r="D663" s="472">
        <v>31129999</v>
      </c>
      <c r="E663" s="472" t="s">
        <v>146</v>
      </c>
      <c r="F663" s="472" t="s">
        <v>6313</v>
      </c>
      <c r="G663" s="472">
        <v>5</v>
      </c>
      <c r="H663" s="472">
        <v>4</v>
      </c>
    </row>
    <row r="664" spans="1:8" x14ac:dyDescent="0.25">
      <c r="A664" s="473" t="s">
        <v>6315</v>
      </c>
      <c r="B664" s="474" t="s">
        <v>5823</v>
      </c>
      <c r="C664" s="475" t="s">
        <v>13807</v>
      </c>
      <c r="D664" s="476">
        <v>31129999</v>
      </c>
      <c r="E664" s="476" t="s">
        <v>21</v>
      </c>
      <c r="F664" s="476" t="s">
        <v>6314</v>
      </c>
      <c r="G664" s="476">
        <v>6</v>
      </c>
      <c r="H664" s="476">
        <v>4</v>
      </c>
    </row>
    <row r="665" spans="1:8" x14ac:dyDescent="0.25">
      <c r="A665" s="224" t="s">
        <v>6316</v>
      </c>
      <c r="B665" s="470" t="s">
        <v>6317</v>
      </c>
      <c r="C665" s="471" t="s">
        <v>13807</v>
      </c>
      <c r="D665" s="472">
        <v>31129999</v>
      </c>
      <c r="E665" s="472" t="s">
        <v>146</v>
      </c>
      <c r="F665" s="472" t="s">
        <v>6313</v>
      </c>
      <c r="G665" s="472">
        <v>5</v>
      </c>
      <c r="H665" s="472">
        <v>4</v>
      </c>
    </row>
    <row r="666" spans="1:8" x14ac:dyDescent="0.25">
      <c r="A666" s="473" t="s">
        <v>6318</v>
      </c>
      <c r="B666" s="474" t="s">
        <v>6319</v>
      </c>
      <c r="C666" s="475" t="s">
        <v>13807</v>
      </c>
      <c r="D666" s="476">
        <v>31129999</v>
      </c>
      <c r="E666" s="476" t="s">
        <v>146</v>
      </c>
      <c r="F666" s="476" t="s">
        <v>6316</v>
      </c>
      <c r="G666" s="476">
        <v>6</v>
      </c>
      <c r="H666" s="476">
        <v>4</v>
      </c>
    </row>
    <row r="667" spans="1:8" x14ac:dyDescent="0.25">
      <c r="A667" s="391" t="s">
        <v>6320</v>
      </c>
      <c r="B667" s="235" t="s">
        <v>13687</v>
      </c>
      <c r="C667" s="392" t="s">
        <v>13807</v>
      </c>
      <c r="D667" s="393">
        <v>31129999</v>
      </c>
      <c r="E667" s="393" t="s">
        <v>21</v>
      </c>
      <c r="F667" s="393" t="s">
        <v>6318</v>
      </c>
      <c r="G667" s="393">
        <v>7</v>
      </c>
      <c r="H667" s="393">
        <v>4</v>
      </c>
    </row>
    <row r="668" spans="1:8" x14ac:dyDescent="0.25">
      <c r="A668" s="391" t="s">
        <v>6321</v>
      </c>
      <c r="B668" s="235" t="s">
        <v>13688</v>
      </c>
      <c r="C668" s="392" t="s">
        <v>13807</v>
      </c>
      <c r="D668" s="393">
        <v>31129999</v>
      </c>
      <c r="E668" s="393" t="s">
        <v>21</v>
      </c>
      <c r="F668" s="393" t="s">
        <v>6318</v>
      </c>
      <c r="G668" s="393">
        <v>7</v>
      </c>
      <c r="H668" s="393">
        <v>4</v>
      </c>
    </row>
    <row r="669" spans="1:8" x14ac:dyDescent="0.25">
      <c r="A669" s="391" t="s">
        <v>6322</v>
      </c>
      <c r="B669" s="235" t="s">
        <v>13689</v>
      </c>
      <c r="C669" s="392" t="s">
        <v>13807</v>
      </c>
      <c r="D669" s="393">
        <v>31129999</v>
      </c>
      <c r="E669" s="393" t="s">
        <v>21</v>
      </c>
      <c r="F669" s="393" t="s">
        <v>6318</v>
      </c>
      <c r="G669" s="393">
        <v>7</v>
      </c>
      <c r="H669" s="393">
        <v>4</v>
      </c>
    </row>
    <row r="670" spans="1:8" x14ac:dyDescent="0.25">
      <c r="A670" s="473" t="s">
        <v>6323</v>
      </c>
      <c r="B670" s="474" t="s">
        <v>6324</v>
      </c>
      <c r="C670" s="475" t="s">
        <v>13807</v>
      </c>
      <c r="D670" s="476">
        <v>31129999</v>
      </c>
      <c r="E670" s="476" t="s">
        <v>146</v>
      </c>
      <c r="F670" s="476" t="s">
        <v>6316</v>
      </c>
      <c r="G670" s="476">
        <v>6</v>
      </c>
      <c r="H670" s="476">
        <v>4</v>
      </c>
    </row>
    <row r="671" spans="1:8" x14ac:dyDescent="0.25">
      <c r="A671" s="391" t="s">
        <v>6325</v>
      </c>
      <c r="B671" s="235" t="s">
        <v>13690</v>
      </c>
      <c r="C671" s="392" t="s">
        <v>13807</v>
      </c>
      <c r="D671" s="393">
        <v>31129999</v>
      </c>
      <c r="E671" s="393" t="s">
        <v>21</v>
      </c>
      <c r="F671" s="393" t="s">
        <v>6323</v>
      </c>
      <c r="G671" s="393">
        <v>7</v>
      </c>
      <c r="H671" s="393">
        <v>4</v>
      </c>
    </row>
    <row r="672" spans="1:8" x14ac:dyDescent="0.25">
      <c r="A672" s="391" t="s">
        <v>6326</v>
      </c>
      <c r="B672" s="235" t="s">
        <v>13691</v>
      </c>
      <c r="C672" s="392" t="s">
        <v>13807</v>
      </c>
      <c r="D672" s="393">
        <v>31129999</v>
      </c>
      <c r="E672" s="393" t="s">
        <v>21</v>
      </c>
      <c r="F672" s="393" t="s">
        <v>6323</v>
      </c>
      <c r="G672" s="393">
        <v>7</v>
      </c>
      <c r="H672" s="393">
        <v>4</v>
      </c>
    </row>
    <row r="673" spans="1:8" x14ac:dyDescent="0.25">
      <c r="A673" s="391" t="s">
        <v>6327</v>
      </c>
      <c r="B673" s="235" t="s">
        <v>13689</v>
      </c>
      <c r="C673" s="392" t="s">
        <v>13807</v>
      </c>
      <c r="D673" s="393">
        <v>31129999</v>
      </c>
      <c r="E673" s="393" t="s">
        <v>21</v>
      </c>
      <c r="F673" s="393" t="s">
        <v>6323</v>
      </c>
      <c r="G673" s="393">
        <v>7</v>
      </c>
      <c r="H673" s="393">
        <v>4</v>
      </c>
    </row>
    <row r="674" spans="1:8" x14ac:dyDescent="0.25">
      <c r="A674" s="224" t="s">
        <v>6328</v>
      </c>
      <c r="B674" s="470" t="s">
        <v>6330</v>
      </c>
      <c r="C674" s="471" t="s">
        <v>13807</v>
      </c>
      <c r="D674" s="472">
        <v>31129999</v>
      </c>
      <c r="E674" s="472" t="s">
        <v>146</v>
      </c>
      <c r="F674" s="472" t="s">
        <v>6313</v>
      </c>
      <c r="G674" s="472">
        <v>5</v>
      </c>
      <c r="H674" s="472">
        <v>4</v>
      </c>
    </row>
    <row r="675" spans="1:8" x14ac:dyDescent="0.25">
      <c r="A675" s="473" t="s">
        <v>6329</v>
      </c>
      <c r="B675" s="474" t="s">
        <v>6330</v>
      </c>
      <c r="C675" s="475" t="s">
        <v>13807</v>
      </c>
      <c r="D675" s="476">
        <v>31129999</v>
      </c>
      <c r="E675" s="476" t="s">
        <v>146</v>
      </c>
      <c r="F675" s="476" t="s">
        <v>6328</v>
      </c>
      <c r="G675" s="476">
        <v>6</v>
      </c>
      <c r="H675" s="476">
        <v>4</v>
      </c>
    </row>
    <row r="676" spans="1:8" x14ac:dyDescent="0.25">
      <c r="A676" s="391" t="s">
        <v>6331</v>
      </c>
      <c r="B676" s="235" t="s">
        <v>13692</v>
      </c>
      <c r="C676" s="392" t="s">
        <v>13807</v>
      </c>
      <c r="D676" s="393">
        <v>31129999</v>
      </c>
      <c r="E676" s="393" t="s">
        <v>21</v>
      </c>
      <c r="F676" s="393" t="s">
        <v>6329</v>
      </c>
      <c r="G676" s="393">
        <v>7</v>
      </c>
      <c r="H676" s="393">
        <v>4</v>
      </c>
    </row>
    <row r="677" spans="1:8" x14ac:dyDescent="0.25">
      <c r="A677" s="391" t="s">
        <v>6332</v>
      </c>
      <c r="B677" s="235" t="s">
        <v>13693</v>
      </c>
      <c r="C677" s="392" t="s">
        <v>13807</v>
      </c>
      <c r="D677" s="393">
        <v>31129999</v>
      </c>
      <c r="E677" s="393" t="s">
        <v>21</v>
      </c>
      <c r="F677" s="393" t="s">
        <v>6329</v>
      </c>
      <c r="G677" s="393">
        <v>7</v>
      </c>
      <c r="H677" s="393">
        <v>4</v>
      </c>
    </row>
    <row r="678" spans="1:8" x14ac:dyDescent="0.25">
      <c r="A678" s="391" t="s">
        <v>6333</v>
      </c>
      <c r="B678" s="235" t="s">
        <v>13694</v>
      </c>
      <c r="C678" s="392" t="s">
        <v>13807</v>
      </c>
      <c r="D678" s="393">
        <v>31129999</v>
      </c>
      <c r="E678" s="393" t="s">
        <v>21</v>
      </c>
      <c r="F678" s="393" t="s">
        <v>6329</v>
      </c>
      <c r="G678" s="393">
        <v>7</v>
      </c>
      <c r="H678" s="393">
        <v>4</v>
      </c>
    </row>
    <row r="679" spans="1:8" x14ac:dyDescent="0.25">
      <c r="A679" s="391" t="s">
        <v>6334</v>
      </c>
      <c r="B679" s="235" t="s">
        <v>3586</v>
      </c>
      <c r="C679" s="392" t="s">
        <v>13807</v>
      </c>
      <c r="D679" s="393">
        <v>31129999</v>
      </c>
      <c r="E679" s="393" t="s">
        <v>21</v>
      </c>
      <c r="F679" s="393" t="s">
        <v>6329</v>
      </c>
      <c r="G679" s="393">
        <v>7</v>
      </c>
      <c r="H679" s="393">
        <v>4</v>
      </c>
    </row>
  </sheetData>
  <autoFilter ref="A1:H582" xr:uid="{00000000-0009-0000-0000-000020000000}"/>
  <hyperlinks>
    <hyperlink ref="I1" location="INDICE!A1" tooltip="Voltar Índice" display="Voltar Indice" xr:uid="{C2A58364-A682-408B-9F02-ED4B49DAB735}"/>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2" activePane="bottomLeft" state="frozen"/>
      <selection activeCell="A2" sqref="A2:C2"/>
      <selection pane="bottomLeft" activeCell="A9" sqref="A9:H9"/>
    </sheetView>
  </sheetViews>
  <sheetFormatPr defaultColWidth="8.77734375" defaultRowHeight="13.2" x14ac:dyDescent="0.25"/>
  <cols>
    <col min="1" max="1" width="8.21875" style="1" bestFit="1" customWidth="1"/>
    <col min="2" max="2" width="35.77734375" style="1" customWidth="1"/>
    <col min="3" max="3" width="10" style="11" customWidth="1"/>
    <col min="4" max="4" width="10" style="1" customWidth="1"/>
    <col min="5" max="5" width="7.5546875" style="1" customWidth="1"/>
    <col min="6" max="6" width="10.21875" style="1" bestFit="1" customWidth="1"/>
    <col min="7" max="7" width="24.77734375" style="1" bestFit="1" customWidth="1"/>
    <col min="8" max="8" width="67.777343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3">
        <v>1</v>
      </c>
      <c r="B2" s="415" t="s">
        <v>9033</v>
      </c>
      <c r="C2" s="416" t="s">
        <v>76</v>
      </c>
      <c r="D2" s="217"/>
      <c r="E2" s="217" t="s">
        <v>17</v>
      </c>
      <c r="F2" s="217"/>
      <c r="G2" s="218"/>
      <c r="H2" s="218"/>
    </row>
    <row r="3" spans="1:9" x14ac:dyDescent="0.25">
      <c r="A3" s="242">
        <v>2</v>
      </c>
      <c r="B3" s="131" t="s">
        <v>8950</v>
      </c>
      <c r="C3" s="205" t="s">
        <v>76</v>
      </c>
      <c r="D3" s="163"/>
      <c r="E3" s="188" t="s">
        <v>2</v>
      </c>
      <c r="F3" s="188" t="s">
        <v>0</v>
      </c>
      <c r="G3" s="163"/>
      <c r="H3" s="131" t="s">
        <v>9048</v>
      </c>
    </row>
    <row r="4" spans="1:9" x14ac:dyDescent="0.25">
      <c r="A4" s="242">
        <v>4</v>
      </c>
      <c r="B4" s="131" t="s">
        <v>8951</v>
      </c>
      <c r="C4" s="205" t="s">
        <v>76</v>
      </c>
      <c r="D4" s="163"/>
      <c r="E4" s="188" t="s">
        <v>2</v>
      </c>
      <c r="F4" s="188" t="s">
        <v>0</v>
      </c>
      <c r="G4" s="163"/>
      <c r="H4" s="131" t="s">
        <v>9049</v>
      </c>
    </row>
    <row r="5" spans="1:9" x14ac:dyDescent="0.25">
      <c r="A5" s="242">
        <v>6</v>
      </c>
      <c r="B5" s="131" t="s">
        <v>9034</v>
      </c>
      <c r="C5" s="205" t="s">
        <v>76</v>
      </c>
      <c r="D5" s="163"/>
      <c r="E5" s="188" t="s">
        <v>2</v>
      </c>
      <c r="F5" s="188" t="s">
        <v>0</v>
      </c>
      <c r="G5" s="163"/>
      <c r="H5" s="131" t="s">
        <v>9050</v>
      </c>
    </row>
    <row r="6" spans="1:9" x14ac:dyDescent="0.25">
      <c r="A6" s="242">
        <v>8</v>
      </c>
      <c r="B6" s="131" t="s">
        <v>8953</v>
      </c>
      <c r="C6" s="205" t="s">
        <v>76</v>
      </c>
      <c r="D6" s="163"/>
      <c r="E6" s="188" t="s">
        <v>2</v>
      </c>
      <c r="F6" s="188" t="s">
        <v>0</v>
      </c>
      <c r="G6" s="163"/>
      <c r="H6" s="131" t="s">
        <v>9051</v>
      </c>
    </row>
    <row r="7" spans="1:9" ht="39.6" x14ac:dyDescent="0.25">
      <c r="A7" s="242">
        <v>9</v>
      </c>
      <c r="B7" s="131" t="s">
        <v>9204</v>
      </c>
      <c r="C7" s="205" t="s">
        <v>12695</v>
      </c>
      <c r="D7" s="163"/>
      <c r="E7" s="188" t="s">
        <v>2</v>
      </c>
      <c r="F7" s="188" t="s">
        <v>0</v>
      </c>
      <c r="G7" s="163"/>
      <c r="H7" s="131" t="s">
        <v>12696</v>
      </c>
    </row>
    <row r="8" spans="1:9" ht="145.19999999999999" x14ac:dyDescent="0.25">
      <c r="A8" s="189">
        <v>10</v>
      </c>
      <c r="B8" s="167" t="s">
        <v>9035</v>
      </c>
      <c r="C8" s="210" t="s">
        <v>76</v>
      </c>
      <c r="D8" s="167"/>
      <c r="E8" s="189" t="s">
        <v>43</v>
      </c>
      <c r="F8" s="189" t="s">
        <v>0</v>
      </c>
      <c r="G8" s="167" t="s">
        <v>12697</v>
      </c>
      <c r="H8" s="167" t="s">
        <v>9052</v>
      </c>
    </row>
    <row r="9" spans="1:9" ht="79.2" x14ac:dyDescent="0.25">
      <c r="A9" s="242">
        <v>11</v>
      </c>
      <c r="B9" s="131" t="s">
        <v>9036</v>
      </c>
      <c r="C9" s="205" t="s">
        <v>76</v>
      </c>
      <c r="D9" s="163"/>
      <c r="E9" s="188" t="s">
        <v>2</v>
      </c>
      <c r="F9" s="188" t="s">
        <v>0</v>
      </c>
      <c r="G9" s="163"/>
      <c r="H9" s="131" t="s">
        <v>9053</v>
      </c>
    </row>
    <row r="10" spans="1:9" ht="26.4" x14ac:dyDescent="0.25">
      <c r="A10" s="242">
        <v>12</v>
      </c>
      <c r="B10" s="131" t="s">
        <v>9037</v>
      </c>
      <c r="C10" s="205" t="s">
        <v>76</v>
      </c>
      <c r="D10" s="163"/>
      <c r="E10" s="188" t="s">
        <v>2</v>
      </c>
      <c r="F10" s="188" t="s">
        <v>0</v>
      </c>
      <c r="G10" s="163"/>
      <c r="H10" s="131" t="s">
        <v>9054</v>
      </c>
    </row>
    <row r="11" spans="1:9" ht="52.8" x14ac:dyDescent="0.25">
      <c r="A11" s="242">
        <v>13</v>
      </c>
      <c r="B11" s="131" t="s">
        <v>9038</v>
      </c>
      <c r="C11" s="205" t="s">
        <v>76</v>
      </c>
      <c r="D11" s="163"/>
      <c r="E11" s="188" t="s">
        <v>2</v>
      </c>
      <c r="F11" s="188" t="s">
        <v>0</v>
      </c>
      <c r="G11" s="163"/>
      <c r="H11" s="222" t="s">
        <v>9055</v>
      </c>
    </row>
    <row r="12" spans="1:9" ht="66" x14ac:dyDescent="0.25">
      <c r="A12" s="242">
        <v>14</v>
      </c>
      <c r="B12" s="131" t="s">
        <v>8956</v>
      </c>
      <c r="C12" s="205" t="s">
        <v>76</v>
      </c>
      <c r="D12" s="163"/>
      <c r="E12" s="188" t="s">
        <v>2</v>
      </c>
      <c r="F12" s="188" t="s">
        <v>0</v>
      </c>
      <c r="G12" s="163"/>
      <c r="H12" s="222" t="s">
        <v>9056</v>
      </c>
    </row>
    <row r="13" spans="1:9" ht="52.8" x14ac:dyDescent="0.25">
      <c r="A13" s="242">
        <v>15</v>
      </c>
      <c r="B13" s="131" t="s">
        <v>107</v>
      </c>
      <c r="C13" s="205" t="s">
        <v>76</v>
      </c>
      <c r="D13" s="163"/>
      <c r="E13" s="188" t="s">
        <v>2</v>
      </c>
      <c r="F13" s="188" t="s">
        <v>0</v>
      </c>
      <c r="G13" s="163"/>
      <c r="H13" s="131" t="s">
        <v>9057</v>
      </c>
    </row>
    <row r="14" spans="1:9" ht="26.4" x14ac:dyDescent="0.25">
      <c r="A14" s="242">
        <v>16</v>
      </c>
      <c r="B14" s="131" t="s">
        <v>9039</v>
      </c>
      <c r="C14" s="205" t="s">
        <v>76</v>
      </c>
      <c r="D14" s="163"/>
      <c r="E14" s="188" t="s">
        <v>2</v>
      </c>
      <c r="F14" s="188" t="s">
        <v>0</v>
      </c>
      <c r="G14" s="163"/>
      <c r="H14" s="131" t="s">
        <v>9058</v>
      </c>
    </row>
    <row r="15" spans="1:9" ht="145.19999999999999" x14ac:dyDescent="0.25">
      <c r="A15" s="242">
        <v>17</v>
      </c>
      <c r="B15" s="131" t="s">
        <v>30</v>
      </c>
      <c r="C15" s="205" t="s">
        <v>76</v>
      </c>
      <c r="D15" s="163"/>
      <c r="E15" s="188" t="s">
        <v>2</v>
      </c>
      <c r="F15" s="188" t="s">
        <v>0</v>
      </c>
      <c r="G15" s="163"/>
      <c r="H15" s="131" t="s">
        <v>9059</v>
      </c>
    </row>
    <row r="16" spans="1:9" ht="250.8" x14ac:dyDescent="0.25">
      <c r="A16" s="242">
        <v>18</v>
      </c>
      <c r="B16" s="131" t="s">
        <v>31</v>
      </c>
      <c r="C16" s="205" t="s">
        <v>76</v>
      </c>
      <c r="D16" s="163"/>
      <c r="E16" s="188" t="s">
        <v>2</v>
      </c>
      <c r="F16" s="188" t="s">
        <v>0</v>
      </c>
      <c r="G16" s="163"/>
      <c r="H16" s="131" t="s">
        <v>9060</v>
      </c>
    </row>
    <row r="17" spans="1:8" ht="237.6" x14ac:dyDescent="0.25">
      <c r="A17" s="242">
        <v>19</v>
      </c>
      <c r="B17" s="131" t="s">
        <v>33</v>
      </c>
      <c r="C17" s="205" t="s">
        <v>76</v>
      </c>
      <c r="D17" s="163"/>
      <c r="E17" s="188" t="s">
        <v>2</v>
      </c>
      <c r="F17" s="188" t="s">
        <v>0</v>
      </c>
      <c r="G17" s="163"/>
      <c r="H17" s="131" t="s">
        <v>9061</v>
      </c>
    </row>
    <row r="18" spans="1:8" ht="184.8" x14ac:dyDescent="0.25">
      <c r="A18" s="242">
        <v>20</v>
      </c>
      <c r="B18" s="131" t="s">
        <v>9040</v>
      </c>
      <c r="C18" s="205" t="s">
        <v>76</v>
      </c>
      <c r="D18" s="163"/>
      <c r="E18" s="188" t="s">
        <v>2</v>
      </c>
      <c r="F18" s="188" t="s">
        <v>0</v>
      </c>
      <c r="G18" s="163"/>
      <c r="H18" s="131" t="s">
        <v>9062</v>
      </c>
    </row>
    <row r="19" spans="1:8" ht="118.8" x14ac:dyDescent="0.25">
      <c r="A19" s="242" t="s">
        <v>8810</v>
      </c>
      <c r="B19" s="131" t="s">
        <v>9041</v>
      </c>
      <c r="C19" s="205" t="s">
        <v>76</v>
      </c>
      <c r="D19" s="163"/>
      <c r="E19" s="188" t="s">
        <v>2</v>
      </c>
      <c r="F19" s="188" t="s">
        <v>0</v>
      </c>
      <c r="G19" s="163"/>
      <c r="H19" s="131" t="s">
        <v>9063</v>
      </c>
    </row>
    <row r="20" spans="1:8" ht="79.2" x14ac:dyDescent="0.25">
      <c r="A20" s="242">
        <v>22</v>
      </c>
      <c r="B20" s="131" t="s">
        <v>9042</v>
      </c>
      <c r="C20" s="205" t="s">
        <v>76</v>
      </c>
      <c r="D20" s="163"/>
      <c r="E20" s="188" t="s">
        <v>2</v>
      </c>
      <c r="F20" s="188" t="s">
        <v>0</v>
      </c>
      <c r="G20" s="163"/>
      <c r="H20" s="131" t="s">
        <v>9064</v>
      </c>
    </row>
    <row r="21" spans="1:8" ht="316.8" x14ac:dyDescent="0.25">
      <c r="A21" s="242">
        <v>23</v>
      </c>
      <c r="B21" s="131" t="s">
        <v>114</v>
      </c>
      <c r="C21" s="205" t="s">
        <v>76</v>
      </c>
      <c r="D21" s="163"/>
      <c r="E21" s="188" t="s">
        <v>2</v>
      </c>
      <c r="F21" s="188" t="s">
        <v>0</v>
      </c>
      <c r="G21" s="163"/>
      <c r="H21" s="131" t="s">
        <v>9065</v>
      </c>
    </row>
    <row r="22" spans="1:8" ht="105.6" x14ac:dyDescent="0.25">
      <c r="A22" s="242">
        <v>24</v>
      </c>
      <c r="B22" s="131" t="s">
        <v>117</v>
      </c>
      <c r="C22" s="205" t="s">
        <v>76</v>
      </c>
      <c r="D22" s="163"/>
      <c r="E22" s="188" t="s">
        <v>2</v>
      </c>
      <c r="F22" s="188" t="s">
        <v>0</v>
      </c>
      <c r="G22" s="163"/>
      <c r="H22" s="131" t="s">
        <v>9066</v>
      </c>
    </row>
    <row r="23" spans="1:8" ht="66" x14ac:dyDescent="0.25">
      <c r="A23" s="242">
        <v>25</v>
      </c>
      <c r="B23" s="131" t="s">
        <v>9043</v>
      </c>
      <c r="C23" s="205" t="s">
        <v>76</v>
      </c>
      <c r="D23" s="163"/>
      <c r="E23" s="188" t="s">
        <v>2</v>
      </c>
      <c r="F23" s="188" t="s">
        <v>0</v>
      </c>
      <c r="G23" s="163"/>
      <c r="H23" s="131" t="s">
        <v>9067</v>
      </c>
    </row>
    <row r="24" spans="1:8" ht="66" x14ac:dyDescent="0.25">
      <c r="A24" s="242" t="s">
        <v>8816</v>
      </c>
      <c r="B24" s="131" t="s">
        <v>9044</v>
      </c>
      <c r="C24" s="205" t="s">
        <v>76</v>
      </c>
      <c r="D24" s="163"/>
      <c r="E24" s="188" t="s">
        <v>2</v>
      </c>
      <c r="F24" s="188" t="s">
        <v>0</v>
      </c>
      <c r="G24" s="163"/>
      <c r="H24" s="131" t="s">
        <v>9068</v>
      </c>
    </row>
    <row r="25" spans="1:8" ht="79.2" x14ac:dyDescent="0.25">
      <c r="A25" s="242" t="s">
        <v>8818</v>
      </c>
      <c r="B25" s="131" t="s">
        <v>9045</v>
      </c>
      <c r="C25" s="205" t="s">
        <v>76</v>
      </c>
      <c r="D25" s="163"/>
      <c r="E25" s="188" t="s">
        <v>2</v>
      </c>
      <c r="F25" s="188" t="s">
        <v>0</v>
      </c>
      <c r="G25" s="163"/>
      <c r="H25" s="131" t="s">
        <v>9069</v>
      </c>
    </row>
    <row r="26" spans="1:8" ht="79.2" x14ac:dyDescent="0.25">
      <c r="A26" s="189">
        <v>26</v>
      </c>
      <c r="B26" s="167" t="s">
        <v>9046</v>
      </c>
      <c r="C26" s="210" t="s">
        <v>76</v>
      </c>
      <c r="D26" s="167"/>
      <c r="E26" s="189" t="s">
        <v>43</v>
      </c>
      <c r="F26" s="189" t="s">
        <v>0</v>
      </c>
      <c r="G26" s="167" t="s">
        <v>9047</v>
      </c>
      <c r="H26" s="167" t="s">
        <v>9070</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30" activePane="bottomLeft" state="frozen"/>
      <selection activeCell="A2" sqref="A2:C2"/>
      <selection pane="bottomLeft" activeCell="H5" sqref="H5"/>
    </sheetView>
  </sheetViews>
  <sheetFormatPr defaultColWidth="8.77734375" defaultRowHeight="13.2" x14ac:dyDescent="0.25"/>
  <cols>
    <col min="1" max="1" width="9.77734375" style="1" customWidth="1"/>
    <col min="2" max="2" width="29.21875" style="1" bestFit="1" customWidth="1"/>
    <col min="3" max="3" width="9.77734375" style="11" customWidth="1"/>
    <col min="4" max="4" width="9.77734375" style="1" customWidth="1"/>
    <col min="5" max="5" width="6.77734375" style="1" customWidth="1"/>
    <col min="6" max="6" width="10.21875" style="1" bestFit="1" customWidth="1"/>
    <col min="7" max="7" width="32.21875" style="1" customWidth="1"/>
    <col min="8" max="8" width="59" style="1" bestFit="1" customWidth="1"/>
    <col min="9" max="16384" width="8.77734375" style="1"/>
  </cols>
  <sheetData>
    <row r="1" spans="1:9" ht="26.1" customHeight="1" thickBot="1" x14ac:dyDescent="0.3">
      <c r="A1" s="3" t="s">
        <v>10</v>
      </c>
      <c r="B1" s="6" t="s">
        <v>11</v>
      </c>
      <c r="C1" s="5" t="s">
        <v>1</v>
      </c>
      <c r="D1" s="6" t="s">
        <v>12</v>
      </c>
      <c r="E1" s="6" t="s">
        <v>9</v>
      </c>
      <c r="F1" s="6" t="s">
        <v>13</v>
      </c>
      <c r="G1" s="4" t="s">
        <v>14</v>
      </c>
      <c r="H1" s="6" t="s">
        <v>15</v>
      </c>
      <c r="I1" s="461" t="s">
        <v>9768</v>
      </c>
    </row>
    <row r="2" spans="1:9" ht="26.4" x14ac:dyDescent="0.25">
      <c r="A2" s="513">
        <v>1</v>
      </c>
      <c r="B2" s="415" t="s">
        <v>9071</v>
      </c>
      <c r="C2" s="219" t="s">
        <v>76</v>
      </c>
      <c r="D2" s="217"/>
      <c r="E2" s="217" t="s">
        <v>17</v>
      </c>
      <c r="F2" s="217"/>
      <c r="G2" s="218"/>
      <c r="H2" s="218"/>
    </row>
    <row r="3" spans="1:9" ht="26.4" x14ac:dyDescent="0.25">
      <c r="A3" s="189">
        <v>2</v>
      </c>
      <c r="B3" s="167" t="s">
        <v>9072</v>
      </c>
      <c r="C3" s="210" t="s">
        <v>76</v>
      </c>
      <c r="D3" s="167"/>
      <c r="E3" s="189" t="s">
        <v>43</v>
      </c>
      <c r="F3" s="189" t="s">
        <v>0</v>
      </c>
      <c r="G3" s="167" t="s">
        <v>9089</v>
      </c>
      <c r="H3" s="167" t="s">
        <v>9117</v>
      </c>
    </row>
    <row r="4" spans="1:9" ht="52.8" x14ac:dyDescent="0.25">
      <c r="A4" s="194">
        <v>3</v>
      </c>
      <c r="B4" s="193" t="s">
        <v>9073</v>
      </c>
      <c r="C4" s="211" t="s">
        <v>76</v>
      </c>
      <c r="D4" s="193"/>
      <c r="E4" s="194" t="s">
        <v>19</v>
      </c>
      <c r="F4" s="194" t="s">
        <v>0</v>
      </c>
      <c r="G4" s="193" t="s">
        <v>9090</v>
      </c>
      <c r="H4" s="244" t="s">
        <v>9118</v>
      </c>
    </row>
    <row r="5" spans="1:9" ht="105.6" x14ac:dyDescent="0.25">
      <c r="A5" s="194">
        <v>4</v>
      </c>
      <c r="B5" s="193" t="s">
        <v>8693</v>
      </c>
      <c r="C5" s="211" t="s">
        <v>76</v>
      </c>
      <c r="D5" s="193"/>
      <c r="E5" s="194" t="s">
        <v>19</v>
      </c>
      <c r="F5" s="194" t="s">
        <v>0</v>
      </c>
      <c r="G5" s="193" t="s">
        <v>9091</v>
      </c>
      <c r="H5" s="193" t="s">
        <v>9119</v>
      </c>
    </row>
    <row r="6" spans="1:9" ht="105.6" x14ac:dyDescent="0.25">
      <c r="A6" s="194">
        <v>5</v>
      </c>
      <c r="B6" s="193" t="s">
        <v>3822</v>
      </c>
      <c r="C6" s="211" t="s">
        <v>76</v>
      </c>
      <c r="D6" s="193"/>
      <c r="E6" s="194" t="s">
        <v>19</v>
      </c>
      <c r="F6" s="194" t="s">
        <v>0</v>
      </c>
      <c r="G6" s="193" t="s">
        <v>9092</v>
      </c>
      <c r="H6" s="193"/>
    </row>
    <row r="7" spans="1:9" x14ac:dyDescent="0.25">
      <c r="A7" s="189">
        <v>6</v>
      </c>
      <c r="B7" s="167" t="s">
        <v>8698</v>
      </c>
      <c r="C7" s="210" t="s">
        <v>76</v>
      </c>
      <c r="D7" s="167"/>
      <c r="E7" s="189" t="s">
        <v>43</v>
      </c>
      <c r="F7" s="189" t="s">
        <v>0</v>
      </c>
      <c r="G7" s="167" t="s">
        <v>9074</v>
      </c>
      <c r="H7" s="179" t="s">
        <v>9120</v>
      </c>
    </row>
    <row r="8" spans="1:9" ht="26.4" x14ac:dyDescent="0.25">
      <c r="A8" s="189">
        <v>7</v>
      </c>
      <c r="B8" s="167" t="s">
        <v>9075</v>
      </c>
      <c r="C8" s="210" t="s">
        <v>76</v>
      </c>
      <c r="D8" s="167"/>
      <c r="E8" s="189" t="s">
        <v>43</v>
      </c>
      <c r="F8" s="189" t="s">
        <v>0</v>
      </c>
      <c r="G8" s="167" t="s">
        <v>9093</v>
      </c>
      <c r="H8" s="167" t="s">
        <v>9121</v>
      </c>
    </row>
    <row r="9" spans="1:9" ht="52.8" x14ac:dyDescent="0.25">
      <c r="A9" s="194">
        <v>8</v>
      </c>
      <c r="B9" s="193" t="s">
        <v>9076</v>
      </c>
      <c r="C9" s="211" t="s">
        <v>76</v>
      </c>
      <c r="D9" s="193"/>
      <c r="E9" s="194" t="s">
        <v>19</v>
      </c>
      <c r="F9" s="194" t="s">
        <v>0</v>
      </c>
      <c r="G9" s="193" t="s">
        <v>9094</v>
      </c>
      <c r="H9" s="233" t="s">
        <v>9118</v>
      </c>
    </row>
    <row r="10" spans="1:9" ht="118.8" x14ac:dyDescent="0.25">
      <c r="A10" s="194">
        <v>9</v>
      </c>
      <c r="B10" s="193" t="s">
        <v>8693</v>
      </c>
      <c r="C10" s="211" t="s">
        <v>76</v>
      </c>
      <c r="D10" s="193"/>
      <c r="E10" s="194" t="s">
        <v>19</v>
      </c>
      <c r="F10" s="194" t="s">
        <v>0</v>
      </c>
      <c r="G10" s="193" t="s">
        <v>9095</v>
      </c>
      <c r="H10" s="193" t="s">
        <v>9122</v>
      </c>
    </row>
    <row r="11" spans="1:9" ht="105.6" x14ac:dyDescent="0.25">
      <c r="A11" s="194">
        <v>10</v>
      </c>
      <c r="B11" s="193" t="s">
        <v>3822</v>
      </c>
      <c r="C11" s="211" t="s">
        <v>76</v>
      </c>
      <c r="D11" s="193"/>
      <c r="E11" s="194" t="s">
        <v>19</v>
      </c>
      <c r="F11" s="194" t="s">
        <v>0</v>
      </c>
      <c r="G11" s="193" t="s">
        <v>9096</v>
      </c>
      <c r="H11" s="193"/>
    </row>
    <row r="12" spans="1:9" x14ac:dyDescent="0.25">
      <c r="A12" s="189">
        <v>11</v>
      </c>
      <c r="B12" s="167" t="s">
        <v>8736</v>
      </c>
      <c r="C12" s="210" t="s">
        <v>76</v>
      </c>
      <c r="D12" s="167"/>
      <c r="E12" s="189" t="s">
        <v>43</v>
      </c>
      <c r="F12" s="189" t="s">
        <v>0</v>
      </c>
      <c r="G12" s="167" t="s">
        <v>9077</v>
      </c>
      <c r="H12" s="81" t="s">
        <v>9120</v>
      </c>
    </row>
    <row r="13" spans="1:9" ht="26.4" x14ac:dyDescent="0.25">
      <c r="A13" s="189">
        <v>12</v>
      </c>
      <c r="B13" s="167" t="s">
        <v>9078</v>
      </c>
      <c r="C13" s="210" t="s">
        <v>76</v>
      </c>
      <c r="D13" s="167"/>
      <c r="E13" s="189" t="s">
        <v>43</v>
      </c>
      <c r="F13" s="189" t="s">
        <v>0</v>
      </c>
      <c r="G13" s="167" t="s">
        <v>9097</v>
      </c>
      <c r="H13" s="167" t="s">
        <v>9123</v>
      </c>
    </row>
    <row r="14" spans="1:9" ht="52.8" x14ac:dyDescent="0.25">
      <c r="A14" s="194">
        <v>13</v>
      </c>
      <c r="B14" s="193" t="s">
        <v>9076</v>
      </c>
      <c r="C14" s="211" t="s">
        <v>76</v>
      </c>
      <c r="D14" s="193"/>
      <c r="E14" s="194" t="s">
        <v>19</v>
      </c>
      <c r="F14" s="194" t="s">
        <v>0</v>
      </c>
      <c r="G14" s="193" t="s">
        <v>9098</v>
      </c>
      <c r="H14" s="233" t="s">
        <v>9118</v>
      </c>
    </row>
    <row r="15" spans="1:9" ht="118.8" x14ac:dyDescent="0.25">
      <c r="A15" s="194">
        <v>14</v>
      </c>
      <c r="B15" s="193" t="s">
        <v>8693</v>
      </c>
      <c r="C15" s="211" t="s">
        <v>76</v>
      </c>
      <c r="D15" s="193"/>
      <c r="E15" s="194" t="s">
        <v>19</v>
      </c>
      <c r="F15" s="194" t="s">
        <v>0</v>
      </c>
      <c r="G15" s="193" t="s">
        <v>9099</v>
      </c>
      <c r="H15" s="193" t="s">
        <v>9122</v>
      </c>
    </row>
    <row r="16" spans="1:9" ht="105.6" x14ac:dyDescent="0.25">
      <c r="A16" s="194">
        <v>15</v>
      </c>
      <c r="B16" s="193" t="s">
        <v>3822</v>
      </c>
      <c r="C16" s="211" t="s">
        <v>76</v>
      </c>
      <c r="D16" s="193"/>
      <c r="E16" s="194" t="s">
        <v>19</v>
      </c>
      <c r="F16" s="194" t="s">
        <v>0</v>
      </c>
      <c r="G16" s="193" t="s">
        <v>9100</v>
      </c>
      <c r="H16" s="193"/>
    </row>
    <row r="17" spans="1:8" x14ac:dyDescent="0.25">
      <c r="A17" s="189">
        <v>16</v>
      </c>
      <c r="B17" s="167" t="s">
        <v>8736</v>
      </c>
      <c r="C17" s="210" t="s">
        <v>76</v>
      </c>
      <c r="D17" s="167"/>
      <c r="E17" s="189" t="s">
        <v>43</v>
      </c>
      <c r="F17" s="189" t="s">
        <v>0</v>
      </c>
      <c r="G17" s="167" t="s">
        <v>9079</v>
      </c>
      <c r="H17" s="81" t="s">
        <v>9120</v>
      </c>
    </row>
    <row r="18" spans="1:8" ht="26.4" x14ac:dyDescent="0.25">
      <c r="A18" s="189">
        <v>17</v>
      </c>
      <c r="B18" s="167" t="s">
        <v>9080</v>
      </c>
      <c r="C18" s="210" t="s">
        <v>76</v>
      </c>
      <c r="D18" s="167"/>
      <c r="E18" s="189" t="s">
        <v>43</v>
      </c>
      <c r="F18" s="189" t="s">
        <v>0</v>
      </c>
      <c r="G18" s="167" t="s">
        <v>9101</v>
      </c>
      <c r="H18" s="167" t="s">
        <v>9124</v>
      </c>
    </row>
    <row r="19" spans="1:8" ht="52.8" x14ac:dyDescent="0.25">
      <c r="A19" s="194">
        <v>18</v>
      </c>
      <c r="B19" s="193" t="s">
        <v>9076</v>
      </c>
      <c r="C19" s="211" t="s">
        <v>76</v>
      </c>
      <c r="D19" s="193"/>
      <c r="E19" s="194" t="s">
        <v>19</v>
      </c>
      <c r="F19" s="194" t="s">
        <v>0</v>
      </c>
      <c r="G19" s="193" t="s">
        <v>9102</v>
      </c>
      <c r="H19" s="233" t="s">
        <v>9118</v>
      </c>
    </row>
    <row r="20" spans="1:8" ht="118.8" x14ac:dyDescent="0.25">
      <c r="A20" s="194">
        <v>19</v>
      </c>
      <c r="B20" s="193" t="s">
        <v>8693</v>
      </c>
      <c r="C20" s="211" t="s">
        <v>76</v>
      </c>
      <c r="D20" s="193"/>
      <c r="E20" s="194" t="s">
        <v>19</v>
      </c>
      <c r="F20" s="194" t="s">
        <v>0</v>
      </c>
      <c r="G20" s="193" t="s">
        <v>9103</v>
      </c>
      <c r="H20" s="193" t="s">
        <v>9122</v>
      </c>
    </row>
    <row r="21" spans="1:8" ht="105.6" x14ac:dyDescent="0.25">
      <c r="A21" s="194">
        <v>20</v>
      </c>
      <c r="B21" s="193" t="s">
        <v>3822</v>
      </c>
      <c r="C21" s="211" t="s">
        <v>76</v>
      </c>
      <c r="D21" s="193"/>
      <c r="E21" s="194" t="s">
        <v>19</v>
      </c>
      <c r="F21" s="194" t="s">
        <v>0</v>
      </c>
      <c r="G21" s="193" t="s">
        <v>9104</v>
      </c>
      <c r="H21" s="193"/>
    </row>
    <row r="22" spans="1:8" x14ac:dyDescent="0.25">
      <c r="A22" s="189">
        <v>21</v>
      </c>
      <c r="B22" s="167" t="s">
        <v>8736</v>
      </c>
      <c r="C22" s="210" t="s">
        <v>76</v>
      </c>
      <c r="D22" s="167"/>
      <c r="E22" s="189" t="s">
        <v>43</v>
      </c>
      <c r="F22" s="189" t="s">
        <v>0</v>
      </c>
      <c r="G22" s="167" t="s">
        <v>9081</v>
      </c>
      <c r="H22" s="81" t="s">
        <v>9120</v>
      </c>
    </row>
    <row r="23" spans="1:8" ht="26.4" x14ac:dyDescent="0.25">
      <c r="A23" s="189">
        <v>22</v>
      </c>
      <c r="B23" s="167" t="s">
        <v>9082</v>
      </c>
      <c r="C23" s="210" t="s">
        <v>76</v>
      </c>
      <c r="D23" s="167"/>
      <c r="E23" s="189" t="s">
        <v>43</v>
      </c>
      <c r="F23" s="189" t="s">
        <v>0</v>
      </c>
      <c r="G23" s="167" t="s">
        <v>9105</v>
      </c>
      <c r="H23" s="167" t="s">
        <v>9125</v>
      </c>
    </row>
    <row r="24" spans="1:8" ht="52.8" x14ac:dyDescent="0.25">
      <c r="A24" s="194">
        <v>23</v>
      </c>
      <c r="B24" s="193" t="s">
        <v>9076</v>
      </c>
      <c r="C24" s="211" t="s">
        <v>76</v>
      </c>
      <c r="D24" s="193"/>
      <c r="E24" s="194" t="s">
        <v>19</v>
      </c>
      <c r="F24" s="194" t="s">
        <v>0</v>
      </c>
      <c r="G24" s="193" t="s">
        <v>9106</v>
      </c>
      <c r="H24" s="233" t="s">
        <v>9118</v>
      </c>
    </row>
    <row r="25" spans="1:8" ht="118.8" x14ac:dyDescent="0.25">
      <c r="A25" s="194">
        <v>24</v>
      </c>
      <c r="B25" s="193" t="s">
        <v>8693</v>
      </c>
      <c r="C25" s="211" t="s">
        <v>76</v>
      </c>
      <c r="D25" s="193"/>
      <c r="E25" s="194" t="s">
        <v>19</v>
      </c>
      <c r="F25" s="194" t="s">
        <v>0</v>
      </c>
      <c r="G25" s="193" t="s">
        <v>9107</v>
      </c>
      <c r="H25" s="193" t="s">
        <v>9122</v>
      </c>
    </row>
    <row r="26" spans="1:8" ht="105.6" x14ac:dyDescent="0.25">
      <c r="A26" s="194">
        <v>25</v>
      </c>
      <c r="B26" s="193" t="s">
        <v>3822</v>
      </c>
      <c r="C26" s="211" t="s">
        <v>76</v>
      </c>
      <c r="D26" s="193"/>
      <c r="E26" s="194" t="s">
        <v>19</v>
      </c>
      <c r="F26" s="194" t="s">
        <v>0</v>
      </c>
      <c r="G26" s="193" t="s">
        <v>9108</v>
      </c>
      <c r="H26" s="193"/>
    </row>
    <row r="27" spans="1:8" x14ac:dyDescent="0.25">
      <c r="A27" s="189">
        <v>26</v>
      </c>
      <c r="B27" s="167" t="s">
        <v>8736</v>
      </c>
      <c r="C27" s="210" t="s">
        <v>76</v>
      </c>
      <c r="D27" s="167"/>
      <c r="E27" s="189" t="s">
        <v>43</v>
      </c>
      <c r="F27" s="189" t="s">
        <v>0</v>
      </c>
      <c r="G27" s="167" t="s">
        <v>9083</v>
      </c>
      <c r="H27" s="81" t="s">
        <v>9120</v>
      </c>
    </row>
    <row r="28" spans="1:8" ht="26.4" x14ac:dyDescent="0.25">
      <c r="A28" s="189">
        <v>27</v>
      </c>
      <c r="B28" s="167" t="s">
        <v>9084</v>
      </c>
      <c r="C28" s="210" t="s">
        <v>76</v>
      </c>
      <c r="D28" s="167"/>
      <c r="E28" s="189" t="s">
        <v>43</v>
      </c>
      <c r="F28" s="189" t="s">
        <v>0</v>
      </c>
      <c r="G28" s="167" t="s">
        <v>9109</v>
      </c>
      <c r="H28" s="167" t="s">
        <v>9126</v>
      </c>
    </row>
    <row r="29" spans="1:8" ht="52.8" x14ac:dyDescent="0.25">
      <c r="A29" s="194">
        <v>28</v>
      </c>
      <c r="B29" s="193" t="s">
        <v>9076</v>
      </c>
      <c r="C29" s="211" t="s">
        <v>76</v>
      </c>
      <c r="D29" s="193"/>
      <c r="E29" s="194" t="s">
        <v>19</v>
      </c>
      <c r="F29" s="194" t="s">
        <v>0</v>
      </c>
      <c r="G29" s="193" t="s">
        <v>9110</v>
      </c>
      <c r="H29" s="233" t="s">
        <v>9118</v>
      </c>
    </row>
    <row r="30" spans="1:8" ht="118.8" x14ac:dyDescent="0.25">
      <c r="A30" s="194">
        <v>29</v>
      </c>
      <c r="B30" s="193" t="s">
        <v>8693</v>
      </c>
      <c r="C30" s="211" t="s">
        <v>76</v>
      </c>
      <c r="D30" s="193"/>
      <c r="E30" s="194" t="s">
        <v>19</v>
      </c>
      <c r="F30" s="194" t="s">
        <v>0</v>
      </c>
      <c r="G30" s="193" t="s">
        <v>9111</v>
      </c>
      <c r="H30" s="193" t="s">
        <v>9122</v>
      </c>
    </row>
    <row r="31" spans="1:8" ht="105.6" x14ac:dyDescent="0.25">
      <c r="A31" s="194">
        <v>30</v>
      </c>
      <c r="B31" s="193" t="s">
        <v>3822</v>
      </c>
      <c r="C31" s="211" t="s">
        <v>76</v>
      </c>
      <c r="D31" s="193"/>
      <c r="E31" s="194" t="s">
        <v>19</v>
      </c>
      <c r="F31" s="194" t="s">
        <v>0</v>
      </c>
      <c r="G31" s="193" t="s">
        <v>9112</v>
      </c>
      <c r="H31" s="193"/>
    </row>
    <row r="32" spans="1:8" x14ac:dyDescent="0.25">
      <c r="A32" s="189">
        <v>31</v>
      </c>
      <c r="B32" s="167" t="s">
        <v>8736</v>
      </c>
      <c r="C32" s="210" t="s">
        <v>76</v>
      </c>
      <c r="D32" s="167"/>
      <c r="E32" s="189" t="s">
        <v>43</v>
      </c>
      <c r="F32" s="189" t="s">
        <v>0</v>
      </c>
      <c r="G32" s="167" t="s">
        <v>9085</v>
      </c>
      <c r="H32" s="81" t="s">
        <v>9120</v>
      </c>
    </row>
    <row r="33" spans="1:8" ht="26.4" x14ac:dyDescent="0.25">
      <c r="A33" s="189">
        <v>32</v>
      </c>
      <c r="B33" s="167" t="s">
        <v>9086</v>
      </c>
      <c r="C33" s="210" t="s">
        <v>76</v>
      </c>
      <c r="D33" s="167"/>
      <c r="E33" s="189" t="s">
        <v>43</v>
      </c>
      <c r="F33" s="189" t="s">
        <v>0</v>
      </c>
      <c r="G33" s="167" t="s">
        <v>9113</v>
      </c>
      <c r="H33" s="167" t="s">
        <v>9127</v>
      </c>
    </row>
    <row r="34" spans="1:8" ht="52.8" x14ac:dyDescent="0.25">
      <c r="A34" s="194">
        <v>33</v>
      </c>
      <c r="B34" s="193" t="s">
        <v>9076</v>
      </c>
      <c r="C34" s="211" t="s">
        <v>76</v>
      </c>
      <c r="D34" s="193"/>
      <c r="E34" s="194" t="s">
        <v>19</v>
      </c>
      <c r="F34" s="194" t="s">
        <v>0</v>
      </c>
      <c r="G34" s="193" t="s">
        <v>9114</v>
      </c>
      <c r="H34" s="233" t="s">
        <v>9118</v>
      </c>
    </row>
    <row r="35" spans="1:8" ht="118.8" x14ac:dyDescent="0.25">
      <c r="A35" s="194">
        <v>34</v>
      </c>
      <c r="B35" s="193" t="s">
        <v>8693</v>
      </c>
      <c r="C35" s="211" t="s">
        <v>76</v>
      </c>
      <c r="D35" s="193"/>
      <c r="E35" s="194" t="s">
        <v>19</v>
      </c>
      <c r="F35" s="194" t="s">
        <v>0</v>
      </c>
      <c r="G35" s="193" t="s">
        <v>9115</v>
      </c>
      <c r="H35" s="193" t="s">
        <v>9122</v>
      </c>
    </row>
    <row r="36" spans="1:8" ht="105.6" x14ac:dyDescent="0.25">
      <c r="A36" s="194">
        <v>35</v>
      </c>
      <c r="B36" s="193" t="s">
        <v>3822</v>
      </c>
      <c r="C36" s="211" t="s">
        <v>76</v>
      </c>
      <c r="D36" s="193"/>
      <c r="E36" s="194" t="s">
        <v>19</v>
      </c>
      <c r="F36" s="194" t="s">
        <v>0</v>
      </c>
      <c r="G36" s="193" t="s">
        <v>9116</v>
      </c>
      <c r="H36" s="193"/>
    </row>
    <row r="37" spans="1:8" x14ac:dyDescent="0.25">
      <c r="A37" s="189">
        <v>36</v>
      </c>
      <c r="B37" s="167" t="s">
        <v>8736</v>
      </c>
      <c r="C37" s="210" t="s">
        <v>76</v>
      </c>
      <c r="D37" s="167"/>
      <c r="E37" s="189" t="s">
        <v>43</v>
      </c>
      <c r="F37" s="189" t="s">
        <v>0</v>
      </c>
      <c r="G37" s="167" t="s">
        <v>9087</v>
      </c>
      <c r="H37" s="247" t="s">
        <v>9120</v>
      </c>
    </row>
    <row r="38" spans="1:8" ht="39.6" x14ac:dyDescent="0.25">
      <c r="A38" s="189">
        <v>37</v>
      </c>
      <c r="B38" s="167" t="s">
        <v>8786</v>
      </c>
      <c r="C38" s="210" t="s">
        <v>76</v>
      </c>
      <c r="D38" s="167"/>
      <c r="E38" s="189" t="s">
        <v>43</v>
      </c>
      <c r="F38" s="189" t="s">
        <v>0</v>
      </c>
      <c r="G38" s="167" t="s">
        <v>9088</v>
      </c>
      <c r="H38" s="167"/>
    </row>
    <row r="39" spans="1:8" ht="26.4" x14ac:dyDescent="0.25">
      <c r="A39" s="242">
        <v>38</v>
      </c>
      <c r="B39" s="131" t="s">
        <v>8787</v>
      </c>
      <c r="C39" s="205" t="s">
        <v>12771</v>
      </c>
      <c r="D39" s="163"/>
      <c r="E39" s="188" t="s">
        <v>2</v>
      </c>
      <c r="F39" s="188" t="s">
        <v>0</v>
      </c>
      <c r="G39" s="163"/>
      <c r="H39" s="131"/>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14" activePane="bottomLeft" state="frozen"/>
      <selection activeCell="A2" sqref="A2:C2"/>
      <selection pane="bottomLeft" activeCell="G14" sqref="G14"/>
    </sheetView>
  </sheetViews>
  <sheetFormatPr defaultColWidth="8.77734375" defaultRowHeight="13.2" x14ac:dyDescent="0.25"/>
  <cols>
    <col min="1" max="1" width="10.21875" style="1" customWidth="1"/>
    <col min="2" max="2" width="32" style="1" bestFit="1" customWidth="1"/>
    <col min="3" max="3" width="9.21875" style="11" customWidth="1"/>
    <col min="4" max="4" width="9.21875" style="1" customWidth="1"/>
    <col min="5" max="5" width="8" style="1" customWidth="1"/>
    <col min="6" max="6" width="10.21875" style="1" bestFit="1" customWidth="1"/>
    <col min="7" max="7" width="24.5546875" style="1" bestFit="1" customWidth="1"/>
    <col min="8" max="8" width="55.5546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ht="26.4" x14ac:dyDescent="0.25">
      <c r="A2" s="514">
        <v>1</v>
      </c>
      <c r="B2" s="410" t="s">
        <v>9046</v>
      </c>
      <c r="C2" s="216" t="s">
        <v>76</v>
      </c>
      <c r="D2" s="190"/>
      <c r="E2" s="190" t="s">
        <v>19</v>
      </c>
      <c r="F2" s="190" t="s">
        <v>6</v>
      </c>
      <c r="G2" s="191" t="s">
        <v>9128</v>
      </c>
      <c r="H2" s="191"/>
    </row>
    <row r="3" spans="1:9" ht="26.4" x14ac:dyDescent="0.25">
      <c r="A3" s="243">
        <v>2</v>
      </c>
      <c r="B3" s="165" t="s">
        <v>9129</v>
      </c>
      <c r="C3" s="212" t="s">
        <v>76</v>
      </c>
      <c r="D3" s="165"/>
      <c r="E3" s="243" t="s">
        <v>17</v>
      </c>
      <c r="F3" s="243"/>
      <c r="G3" s="165"/>
      <c r="H3" s="165"/>
    </row>
    <row r="4" spans="1:9" ht="39.6" x14ac:dyDescent="0.25">
      <c r="A4" s="189">
        <v>3</v>
      </c>
      <c r="B4" s="167" t="s">
        <v>9130</v>
      </c>
      <c r="C4" s="210" t="s">
        <v>76</v>
      </c>
      <c r="D4" s="167"/>
      <c r="E4" s="189" t="s">
        <v>43</v>
      </c>
      <c r="F4" s="189" t="s">
        <v>0</v>
      </c>
      <c r="G4" s="167" t="s">
        <v>9131</v>
      </c>
      <c r="H4" s="179" t="s">
        <v>9136</v>
      </c>
    </row>
    <row r="5" spans="1:9" ht="79.2" x14ac:dyDescent="0.25">
      <c r="A5" s="189">
        <v>4</v>
      </c>
      <c r="B5" s="167" t="s">
        <v>3822</v>
      </c>
      <c r="C5" s="210" t="s">
        <v>76</v>
      </c>
      <c r="D5" s="167"/>
      <c r="E5" s="189" t="s">
        <v>43</v>
      </c>
      <c r="F5" s="189" t="s">
        <v>0</v>
      </c>
      <c r="G5" s="167" t="s">
        <v>9132</v>
      </c>
      <c r="H5" s="179" t="s">
        <v>9137</v>
      </c>
    </row>
    <row r="6" spans="1:9" ht="145.19999999999999" x14ac:dyDescent="0.25">
      <c r="A6" s="242">
        <v>5</v>
      </c>
      <c r="B6" s="131" t="s">
        <v>8794</v>
      </c>
      <c r="C6" s="205" t="s">
        <v>76</v>
      </c>
      <c r="D6" s="163"/>
      <c r="E6" s="188" t="s">
        <v>2</v>
      </c>
      <c r="F6" s="188" t="s">
        <v>0</v>
      </c>
      <c r="G6" s="163"/>
      <c r="H6" s="131" t="s">
        <v>9138</v>
      </c>
    </row>
    <row r="7" spans="1:9" x14ac:dyDescent="0.25">
      <c r="A7" s="243">
        <v>6</v>
      </c>
      <c r="B7" s="165" t="s">
        <v>8795</v>
      </c>
      <c r="C7" s="212" t="s">
        <v>76</v>
      </c>
      <c r="D7" s="165"/>
      <c r="E7" s="243" t="s">
        <v>17</v>
      </c>
      <c r="F7" s="67"/>
      <c r="G7" s="165"/>
      <c r="H7" s="165"/>
    </row>
    <row r="8" spans="1:9" ht="224.4" x14ac:dyDescent="0.25">
      <c r="A8" s="242">
        <v>7</v>
      </c>
      <c r="B8" s="131" t="s">
        <v>9133</v>
      </c>
      <c r="C8" s="205" t="s">
        <v>76</v>
      </c>
      <c r="D8" s="163"/>
      <c r="E8" s="188" t="s">
        <v>2</v>
      </c>
      <c r="F8" s="188" t="s">
        <v>0</v>
      </c>
      <c r="G8" s="163"/>
      <c r="H8" s="131" t="s">
        <v>9139</v>
      </c>
    </row>
    <row r="9" spans="1:9" ht="66" x14ac:dyDescent="0.25">
      <c r="A9" s="242">
        <v>8</v>
      </c>
      <c r="B9" s="131" t="s">
        <v>8807</v>
      </c>
      <c r="C9" s="205" t="s">
        <v>76</v>
      </c>
      <c r="D9" s="163"/>
      <c r="E9" s="188" t="s">
        <v>2</v>
      </c>
      <c r="F9" s="188" t="s">
        <v>0</v>
      </c>
      <c r="G9" s="163"/>
      <c r="H9" s="131" t="s">
        <v>9140</v>
      </c>
    </row>
    <row r="10" spans="1:9" ht="171.6" x14ac:dyDescent="0.25">
      <c r="A10" s="242">
        <v>9</v>
      </c>
      <c r="B10" s="131" t="s">
        <v>8808</v>
      </c>
      <c r="C10" s="205" t="s">
        <v>76</v>
      </c>
      <c r="D10" s="163"/>
      <c r="E10" s="188" t="s">
        <v>43</v>
      </c>
      <c r="F10" s="188" t="s">
        <v>0</v>
      </c>
      <c r="G10" s="163" t="s">
        <v>12772</v>
      </c>
      <c r="H10" s="131" t="s">
        <v>9141</v>
      </c>
    </row>
    <row r="11" spans="1:9" ht="105.6" x14ac:dyDescent="0.25">
      <c r="A11" s="242">
        <v>10</v>
      </c>
      <c r="B11" s="131" t="s">
        <v>8811</v>
      </c>
      <c r="C11" s="205" t="s">
        <v>76</v>
      </c>
      <c r="D11" s="163"/>
      <c r="E11" s="188" t="s">
        <v>2</v>
      </c>
      <c r="F11" s="188" t="s">
        <v>0</v>
      </c>
      <c r="G11" s="163"/>
      <c r="H11" s="131" t="s">
        <v>9142</v>
      </c>
    </row>
    <row r="12" spans="1:9" ht="184.8" x14ac:dyDescent="0.25">
      <c r="A12" s="242">
        <v>11</v>
      </c>
      <c r="B12" s="131" t="s">
        <v>8812</v>
      </c>
      <c r="C12" s="205" t="s">
        <v>76</v>
      </c>
      <c r="D12" s="163"/>
      <c r="E12" s="188" t="s">
        <v>2</v>
      </c>
      <c r="F12" s="188" t="s">
        <v>0</v>
      </c>
      <c r="G12" s="163"/>
      <c r="H12" s="131" t="s">
        <v>9143</v>
      </c>
    </row>
    <row r="13" spans="1:9" ht="145.19999999999999" x14ac:dyDescent="0.25">
      <c r="A13" s="148" t="s">
        <v>10024</v>
      </c>
      <c r="B13" s="131" t="s">
        <v>14329</v>
      </c>
      <c r="C13" s="205" t="s">
        <v>12695</v>
      </c>
      <c r="D13" s="149"/>
      <c r="E13" s="148" t="s">
        <v>10242</v>
      </c>
      <c r="F13" s="148" t="s">
        <v>0</v>
      </c>
      <c r="G13" s="163"/>
      <c r="H13" s="131" t="s">
        <v>14334</v>
      </c>
    </row>
    <row r="14" spans="1:9" ht="52.8" x14ac:dyDescent="0.25">
      <c r="A14" s="242">
        <v>12</v>
      </c>
      <c r="B14" s="131" t="s">
        <v>8813</v>
      </c>
      <c r="C14" s="205" t="s">
        <v>76</v>
      </c>
      <c r="D14" s="163"/>
      <c r="E14" s="188" t="s">
        <v>2</v>
      </c>
      <c r="F14" s="188" t="s">
        <v>0</v>
      </c>
      <c r="G14" s="163"/>
      <c r="H14" s="131" t="s">
        <v>9144</v>
      </c>
    </row>
    <row r="15" spans="1:9" ht="158.4" x14ac:dyDescent="0.25">
      <c r="A15" s="242">
        <v>13</v>
      </c>
      <c r="B15" s="131" t="s">
        <v>8814</v>
      </c>
      <c r="C15" s="205" t="s">
        <v>76</v>
      </c>
      <c r="D15" s="163"/>
      <c r="E15" s="188" t="s">
        <v>2</v>
      </c>
      <c r="F15" s="188" t="s">
        <v>0</v>
      </c>
      <c r="G15" s="163"/>
      <c r="H15" s="131" t="s">
        <v>9145</v>
      </c>
    </row>
    <row r="16" spans="1:9" ht="26.4" x14ac:dyDescent="0.25">
      <c r="A16" s="242">
        <v>14</v>
      </c>
      <c r="B16" s="131" t="s">
        <v>8853</v>
      </c>
      <c r="C16" s="205" t="s">
        <v>76</v>
      </c>
      <c r="D16" s="163"/>
      <c r="E16" s="188" t="s">
        <v>2</v>
      </c>
      <c r="F16" s="188" t="s">
        <v>0</v>
      </c>
      <c r="G16" s="163"/>
      <c r="H16" s="222" t="s">
        <v>9146</v>
      </c>
    </row>
    <row r="17" spans="1:8" ht="26.4" x14ac:dyDescent="0.25">
      <c r="A17" s="189">
        <v>15</v>
      </c>
      <c r="B17" s="167" t="s">
        <v>8820</v>
      </c>
      <c r="C17" s="210" t="s">
        <v>76</v>
      </c>
      <c r="D17" s="167"/>
      <c r="E17" s="189" t="s">
        <v>43</v>
      </c>
      <c r="F17" s="189" t="s">
        <v>6</v>
      </c>
      <c r="G17" s="167" t="s">
        <v>9134</v>
      </c>
      <c r="H17" s="179" t="s">
        <v>9147</v>
      </c>
    </row>
    <row r="18" spans="1:8" ht="277.2" x14ac:dyDescent="0.25">
      <c r="A18" s="242">
        <v>16</v>
      </c>
      <c r="B18" s="131" t="s">
        <v>9135</v>
      </c>
      <c r="C18" s="205" t="s">
        <v>76</v>
      </c>
      <c r="D18" s="163"/>
      <c r="E18" s="188" t="s">
        <v>2</v>
      </c>
      <c r="F18" s="188" t="s">
        <v>0</v>
      </c>
      <c r="G18" s="163"/>
      <c r="H18" s="131" t="s">
        <v>11694</v>
      </c>
    </row>
    <row r="19" spans="1:8" ht="132" x14ac:dyDescent="0.25">
      <c r="A19" s="242">
        <v>17</v>
      </c>
      <c r="B19" s="131" t="s">
        <v>8858</v>
      </c>
      <c r="C19" s="205" t="s">
        <v>76</v>
      </c>
      <c r="D19" s="163"/>
      <c r="E19" s="188" t="s">
        <v>2</v>
      </c>
      <c r="F19" s="188" t="s">
        <v>0</v>
      </c>
      <c r="G19" s="163"/>
      <c r="H19" s="131" t="s">
        <v>9148</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17" activePane="bottomLeft" state="frozen"/>
      <selection activeCell="A2" sqref="A2:C2"/>
      <selection pane="bottomLeft" activeCell="A7" sqref="A7:H7"/>
    </sheetView>
  </sheetViews>
  <sheetFormatPr defaultColWidth="8.77734375" defaultRowHeight="13.2" x14ac:dyDescent="0.25"/>
  <cols>
    <col min="1" max="1" width="8.21875" style="1" bestFit="1" customWidth="1"/>
    <col min="2" max="2" width="30.44140625" style="1" customWidth="1"/>
    <col min="3" max="3" width="9.21875" style="11" customWidth="1"/>
    <col min="4" max="4" width="9.21875" style="1" customWidth="1"/>
    <col min="5" max="5" width="6.77734375" style="1" customWidth="1"/>
    <col min="6" max="6" width="10.21875" style="1" bestFit="1" customWidth="1"/>
    <col min="7" max="7" width="27" style="1" bestFit="1" customWidth="1"/>
    <col min="8" max="8" width="60.2187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3">
        <v>1</v>
      </c>
      <c r="B2" s="415" t="s">
        <v>8881</v>
      </c>
      <c r="C2" s="219" t="s">
        <v>76</v>
      </c>
      <c r="D2" s="217"/>
      <c r="E2" s="217" t="s">
        <v>17</v>
      </c>
      <c r="F2" s="217"/>
      <c r="G2" s="218"/>
      <c r="H2" s="218"/>
    </row>
    <row r="3" spans="1:9" ht="79.2" x14ac:dyDescent="0.25">
      <c r="A3" s="242">
        <v>2</v>
      </c>
      <c r="B3" s="131" t="s">
        <v>9149</v>
      </c>
      <c r="C3" s="205" t="s">
        <v>76</v>
      </c>
      <c r="D3" s="163"/>
      <c r="E3" s="188" t="s">
        <v>2</v>
      </c>
      <c r="F3" s="188" t="s">
        <v>0</v>
      </c>
      <c r="G3" s="163"/>
      <c r="H3" s="131" t="s">
        <v>9167</v>
      </c>
    </row>
    <row r="4" spans="1:9" ht="145.19999999999999" x14ac:dyDescent="0.25">
      <c r="A4" s="242">
        <v>4</v>
      </c>
      <c r="B4" s="131" t="s">
        <v>8953</v>
      </c>
      <c r="C4" s="205" t="s">
        <v>76</v>
      </c>
      <c r="D4" s="163"/>
      <c r="E4" s="188" t="s">
        <v>2</v>
      </c>
      <c r="F4" s="188" t="s">
        <v>0</v>
      </c>
      <c r="G4" s="163"/>
      <c r="H4" s="131" t="s">
        <v>9168</v>
      </c>
    </row>
    <row r="5" spans="1:9" ht="52.8" x14ac:dyDescent="0.25">
      <c r="A5" s="242">
        <v>5</v>
      </c>
      <c r="B5" s="131" t="s">
        <v>9204</v>
      </c>
      <c r="C5" s="205" t="s">
        <v>12695</v>
      </c>
      <c r="D5" s="163"/>
      <c r="E5" s="188" t="s">
        <v>2</v>
      </c>
      <c r="F5" s="188" t="s">
        <v>0</v>
      </c>
      <c r="G5" s="163"/>
      <c r="H5" s="131" t="s">
        <v>12696</v>
      </c>
    </row>
    <row r="6" spans="1:9" ht="66" x14ac:dyDescent="0.25">
      <c r="A6" s="189">
        <v>6</v>
      </c>
      <c r="B6" s="167" t="s">
        <v>9035</v>
      </c>
      <c r="C6" s="210" t="s">
        <v>76</v>
      </c>
      <c r="D6" s="167"/>
      <c r="E6" s="189" t="s">
        <v>43</v>
      </c>
      <c r="F6" s="189" t="s">
        <v>0</v>
      </c>
      <c r="G6" s="167" t="s">
        <v>12698</v>
      </c>
      <c r="H6" s="179" t="s">
        <v>9169</v>
      </c>
    </row>
    <row r="7" spans="1:9" ht="39.6" x14ac:dyDescent="0.25">
      <c r="A7" s="194">
        <v>7</v>
      </c>
      <c r="B7" s="193" t="s">
        <v>9036</v>
      </c>
      <c r="C7" s="211" t="s">
        <v>76</v>
      </c>
      <c r="D7" s="193"/>
      <c r="E7" s="194" t="s">
        <v>19</v>
      </c>
      <c r="F7" s="194" t="s">
        <v>0</v>
      </c>
      <c r="G7" s="193" t="s">
        <v>9150</v>
      </c>
      <c r="H7" s="244" t="s">
        <v>9170</v>
      </c>
    </row>
    <row r="8" spans="1:9" x14ac:dyDescent="0.25">
      <c r="A8" s="194">
        <v>8</v>
      </c>
      <c r="B8" s="193" t="s">
        <v>9037</v>
      </c>
      <c r="C8" s="211" t="s">
        <v>76</v>
      </c>
      <c r="D8" s="193"/>
      <c r="E8" s="194" t="s">
        <v>19</v>
      </c>
      <c r="F8" s="194" t="s">
        <v>0</v>
      </c>
      <c r="G8" s="193" t="s">
        <v>9151</v>
      </c>
      <c r="H8" s="244" t="s">
        <v>9171</v>
      </c>
    </row>
    <row r="9" spans="1:9" ht="66" x14ac:dyDescent="0.25">
      <c r="A9" s="242">
        <v>9</v>
      </c>
      <c r="B9" s="131" t="s">
        <v>9038</v>
      </c>
      <c r="C9" s="205" t="s">
        <v>76</v>
      </c>
      <c r="D9" s="163"/>
      <c r="E9" s="188" t="s">
        <v>2</v>
      </c>
      <c r="F9" s="188" t="s">
        <v>0</v>
      </c>
      <c r="G9" s="163"/>
      <c r="H9" s="222" t="s">
        <v>9172</v>
      </c>
    </row>
    <row r="10" spans="1:9" x14ac:dyDescent="0.25">
      <c r="A10" s="194">
        <v>10</v>
      </c>
      <c r="B10" s="193" t="s">
        <v>8956</v>
      </c>
      <c r="C10" s="211" t="s">
        <v>76</v>
      </c>
      <c r="D10" s="193"/>
      <c r="E10" s="194" t="s">
        <v>19</v>
      </c>
      <c r="F10" s="194" t="s">
        <v>0</v>
      </c>
      <c r="G10" s="193" t="s">
        <v>9152</v>
      </c>
      <c r="H10" s="244" t="s">
        <v>9173</v>
      </c>
    </row>
    <row r="11" spans="1:9" ht="66" x14ac:dyDescent="0.25">
      <c r="A11" s="242">
        <v>11</v>
      </c>
      <c r="B11" s="131" t="s">
        <v>107</v>
      </c>
      <c r="C11" s="205" t="s">
        <v>76</v>
      </c>
      <c r="D11" s="163"/>
      <c r="E11" s="188" t="s">
        <v>2</v>
      </c>
      <c r="F11" s="188" t="s">
        <v>0</v>
      </c>
      <c r="G11" s="163"/>
      <c r="H11" s="131" t="s">
        <v>9174</v>
      </c>
    </row>
    <row r="12" spans="1:9" ht="26.4" x14ac:dyDescent="0.25">
      <c r="A12" s="194">
        <v>12</v>
      </c>
      <c r="B12" s="193" t="s">
        <v>9039</v>
      </c>
      <c r="C12" s="211" t="s">
        <v>76</v>
      </c>
      <c r="D12" s="193"/>
      <c r="E12" s="194" t="s">
        <v>19</v>
      </c>
      <c r="F12" s="194" t="s">
        <v>0</v>
      </c>
      <c r="G12" s="193" t="s">
        <v>9153</v>
      </c>
      <c r="H12" s="193" t="s">
        <v>9175</v>
      </c>
    </row>
    <row r="13" spans="1:9" ht="171.6" x14ac:dyDescent="0.25">
      <c r="A13" s="194">
        <v>13</v>
      </c>
      <c r="B13" s="193" t="s">
        <v>30</v>
      </c>
      <c r="C13" s="211" t="s">
        <v>76</v>
      </c>
      <c r="D13" s="193"/>
      <c r="E13" s="194" t="s">
        <v>19</v>
      </c>
      <c r="F13" s="194" t="s">
        <v>0</v>
      </c>
      <c r="G13" s="193" t="s">
        <v>9154</v>
      </c>
      <c r="H13" s="193" t="s">
        <v>9178</v>
      </c>
    </row>
    <row r="14" spans="1:9" ht="26.4" x14ac:dyDescent="0.25">
      <c r="A14" s="194">
        <v>14</v>
      </c>
      <c r="B14" s="193" t="s">
        <v>31</v>
      </c>
      <c r="C14" s="211" t="s">
        <v>76</v>
      </c>
      <c r="D14" s="193"/>
      <c r="E14" s="194" t="s">
        <v>19</v>
      </c>
      <c r="F14" s="194" t="s">
        <v>0</v>
      </c>
      <c r="G14" s="193" t="s">
        <v>9155</v>
      </c>
      <c r="H14" s="244" t="s">
        <v>9176</v>
      </c>
    </row>
    <row r="15" spans="1:9" ht="39.6" x14ac:dyDescent="0.25">
      <c r="A15" s="194">
        <v>15</v>
      </c>
      <c r="B15" s="193" t="s">
        <v>33</v>
      </c>
      <c r="C15" s="211" t="s">
        <v>76</v>
      </c>
      <c r="D15" s="193"/>
      <c r="E15" s="194" t="s">
        <v>19</v>
      </c>
      <c r="F15" s="194" t="s">
        <v>0</v>
      </c>
      <c r="G15" s="193" t="s">
        <v>9156</v>
      </c>
      <c r="H15" s="244" t="s">
        <v>9177</v>
      </c>
    </row>
    <row r="16" spans="1:9" ht="105.6" x14ac:dyDescent="0.25">
      <c r="A16" s="194">
        <v>16</v>
      </c>
      <c r="B16" s="193" t="s">
        <v>9040</v>
      </c>
      <c r="C16" s="211" t="s">
        <v>76</v>
      </c>
      <c r="D16" s="193"/>
      <c r="E16" s="194" t="s">
        <v>19</v>
      </c>
      <c r="F16" s="194" t="s">
        <v>0</v>
      </c>
      <c r="G16" s="193" t="s">
        <v>9157</v>
      </c>
      <c r="H16" s="193" t="s">
        <v>9179</v>
      </c>
    </row>
    <row r="17" spans="1:8" ht="132" x14ac:dyDescent="0.25">
      <c r="A17" s="242" t="s">
        <v>8850</v>
      </c>
      <c r="B17" s="131" t="s">
        <v>9158</v>
      </c>
      <c r="C17" s="205" t="s">
        <v>76</v>
      </c>
      <c r="D17" s="163"/>
      <c r="E17" s="188" t="s">
        <v>2</v>
      </c>
      <c r="F17" s="188" t="s">
        <v>0</v>
      </c>
      <c r="G17" s="163" t="s">
        <v>9159</v>
      </c>
      <c r="H17" s="131" t="s">
        <v>9063</v>
      </c>
    </row>
    <row r="18" spans="1:8" ht="26.4" x14ac:dyDescent="0.25">
      <c r="A18" s="194">
        <v>18</v>
      </c>
      <c r="B18" s="193" t="s">
        <v>9042</v>
      </c>
      <c r="C18" s="211" t="s">
        <v>76</v>
      </c>
      <c r="D18" s="193"/>
      <c r="E18" s="194" t="s">
        <v>19</v>
      </c>
      <c r="F18" s="194" t="s">
        <v>0</v>
      </c>
      <c r="G18" s="193" t="s">
        <v>9160</v>
      </c>
      <c r="H18" s="244" t="s">
        <v>9180</v>
      </c>
    </row>
    <row r="19" spans="1:8" ht="26.4" x14ac:dyDescent="0.25">
      <c r="A19" s="194">
        <v>19</v>
      </c>
      <c r="B19" s="193" t="s">
        <v>114</v>
      </c>
      <c r="C19" s="211" t="s">
        <v>76</v>
      </c>
      <c r="D19" s="193"/>
      <c r="E19" s="194" t="s">
        <v>19</v>
      </c>
      <c r="F19" s="194" t="s">
        <v>0</v>
      </c>
      <c r="G19" s="193" t="s">
        <v>9161</v>
      </c>
      <c r="H19" s="244" t="s">
        <v>9181</v>
      </c>
    </row>
    <row r="20" spans="1:8" ht="79.2" x14ac:dyDescent="0.25">
      <c r="A20" s="242" t="s">
        <v>9162</v>
      </c>
      <c r="B20" s="131" t="s">
        <v>9044</v>
      </c>
      <c r="C20" s="205" t="s">
        <v>76</v>
      </c>
      <c r="D20" s="163"/>
      <c r="E20" s="188" t="s">
        <v>2</v>
      </c>
      <c r="F20" s="188" t="s">
        <v>0</v>
      </c>
      <c r="G20" s="163" t="s">
        <v>9163</v>
      </c>
      <c r="H20" s="131" t="s">
        <v>9068</v>
      </c>
    </row>
    <row r="21" spans="1:8" ht="92.4" x14ac:dyDescent="0.25">
      <c r="A21" s="242" t="s">
        <v>9164</v>
      </c>
      <c r="B21" s="131" t="s">
        <v>9045</v>
      </c>
      <c r="C21" s="205" t="s">
        <v>76</v>
      </c>
      <c r="D21" s="163"/>
      <c r="E21" s="188" t="s">
        <v>2</v>
      </c>
      <c r="F21" s="188" t="s">
        <v>0</v>
      </c>
      <c r="G21" s="163" t="s">
        <v>9165</v>
      </c>
      <c r="H21" s="131" t="s">
        <v>9069</v>
      </c>
    </row>
    <row r="22" spans="1:8" ht="79.2" x14ac:dyDescent="0.25">
      <c r="A22" s="242">
        <v>20</v>
      </c>
      <c r="B22" s="131" t="s">
        <v>117</v>
      </c>
      <c r="C22" s="205" t="s">
        <v>76</v>
      </c>
      <c r="D22" s="163"/>
      <c r="E22" s="188" t="s">
        <v>2</v>
      </c>
      <c r="F22" s="188" t="s">
        <v>0</v>
      </c>
      <c r="G22" s="163"/>
      <c r="H22" s="131" t="s">
        <v>87</v>
      </c>
    </row>
    <row r="23" spans="1:8" ht="26.4" x14ac:dyDescent="0.25">
      <c r="A23" s="189">
        <v>21</v>
      </c>
      <c r="B23" s="167" t="s">
        <v>8371</v>
      </c>
      <c r="C23" s="210" t="s">
        <v>76</v>
      </c>
      <c r="D23" s="167"/>
      <c r="E23" s="189" t="s">
        <v>43</v>
      </c>
      <c r="F23" s="189" t="s">
        <v>0</v>
      </c>
      <c r="G23" s="167" t="s">
        <v>9166</v>
      </c>
      <c r="H23" s="167"/>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2" activePane="bottomLeft" state="frozen"/>
      <selection activeCell="A2" sqref="A2:C2"/>
      <selection pane="bottomLeft" activeCell="H3" sqref="H3"/>
    </sheetView>
  </sheetViews>
  <sheetFormatPr defaultColWidth="8.77734375" defaultRowHeight="13.2" x14ac:dyDescent="0.25"/>
  <cols>
    <col min="1" max="1" width="8.21875" style="1" bestFit="1" customWidth="1"/>
    <col min="2" max="2" width="27.5546875" style="1" customWidth="1"/>
    <col min="3" max="3" width="9.77734375" style="11" customWidth="1"/>
    <col min="4" max="4" width="9.77734375" style="1" customWidth="1"/>
    <col min="5" max="5" width="8.44140625" style="1" customWidth="1"/>
    <col min="6" max="6" width="10.21875" style="1" bestFit="1" customWidth="1"/>
    <col min="7" max="7" width="48.21875" style="1" customWidth="1"/>
    <col min="8" max="8" width="74.4414062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63" t="s">
        <v>15</v>
      </c>
      <c r="I1" s="461" t="s">
        <v>9768</v>
      </c>
    </row>
    <row r="2" spans="1:9" x14ac:dyDescent="0.25">
      <c r="A2" s="515">
        <v>1</v>
      </c>
      <c r="B2" s="412" t="s">
        <v>8371</v>
      </c>
      <c r="C2" s="413" t="s">
        <v>76</v>
      </c>
      <c r="D2" s="192"/>
      <c r="E2" s="192" t="s">
        <v>19</v>
      </c>
      <c r="F2" s="192" t="s">
        <v>9182</v>
      </c>
      <c r="G2" s="193" t="s">
        <v>9183</v>
      </c>
      <c r="H2" s="186"/>
    </row>
    <row r="3" spans="1:9" ht="337.05" customHeight="1" x14ac:dyDescent="0.25">
      <c r="A3" s="84">
        <v>2</v>
      </c>
      <c r="B3" s="167" t="s">
        <v>8884</v>
      </c>
      <c r="C3" s="210" t="s">
        <v>76</v>
      </c>
      <c r="D3" s="84"/>
      <c r="E3" s="84" t="s">
        <v>43</v>
      </c>
      <c r="F3" s="84" t="s">
        <v>0</v>
      </c>
      <c r="G3" s="81" t="s">
        <v>16298</v>
      </c>
      <c r="H3" s="167" t="s">
        <v>13706</v>
      </c>
    </row>
    <row r="4" spans="1:9" ht="52.8" x14ac:dyDescent="0.25">
      <c r="A4" s="241">
        <v>3</v>
      </c>
      <c r="B4" s="131" t="s">
        <v>9184</v>
      </c>
      <c r="C4" s="205" t="s">
        <v>76</v>
      </c>
      <c r="D4" s="148"/>
      <c r="E4" s="148" t="s">
        <v>2</v>
      </c>
      <c r="F4" s="148" t="s">
        <v>0</v>
      </c>
      <c r="G4" s="163"/>
      <c r="H4" s="177" t="s">
        <v>9188</v>
      </c>
    </row>
    <row r="5" spans="1:9" ht="39.6" x14ac:dyDescent="0.25">
      <c r="A5" s="84">
        <v>4</v>
      </c>
      <c r="B5" s="167" t="s">
        <v>8920</v>
      </c>
      <c r="C5" s="210" t="s">
        <v>76</v>
      </c>
      <c r="D5" s="84"/>
      <c r="E5" s="84" t="s">
        <v>43</v>
      </c>
      <c r="F5" s="84" t="s">
        <v>0</v>
      </c>
      <c r="G5" s="167" t="s">
        <v>9185</v>
      </c>
      <c r="H5" s="180" t="s">
        <v>9189</v>
      </c>
    </row>
    <row r="6" spans="1:9" x14ac:dyDescent="0.25">
      <c r="A6" s="70">
        <v>5</v>
      </c>
      <c r="B6" s="165" t="s">
        <v>8795</v>
      </c>
      <c r="C6" s="212" t="s">
        <v>76</v>
      </c>
      <c r="D6" s="70"/>
      <c r="E6" s="70" t="s">
        <v>17</v>
      </c>
      <c r="F6" s="224"/>
      <c r="G6" s="165"/>
      <c r="H6" s="246"/>
    </row>
    <row r="7" spans="1:9" ht="409.6" x14ac:dyDescent="0.25">
      <c r="A7" s="241">
        <v>6</v>
      </c>
      <c r="B7" s="131" t="s">
        <v>8923</v>
      </c>
      <c r="C7" s="205" t="s">
        <v>76</v>
      </c>
      <c r="D7" s="148"/>
      <c r="E7" s="148" t="s">
        <v>2</v>
      </c>
      <c r="F7" s="148" t="s">
        <v>0</v>
      </c>
      <c r="G7" s="163"/>
      <c r="H7" s="177" t="s">
        <v>9190</v>
      </c>
    </row>
    <row r="8" spans="1:9" ht="211.2" x14ac:dyDescent="0.25">
      <c r="A8" s="241"/>
      <c r="B8" s="131"/>
      <c r="C8" s="205"/>
      <c r="D8" s="148"/>
      <c r="E8" s="148"/>
      <c r="F8" s="148"/>
      <c r="G8" s="163"/>
      <c r="H8" s="177" t="s">
        <v>9191</v>
      </c>
    </row>
    <row r="9" spans="1:9" ht="211.2" x14ac:dyDescent="0.25">
      <c r="A9" s="241">
        <v>7</v>
      </c>
      <c r="B9" s="131" t="s">
        <v>9186</v>
      </c>
      <c r="C9" s="205" t="s">
        <v>76</v>
      </c>
      <c r="D9" s="148"/>
      <c r="E9" s="148" t="s">
        <v>2</v>
      </c>
      <c r="F9" s="148" t="s">
        <v>0</v>
      </c>
      <c r="G9" s="163"/>
      <c r="H9" s="177" t="s">
        <v>9192</v>
      </c>
    </row>
    <row r="10" spans="1:9" ht="77.55" customHeight="1" x14ac:dyDescent="0.25">
      <c r="A10" s="241">
        <v>8</v>
      </c>
      <c r="B10" s="131" t="s">
        <v>8894</v>
      </c>
      <c r="C10" s="205" t="s">
        <v>76</v>
      </c>
      <c r="D10" s="148"/>
      <c r="E10" s="148" t="s">
        <v>2</v>
      </c>
      <c r="F10" s="148" t="s">
        <v>0</v>
      </c>
      <c r="G10" s="163"/>
      <c r="H10" s="177" t="s">
        <v>9193</v>
      </c>
    </row>
    <row r="11" spans="1:9" ht="70.5" customHeight="1" x14ac:dyDescent="0.25">
      <c r="A11" s="241">
        <v>9</v>
      </c>
      <c r="B11" s="131" t="s">
        <v>8895</v>
      </c>
      <c r="C11" s="205" t="s">
        <v>76</v>
      </c>
      <c r="D11" s="148"/>
      <c r="E11" s="148" t="s">
        <v>2</v>
      </c>
      <c r="F11" s="148" t="s">
        <v>0</v>
      </c>
      <c r="G11" s="163"/>
      <c r="H11" s="177" t="s">
        <v>9194</v>
      </c>
    </row>
    <row r="12" spans="1:9" ht="145.05000000000001" customHeight="1" x14ac:dyDescent="0.25">
      <c r="A12" s="241">
        <v>10</v>
      </c>
      <c r="B12" s="131" t="s">
        <v>8896</v>
      </c>
      <c r="C12" s="205" t="s">
        <v>76</v>
      </c>
      <c r="D12" s="148"/>
      <c r="E12" s="148" t="s">
        <v>2</v>
      </c>
      <c r="F12" s="148" t="s">
        <v>0</v>
      </c>
      <c r="G12" s="163"/>
      <c r="H12" s="177" t="s">
        <v>9195</v>
      </c>
    </row>
    <row r="13" spans="1:9" ht="108.6" customHeight="1" x14ac:dyDescent="0.25">
      <c r="A13" s="241">
        <v>11</v>
      </c>
      <c r="B13" s="131" t="s">
        <v>8897</v>
      </c>
      <c r="C13" s="205" t="s">
        <v>76</v>
      </c>
      <c r="D13" s="148"/>
      <c r="E13" s="148" t="s">
        <v>2</v>
      </c>
      <c r="F13" s="148" t="s">
        <v>0</v>
      </c>
      <c r="G13" s="163"/>
      <c r="H13" s="177" t="s">
        <v>9196</v>
      </c>
    </row>
    <row r="14" spans="1:9" ht="118.8" x14ac:dyDescent="0.25">
      <c r="A14" s="148" t="s">
        <v>10024</v>
      </c>
      <c r="B14" s="131" t="s">
        <v>14329</v>
      </c>
      <c r="C14" s="205" t="s">
        <v>12695</v>
      </c>
      <c r="D14" s="149"/>
      <c r="E14" s="148" t="s">
        <v>10242</v>
      </c>
      <c r="F14" s="148" t="s">
        <v>0</v>
      </c>
      <c r="G14" s="163"/>
      <c r="H14" s="131" t="s">
        <v>14334</v>
      </c>
    </row>
    <row r="15" spans="1:9" ht="75" customHeight="1" x14ac:dyDescent="0.25">
      <c r="A15" s="241">
        <v>12</v>
      </c>
      <c r="B15" s="131" t="s">
        <v>8898</v>
      </c>
      <c r="C15" s="205" t="s">
        <v>76</v>
      </c>
      <c r="D15" s="148"/>
      <c r="E15" s="148" t="s">
        <v>2</v>
      </c>
      <c r="F15" s="148" t="s">
        <v>0</v>
      </c>
      <c r="G15" s="163"/>
      <c r="H15" s="177" t="s">
        <v>9197</v>
      </c>
    </row>
    <row r="16" spans="1:9" ht="43.5" customHeight="1" x14ac:dyDescent="0.25">
      <c r="A16" s="84">
        <v>13</v>
      </c>
      <c r="B16" s="167" t="s">
        <v>8900</v>
      </c>
      <c r="C16" s="210" t="s">
        <v>76</v>
      </c>
      <c r="D16" s="84"/>
      <c r="E16" s="84" t="s">
        <v>43</v>
      </c>
      <c r="F16" s="84" t="s">
        <v>6</v>
      </c>
      <c r="G16" s="167" t="s">
        <v>9187</v>
      </c>
      <c r="H16" s="180" t="s">
        <v>9198</v>
      </c>
    </row>
    <row r="17" spans="1:8" ht="185.55" customHeight="1" x14ac:dyDescent="0.25">
      <c r="A17" s="241">
        <v>14</v>
      </c>
      <c r="B17" s="131" t="s">
        <v>9135</v>
      </c>
      <c r="C17" s="205" t="s">
        <v>76</v>
      </c>
      <c r="D17" s="148"/>
      <c r="E17" s="148" t="s">
        <v>19</v>
      </c>
      <c r="F17" s="148" t="s">
        <v>0</v>
      </c>
      <c r="G17" s="163" t="s">
        <v>12680</v>
      </c>
      <c r="H17" s="177" t="s">
        <v>9199</v>
      </c>
    </row>
    <row r="18" spans="1:8" ht="134.55000000000001" customHeight="1" x14ac:dyDescent="0.25">
      <c r="A18" s="241">
        <v>15</v>
      </c>
      <c r="B18" s="131" t="s">
        <v>8930</v>
      </c>
      <c r="C18" s="205" t="s">
        <v>76</v>
      </c>
      <c r="D18" s="148"/>
      <c r="E18" s="148" t="s">
        <v>2</v>
      </c>
      <c r="F18" s="148" t="s">
        <v>0</v>
      </c>
      <c r="G18" s="163"/>
      <c r="H18" s="177" t="s">
        <v>9200</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topLeftCell="A23" zoomScaleNormal="100" workbookViewId="0">
      <selection activeCell="G4" sqref="G4"/>
    </sheetView>
  </sheetViews>
  <sheetFormatPr defaultColWidth="8.77734375" defaultRowHeight="13.2" x14ac:dyDescent="0.3"/>
  <cols>
    <col min="1" max="1" width="8.77734375" style="17"/>
    <col min="2" max="2" width="34.77734375" style="17" customWidth="1"/>
    <col min="3" max="3" width="10.44140625" style="18" customWidth="1"/>
    <col min="4" max="4" width="10.44140625" style="17" customWidth="1"/>
    <col min="5" max="5" width="8.77734375" style="17"/>
    <col min="6" max="6" width="10.21875" style="17" bestFit="1" customWidth="1"/>
    <col min="7" max="7" width="25.77734375" style="17" customWidth="1"/>
    <col min="8" max="8" width="64.44140625" style="17" customWidth="1"/>
    <col min="9" max="16384" width="8.77734375" style="17"/>
  </cols>
  <sheetData>
    <row r="1" spans="1:9" ht="30" customHeight="1" thickBot="1" x14ac:dyDescent="0.35">
      <c r="A1" s="183" t="s">
        <v>10</v>
      </c>
      <c r="B1" s="196" t="s">
        <v>11</v>
      </c>
      <c r="C1" s="207" t="s">
        <v>1</v>
      </c>
      <c r="D1" s="196" t="s">
        <v>12</v>
      </c>
      <c r="E1" s="196" t="s">
        <v>9</v>
      </c>
      <c r="F1" s="196" t="s">
        <v>13</v>
      </c>
      <c r="G1" s="181" t="s">
        <v>14</v>
      </c>
      <c r="H1" s="208" t="s">
        <v>15</v>
      </c>
      <c r="I1" s="461" t="s">
        <v>9768</v>
      </c>
    </row>
    <row r="2" spans="1:9" ht="26.4" x14ac:dyDescent="0.3">
      <c r="A2" s="242">
        <v>1</v>
      </c>
      <c r="B2" s="415" t="s">
        <v>9033</v>
      </c>
      <c r="C2" s="219" t="s">
        <v>76</v>
      </c>
      <c r="D2" s="217"/>
      <c r="E2" s="217" t="s">
        <v>17</v>
      </c>
      <c r="F2" s="217"/>
      <c r="G2" s="218"/>
      <c r="H2" s="218"/>
    </row>
    <row r="3" spans="1:9" ht="26.4" x14ac:dyDescent="0.3">
      <c r="A3" s="242">
        <v>2</v>
      </c>
      <c r="B3" s="131" t="s">
        <v>9201</v>
      </c>
      <c r="C3" s="205" t="s">
        <v>76</v>
      </c>
      <c r="D3" s="163"/>
      <c r="E3" s="188" t="s">
        <v>2</v>
      </c>
      <c r="F3" s="188" t="s">
        <v>0</v>
      </c>
      <c r="G3" s="163"/>
      <c r="H3" s="245" t="s">
        <v>9215</v>
      </c>
    </row>
    <row r="4" spans="1:9" ht="26.4" x14ac:dyDescent="0.3">
      <c r="A4" s="242">
        <v>4</v>
      </c>
      <c r="B4" s="131" t="s">
        <v>9202</v>
      </c>
      <c r="C4" s="205" t="s">
        <v>76</v>
      </c>
      <c r="D4" s="163"/>
      <c r="E4" s="188" t="s">
        <v>2</v>
      </c>
      <c r="F4" s="188" t="s">
        <v>0</v>
      </c>
      <c r="G4" s="163"/>
      <c r="H4" s="245" t="s">
        <v>9216</v>
      </c>
    </row>
    <row r="5" spans="1:9" ht="26.4" x14ac:dyDescent="0.3">
      <c r="A5" s="242">
        <v>6</v>
      </c>
      <c r="B5" s="131" t="s">
        <v>9203</v>
      </c>
      <c r="C5" s="205" t="s">
        <v>76</v>
      </c>
      <c r="D5" s="163"/>
      <c r="E5" s="188" t="s">
        <v>2</v>
      </c>
      <c r="F5" s="188" t="s">
        <v>0</v>
      </c>
      <c r="G5" s="163"/>
      <c r="H5" s="245" t="s">
        <v>9217</v>
      </c>
    </row>
    <row r="6" spans="1:9" ht="26.4" x14ac:dyDescent="0.3">
      <c r="A6" s="242">
        <v>8</v>
      </c>
      <c r="B6" s="131" t="s">
        <v>9204</v>
      </c>
      <c r="C6" s="205" t="s">
        <v>76</v>
      </c>
      <c r="D6" s="163"/>
      <c r="E6" s="188" t="s">
        <v>2</v>
      </c>
      <c r="F6" s="188" t="s">
        <v>0</v>
      </c>
      <c r="G6" s="163"/>
      <c r="H6" s="245" t="s">
        <v>9218</v>
      </c>
    </row>
    <row r="7" spans="1:9" x14ac:dyDescent="0.3">
      <c r="A7" s="242">
        <v>10</v>
      </c>
      <c r="B7" s="131" t="s">
        <v>9205</v>
      </c>
      <c r="C7" s="205" t="s">
        <v>76</v>
      </c>
      <c r="D7" s="163"/>
      <c r="E7" s="188" t="s">
        <v>2</v>
      </c>
      <c r="F7" s="188" t="s">
        <v>9206</v>
      </c>
      <c r="G7" s="163"/>
      <c r="H7" s="245" t="s">
        <v>9219</v>
      </c>
    </row>
    <row r="8" spans="1:9" ht="118.8" x14ac:dyDescent="0.3">
      <c r="A8" s="189">
        <v>12</v>
      </c>
      <c r="B8" s="167" t="s">
        <v>9207</v>
      </c>
      <c r="C8" s="210" t="s">
        <v>76</v>
      </c>
      <c r="D8" s="167"/>
      <c r="E8" s="189" t="s">
        <v>43</v>
      </c>
      <c r="F8" s="189" t="s">
        <v>0</v>
      </c>
      <c r="G8" s="167" t="s">
        <v>9208</v>
      </c>
      <c r="H8" s="167" t="s">
        <v>9220</v>
      </c>
    </row>
    <row r="9" spans="1:9" ht="92.4" x14ac:dyDescent="0.3">
      <c r="A9" s="242">
        <v>13</v>
      </c>
      <c r="B9" s="131" t="s">
        <v>9036</v>
      </c>
      <c r="C9" s="205" t="s">
        <v>76</v>
      </c>
      <c r="D9" s="163"/>
      <c r="E9" s="188" t="s">
        <v>2</v>
      </c>
      <c r="F9" s="188" t="s">
        <v>0</v>
      </c>
      <c r="G9" s="163"/>
      <c r="H9" s="131" t="s">
        <v>9221</v>
      </c>
    </row>
    <row r="10" spans="1:9" ht="26.4" x14ac:dyDescent="0.3">
      <c r="A10" s="242">
        <v>14</v>
      </c>
      <c r="B10" s="131" t="s">
        <v>9037</v>
      </c>
      <c r="C10" s="205" t="s">
        <v>76</v>
      </c>
      <c r="D10" s="163"/>
      <c r="E10" s="188" t="s">
        <v>2</v>
      </c>
      <c r="F10" s="188" t="s">
        <v>0</v>
      </c>
      <c r="G10" s="163"/>
      <c r="H10" s="222" t="s">
        <v>9054</v>
      </c>
    </row>
    <row r="11" spans="1:9" ht="26.4" x14ac:dyDescent="0.3">
      <c r="A11" s="242">
        <v>15</v>
      </c>
      <c r="B11" s="131" t="s">
        <v>9209</v>
      </c>
      <c r="C11" s="205" t="s">
        <v>76</v>
      </c>
      <c r="D11" s="163"/>
      <c r="E11" s="188" t="s">
        <v>2</v>
      </c>
      <c r="F11" s="188" t="s">
        <v>0</v>
      </c>
      <c r="G11" s="163"/>
      <c r="H11" s="222" t="s">
        <v>9222</v>
      </c>
    </row>
    <row r="12" spans="1:9" ht="66" x14ac:dyDescent="0.3">
      <c r="A12" s="242">
        <v>16</v>
      </c>
      <c r="B12" s="131" t="s">
        <v>8956</v>
      </c>
      <c r="C12" s="205" t="s">
        <v>76</v>
      </c>
      <c r="D12" s="163"/>
      <c r="E12" s="188" t="s">
        <v>2</v>
      </c>
      <c r="F12" s="188" t="s">
        <v>0</v>
      </c>
      <c r="G12" s="163"/>
      <c r="H12" s="131" t="s">
        <v>9056</v>
      </c>
    </row>
    <row r="13" spans="1:9" ht="52.8" x14ac:dyDescent="0.3">
      <c r="A13" s="242">
        <v>17</v>
      </c>
      <c r="B13" s="131" t="s">
        <v>107</v>
      </c>
      <c r="C13" s="205" t="s">
        <v>76</v>
      </c>
      <c r="D13" s="163"/>
      <c r="E13" s="188" t="s">
        <v>2</v>
      </c>
      <c r="F13" s="188" t="s">
        <v>0</v>
      </c>
      <c r="G13" s="163"/>
      <c r="H13" s="131" t="s">
        <v>9223</v>
      </c>
    </row>
    <row r="14" spans="1:9" ht="26.4" x14ac:dyDescent="0.3">
      <c r="A14" s="242">
        <v>18</v>
      </c>
      <c r="B14" s="131" t="s">
        <v>9039</v>
      </c>
      <c r="C14" s="205" t="s">
        <v>76</v>
      </c>
      <c r="D14" s="163"/>
      <c r="E14" s="188" t="s">
        <v>2</v>
      </c>
      <c r="F14" s="188" t="s">
        <v>0</v>
      </c>
      <c r="G14" s="163"/>
      <c r="H14" s="131" t="s">
        <v>9058</v>
      </c>
    </row>
    <row r="15" spans="1:9" ht="132" x14ac:dyDescent="0.3">
      <c r="A15" s="242">
        <v>19</v>
      </c>
      <c r="B15" s="131" t="s">
        <v>30</v>
      </c>
      <c r="C15" s="205" t="s">
        <v>76</v>
      </c>
      <c r="D15" s="163"/>
      <c r="E15" s="188" t="s">
        <v>2</v>
      </c>
      <c r="F15" s="188" t="s">
        <v>9206</v>
      </c>
      <c r="G15" s="163"/>
      <c r="H15" s="131" t="s">
        <v>9224</v>
      </c>
    </row>
    <row r="16" spans="1:9" ht="184.8" x14ac:dyDescent="0.3">
      <c r="A16" s="242">
        <v>20</v>
      </c>
      <c r="B16" s="131" t="s">
        <v>31</v>
      </c>
      <c r="C16" s="205" t="s">
        <v>76</v>
      </c>
      <c r="D16" s="163"/>
      <c r="E16" s="188" t="s">
        <v>2</v>
      </c>
      <c r="F16" s="188" t="s">
        <v>0</v>
      </c>
      <c r="G16" s="163"/>
      <c r="H16" s="131" t="s">
        <v>9225</v>
      </c>
    </row>
    <row r="17" spans="1:8" ht="145.19999999999999" x14ac:dyDescent="0.3">
      <c r="A17" s="242">
        <v>21</v>
      </c>
      <c r="B17" s="131" t="s">
        <v>33</v>
      </c>
      <c r="C17" s="205" t="s">
        <v>76</v>
      </c>
      <c r="D17" s="163"/>
      <c r="E17" s="188" t="s">
        <v>2</v>
      </c>
      <c r="F17" s="188" t="s">
        <v>0</v>
      </c>
      <c r="G17" s="163"/>
      <c r="H17" s="131" t="s">
        <v>9226</v>
      </c>
    </row>
    <row r="18" spans="1:8" ht="132" x14ac:dyDescent="0.3">
      <c r="A18" s="242" t="s">
        <v>9210</v>
      </c>
      <c r="B18" s="131" t="s">
        <v>9041</v>
      </c>
      <c r="C18" s="205" t="s">
        <v>76</v>
      </c>
      <c r="D18" s="163"/>
      <c r="E18" s="188" t="s">
        <v>2</v>
      </c>
      <c r="F18" s="188" t="s">
        <v>0</v>
      </c>
      <c r="G18" s="163"/>
      <c r="H18" s="131" t="s">
        <v>9063</v>
      </c>
    </row>
    <row r="19" spans="1:8" ht="198" x14ac:dyDescent="0.3">
      <c r="A19" s="242">
        <v>22</v>
      </c>
      <c r="B19" s="131" t="s">
        <v>9040</v>
      </c>
      <c r="C19" s="205" t="s">
        <v>76</v>
      </c>
      <c r="D19" s="163"/>
      <c r="E19" s="188" t="s">
        <v>2</v>
      </c>
      <c r="F19" s="188" t="s">
        <v>0</v>
      </c>
      <c r="G19" s="163"/>
      <c r="H19" s="131" t="s">
        <v>9227</v>
      </c>
    </row>
    <row r="20" spans="1:8" ht="79.2" x14ac:dyDescent="0.3">
      <c r="A20" s="242">
        <v>24</v>
      </c>
      <c r="B20" s="131" t="s">
        <v>9042</v>
      </c>
      <c r="C20" s="205" t="s">
        <v>76</v>
      </c>
      <c r="D20" s="163"/>
      <c r="E20" s="188" t="s">
        <v>2</v>
      </c>
      <c r="F20" s="188" t="s">
        <v>0</v>
      </c>
      <c r="G20" s="163"/>
      <c r="H20" s="131" t="s">
        <v>9228</v>
      </c>
    </row>
    <row r="21" spans="1:8" ht="66" x14ac:dyDescent="0.3">
      <c r="A21" s="242" t="s">
        <v>9211</v>
      </c>
      <c r="B21" s="131" t="s">
        <v>9044</v>
      </c>
      <c r="C21" s="205" t="s">
        <v>76</v>
      </c>
      <c r="D21" s="163"/>
      <c r="E21" s="188" t="s">
        <v>2</v>
      </c>
      <c r="F21" s="188" t="s">
        <v>0</v>
      </c>
      <c r="G21" s="163"/>
      <c r="H21" s="131" t="s">
        <v>9068</v>
      </c>
    </row>
    <row r="22" spans="1:8" ht="79.2" x14ac:dyDescent="0.3">
      <c r="A22" s="242" t="s">
        <v>9212</v>
      </c>
      <c r="B22" s="131" t="s">
        <v>9045</v>
      </c>
      <c r="C22" s="205" t="s">
        <v>76</v>
      </c>
      <c r="D22" s="163"/>
      <c r="E22" s="188" t="s">
        <v>2</v>
      </c>
      <c r="F22" s="188" t="s">
        <v>0</v>
      </c>
      <c r="G22" s="163"/>
      <c r="H22" s="131" t="s">
        <v>9069</v>
      </c>
    </row>
    <row r="23" spans="1:8" ht="316.8" x14ac:dyDescent="0.3">
      <c r="A23" s="242">
        <v>25</v>
      </c>
      <c r="B23" s="131" t="s">
        <v>114</v>
      </c>
      <c r="C23" s="205" t="s">
        <v>76</v>
      </c>
      <c r="D23" s="163"/>
      <c r="E23" s="188" t="s">
        <v>2</v>
      </c>
      <c r="F23" s="188" t="s">
        <v>0</v>
      </c>
      <c r="G23" s="163"/>
      <c r="H23" s="131" t="s">
        <v>9229</v>
      </c>
    </row>
    <row r="24" spans="1:8" ht="66" x14ac:dyDescent="0.3">
      <c r="A24" s="189">
        <v>26</v>
      </c>
      <c r="B24" s="167" t="s">
        <v>9213</v>
      </c>
      <c r="C24" s="210" t="s">
        <v>76</v>
      </c>
      <c r="D24" s="167"/>
      <c r="E24" s="189" t="s">
        <v>43</v>
      </c>
      <c r="F24" s="189" t="s">
        <v>0</v>
      </c>
      <c r="G24" s="167" t="s">
        <v>9214</v>
      </c>
      <c r="H24" s="167"/>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0"/>
  <sheetViews>
    <sheetView showGridLines="0" zoomScaleNormal="100" workbookViewId="0">
      <pane ySplit="1" topLeftCell="A17" activePane="bottomLeft" state="frozen"/>
      <selection activeCell="A2" sqref="A2:C2"/>
      <selection pane="bottomLeft" activeCell="F19" sqref="F19"/>
    </sheetView>
  </sheetViews>
  <sheetFormatPr defaultColWidth="8.77734375" defaultRowHeight="13.2" x14ac:dyDescent="0.25"/>
  <cols>
    <col min="1" max="1" width="8.77734375" style="1"/>
    <col min="2" max="2" width="34.21875" style="1" customWidth="1"/>
    <col min="3" max="3" width="9.21875" style="11"/>
    <col min="4" max="5" width="8.77734375" style="1"/>
    <col min="6" max="6" width="10.44140625" style="1" customWidth="1"/>
    <col min="7" max="7" width="23.5546875" style="1" customWidth="1"/>
    <col min="8" max="8" width="67.21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4">
        <v>1</v>
      </c>
      <c r="B2" s="410" t="s">
        <v>9213</v>
      </c>
      <c r="C2" s="411" t="s">
        <v>76</v>
      </c>
      <c r="D2" s="190"/>
      <c r="E2" s="190" t="s">
        <v>19</v>
      </c>
      <c r="F2" s="190" t="s">
        <v>0</v>
      </c>
      <c r="G2" s="191" t="s">
        <v>9230</v>
      </c>
      <c r="H2" s="191"/>
    </row>
    <row r="3" spans="1:9" ht="26.4" x14ac:dyDescent="0.25">
      <c r="A3" s="243">
        <v>2</v>
      </c>
      <c r="B3" s="165" t="s">
        <v>9231</v>
      </c>
      <c r="C3" s="212" t="s">
        <v>76</v>
      </c>
      <c r="D3" s="165"/>
      <c r="E3" s="243" t="s">
        <v>17</v>
      </c>
      <c r="F3" s="243"/>
      <c r="G3" s="243"/>
      <c r="H3" s="165"/>
    </row>
    <row r="4" spans="1:9" ht="52.8" x14ac:dyDescent="0.25">
      <c r="A4" s="242">
        <v>3</v>
      </c>
      <c r="B4" s="131" t="s">
        <v>9232</v>
      </c>
      <c r="C4" s="205" t="s">
        <v>76</v>
      </c>
      <c r="D4" s="163"/>
      <c r="E4" s="188" t="s">
        <v>2</v>
      </c>
      <c r="F4" s="188" t="s">
        <v>0</v>
      </c>
      <c r="G4" s="188"/>
      <c r="H4" s="131" t="s">
        <v>9242</v>
      </c>
    </row>
    <row r="5" spans="1:9" ht="171.6" x14ac:dyDescent="0.25">
      <c r="A5" s="242">
        <v>4</v>
      </c>
      <c r="B5" s="131" t="s">
        <v>9233</v>
      </c>
      <c r="C5" s="205" t="s">
        <v>76</v>
      </c>
      <c r="D5" s="163"/>
      <c r="E5" s="188" t="s">
        <v>2</v>
      </c>
      <c r="F5" s="188" t="s">
        <v>0</v>
      </c>
      <c r="G5" s="188"/>
      <c r="H5" s="131" t="s">
        <v>9243</v>
      </c>
    </row>
    <row r="6" spans="1:9" ht="26.4" x14ac:dyDescent="0.25">
      <c r="A6" s="189">
        <v>5</v>
      </c>
      <c r="B6" s="167" t="s">
        <v>9234</v>
      </c>
      <c r="C6" s="210" t="s">
        <v>76</v>
      </c>
      <c r="D6" s="167"/>
      <c r="E6" s="189" t="s">
        <v>43</v>
      </c>
      <c r="F6" s="189" t="s">
        <v>0</v>
      </c>
      <c r="G6" s="167" t="s">
        <v>9235</v>
      </c>
      <c r="H6" s="167" t="s">
        <v>9244</v>
      </c>
    </row>
    <row r="7" spans="1:9" ht="26.4" x14ac:dyDescent="0.25">
      <c r="A7" s="189">
        <v>6</v>
      </c>
      <c r="B7" s="167" t="s">
        <v>9236</v>
      </c>
      <c r="C7" s="210" t="s">
        <v>76</v>
      </c>
      <c r="D7" s="167"/>
      <c r="E7" s="189" t="s">
        <v>43</v>
      </c>
      <c r="F7" s="189" t="s">
        <v>0</v>
      </c>
      <c r="G7" s="167" t="s">
        <v>9237</v>
      </c>
      <c r="H7" s="167"/>
    </row>
    <row r="8" spans="1:9" ht="52.8" x14ac:dyDescent="0.25">
      <c r="A8" s="189">
        <v>7</v>
      </c>
      <c r="B8" s="167" t="s">
        <v>8848</v>
      </c>
      <c r="C8" s="210" t="s">
        <v>76</v>
      </c>
      <c r="D8" s="167"/>
      <c r="E8" s="189" t="s">
        <v>43</v>
      </c>
      <c r="F8" s="189" t="s">
        <v>0</v>
      </c>
      <c r="G8" s="167" t="s">
        <v>9240</v>
      </c>
      <c r="H8" s="167" t="s">
        <v>9245</v>
      </c>
    </row>
    <row r="9" spans="1:9" ht="92.4" x14ac:dyDescent="0.25">
      <c r="A9" s="189">
        <v>8</v>
      </c>
      <c r="B9" s="167" t="s">
        <v>3822</v>
      </c>
      <c r="C9" s="210" t="s">
        <v>76</v>
      </c>
      <c r="D9" s="167"/>
      <c r="E9" s="189" t="s">
        <v>43</v>
      </c>
      <c r="F9" s="189" t="s">
        <v>0</v>
      </c>
      <c r="G9" s="167" t="s">
        <v>9241</v>
      </c>
      <c r="H9" s="167" t="s">
        <v>9246</v>
      </c>
    </row>
    <row r="10" spans="1:9" ht="132" x14ac:dyDescent="0.25">
      <c r="A10" s="242">
        <v>9</v>
      </c>
      <c r="B10" s="131" t="s">
        <v>9238</v>
      </c>
      <c r="C10" s="205" t="s">
        <v>76</v>
      </c>
      <c r="D10" s="163"/>
      <c r="E10" s="188" t="s">
        <v>2</v>
      </c>
      <c r="F10" s="188" t="s">
        <v>0</v>
      </c>
      <c r="G10" s="163"/>
      <c r="H10" s="131" t="s">
        <v>9247</v>
      </c>
    </row>
    <row r="11" spans="1:9" x14ac:dyDescent="0.25">
      <c r="A11" s="243">
        <v>10</v>
      </c>
      <c r="B11" s="165" t="s">
        <v>8795</v>
      </c>
      <c r="C11" s="212" t="s">
        <v>76</v>
      </c>
      <c r="D11" s="165"/>
      <c r="E11" s="243" t="s">
        <v>17</v>
      </c>
      <c r="F11" s="243"/>
      <c r="G11" s="165"/>
      <c r="H11" s="165"/>
    </row>
    <row r="12" spans="1:9" ht="92.4" x14ac:dyDescent="0.25">
      <c r="A12" s="242">
        <v>11</v>
      </c>
      <c r="B12" s="131" t="s">
        <v>8811</v>
      </c>
      <c r="C12" s="205" t="s">
        <v>76</v>
      </c>
      <c r="D12" s="163"/>
      <c r="E12" s="188" t="s">
        <v>2</v>
      </c>
      <c r="F12" s="188" t="s">
        <v>0</v>
      </c>
      <c r="G12" s="163"/>
      <c r="H12" s="131" t="s">
        <v>9248</v>
      </c>
    </row>
    <row r="13" spans="1:9" ht="118.8" x14ac:dyDescent="0.25">
      <c r="A13" s="242">
        <v>12</v>
      </c>
      <c r="B13" s="131" t="s">
        <v>8812</v>
      </c>
      <c r="C13" s="205" t="s">
        <v>76</v>
      </c>
      <c r="D13" s="163"/>
      <c r="E13" s="188" t="s">
        <v>2</v>
      </c>
      <c r="F13" s="188" t="s">
        <v>0</v>
      </c>
      <c r="G13" s="163"/>
      <c r="H13" s="131" t="s">
        <v>9249</v>
      </c>
    </row>
    <row r="14" spans="1:9" ht="79.2" x14ac:dyDescent="0.25">
      <c r="A14" s="242">
        <v>13</v>
      </c>
      <c r="B14" s="131" t="s">
        <v>8813</v>
      </c>
      <c r="C14" s="205" t="s">
        <v>76</v>
      </c>
      <c r="D14" s="163"/>
      <c r="E14" s="188" t="s">
        <v>2</v>
      </c>
      <c r="F14" s="188" t="s">
        <v>0</v>
      </c>
      <c r="G14" s="163"/>
      <c r="H14" s="131" t="s">
        <v>9250</v>
      </c>
    </row>
    <row r="15" spans="1:9" ht="145.19999999999999" x14ac:dyDescent="0.25">
      <c r="A15" s="242">
        <v>14</v>
      </c>
      <c r="B15" s="131" t="s">
        <v>8814</v>
      </c>
      <c r="C15" s="205" t="s">
        <v>76</v>
      </c>
      <c r="D15" s="163"/>
      <c r="E15" s="188" t="s">
        <v>2</v>
      </c>
      <c r="F15" s="188" t="s">
        <v>0</v>
      </c>
      <c r="G15" s="163"/>
      <c r="H15" s="131" t="s">
        <v>9145</v>
      </c>
    </row>
    <row r="16" spans="1:9" ht="132" x14ac:dyDescent="0.25">
      <c r="A16" s="148" t="s">
        <v>10934</v>
      </c>
      <c r="B16" s="131" t="s">
        <v>14329</v>
      </c>
      <c r="C16" s="205" t="s">
        <v>12695</v>
      </c>
      <c r="D16" s="149"/>
      <c r="E16" s="148" t="s">
        <v>10242</v>
      </c>
      <c r="F16" s="148" t="s">
        <v>0</v>
      </c>
      <c r="G16" s="163"/>
      <c r="H16" s="131" t="s">
        <v>14334</v>
      </c>
    </row>
    <row r="17" spans="1:8" ht="26.4" x14ac:dyDescent="0.25">
      <c r="A17" s="242">
        <v>15</v>
      </c>
      <c r="B17" s="131" t="s">
        <v>8853</v>
      </c>
      <c r="C17" s="205" t="s">
        <v>76</v>
      </c>
      <c r="D17" s="163"/>
      <c r="E17" s="188" t="s">
        <v>2</v>
      </c>
      <c r="F17" s="188" t="s">
        <v>0</v>
      </c>
      <c r="G17" s="163"/>
      <c r="H17" s="222" t="s">
        <v>9146</v>
      </c>
    </row>
    <row r="18" spans="1:8" ht="26.4" x14ac:dyDescent="0.25">
      <c r="A18" s="189">
        <v>16</v>
      </c>
      <c r="B18" s="167" t="s">
        <v>8820</v>
      </c>
      <c r="C18" s="210" t="s">
        <v>76</v>
      </c>
      <c r="D18" s="167"/>
      <c r="E18" s="189" t="s">
        <v>43</v>
      </c>
      <c r="F18" s="189" t="s">
        <v>6</v>
      </c>
      <c r="G18" s="167" t="s">
        <v>9239</v>
      </c>
      <c r="H18" s="179" t="s">
        <v>9251</v>
      </c>
    </row>
    <row r="19" spans="1:8" ht="237.6" x14ac:dyDescent="0.25">
      <c r="A19" s="242">
        <v>17</v>
      </c>
      <c r="B19" s="131" t="s">
        <v>9135</v>
      </c>
      <c r="C19" s="205" t="s">
        <v>76</v>
      </c>
      <c r="D19" s="163"/>
      <c r="E19" s="188" t="s">
        <v>2</v>
      </c>
      <c r="F19" s="188" t="s">
        <v>0</v>
      </c>
      <c r="G19" s="163"/>
      <c r="H19" s="131" t="s">
        <v>9252</v>
      </c>
    </row>
    <row r="20" spans="1:8" ht="105.6" x14ac:dyDescent="0.25">
      <c r="A20" s="242">
        <v>18</v>
      </c>
      <c r="B20" s="131" t="s">
        <v>8858</v>
      </c>
      <c r="C20" s="205" t="s">
        <v>76</v>
      </c>
      <c r="D20" s="163"/>
      <c r="E20" s="188" t="s">
        <v>2</v>
      </c>
      <c r="F20" s="188" t="s">
        <v>0</v>
      </c>
      <c r="G20" s="163"/>
      <c r="H20" s="131" t="s">
        <v>9253</v>
      </c>
    </row>
  </sheetData>
  <autoFilter ref="A1:H20"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16" activePane="bottomLeft" state="frozen"/>
      <selection activeCell="A2" sqref="A2:C2"/>
      <selection pane="bottomLeft" activeCell="E31" sqref="E31"/>
    </sheetView>
  </sheetViews>
  <sheetFormatPr defaultColWidth="8.77734375" defaultRowHeight="13.2" x14ac:dyDescent="0.25"/>
  <cols>
    <col min="1" max="1" width="8.21875" style="1" bestFit="1" customWidth="1"/>
    <col min="2" max="2" width="34.21875" style="1" bestFit="1" customWidth="1"/>
    <col min="3" max="3" width="10.21875" style="11" customWidth="1"/>
    <col min="4" max="4" width="10.21875" style="1" customWidth="1"/>
    <col min="5" max="5" width="6.5546875" style="1" customWidth="1"/>
    <col min="6" max="6" width="10.21875" style="1" bestFit="1" customWidth="1"/>
    <col min="7" max="7" width="25" style="1" bestFit="1" customWidth="1"/>
    <col min="8" max="8" width="72.21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3">
        <v>1</v>
      </c>
      <c r="B2" s="415" t="s">
        <v>8881</v>
      </c>
      <c r="C2" s="219" t="s">
        <v>76</v>
      </c>
      <c r="D2" s="217"/>
      <c r="E2" s="217" t="s">
        <v>17</v>
      </c>
      <c r="F2" s="217"/>
      <c r="G2" s="218"/>
      <c r="H2" s="218"/>
    </row>
    <row r="3" spans="1:9" ht="132" x14ac:dyDescent="0.25">
      <c r="A3" s="242">
        <v>2</v>
      </c>
      <c r="B3" s="131" t="s">
        <v>9149</v>
      </c>
      <c r="C3" s="205" t="s">
        <v>76</v>
      </c>
      <c r="D3" s="163"/>
      <c r="E3" s="188" t="s">
        <v>2</v>
      </c>
      <c r="F3" s="188" t="s">
        <v>0</v>
      </c>
      <c r="G3" s="27"/>
      <c r="H3" s="131" t="s">
        <v>9269</v>
      </c>
    </row>
    <row r="4" spans="1:9" ht="132" x14ac:dyDescent="0.25">
      <c r="A4" s="242">
        <v>4</v>
      </c>
      <c r="B4" s="131" t="s">
        <v>8953</v>
      </c>
      <c r="C4" s="205" t="s">
        <v>76</v>
      </c>
      <c r="D4" s="163"/>
      <c r="E4" s="188" t="s">
        <v>2</v>
      </c>
      <c r="F4" s="188" t="s">
        <v>0</v>
      </c>
      <c r="G4" s="27"/>
      <c r="H4" s="131" t="s">
        <v>9270</v>
      </c>
    </row>
    <row r="5" spans="1:9" ht="52.8" x14ac:dyDescent="0.25">
      <c r="A5" s="189">
        <v>6</v>
      </c>
      <c r="B5" s="167" t="s">
        <v>9035</v>
      </c>
      <c r="C5" s="210" t="s">
        <v>76</v>
      </c>
      <c r="D5" s="167"/>
      <c r="E5" s="189" t="s">
        <v>43</v>
      </c>
      <c r="F5" s="189" t="s">
        <v>0</v>
      </c>
      <c r="G5" s="167" t="s">
        <v>9254</v>
      </c>
      <c r="H5" s="167" t="s">
        <v>9271</v>
      </c>
    </row>
    <row r="6" spans="1:9" ht="26.4" x14ac:dyDescent="0.25">
      <c r="A6" s="194">
        <v>7</v>
      </c>
      <c r="B6" s="193" t="s">
        <v>9036</v>
      </c>
      <c r="C6" s="211" t="s">
        <v>76</v>
      </c>
      <c r="D6" s="193"/>
      <c r="E6" s="194" t="s">
        <v>19</v>
      </c>
      <c r="F6" s="194" t="s">
        <v>0</v>
      </c>
      <c r="G6" s="193" t="s">
        <v>9255</v>
      </c>
      <c r="H6" s="244" t="s">
        <v>9272</v>
      </c>
    </row>
    <row r="7" spans="1:9" x14ac:dyDescent="0.25">
      <c r="A7" s="194">
        <v>8</v>
      </c>
      <c r="B7" s="193" t="s">
        <v>9037</v>
      </c>
      <c r="C7" s="211" t="s">
        <v>76</v>
      </c>
      <c r="D7" s="193"/>
      <c r="E7" s="194" t="s">
        <v>19</v>
      </c>
      <c r="F7" s="194" t="s">
        <v>0</v>
      </c>
      <c r="G7" s="193" t="s">
        <v>9256</v>
      </c>
      <c r="H7" s="244" t="s">
        <v>9273</v>
      </c>
    </row>
    <row r="8" spans="1:9" ht="39.6" x14ac:dyDescent="0.25">
      <c r="A8" s="242">
        <v>9</v>
      </c>
      <c r="B8" s="131" t="s">
        <v>9038</v>
      </c>
      <c r="C8" s="205" t="s">
        <v>76</v>
      </c>
      <c r="D8" s="163"/>
      <c r="E8" s="188" t="s">
        <v>2</v>
      </c>
      <c r="F8" s="188" t="s">
        <v>0</v>
      </c>
      <c r="G8" s="163"/>
      <c r="H8" s="222" t="s">
        <v>9274</v>
      </c>
    </row>
    <row r="9" spans="1:9" x14ac:dyDescent="0.25">
      <c r="A9" s="194">
        <v>10</v>
      </c>
      <c r="B9" s="193" t="s">
        <v>8956</v>
      </c>
      <c r="C9" s="211" t="s">
        <v>76</v>
      </c>
      <c r="D9" s="193"/>
      <c r="E9" s="194" t="s">
        <v>19</v>
      </c>
      <c r="F9" s="194" t="s">
        <v>0</v>
      </c>
      <c r="G9" s="193" t="s">
        <v>9257</v>
      </c>
      <c r="H9" s="244" t="s">
        <v>9275</v>
      </c>
    </row>
    <row r="10" spans="1:9" ht="66" x14ac:dyDescent="0.25">
      <c r="A10" s="242">
        <v>11</v>
      </c>
      <c r="B10" s="131" t="s">
        <v>107</v>
      </c>
      <c r="C10" s="205" t="s">
        <v>76</v>
      </c>
      <c r="D10" s="163"/>
      <c r="E10" s="188" t="s">
        <v>2</v>
      </c>
      <c r="F10" s="188" t="s">
        <v>0</v>
      </c>
      <c r="G10" s="163"/>
      <c r="H10" s="131" t="s">
        <v>9276</v>
      </c>
    </row>
    <row r="11" spans="1:9" ht="26.4" x14ac:dyDescent="0.25">
      <c r="A11" s="194">
        <v>12</v>
      </c>
      <c r="B11" s="193" t="s">
        <v>9039</v>
      </c>
      <c r="C11" s="211" t="s">
        <v>76</v>
      </c>
      <c r="D11" s="193"/>
      <c r="E11" s="194" t="s">
        <v>19</v>
      </c>
      <c r="F11" s="194" t="s">
        <v>0</v>
      </c>
      <c r="G11" s="193" t="s">
        <v>9258</v>
      </c>
      <c r="H11" s="193" t="s">
        <v>9277</v>
      </c>
    </row>
    <row r="12" spans="1:9" ht="158.4" x14ac:dyDescent="0.25">
      <c r="A12" s="194">
        <v>13</v>
      </c>
      <c r="B12" s="193" t="s">
        <v>30</v>
      </c>
      <c r="C12" s="211" t="s">
        <v>76</v>
      </c>
      <c r="D12" s="193"/>
      <c r="E12" s="194" t="s">
        <v>19</v>
      </c>
      <c r="F12" s="194" t="s">
        <v>0</v>
      </c>
      <c r="G12" s="193" t="s">
        <v>9259</v>
      </c>
      <c r="H12" s="193" t="s">
        <v>9278</v>
      </c>
    </row>
    <row r="13" spans="1:9" ht="26.4" x14ac:dyDescent="0.25">
      <c r="A13" s="194">
        <v>14</v>
      </c>
      <c r="B13" s="193" t="s">
        <v>31</v>
      </c>
      <c r="C13" s="211" t="s">
        <v>76</v>
      </c>
      <c r="D13" s="193"/>
      <c r="E13" s="194" t="s">
        <v>19</v>
      </c>
      <c r="F13" s="194" t="s">
        <v>0</v>
      </c>
      <c r="G13" s="193" t="s">
        <v>9260</v>
      </c>
      <c r="H13" s="244" t="s">
        <v>9279</v>
      </c>
    </row>
    <row r="14" spans="1:9" ht="26.4" x14ac:dyDescent="0.25">
      <c r="A14" s="194">
        <v>15</v>
      </c>
      <c r="B14" s="193" t="s">
        <v>33</v>
      </c>
      <c r="C14" s="211" t="s">
        <v>76</v>
      </c>
      <c r="D14" s="193"/>
      <c r="E14" s="194" t="s">
        <v>19</v>
      </c>
      <c r="F14" s="194" t="s">
        <v>0</v>
      </c>
      <c r="G14" s="193" t="s">
        <v>9261</v>
      </c>
      <c r="H14" s="244" t="s">
        <v>9280</v>
      </c>
    </row>
    <row r="15" spans="1:9" ht="105.6" x14ac:dyDescent="0.25">
      <c r="A15" s="242" t="s">
        <v>8873</v>
      </c>
      <c r="B15" s="131" t="s">
        <v>9041</v>
      </c>
      <c r="C15" s="205" t="s">
        <v>76</v>
      </c>
      <c r="D15" s="163"/>
      <c r="E15" s="188" t="s">
        <v>2</v>
      </c>
      <c r="F15" s="188" t="s">
        <v>0</v>
      </c>
      <c r="G15" s="163" t="s">
        <v>9262</v>
      </c>
      <c r="H15" s="131" t="s">
        <v>9063</v>
      </c>
    </row>
    <row r="16" spans="1:9" ht="105.6" x14ac:dyDescent="0.25">
      <c r="A16" s="194">
        <v>16</v>
      </c>
      <c r="B16" s="193" t="s">
        <v>9040</v>
      </c>
      <c r="C16" s="211" t="s">
        <v>76</v>
      </c>
      <c r="D16" s="193"/>
      <c r="E16" s="194" t="s">
        <v>19</v>
      </c>
      <c r="F16" s="194" t="s">
        <v>0</v>
      </c>
      <c r="G16" s="193" t="s">
        <v>9263</v>
      </c>
      <c r="H16" s="193" t="s">
        <v>9281</v>
      </c>
    </row>
    <row r="17" spans="1:8" ht="26.4" x14ac:dyDescent="0.25">
      <c r="A17" s="194">
        <v>18</v>
      </c>
      <c r="B17" s="193" t="s">
        <v>9042</v>
      </c>
      <c r="C17" s="211" t="s">
        <v>76</v>
      </c>
      <c r="D17" s="193"/>
      <c r="E17" s="194" t="s">
        <v>19</v>
      </c>
      <c r="F17" s="194" t="s">
        <v>0</v>
      </c>
      <c r="G17" s="193" t="s">
        <v>9264</v>
      </c>
      <c r="H17" s="244" t="s">
        <v>9282</v>
      </c>
    </row>
    <row r="18" spans="1:8" ht="26.4" x14ac:dyDescent="0.25">
      <c r="A18" s="194">
        <v>19</v>
      </c>
      <c r="B18" s="193" t="s">
        <v>114</v>
      </c>
      <c r="C18" s="211" t="s">
        <v>76</v>
      </c>
      <c r="D18" s="193"/>
      <c r="E18" s="194" t="s">
        <v>19</v>
      </c>
      <c r="F18" s="194" t="s">
        <v>0</v>
      </c>
      <c r="G18" s="193" t="s">
        <v>9265</v>
      </c>
      <c r="H18" s="244" t="s">
        <v>9283</v>
      </c>
    </row>
    <row r="19" spans="1:8" ht="66" x14ac:dyDescent="0.25">
      <c r="A19" s="242" t="s">
        <v>9162</v>
      </c>
      <c r="B19" s="131" t="s">
        <v>9044</v>
      </c>
      <c r="C19" s="205" t="s">
        <v>76</v>
      </c>
      <c r="D19" s="163"/>
      <c r="E19" s="188" t="s">
        <v>2</v>
      </c>
      <c r="F19" s="188" t="s">
        <v>0</v>
      </c>
      <c r="G19" s="163" t="s">
        <v>9266</v>
      </c>
      <c r="H19" s="131" t="s">
        <v>9068</v>
      </c>
    </row>
    <row r="20" spans="1:8" ht="79.2" x14ac:dyDescent="0.25">
      <c r="A20" s="242" t="s">
        <v>9164</v>
      </c>
      <c r="B20" s="131" t="s">
        <v>9045</v>
      </c>
      <c r="C20" s="205" t="s">
        <v>76</v>
      </c>
      <c r="D20" s="163"/>
      <c r="E20" s="188" t="s">
        <v>2</v>
      </c>
      <c r="F20" s="188" t="s">
        <v>0</v>
      </c>
      <c r="G20" s="163" t="s">
        <v>9267</v>
      </c>
      <c r="H20" s="131" t="s">
        <v>9069</v>
      </c>
    </row>
    <row r="21" spans="1:8" ht="66" x14ac:dyDescent="0.25">
      <c r="A21" s="242">
        <v>20</v>
      </c>
      <c r="B21" s="131" t="s">
        <v>117</v>
      </c>
      <c r="C21" s="205" t="s">
        <v>76</v>
      </c>
      <c r="D21" s="163"/>
      <c r="E21" s="188" t="s">
        <v>2</v>
      </c>
      <c r="F21" s="188" t="s">
        <v>0</v>
      </c>
      <c r="G21" s="188"/>
      <c r="H21" s="131" t="s">
        <v>87</v>
      </c>
    </row>
    <row r="22" spans="1:8" ht="66" x14ac:dyDescent="0.25">
      <c r="A22" s="189">
        <v>21</v>
      </c>
      <c r="B22" s="167" t="s">
        <v>9213</v>
      </c>
      <c r="C22" s="210" t="s">
        <v>76</v>
      </c>
      <c r="D22" s="167"/>
      <c r="E22" s="189" t="s">
        <v>43</v>
      </c>
      <c r="F22" s="189" t="s">
        <v>0</v>
      </c>
      <c r="G22" s="167" t="s">
        <v>9268</v>
      </c>
      <c r="H22" s="167"/>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9"/>
  <sheetViews>
    <sheetView showGridLines="0" zoomScaleNormal="100" workbookViewId="0">
      <pane ySplit="1" topLeftCell="A10" activePane="bottomLeft" state="frozen"/>
      <selection activeCell="A2" sqref="A2:C2"/>
      <selection pane="bottomLeft" activeCell="F10" sqref="F10"/>
    </sheetView>
  </sheetViews>
  <sheetFormatPr defaultColWidth="8.77734375" defaultRowHeight="13.2" x14ac:dyDescent="0.25"/>
  <cols>
    <col min="1" max="1" width="8.77734375" style="1"/>
    <col min="2" max="2" width="37.21875" style="1" customWidth="1"/>
    <col min="3" max="3" width="9.21875" style="11"/>
    <col min="4" max="5" width="8.77734375" style="1"/>
    <col min="6" max="6" width="10.21875" style="1" bestFit="1" customWidth="1"/>
    <col min="7" max="7" width="40.5546875" style="1" customWidth="1"/>
    <col min="8" max="8" width="56.777343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61" t="s">
        <v>9768</v>
      </c>
    </row>
    <row r="2" spans="1:9" x14ac:dyDescent="0.25">
      <c r="A2" s="516">
        <v>1</v>
      </c>
      <c r="B2" s="412" t="s">
        <v>8371</v>
      </c>
      <c r="C2" s="211" t="s">
        <v>76</v>
      </c>
      <c r="D2" s="192"/>
      <c r="E2" s="192" t="s">
        <v>19</v>
      </c>
      <c r="F2" s="192" t="s">
        <v>0</v>
      </c>
      <c r="G2" s="193" t="s">
        <v>9284</v>
      </c>
      <c r="H2" s="193"/>
    </row>
    <row r="3" spans="1:9" ht="52.8" x14ac:dyDescent="0.25">
      <c r="A3" s="242">
        <v>2</v>
      </c>
      <c r="B3" s="131" t="s">
        <v>9232</v>
      </c>
      <c r="C3" s="205" t="s">
        <v>76</v>
      </c>
      <c r="D3" s="163"/>
      <c r="E3" s="188" t="s">
        <v>2</v>
      </c>
      <c r="F3" s="188" t="s">
        <v>0</v>
      </c>
      <c r="G3" s="188"/>
      <c r="H3" s="131" t="s">
        <v>9289</v>
      </c>
    </row>
    <row r="4" spans="1:9" ht="171.6" x14ac:dyDescent="0.25">
      <c r="A4" s="242">
        <v>3</v>
      </c>
      <c r="B4" s="131" t="s">
        <v>9233</v>
      </c>
      <c r="C4" s="205" t="s">
        <v>76</v>
      </c>
      <c r="D4" s="163"/>
      <c r="E4" s="188" t="s">
        <v>2</v>
      </c>
      <c r="F4" s="188" t="s">
        <v>0</v>
      </c>
      <c r="G4" s="188"/>
      <c r="H4" s="131" t="s">
        <v>9290</v>
      </c>
    </row>
    <row r="5" spans="1:9" ht="26.4" x14ac:dyDescent="0.25">
      <c r="A5" s="189">
        <v>4</v>
      </c>
      <c r="B5" s="167" t="s">
        <v>9234</v>
      </c>
      <c r="C5" s="210" t="s">
        <v>76</v>
      </c>
      <c r="D5" s="167"/>
      <c r="E5" s="189" t="s">
        <v>43</v>
      </c>
      <c r="F5" s="189" t="s">
        <v>0</v>
      </c>
      <c r="G5" s="167" t="s">
        <v>9285</v>
      </c>
      <c r="H5" s="179" t="s">
        <v>9291</v>
      </c>
    </row>
    <row r="6" spans="1:9" ht="26.4" x14ac:dyDescent="0.25">
      <c r="A6" s="189">
        <v>5</v>
      </c>
      <c r="B6" s="167" t="s">
        <v>9236</v>
      </c>
      <c r="C6" s="210" t="s">
        <v>76</v>
      </c>
      <c r="D6" s="167"/>
      <c r="E6" s="189" t="s">
        <v>43</v>
      </c>
      <c r="F6" s="189" t="s">
        <v>0</v>
      </c>
      <c r="G6" s="167" t="s">
        <v>9286</v>
      </c>
      <c r="H6" s="179" t="s">
        <v>9292</v>
      </c>
    </row>
    <row r="7" spans="1:9" ht="274.05" customHeight="1" x14ac:dyDescent="0.25">
      <c r="A7" s="189">
        <v>6</v>
      </c>
      <c r="B7" s="167" t="s">
        <v>8884</v>
      </c>
      <c r="C7" s="210" t="s">
        <v>76</v>
      </c>
      <c r="D7" s="167"/>
      <c r="E7" s="189" t="s">
        <v>43</v>
      </c>
      <c r="F7" s="189" t="s">
        <v>0</v>
      </c>
      <c r="G7" s="167" t="s">
        <v>13708</v>
      </c>
      <c r="H7" s="384" t="s">
        <v>16157</v>
      </c>
    </row>
    <row r="8" spans="1:9" ht="52.8" x14ac:dyDescent="0.25">
      <c r="A8" s="242">
        <v>7</v>
      </c>
      <c r="B8" s="131" t="s">
        <v>9184</v>
      </c>
      <c r="C8" s="205" t="s">
        <v>76</v>
      </c>
      <c r="D8" s="163"/>
      <c r="E8" s="188" t="s">
        <v>2</v>
      </c>
      <c r="F8" s="188" t="s">
        <v>0</v>
      </c>
      <c r="G8" s="163"/>
      <c r="H8" s="131" t="s">
        <v>9188</v>
      </c>
    </row>
    <row r="9" spans="1:9" ht="26.4" x14ac:dyDescent="0.25">
      <c r="A9" s="189">
        <v>8</v>
      </c>
      <c r="B9" s="167" t="s">
        <v>8920</v>
      </c>
      <c r="C9" s="210" t="s">
        <v>76</v>
      </c>
      <c r="D9" s="167"/>
      <c r="E9" s="189" t="s">
        <v>43</v>
      </c>
      <c r="F9" s="189" t="s">
        <v>0</v>
      </c>
      <c r="G9" s="167" t="s">
        <v>9287</v>
      </c>
      <c r="H9" s="167" t="s">
        <v>9293</v>
      </c>
    </row>
    <row r="10" spans="1:9" x14ac:dyDescent="0.25">
      <c r="A10" s="243">
        <v>9</v>
      </c>
      <c r="B10" s="165" t="s">
        <v>8795</v>
      </c>
      <c r="C10" s="212" t="s">
        <v>76</v>
      </c>
      <c r="D10" s="165"/>
      <c r="E10" s="243" t="s">
        <v>17</v>
      </c>
      <c r="F10" s="243"/>
      <c r="G10" s="165"/>
      <c r="H10" s="165"/>
    </row>
    <row r="11" spans="1:9" ht="92.4" x14ac:dyDescent="0.25">
      <c r="A11" s="242">
        <v>10</v>
      </c>
      <c r="B11" s="131" t="s">
        <v>8894</v>
      </c>
      <c r="C11" s="205" t="s">
        <v>76</v>
      </c>
      <c r="D11" s="163"/>
      <c r="E11" s="188" t="s">
        <v>2</v>
      </c>
      <c r="F11" s="188" t="s">
        <v>0</v>
      </c>
      <c r="G11" s="188"/>
      <c r="H11" s="131" t="s">
        <v>9193</v>
      </c>
    </row>
    <row r="12" spans="1:9" ht="132" x14ac:dyDescent="0.25">
      <c r="A12" s="148" t="s">
        <v>16144</v>
      </c>
      <c r="B12" s="131" t="s">
        <v>14329</v>
      </c>
      <c r="C12" s="205" t="s">
        <v>12695</v>
      </c>
      <c r="D12" s="149"/>
      <c r="E12" s="148" t="s">
        <v>10242</v>
      </c>
      <c r="F12" s="148" t="s">
        <v>0</v>
      </c>
      <c r="G12" s="163"/>
      <c r="H12" s="131" t="s">
        <v>14334</v>
      </c>
    </row>
    <row r="13" spans="1:9" ht="52.8" x14ac:dyDescent="0.25">
      <c r="A13" s="242">
        <v>11</v>
      </c>
      <c r="B13" s="131" t="s">
        <v>8895</v>
      </c>
      <c r="C13" s="205" t="s">
        <v>76</v>
      </c>
      <c r="D13" s="163"/>
      <c r="E13" s="188" t="s">
        <v>2</v>
      </c>
      <c r="F13" s="188" t="s">
        <v>0</v>
      </c>
      <c r="G13" s="188"/>
      <c r="H13" s="131" t="s">
        <v>9194</v>
      </c>
    </row>
    <row r="14" spans="1:9" ht="158.4" x14ac:dyDescent="0.25">
      <c r="A14" s="242">
        <v>12</v>
      </c>
      <c r="B14" s="131" t="s">
        <v>8896</v>
      </c>
      <c r="C14" s="205" t="s">
        <v>76</v>
      </c>
      <c r="D14" s="163"/>
      <c r="E14" s="188" t="s">
        <v>2</v>
      </c>
      <c r="F14" s="188" t="s">
        <v>0</v>
      </c>
      <c r="G14" s="188"/>
      <c r="H14" s="131" t="s">
        <v>9195</v>
      </c>
    </row>
    <row r="15" spans="1:9" ht="118.8" x14ac:dyDescent="0.25">
      <c r="A15" s="242">
        <v>13</v>
      </c>
      <c r="B15" s="131" t="s">
        <v>8897</v>
      </c>
      <c r="C15" s="205" t="s">
        <v>76</v>
      </c>
      <c r="D15" s="163"/>
      <c r="E15" s="188" t="s">
        <v>2</v>
      </c>
      <c r="F15" s="188" t="s">
        <v>0</v>
      </c>
      <c r="G15" s="188"/>
      <c r="H15" s="131" t="s">
        <v>9196</v>
      </c>
    </row>
    <row r="16" spans="1:9" ht="79.2" x14ac:dyDescent="0.25">
      <c r="A16" s="242">
        <v>14</v>
      </c>
      <c r="B16" s="131" t="s">
        <v>8898</v>
      </c>
      <c r="C16" s="205" t="s">
        <v>76</v>
      </c>
      <c r="D16" s="163"/>
      <c r="E16" s="188" t="s">
        <v>2</v>
      </c>
      <c r="F16" s="188" t="s">
        <v>0</v>
      </c>
      <c r="G16" s="188"/>
      <c r="H16" s="131" t="s">
        <v>9197</v>
      </c>
    </row>
    <row r="17" spans="1:8" ht="39.6" x14ac:dyDescent="0.25">
      <c r="A17" s="242">
        <v>15</v>
      </c>
      <c r="B17" s="131" t="s">
        <v>8900</v>
      </c>
      <c r="C17" s="205" t="s">
        <v>76</v>
      </c>
      <c r="D17" s="163"/>
      <c r="E17" s="188" t="s">
        <v>43</v>
      </c>
      <c r="F17" s="188" t="s">
        <v>6</v>
      </c>
      <c r="G17" s="163" t="s">
        <v>9288</v>
      </c>
      <c r="H17" s="131" t="s">
        <v>9294</v>
      </c>
    </row>
    <row r="18" spans="1:8" ht="237.6" x14ac:dyDescent="0.25">
      <c r="A18" s="242">
        <v>16</v>
      </c>
      <c r="B18" s="131" t="s">
        <v>9135</v>
      </c>
      <c r="C18" s="205" t="s">
        <v>76</v>
      </c>
      <c r="D18" s="163"/>
      <c r="E18" s="188" t="s">
        <v>2</v>
      </c>
      <c r="F18" s="188" t="s">
        <v>0</v>
      </c>
      <c r="G18" s="163"/>
      <c r="H18" s="131" t="s">
        <v>9199</v>
      </c>
    </row>
    <row r="19" spans="1:8" ht="171.6" x14ac:dyDescent="0.25">
      <c r="A19" s="242">
        <v>17</v>
      </c>
      <c r="B19" s="131" t="s">
        <v>8930</v>
      </c>
      <c r="C19" s="205" t="s">
        <v>76</v>
      </c>
      <c r="D19" s="163"/>
      <c r="E19" s="188" t="s">
        <v>2</v>
      </c>
      <c r="F19" s="188" t="s">
        <v>0</v>
      </c>
      <c r="G19" s="188"/>
      <c r="H19" s="131" t="s">
        <v>9200</v>
      </c>
    </row>
  </sheetData>
  <autoFilter ref="A1:H19"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activeCell="A2" sqref="A2:C2"/>
      <selection pane="bottomLeft" activeCell="B11" sqref="B11"/>
    </sheetView>
  </sheetViews>
  <sheetFormatPr defaultColWidth="8.77734375" defaultRowHeight="13.2" x14ac:dyDescent="0.25"/>
  <cols>
    <col min="1" max="1" width="12.44140625" style="12" customWidth="1"/>
    <col min="2" max="2" width="42.21875" style="1" customWidth="1"/>
    <col min="3" max="3" width="10.21875" style="14" customWidth="1"/>
    <col min="4" max="4" width="10.21875" style="15" customWidth="1"/>
    <col min="5" max="5" width="8.77734375" style="1"/>
    <col min="6" max="6" width="12" style="12" customWidth="1"/>
    <col min="7" max="7" width="9.77734375" style="1" customWidth="1"/>
    <col min="8" max="8" width="12.44140625" style="1" customWidth="1"/>
    <col min="9" max="16384" width="8.77734375" style="1"/>
  </cols>
  <sheetData>
    <row r="1" spans="1:9" s="15" customFormat="1" ht="27" thickBot="1" x14ac:dyDescent="0.3">
      <c r="A1" s="60" t="s">
        <v>10</v>
      </c>
      <c r="B1" s="61" t="s">
        <v>11</v>
      </c>
      <c r="C1" s="62" t="s">
        <v>1</v>
      </c>
      <c r="D1" s="61" t="s">
        <v>12</v>
      </c>
      <c r="E1" s="61" t="s">
        <v>9</v>
      </c>
      <c r="F1" s="234" t="s">
        <v>2045</v>
      </c>
      <c r="G1" s="61" t="s">
        <v>5</v>
      </c>
      <c r="H1" s="63" t="s">
        <v>144</v>
      </c>
      <c r="I1" s="461" t="s">
        <v>9768</v>
      </c>
    </row>
    <row r="2" spans="1:9" x14ac:dyDescent="0.25">
      <c r="A2" s="505">
        <v>1</v>
      </c>
      <c r="B2" s="424" t="s">
        <v>145</v>
      </c>
      <c r="C2" s="425" t="s">
        <v>76</v>
      </c>
      <c r="D2" s="58"/>
      <c r="E2" s="58" t="s">
        <v>146</v>
      </c>
      <c r="F2" s="59"/>
      <c r="G2" s="58">
        <v>1</v>
      </c>
      <c r="H2" s="58">
        <v>1</v>
      </c>
    </row>
    <row r="3" spans="1:9" x14ac:dyDescent="0.25">
      <c r="A3" s="150" t="s">
        <v>147</v>
      </c>
      <c r="B3" s="40" t="s">
        <v>148</v>
      </c>
      <c r="C3" s="39" t="s">
        <v>76</v>
      </c>
      <c r="D3" s="41"/>
      <c r="E3" s="41" t="s">
        <v>146</v>
      </c>
      <c r="F3" s="42">
        <v>1</v>
      </c>
      <c r="G3" s="41">
        <v>2</v>
      </c>
      <c r="H3" s="41">
        <v>1</v>
      </c>
    </row>
    <row r="4" spans="1:9" x14ac:dyDescent="0.25">
      <c r="A4" s="151" t="s">
        <v>149</v>
      </c>
      <c r="B4" s="46" t="s">
        <v>150</v>
      </c>
      <c r="C4" s="45" t="s">
        <v>76</v>
      </c>
      <c r="D4" s="47"/>
      <c r="E4" s="47" t="s">
        <v>146</v>
      </c>
      <c r="F4" s="48" t="s">
        <v>147</v>
      </c>
      <c r="G4" s="47">
        <v>3</v>
      </c>
      <c r="H4" s="47">
        <v>1</v>
      </c>
    </row>
    <row r="5" spans="1:9" x14ac:dyDescent="0.25">
      <c r="A5" s="137" t="s">
        <v>151</v>
      </c>
      <c r="B5" s="67" t="s">
        <v>152</v>
      </c>
      <c r="C5" s="68" t="s">
        <v>76</v>
      </c>
      <c r="D5" s="69"/>
      <c r="E5" s="69" t="s">
        <v>146</v>
      </c>
      <c r="F5" s="137" t="s">
        <v>149</v>
      </c>
      <c r="G5" s="69">
        <v>4</v>
      </c>
      <c r="H5" s="69">
        <v>1</v>
      </c>
    </row>
    <row r="6" spans="1:9" x14ac:dyDescent="0.25">
      <c r="A6" s="236" t="s">
        <v>153</v>
      </c>
      <c r="B6" s="130" t="s">
        <v>154</v>
      </c>
      <c r="C6" s="226" t="s">
        <v>76</v>
      </c>
      <c r="D6" s="23"/>
      <c r="E6" s="23" t="s">
        <v>21</v>
      </c>
      <c r="F6" s="225" t="s">
        <v>151</v>
      </c>
      <c r="G6" s="23">
        <v>5</v>
      </c>
      <c r="H6" s="23">
        <v>1</v>
      </c>
    </row>
    <row r="7" spans="1:9" x14ac:dyDescent="0.25">
      <c r="A7" s="236" t="s">
        <v>156</v>
      </c>
      <c r="B7" s="130" t="s">
        <v>157</v>
      </c>
      <c r="C7" s="226" t="s">
        <v>76</v>
      </c>
      <c r="D7" s="23"/>
      <c r="E7" s="23" t="s">
        <v>21</v>
      </c>
      <c r="F7" s="225" t="s">
        <v>151</v>
      </c>
      <c r="G7" s="23">
        <v>5</v>
      </c>
      <c r="H7" s="23">
        <v>1</v>
      </c>
    </row>
    <row r="8" spans="1:9" x14ac:dyDescent="0.25">
      <c r="A8" s="137" t="s">
        <v>159</v>
      </c>
      <c r="B8" s="67" t="s">
        <v>6530</v>
      </c>
      <c r="C8" s="68" t="s">
        <v>76</v>
      </c>
      <c r="D8" s="69"/>
      <c r="E8" s="69" t="s">
        <v>146</v>
      </c>
      <c r="F8" s="137" t="s">
        <v>149</v>
      </c>
      <c r="G8" s="69">
        <v>4</v>
      </c>
      <c r="H8" s="69">
        <v>1</v>
      </c>
    </row>
    <row r="9" spans="1:9" x14ac:dyDescent="0.25">
      <c r="A9" s="236" t="s">
        <v>161</v>
      </c>
      <c r="B9" s="130" t="s">
        <v>6531</v>
      </c>
      <c r="C9" s="226" t="s">
        <v>76</v>
      </c>
      <c r="D9" s="23"/>
      <c r="E9" s="23" t="s">
        <v>21</v>
      </c>
      <c r="F9" s="225" t="s">
        <v>159</v>
      </c>
      <c r="G9" s="23">
        <v>5</v>
      </c>
      <c r="H9" s="23">
        <v>1</v>
      </c>
    </row>
    <row r="10" spans="1:9" x14ac:dyDescent="0.25">
      <c r="A10" s="236" t="s">
        <v>164</v>
      </c>
      <c r="B10" s="130" t="s">
        <v>6532</v>
      </c>
      <c r="C10" s="226" t="s">
        <v>76</v>
      </c>
      <c r="D10" s="23"/>
      <c r="E10" s="23" t="s">
        <v>21</v>
      </c>
      <c r="F10" s="225" t="s">
        <v>159</v>
      </c>
      <c r="G10" s="23">
        <v>5</v>
      </c>
      <c r="H10" s="23">
        <v>1</v>
      </c>
    </row>
    <row r="11" spans="1:9" x14ac:dyDescent="0.25">
      <c r="A11" s="236" t="s">
        <v>6533</v>
      </c>
      <c r="B11" s="130" t="s">
        <v>6534</v>
      </c>
      <c r="C11" s="226" t="s">
        <v>76</v>
      </c>
      <c r="D11" s="23"/>
      <c r="E11" s="23" t="s">
        <v>21</v>
      </c>
      <c r="F11" s="225" t="s">
        <v>159</v>
      </c>
      <c r="G11" s="23">
        <v>5</v>
      </c>
      <c r="H11" s="23">
        <v>1</v>
      </c>
    </row>
    <row r="12" spans="1:9" x14ac:dyDescent="0.25">
      <c r="A12" s="236" t="s">
        <v>6535</v>
      </c>
      <c r="B12" s="130" t="s">
        <v>6536</v>
      </c>
      <c r="C12" s="226" t="s">
        <v>76</v>
      </c>
      <c r="D12" s="23"/>
      <c r="E12" s="23" t="s">
        <v>21</v>
      </c>
      <c r="F12" s="225" t="s">
        <v>159</v>
      </c>
      <c r="G12" s="23">
        <v>5</v>
      </c>
      <c r="H12" s="23">
        <v>1</v>
      </c>
    </row>
    <row r="13" spans="1:9" x14ac:dyDescent="0.25">
      <c r="A13" s="236" t="s">
        <v>6537</v>
      </c>
      <c r="B13" s="130" t="s">
        <v>6538</v>
      </c>
      <c r="C13" s="226" t="s">
        <v>76</v>
      </c>
      <c r="D13" s="23"/>
      <c r="E13" s="23" t="s">
        <v>21</v>
      </c>
      <c r="F13" s="225" t="s">
        <v>159</v>
      </c>
      <c r="G13" s="23">
        <v>5</v>
      </c>
      <c r="H13" s="23">
        <v>1</v>
      </c>
    </row>
    <row r="14" spans="1:9" x14ac:dyDescent="0.25">
      <c r="A14" s="137" t="s">
        <v>4464</v>
      </c>
      <c r="B14" s="67" t="s">
        <v>6539</v>
      </c>
      <c r="C14" s="68" t="s">
        <v>76</v>
      </c>
      <c r="D14" s="69"/>
      <c r="E14" s="69" t="s">
        <v>146</v>
      </c>
      <c r="F14" s="137" t="s">
        <v>149</v>
      </c>
      <c r="G14" s="69">
        <v>4</v>
      </c>
      <c r="H14" s="69">
        <v>1</v>
      </c>
    </row>
    <row r="15" spans="1:9" x14ac:dyDescent="0.25">
      <c r="A15" s="236" t="s">
        <v>6540</v>
      </c>
      <c r="B15" s="130" t="s">
        <v>6541</v>
      </c>
      <c r="C15" s="226" t="s">
        <v>76</v>
      </c>
      <c r="D15" s="23"/>
      <c r="E15" s="23" t="s">
        <v>21</v>
      </c>
      <c r="F15" s="225" t="s">
        <v>4464</v>
      </c>
      <c r="G15" s="23">
        <v>5</v>
      </c>
      <c r="H15" s="23">
        <v>1</v>
      </c>
    </row>
    <row r="16" spans="1:9" x14ac:dyDescent="0.25">
      <c r="A16" s="236" t="s">
        <v>6542</v>
      </c>
      <c r="B16" s="130" t="s">
        <v>271</v>
      </c>
      <c r="C16" s="226" t="s">
        <v>76</v>
      </c>
      <c r="D16" s="23"/>
      <c r="E16" s="23" t="s">
        <v>21</v>
      </c>
      <c r="F16" s="225" t="s">
        <v>4464</v>
      </c>
      <c r="G16" s="23">
        <v>5</v>
      </c>
      <c r="H16" s="23">
        <v>1</v>
      </c>
    </row>
    <row r="17" spans="1:8" x14ac:dyDescent="0.25">
      <c r="A17" s="236" t="s">
        <v>6543</v>
      </c>
      <c r="B17" s="130" t="s">
        <v>6544</v>
      </c>
      <c r="C17" s="226" t="s">
        <v>76</v>
      </c>
      <c r="D17" s="23"/>
      <c r="E17" s="23" t="s">
        <v>21</v>
      </c>
      <c r="F17" s="225" t="s">
        <v>4464</v>
      </c>
      <c r="G17" s="23">
        <v>5</v>
      </c>
      <c r="H17" s="23">
        <v>1</v>
      </c>
    </row>
    <row r="18" spans="1:8" x14ac:dyDescent="0.25">
      <c r="A18" s="236" t="s">
        <v>6545</v>
      </c>
      <c r="B18" s="130" t="s">
        <v>6546</v>
      </c>
      <c r="C18" s="226" t="s">
        <v>76</v>
      </c>
      <c r="D18" s="23"/>
      <c r="E18" s="23" t="s">
        <v>21</v>
      </c>
      <c r="F18" s="225" t="s">
        <v>4464</v>
      </c>
      <c r="G18" s="23">
        <v>5</v>
      </c>
      <c r="H18" s="23">
        <v>1</v>
      </c>
    </row>
    <row r="19" spans="1:8" x14ac:dyDescent="0.25">
      <c r="A19" s="236" t="s">
        <v>6547</v>
      </c>
      <c r="B19" s="130" t="s">
        <v>6548</v>
      </c>
      <c r="C19" s="226" t="s">
        <v>76</v>
      </c>
      <c r="D19" s="23"/>
      <c r="E19" s="23" t="s">
        <v>21</v>
      </c>
      <c r="F19" s="225" t="s">
        <v>4464</v>
      </c>
      <c r="G19" s="23">
        <v>5</v>
      </c>
      <c r="H19" s="23">
        <v>1</v>
      </c>
    </row>
    <row r="20" spans="1:8" ht="26.4" x14ac:dyDescent="0.25">
      <c r="A20" s="236" t="s">
        <v>6549</v>
      </c>
      <c r="B20" s="130" t="s">
        <v>6550</v>
      </c>
      <c r="C20" s="226" t="s">
        <v>76</v>
      </c>
      <c r="D20" s="23"/>
      <c r="E20" s="23" t="s">
        <v>21</v>
      </c>
      <c r="F20" s="225" t="s">
        <v>4464</v>
      </c>
      <c r="G20" s="23">
        <v>5</v>
      </c>
      <c r="H20" s="23">
        <v>1</v>
      </c>
    </row>
    <row r="21" spans="1:8" x14ac:dyDescent="0.25">
      <c r="A21" s="137" t="s">
        <v>167</v>
      </c>
      <c r="B21" s="67" t="s">
        <v>168</v>
      </c>
      <c r="C21" s="68" t="s">
        <v>76</v>
      </c>
      <c r="D21" s="69"/>
      <c r="E21" s="69" t="s">
        <v>146</v>
      </c>
      <c r="F21" s="137" t="s">
        <v>149</v>
      </c>
      <c r="G21" s="69">
        <v>4</v>
      </c>
      <c r="H21" s="69">
        <v>1</v>
      </c>
    </row>
    <row r="22" spans="1:8" x14ac:dyDescent="0.25">
      <c r="A22" s="225" t="s">
        <v>169</v>
      </c>
      <c r="B22" s="130" t="s">
        <v>170</v>
      </c>
      <c r="C22" s="226" t="s">
        <v>76</v>
      </c>
      <c r="D22" s="23"/>
      <c r="E22" s="23" t="s">
        <v>21</v>
      </c>
      <c r="F22" s="225" t="s">
        <v>167</v>
      </c>
      <c r="G22" s="23">
        <v>5</v>
      </c>
      <c r="H22" s="23">
        <v>1</v>
      </c>
    </row>
    <row r="23" spans="1:8" x14ac:dyDescent="0.25">
      <c r="A23" s="137" t="s">
        <v>172</v>
      </c>
      <c r="B23" s="67" t="s">
        <v>6551</v>
      </c>
      <c r="C23" s="68" t="s">
        <v>76</v>
      </c>
      <c r="D23" s="69"/>
      <c r="E23" s="69" t="s">
        <v>146</v>
      </c>
      <c r="F23" s="137" t="s">
        <v>149</v>
      </c>
      <c r="G23" s="69">
        <v>4</v>
      </c>
      <c r="H23" s="69">
        <v>1</v>
      </c>
    </row>
    <row r="24" spans="1:8" x14ac:dyDescent="0.25">
      <c r="A24" s="236" t="s">
        <v>174</v>
      </c>
      <c r="B24" s="130" t="s">
        <v>6552</v>
      </c>
      <c r="C24" s="226" t="s">
        <v>76</v>
      </c>
      <c r="D24" s="23"/>
      <c r="E24" s="23" t="s">
        <v>21</v>
      </c>
      <c r="F24" s="225" t="s">
        <v>172</v>
      </c>
      <c r="G24" s="23">
        <v>5</v>
      </c>
      <c r="H24" s="23">
        <v>1</v>
      </c>
    </row>
    <row r="25" spans="1:8" x14ac:dyDescent="0.25">
      <c r="A25" s="236" t="s">
        <v>177</v>
      </c>
      <c r="B25" s="130" t="s">
        <v>6553</v>
      </c>
      <c r="C25" s="226" t="s">
        <v>76</v>
      </c>
      <c r="D25" s="23"/>
      <c r="E25" s="23" t="s">
        <v>21</v>
      </c>
      <c r="F25" s="225" t="s">
        <v>172</v>
      </c>
      <c r="G25" s="23">
        <v>5</v>
      </c>
      <c r="H25" s="23">
        <v>1</v>
      </c>
    </row>
    <row r="26" spans="1:8" x14ac:dyDescent="0.25">
      <c r="A26" s="236" t="s">
        <v>180</v>
      </c>
      <c r="B26" s="130" t="s">
        <v>6554</v>
      </c>
      <c r="C26" s="226" t="s">
        <v>76</v>
      </c>
      <c r="D26" s="23"/>
      <c r="E26" s="23" t="s">
        <v>21</v>
      </c>
      <c r="F26" s="225" t="s">
        <v>172</v>
      </c>
      <c r="G26" s="23">
        <v>5</v>
      </c>
      <c r="H26" s="23">
        <v>1</v>
      </c>
    </row>
    <row r="27" spans="1:8" x14ac:dyDescent="0.25">
      <c r="A27" s="236" t="s">
        <v>6555</v>
      </c>
      <c r="B27" s="130" t="s">
        <v>6556</v>
      </c>
      <c r="C27" s="226" t="s">
        <v>76</v>
      </c>
      <c r="D27" s="23"/>
      <c r="E27" s="23" t="s">
        <v>21</v>
      </c>
      <c r="F27" s="225" t="s">
        <v>172</v>
      </c>
      <c r="G27" s="23">
        <v>5</v>
      </c>
      <c r="H27" s="23">
        <v>1</v>
      </c>
    </row>
    <row r="28" spans="1:8" x14ac:dyDescent="0.25">
      <c r="A28" s="236" t="s">
        <v>6557</v>
      </c>
      <c r="B28" s="130" t="s">
        <v>6558</v>
      </c>
      <c r="C28" s="226" t="s">
        <v>76</v>
      </c>
      <c r="D28" s="23"/>
      <c r="E28" s="23" t="s">
        <v>21</v>
      </c>
      <c r="F28" s="225" t="s">
        <v>172</v>
      </c>
      <c r="G28" s="23">
        <v>5</v>
      </c>
      <c r="H28" s="23">
        <v>1</v>
      </c>
    </row>
    <row r="29" spans="1:8" ht="26.4" x14ac:dyDescent="0.25">
      <c r="A29" s="236" t="s">
        <v>6559</v>
      </c>
      <c r="B29" s="130" t="s">
        <v>6560</v>
      </c>
      <c r="C29" s="226" t="s">
        <v>76</v>
      </c>
      <c r="D29" s="23"/>
      <c r="E29" s="23" t="s">
        <v>21</v>
      </c>
      <c r="F29" s="225" t="s">
        <v>172</v>
      </c>
      <c r="G29" s="23">
        <v>5</v>
      </c>
      <c r="H29" s="23">
        <v>1</v>
      </c>
    </row>
    <row r="30" spans="1:8" x14ac:dyDescent="0.25">
      <c r="A30" s="137" t="s">
        <v>204</v>
      </c>
      <c r="B30" s="67" t="s">
        <v>6561</v>
      </c>
      <c r="C30" s="68" t="s">
        <v>76</v>
      </c>
      <c r="D30" s="69"/>
      <c r="E30" s="69" t="s">
        <v>146</v>
      </c>
      <c r="F30" s="137" t="s">
        <v>149</v>
      </c>
      <c r="G30" s="69">
        <v>4</v>
      </c>
      <c r="H30" s="69">
        <v>1</v>
      </c>
    </row>
    <row r="31" spans="1:8" x14ac:dyDescent="0.25">
      <c r="A31" s="236" t="s">
        <v>206</v>
      </c>
      <c r="B31" s="130" t="s">
        <v>6562</v>
      </c>
      <c r="C31" s="226" t="s">
        <v>76</v>
      </c>
      <c r="D31" s="23"/>
      <c r="E31" s="23" t="s">
        <v>21</v>
      </c>
      <c r="F31" s="225" t="s">
        <v>204</v>
      </c>
      <c r="G31" s="23">
        <v>5</v>
      </c>
      <c r="H31" s="23">
        <v>1</v>
      </c>
    </row>
    <row r="32" spans="1:8" x14ac:dyDescent="0.25">
      <c r="A32" s="236" t="s">
        <v>209</v>
      </c>
      <c r="B32" s="130" t="s">
        <v>6563</v>
      </c>
      <c r="C32" s="226" t="s">
        <v>76</v>
      </c>
      <c r="D32" s="23"/>
      <c r="E32" s="23" t="s">
        <v>21</v>
      </c>
      <c r="F32" s="225" t="s">
        <v>204</v>
      </c>
      <c r="G32" s="23">
        <v>5</v>
      </c>
      <c r="H32" s="23">
        <v>1</v>
      </c>
    </row>
    <row r="33" spans="1:8" ht="26.4" x14ac:dyDescent="0.25">
      <c r="A33" s="236" t="s">
        <v>212</v>
      </c>
      <c r="B33" s="130" t="s">
        <v>6564</v>
      </c>
      <c r="C33" s="226" t="s">
        <v>76</v>
      </c>
      <c r="D33" s="23"/>
      <c r="E33" s="23" t="s">
        <v>21</v>
      </c>
      <c r="F33" s="225" t="s">
        <v>204</v>
      </c>
      <c r="G33" s="23">
        <v>5</v>
      </c>
      <c r="H33" s="23">
        <v>1</v>
      </c>
    </row>
    <row r="34" spans="1:8" ht="26.4" x14ac:dyDescent="0.25">
      <c r="A34" s="236" t="s">
        <v>6565</v>
      </c>
      <c r="B34" s="130" t="s">
        <v>6566</v>
      </c>
      <c r="C34" s="226" t="s">
        <v>76</v>
      </c>
      <c r="D34" s="23"/>
      <c r="E34" s="23" t="s">
        <v>21</v>
      </c>
      <c r="F34" s="225" t="s">
        <v>204</v>
      </c>
      <c r="G34" s="23">
        <v>5</v>
      </c>
      <c r="H34" s="23">
        <v>1</v>
      </c>
    </row>
    <row r="35" spans="1:8" ht="26.4" x14ac:dyDescent="0.25">
      <c r="A35" s="236" t="s">
        <v>6567</v>
      </c>
      <c r="B35" s="130" t="s">
        <v>6568</v>
      </c>
      <c r="C35" s="226" t="s">
        <v>76</v>
      </c>
      <c r="D35" s="23"/>
      <c r="E35" s="23" t="s">
        <v>21</v>
      </c>
      <c r="F35" s="225" t="s">
        <v>204</v>
      </c>
      <c r="G35" s="23">
        <v>5</v>
      </c>
      <c r="H35" s="23">
        <v>1</v>
      </c>
    </row>
    <row r="36" spans="1:8" ht="26.4" x14ac:dyDescent="0.25">
      <c r="A36" s="236" t="s">
        <v>6569</v>
      </c>
      <c r="B36" s="130" t="s">
        <v>6570</v>
      </c>
      <c r="C36" s="226" t="s">
        <v>76</v>
      </c>
      <c r="D36" s="23"/>
      <c r="E36" s="23" t="s">
        <v>21</v>
      </c>
      <c r="F36" s="225" t="s">
        <v>204</v>
      </c>
      <c r="G36" s="23">
        <v>5</v>
      </c>
      <c r="H36" s="23">
        <v>1</v>
      </c>
    </row>
    <row r="37" spans="1:8" x14ac:dyDescent="0.25">
      <c r="A37" s="137" t="s">
        <v>220</v>
      </c>
      <c r="B37" s="67" t="s">
        <v>274</v>
      </c>
      <c r="C37" s="68" t="s">
        <v>76</v>
      </c>
      <c r="D37" s="69"/>
      <c r="E37" s="69" t="s">
        <v>146</v>
      </c>
      <c r="F37" s="137" t="s">
        <v>149</v>
      </c>
      <c r="G37" s="69">
        <v>4</v>
      </c>
      <c r="H37" s="69">
        <v>1</v>
      </c>
    </row>
    <row r="38" spans="1:8" x14ac:dyDescent="0.25">
      <c r="A38" s="236" t="s">
        <v>6571</v>
      </c>
      <c r="B38" s="130" t="s">
        <v>276</v>
      </c>
      <c r="C38" s="226" t="s">
        <v>76</v>
      </c>
      <c r="D38" s="23"/>
      <c r="E38" s="23" t="s">
        <v>21</v>
      </c>
      <c r="F38" s="225" t="s">
        <v>220</v>
      </c>
      <c r="G38" s="23">
        <v>5</v>
      </c>
      <c r="H38" s="23">
        <v>1</v>
      </c>
    </row>
    <row r="39" spans="1:8" x14ac:dyDescent="0.25">
      <c r="A39" s="48" t="s">
        <v>278</v>
      </c>
      <c r="B39" s="46" t="s">
        <v>279</v>
      </c>
      <c r="C39" s="45" t="s">
        <v>76</v>
      </c>
      <c r="D39" s="47"/>
      <c r="E39" s="47" t="s">
        <v>146</v>
      </c>
      <c r="F39" s="48" t="s">
        <v>147</v>
      </c>
      <c r="G39" s="47">
        <v>3</v>
      </c>
      <c r="H39" s="47">
        <v>1</v>
      </c>
    </row>
    <row r="40" spans="1:8" x14ac:dyDescent="0.25">
      <c r="A40" s="137" t="s">
        <v>280</v>
      </c>
      <c r="B40" s="67" t="s">
        <v>281</v>
      </c>
      <c r="C40" s="68" t="s">
        <v>76</v>
      </c>
      <c r="D40" s="69"/>
      <c r="E40" s="69" t="s">
        <v>146</v>
      </c>
      <c r="F40" s="137" t="s">
        <v>278</v>
      </c>
      <c r="G40" s="69">
        <v>4</v>
      </c>
      <c r="H40" s="69">
        <v>1</v>
      </c>
    </row>
    <row r="41" spans="1:8" x14ac:dyDescent="0.25">
      <c r="A41" s="225" t="s">
        <v>282</v>
      </c>
      <c r="B41" s="130" t="s">
        <v>6572</v>
      </c>
      <c r="C41" s="226" t="s">
        <v>76</v>
      </c>
      <c r="D41" s="23"/>
      <c r="E41" s="23" t="s">
        <v>21</v>
      </c>
      <c r="F41" s="225" t="s">
        <v>280</v>
      </c>
      <c r="G41" s="23">
        <v>5</v>
      </c>
      <c r="H41" s="23">
        <v>1</v>
      </c>
    </row>
    <row r="42" spans="1:8" x14ac:dyDescent="0.25">
      <c r="A42" s="225" t="s">
        <v>285</v>
      </c>
      <c r="B42" s="130" t="s">
        <v>6573</v>
      </c>
      <c r="C42" s="226" t="s">
        <v>76</v>
      </c>
      <c r="D42" s="23"/>
      <c r="E42" s="23" t="s">
        <v>21</v>
      </c>
      <c r="F42" s="225" t="s">
        <v>280</v>
      </c>
      <c r="G42" s="23">
        <v>5</v>
      </c>
      <c r="H42" s="23">
        <v>1</v>
      </c>
    </row>
    <row r="43" spans="1:8" x14ac:dyDescent="0.25">
      <c r="A43" s="225" t="s">
        <v>288</v>
      </c>
      <c r="B43" s="130" t="s">
        <v>6574</v>
      </c>
      <c r="C43" s="226" t="s">
        <v>76</v>
      </c>
      <c r="D43" s="23"/>
      <c r="E43" s="23" t="s">
        <v>21</v>
      </c>
      <c r="F43" s="225" t="s">
        <v>280</v>
      </c>
      <c r="G43" s="23">
        <v>5</v>
      </c>
      <c r="H43" s="23">
        <v>1</v>
      </c>
    </row>
    <row r="44" spans="1:8" x14ac:dyDescent="0.25">
      <c r="A44" s="137" t="s">
        <v>297</v>
      </c>
      <c r="B44" s="67" t="s">
        <v>6575</v>
      </c>
      <c r="C44" s="68" t="s">
        <v>76</v>
      </c>
      <c r="D44" s="69"/>
      <c r="E44" s="69" t="s">
        <v>146</v>
      </c>
      <c r="F44" s="137" t="s">
        <v>278</v>
      </c>
      <c r="G44" s="69">
        <v>4</v>
      </c>
      <c r="H44" s="69">
        <v>1</v>
      </c>
    </row>
    <row r="45" spans="1:8" x14ac:dyDescent="0.25">
      <c r="A45" s="236" t="s">
        <v>299</v>
      </c>
      <c r="B45" s="130" t="s">
        <v>6576</v>
      </c>
      <c r="C45" s="226" t="s">
        <v>76</v>
      </c>
      <c r="D45" s="23"/>
      <c r="E45" s="23" t="s">
        <v>21</v>
      </c>
      <c r="F45" s="225" t="s">
        <v>297</v>
      </c>
      <c r="G45" s="23">
        <v>5</v>
      </c>
      <c r="H45" s="23">
        <v>1</v>
      </c>
    </row>
    <row r="46" spans="1:8" ht="26.4" x14ac:dyDescent="0.25">
      <c r="A46" s="236" t="s">
        <v>302</v>
      </c>
      <c r="B46" s="130" t="s">
        <v>6577</v>
      </c>
      <c r="C46" s="226" t="s">
        <v>76</v>
      </c>
      <c r="D46" s="23"/>
      <c r="E46" s="23" t="s">
        <v>21</v>
      </c>
      <c r="F46" s="225" t="s">
        <v>297</v>
      </c>
      <c r="G46" s="23">
        <v>5</v>
      </c>
      <c r="H46" s="23">
        <v>1</v>
      </c>
    </row>
    <row r="47" spans="1:8" ht="26.4" x14ac:dyDescent="0.25">
      <c r="A47" s="236" t="s">
        <v>305</v>
      </c>
      <c r="B47" s="130" t="s">
        <v>6578</v>
      </c>
      <c r="C47" s="226" t="s">
        <v>76</v>
      </c>
      <c r="D47" s="23"/>
      <c r="E47" s="23" t="s">
        <v>21</v>
      </c>
      <c r="F47" s="225" t="s">
        <v>297</v>
      </c>
      <c r="G47" s="23">
        <v>5</v>
      </c>
      <c r="H47" s="23">
        <v>1</v>
      </c>
    </row>
    <row r="48" spans="1:8" x14ac:dyDescent="0.25">
      <c r="A48" s="236" t="s">
        <v>308</v>
      </c>
      <c r="B48" s="130" t="s">
        <v>6579</v>
      </c>
      <c r="C48" s="226" t="s">
        <v>76</v>
      </c>
      <c r="D48" s="23"/>
      <c r="E48" s="23" t="s">
        <v>21</v>
      </c>
      <c r="F48" s="225" t="s">
        <v>297</v>
      </c>
      <c r="G48" s="23">
        <v>5</v>
      </c>
      <c r="H48" s="23">
        <v>1</v>
      </c>
    </row>
    <row r="49" spans="1:8" x14ac:dyDescent="0.25">
      <c r="A49" s="236" t="s">
        <v>6580</v>
      </c>
      <c r="B49" s="130" t="s">
        <v>6581</v>
      </c>
      <c r="C49" s="226" t="s">
        <v>76</v>
      </c>
      <c r="D49" s="23"/>
      <c r="E49" s="23" t="s">
        <v>21</v>
      </c>
      <c r="F49" s="225" t="s">
        <v>297</v>
      </c>
      <c r="G49" s="23">
        <v>5</v>
      </c>
      <c r="H49" s="23">
        <v>1</v>
      </c>
    </row>
    <row r="50" spans="1:8" x14ac:dyDescent="0.25">
      <c r="A50" s="236" t="s">
        <v>6582</v>
      </c>
      <c r="B50" s="130" t="s">
        <v>6583</v>
      </c>
      <c r="C50" s="226" t="s">
        <v>76</v>
      </c>
      <c r="D50" s="23"/>
      <c r="E50" s="23" t="s">
        <v>21</v>
      </c>
      <c r="F50" s="225" t="s">
        <v>297</v>
      </c>
      <c r="G50" s="23">
        <v>5</v>
      </c>
      <c r="H50" s="23">
        <v>1</v>
      </c>
    </row>
    <row r="51" spans="1:8" x14ac:dyDescent="0.25">
      <c r="A51" s="236" t="s">
        <v>6584</v>
      </c>
      <c r="B51" s="130" t="s">
        <v>6585</v>
      </c>
      <c r="C51" s="226" t="s">
        <v>76</v>
      </c>
      <c r="D51" s="23"/>
      <c r="E51" s="23" t="s">
        <v>21</v>
      </c>
      <c r="F51" s="225" t="s">
        <v>297</v>
      </c>
      <c r="G51" s="23">
        <v>5</v>
      </c>
      <c r="H51" s="23">
        <v>1</v>
      </c>
    </row>
    <row r="52" spans="1:8" x14ac:dyDescent="0.25">
      <c r="A52" s="236" t="s">
        <v>6586</v>
      </c>
      <c r="B52" s="130" t="s">
        <v>6587</v>
      </c>
      <c r="C52" s="226" t="s">
        <v>76</v>
      </c>
      <c r="D52" s="23"/>
      <c r="E52" s="23" t="s">
        <v>21</v>
      </c>
      <c r="F52" s="225" t="s">
        <v>297</v>
      </c>
      <c r="G52" s="23">
        <v>5</v>
      </c>
      <c r="H52" s="23">
        <v>1</v>
      </c>
    </row>
    <row r="53" spans="1:8" x14ac:dyDescent="0.25">
      <c r="A53" s="236" t="s">
        <v>6588</v>
      </c>
      <c r="B53" s="130" t="s">
        <v>6589</v>
      </c>
      <c r="C53" s="226" t="s">
        <v>76</v>
      </c>
      <c r="D53" s="23"/>
      <c r="E53" s="23" t="s">
        <v>21</v>
      </c>
      <c r="F53" s="225" t="s">
        <v>297</v>
      </c>
      <c r="G53" s="23">
        <v>5</v>
      </c>
      <c r="H53" s="23">
        <v>1</v>
      </c>
    </row>
    <row r="54" spans="1:8" ht="26.4" x14ac:dyDescent="0.25">
      <c r="A54" s="236" t="s">
        <v>6590</v>
      </c>
      <c r="B54" s="130" t="s">
        <v>6591</v>
      </c>
      <c r="C54" s="226" t="s">
        <v>76</v>
      </c>
      <c r="D54" s="23"/>
      <c r="E54" s="23" t="s">
        <v>21</v>
      </c>
      <c r="F54" s="225" t="s">
        <v>297</v>
      </c>
      <c r="G54" s="23">
        <v>5</v>
      </c>
      <c r="H54" s="23">
        <v>1</v>
      </c>
    </row>
    <row r="55" spans="1:8" x14ac:dyDescent="0.25">
      <c r="A55" s="236" t="s">
        <v>6592</v>
      </c>
      <c r="B55" s="130" t="s">
        <v>6593</v>
      </c>
      <c r="C55" s="226" t="s">
        <v>76</v>
      </c>
      <c r="D55" s="23"/>
      <c r="E55" s="23" t="s">
        <v>21</v>
      </c>
      <c r="F55" s="225" t="s">
        <v>297</v>
      </c>
      <c r="G55" s="23">
        <v>5</v>
      </c>
      <c r="H55" s="23">
        <v>1</v>
      </c>
    </row>
    <row r="56" spans="1:8" x14ac:dyDescent="0.25">
      <c r="A56" s="137" t="s">
        <v>322</v>
      </c>
      <c r="B56" s="67" t="s">
        <v>6594</v>
      </c>
      <c r="C56" s="68" t="s">
        <v>76</v>
      </c>
      <c r="D56" s="69"/>
      <c r="E56" s="69" t="s">
        <v>146</v>
      </c>
      <c r="F56" s="137" t="s">
        <v>278</v>
      </c>
      <c r="G56" s="69">
        <v>4</v>
      </c>
      <c r="H56" s="69">
        <v>1</v>
      </c>
    </row>
    <row r="57" spans="1:8" x14ac:dyDescent="0.25">
      <c r="A57" s="225" t="s">
        <v>324</v>
      </c>
      <c r="B57" s="130" t="s">
        <v>6595</v>
      </c>
      <c r="C57" s="226" t="s">
        <v>76</v>
      </c>
      <c r="D57" s="23"/>
      <c r="E57" s="23" t="s">
        <v>21</v>
      </c>
      <c r="F57" s="225" t="s">
        <v>322</v>
      </c>
      <c r="G57" s="23">
        <v>5</v>
      </c>
      <c r="H57" s="23">
        <v>1</v>
      </c>
    </row>
    <row r="58" spans="1:8" x14ac:dyDescent="0.25">
      <c r="A58" s="225" t="s">
        <v>327</v>
      </c>
      <c r="B58" s="130" t="s">
        <v>6596</v>
      </c>
      <c r="C58" s="226" t="s">
        <v>76</v>
      </c>
      <c r="D58" s="23"/>
      <c r="E58" s="23" t="s">
        <v>21</v>
      </c>
      <c r="F58" s="225" t="s">
        <v>322</v>
      </c>
      <c r="G58" s="23">
        <v>5</v>
      </c>
      <c r="H58" s="23">
        <v>1</v>
      </c>
    </row>
    <row r="59" spans="1:8" x14ac:dyDescent="0.25">
      <c r="A59" s="225" t="s">
        <v>330</v>
      </c>
      <c r="B59" s="130" t="s">
        <v>6597</v>
      </c>
      <c r="C59" s="226" t="s">
        <v>76</v>
      </c>
      <c r="D59" s="23"/>
      <c r="E59" s="23" t="s">
        <v>21</v>
      </c>
      <c r="F59" s="225" t="s">
        <v>322</v>
      </c>
      <c r="G59" s="23">
        <v>5</v>
      </c>
      <c r="H59" s="23">
        <v>1</v>
      </c>
    </row>
    <row r="60" spans="1:8" x14ac:dyDescent="0.25">
      <c r="A60" s="225" t="s">
        <v>333</v>
      </c>
      <c r="B60" s="130" t="s">
        <v>6598</v>
      </c>
      <c r="C60" s="226" t="s">
        <v>76</v>
      </c>
      <c r="D60" s="23"/>
      <c r="E60" s="23" t="s">
        <v>21</v>
      </c>
      <c r="F60" s="225" t="s">
        <v>322</v>
      </c>
      <c r="G60" s="23">
        <v>5</v>
      </c>
      <c r="H60" s="23">
        <v>1</v>
      </c>
    </row>
    <row r="61" spans="1:8" x14ac:dyDescent="0.25">
      <c r="A61" s="225" t="s">
        <v>336</v>
      </c>
      <c r="B61" s="130" t="s">
        <v>6599</v>
      </c>
      <c r="C61" s="226" t="s">
        <v>76</v>
      </c>
      <c r="D61" s="23"/>
      <c r="E61" s="23" t="s">
        <v>21</v>
      </c>
      <c r="F61" s="225" t="s">
        <v>322</v>
      </c>
      <c r="G61" s="23">
        <v>5</v>
      </c>
      <c r="H61" s="23">
        <v>1</v>
      </c>
    </row>
    <row r="62" spans="1:8" x14ac:dyDescent="0.25">
      <c r="A62" s="225" t="s">
        <v>339</v>
      </c>
      <c r="B62" s="130" t="s">
        <v>6600</v>
      </c>
      <c r="C62" s="226" t="s">
        <v>76</v>
      </c>
      <c r="D62" s="23"/>
      <c r="E62" s="23" t="s">
        <v>21</v>
      </c>
      <c r="F62" s="225" t="s">
        <v>322</v>
      </c>
      <c r="G62" s="23">
        <v>5</v>
      </c>
      <c r="H62" s="23">
        <v>1</v>
      </c>
    </row>
    <row r="63" spans="1:8" x14ac:dyDescent="0.25">
      <c r="A63" s="137" t="s">
        <v>4472</v>
      </c>
      <c r="B63" s="67" t="s">
        <v>6601</v>
      </c>
      <c r="C63" s="68" t="s">
        <v>76</v>
      </c>
      <c r="D63" s="69"/>
      <c r="E63" s="69" t="s">
        <v>146</v>
      </c>
      <c r="F63" s="137" t="s">
        <v>278</v>
      </c>
      <c r="G63" s="69">
        <v>4</v>
      </c>
      <c r="H63" s="69">
        <v>1</v>
      </c>
    </row>
    <row r="64" spans="1:8" x14ac:dyDescent="0.25">
      <c r="A64" s="225" t="s">
        <v>6602</v>
      </c>
      <c r="B64" s="130" t="s">
        <v>449</v>
      </c>
      <c r="C64" s="226" t="s">
        <v>76</v>
      </c>
      <c r="D64" s="23"/>
      <c r="E64" s="23" t="s">
        <v>21</v>
      </c>
      <c r="F64" s="225" t="s">
        <v>4472</v>
      </c>
      <c r="G64" s="23">
        <v>5</v>
      </c>
      <c r="H64" s="23">
        <v>1</v>
      </c>
    </row>
    <row r="65" spans="1:8" x14ac:dyDescent="0.25">
      <c r="A65" s="225" t="s">
        <v>6603</v>
      </c>
      <c r="B65" s="130" t="s">
        <v>452</v>
      </c>
      <c r="C65" s="226" t="s">
        <v>76</v>
      </c>
      <c r="D65" s="23"/>
      <c r="E65" s="23" t="s">
        <v>21</v>
      </c>
      <c r="F65" s="225" t="s">
        <v>4472</v>
      </c>
      <c r="G65" s="23">
        <v>5</v>
      </c>
      <c r="H65" s="23">
        <v>1</v>
      </c>
    </row>
    <row r="66" spans="1:8" x14ac:dyDescent="0.25">
      <c r="A66" s="137" t="s">
        <v>419</v>
      </c>
      <c r="B66" s="67" t="s">
        <v>6604</v>
      </c>
      <c r="C66" s="68" t="s">
        <v>76</v>
      </c>
      <c r="D66" s="69"/>
      <c r="E66" s="69" t="s">
        <v>146</v>
      </c>
      <c r="F66" s="137" t="s">
        <v>278</v>
      </c>
      <c r="G66" s="69">
        <v>4</v>
      </c>
      <c r="H66" s="69">
        <v>1</v>
      </c>
    </row>
    <row r="67" spans="1:8" ht="26.4" x14ac:dyDescent="0.25">
      <c r="A67" s="225" t="s">
        <v>421</v>
      </c>
      <c r="B67" s="130" t="s">
        <v>6605</v>
      </c>
      <c r="C67" s="226" t="s">
        <v>76</v>
      </c>
      <c r="D67" s="23"/>
      <c r="E67" s="23" t="s">
        <v>21</v>
      </c>
      <c r="F67" s="225" t="s">
        <v>419</v>
      </c>
      <c r="G67" s="23">
        <v>5</v>
      </c>
      <c r="H67" s="23">
        <v>1</v>
      </c>
    </row>
    <row r="68" spans="1:8" x14ac:dyDescent="0.25">
      <c r="A68" s="225" t="s">
        <v>424</v>
      </c>
      <c r="B68" s="130" t="s">
        <v>6606</v>
      </c>
      <c r="C68" s="226" t="s">
        <v>76</v>
      </c>
      <c r="D68" s="23"/>
      <c r="E68" s="23" t="s">
        <v>21</v>
      </c>
      <c r="F68" s="225" t="s">
        <v>419</v>
      </c>
      <c r="G68" s="23">
        <v>5</v>
      </c>
      <c r="H68" s="23">
        <v>1</v>
      </c>
    </row>
    <row r="69" spans="1:8" x14ac:dyDescent="0.25">
      <c r="A69" s="225" t="s">
        <v>427</v>
      </c>
      <c r="B69" s="130" t="s">
        <v>6607</v>
      </c>
      <c r="C69" s="226" t="s">
        <v>76</v>
      </c>
      <c r="D69" s="23"/>
      <c r="E69" s="23" t="s">
        <v>21</v>
      </c>
      <c r="F69" s="225" t="s">
        <v>419</v>
      </c>
      <c r="G69" s="23">
        <v>5</v>
      </c>
      <c r="H69" s="23">
        <v>1</v>
      </c>
    </row>
    <row r="70" spans="1:8" x14ac:dyDescent="0.25">
      <c r="A70" s="225" t="s">
        <v>430</v>
      </c>
      <c r="B70" s="130" t="s">
        <v>6608</v>
      </c>
      <c r="C70" s="226" t="s">
        <v>76</v>
      </c>
      <c r="D70" s="23"/>
      <c r="E70" s="23" t="s">
        <v>21</v>
      </c>
      <c r="F70" s="225" t="s">
        <v>419</v>
      </c>
      <c r="G70" s="23">
        <v>5</v>
      </c>
      <c r="H70" s="23">
        <v>1</v>
      </c>
    </row>
    <row r="71" spans="1:8" ht="26.4" x14ac:dyDescent="0.25">
      <c r="A71" s="225" t="s">
        <v>457</v>
      </c>
      <c r="B71" s="130" t="s">
        <v>6609</v>
      </c>
      <c r="C71" s="226" t="s">
        <v>76</v>
      </c>
      <c r="D71" s="23"/>
      <c r="E71" s="23" t="s">
        <v>21</v>
      </c>
      <c r="F71" s="225" t="s">
        <v>419</v>
      </c>
      <c r="G71" s="23">
        <v>5</v>
      </c>
      <c r="H71" s="23">
        <v>1</v>
      </c>
    </row>
    <row r="72" spans="1:8" ht="26.4" x14ac:dyDescent="0.25">
      <c r="A72" s="225" t="s">
        <v>6610</v>
      </c>
      <c r="B72" s="130" t="s">
        <v>6611</v>
      </c>
      <c r="C72" s="226" t="s">
        <v>76</v>
      </c>
      <c r="D72" s="23"/>
      <c r="E72" s="23" t="s">
        <v>21</v>
      </c>
      <c r="F72" s="225" t="s">
        <v>419</v>
      </c>
      <c r="G72" s="23">
        <v>5</v>
      </c>
      <c r="H72" s="23">
        <v>1</v>
      </c>
    </row>
    <row r="73" spans="1:8" ht="26.4" x14ac:dyDescent="0.25">
      <c r="A73" s="225" t="s">
        <v>6612</v>
      </c>
      <c r="B73" s="130" t="s">
        <v>6613</v>
      </c>
      <c r="C73" s="226" t="s">
        <v>76</v>
      </c>
      <c r="D73" s="23"/>
      <c r="E73" s="23" t="s">
        <v>21</v>
      </c>
      <c r="F73" s="225" t="s">
        <v>419</v>
      </c>
      <c r="G73" s="23">
        <v>5</v>
      </c>
      <c r="H73" s="23">
        <v>1</v>
      </c>
    </row>
    <row r="74" spans="1:8" x14ac:dyDescent="0.25">
      <c r="A74" s="48" t="s">
        <v>472</v>
      </c>
      <c r="B74" s="46" t="s">
        <v>473</v>
      </c>
      <c r="C74" s="45" t="s">
        <v>76</v>
      </c>
      <c r="D74" s="47"/>
      <c r="E74" s="47" t="s">
        <v>146</v>
      </c>
      <c r="F74" s="48" t="s">
        <v>147</v>
      </c>
      <c r="G74" s="47">
        <v>3</v>
      </c>
      <c r="H74" s="47">
        <v>1</v>
      </c>
    </row>
    <row r="75" spans="1:8" ht="26.4" x14ac:dyDescent="0.25">
      <c r="A75" s="137" t="s">
        <v>474</v>
      </c>
      <c r="B75" s="67" t="s">
        <v>6614</v>
      </c>
      <c r="C75" s="68" t="s">
        <v>76</v>
      </c>
      <c r="D75" s="69"/>
      <c r="E75" s="69" t="s">
        <v>146</v>
      </c>
      <c r="F75" s="137" t="s">
        <v>472</v>
      </c>
      <c r="G75" s="69">
        <v>4</v>
      </c>
      <c r="H75" s="69">
        <v>1</v>
      </c>
    </row>
    <row r="76" spans="1:8" x14ac:dyDescent="0.25">
      <c r="A76" s="225" t="s">
        <v>476</v>
      </c>
      <c r="B76" s="130" t="s">
        <v>6615</v>
      </c>
      <c r="C76" s="226" t="s">
        <v>76</v>
      </c>
      <c r="D76" s="23"/>
      <c r="E76" s="23" t="s">
        <v>21</v>
      </c>
      <c r="F76" s="225" t="s">
        <v>474</v>
      </c>
      <c r="G76" s="23">
        <v>5</v>
      </c>
      <c r="H76" s="23">
        <v>1</v>
      </c>
    </row>
    <row r="77" spans="1:8" x14ac:dyDescent="0.25">
      <c r="A77" s="225" t="s">
        <v>6616</v>
      </c>
      <c r="B77" s="130" t="s">
        <v>6617</v>
      </c>
      <c r="C77" s="226" t="s">
        <v>76</v>
      </c>
      <c r="D77" s="23"/>
      <c r="E77" s="23" t="s">
        <v>21</v>
      </c>
      <c r="F77" s="225" t="s">
        <v>474</v>
      </c>
      <c r="G77" s="23">
        <v>5</v>
      </c>
      <c r="H77" s="23">
        <v>1</v>
      </c>
    </row>
    <row r="78" spans="1:8" x14ac:dyDescent="0.25">
      <c r="A78" s="225" t="s">
        <v>6618</v>
      </c>
      <c r="B78" s="130" t="s">
        <v>6619</v>
      </c>
      <c r="C78" s="226" t="s">
        <v>76</v>
      </c>
      <c r="D78" s="23"/>
      <c r="E78" s="23" t="s">
        <v>21</v>
      </c>
      <c r="F78" s="225" t="s">
        <v>474</v>
      </c>
      <c r="G78" s="23">
        <v>5</v>
      </c>
      <c r="H78" s="23">
        <v>1</v>
      </c>
    </row>
    <row r="79" spans="1:8" x14ac:dyDescent="0.25">
      <c r="A79" s="225" t="s">
        <v>6620</v>
      </c>
      <c r="B79" s="130" t="s">
        <v>610</v>
      </c>
      <c r="C79" s="226" t="s">
        <v>76</v>
      </c>
      <c r="D79" s="23"/>
      <c r="E79" s="23" t="s">
        <v>21</v>
      </c>
      <c r="F79" s="225" t="s">
        <v>474</v>
      </c>
      <c r="G79" s="23">
        <v>5</v>
      </c>
      <c r="H79" s="23">
        <v>1</v>
      </c>
    </row>
    <row r="80" spans="1:8" ht="26.4" x14ac:dyDescent="0.25">
      <c r="A80" s="225" t="s">
        <v>6621</v>
      </c>
      <c r="B80" s="130" t="s">
        <v>6622</v>
      </c>
      <c r="C80" s="226" t="s">
        <v>76</v>
      </c>
      <c r="D80" s="23"/>
      <c r="E80" s="23" t="s">
        <v>21</v>
      </c>
      <c r="F80" s="225" t="s">
        <v>474</v>
      </c>
      <c r="G80" s="23">
        <v>5</v>
      </c>
      <c r="H80" s="23">
        <v>1</v>
      </c>
    </row>
    <row r="81" spans="1:8" x14ac:dyDescent="0.25">
      <c r="A81" s="225" t="s">
        <v>6623</v>
      </c>
      <c r="B81" s="130" t="s">
        <v>6624</v>
      </c>
      <c r="C81" s="226" t="s">
        <v>76</v>
      </c>
      <c r="D81" s="23"/>
      <c r="E81" s="23" t="s">
        <v>21</v>
      </c>
      <c r="F81" s="225" t="s">
        <v>474</v>
      </c>
      <c r="G81" s="23">
        <v>5</v>
      </c>
      <c r="H81" s="23">
        <v>1</v>
      </c>
    </row>
    <row r="82" spans="1:8" x14ac:dyDescent="0.25">
      <c r="A82" s="48" t="s">
        <v>617</v>
      </c>
      <c r="B82" s="46" t="s">
        <v>618</v>
      </c>
      <c r="C82" s="45" t="s">
        <v>76</v>
      </c>
      <c r="D82" s="47"/>
      <c r="E82" s="47" t="s">
        <v>146</v>
      </c>
      <c r="F82" s="48" t="s">
        <v>147</v>
      </c>
      <c r="G82" s="47">
        <v>3</v>
      </c>
      <c r="H82" s="47">
        <v>1</v>
      </c>
    </row>
    <row r="83" spans="1:8" ht="26.4" x14ac:dyDescent="0.25">
      <c r="A83" s="137" t="s">
        <v>619</v>
      </c>
      <c r="B83" s="67" t="s">
        <v>6625</v>
      </c>
      <c r="C83" s="68" t="s">
        <v>76</v>
      </c>
      <c r="D83" s="69"/>
      <c r="E83" s="69" t="s">
        <v>146</v>
      </c>
      <c r="F83" s="137" t="s">
        <v>617</v>
      </c>
      <c r="G83" s="69">
        <v>4</v>
      </c>
      <c r="H83" s="69">
        <v>1</v>
      </c>
    </row>
    <row r="84" spans="1:8" x14ac:dyDescent="0.25">
      <c r="A84" s="225" t="s">
        <v>620</v>
      </c>
      <c r="B84" s="130" t="s">
        <v>6626</v>
      </c>
      <c r="C84" s="226" t="s">
        <v>76</v>
      </c>
      <c r="D84" s="23"/>
      <c r="E84" s="23" t="s">
        <v>21</v>
      </c>
      <c r="F84" s="225" t="s">
        <v>619</v>
      </c>
      <c r="G84" s="23">
        <v>5</v>
      </c>
      <c r="H84" s="23">
        <v>1</v>
      </c>
    </row>
    <row r="85" spans="1:8" x14ac:dyDescent="0.25">
      <c r="A85" s="225" t="s">
        <v>623</v>
      </c>
      <c r="B85" s="130" t="s">
        <v>624</v>
      </c>
      <c r="C85" s="226" t="s">
        <v>76</v>
      </c>
      <c r="D85" s="23"/>
      <c r="E85" s="23" t="s">
        <v>21</v>
      </c>
      <c r="F85" s="225" t="s">
        <v>619</v>
      </c>
      <c r="G85" s="23">
        <v>5</v>
      </c>
      <c r="H85" s="23">
        <v>1</v>
      </c>
    </row>
    <row r="86" spans="1:8" x14ac:dyDescent="0.25">
      <c r="A86" s="225" t="s">
        <v>629</v>
      </c>
      <c r="B86" s="130" t="s">
        <v>630</v>
      </c>
      <c r="C86" s="226" t="s">
        <v>76</v>
      </c>
      <c r="D86" s="23"/>
      <c r="E86" s="23" t="s">
        <v>21</v>
      </c>
      <c r="F86" s="225" t="s">
        <v>619</v>
      </c>
      <c r="G86" s="23">
        <v>5</v>
      </c>
      <c r="H86" s="23">
        <v>1</v>
      </c>
    </row>
    <row r="87" spans="1:8" x14ac:dyDescent="0.25">
      <c r="A87" s="48" t="s">
        <v>6627</v>
      </c>
      <c r="B87" s="46" t="s">
        <v>6628</v>
      </c>
      <c r="C87" s="45" t="s">
        <v>76</v>
      </c>
      <c r="D87" s="47"/>
      <c r="E87" s="47" t="s">
        <v>146</v>
      </c>
      <c r="F87" s="48" t="s">
        <v>147</v>
      </c>
      <c r="G87" s="47">
        <v>3</v>
      </c>
      <c r="H87" s="47">
        <v>1</v>
      </c>
    </row>
    <row r="88" spans="1:8" ht="26.4" x14ac:dyDescent="0.25">
      <c r="A88" s="137" t="s">
        <v>6629</v>
      </c>
      <c r="B88" s="67" t="s">
        <v>6630</v>
      </c>
      <c r="C88" s="68" t="s">
        <v>76</v>
      </c>
      <c r="D88" s="69"/>
      <c r="E88" s="69" t="s">
        <v>146</v>
      </c>
      <c r="F88" s="137" t="s">
        <v>6627</v>
      </c>
      <c r="G88" s="69">
        <v>4</v>
      </c>
      <c r="H88" s="69">
        <v>1</v>
      </c>
    </row>
    <row r="89" spans="1:8" ht="26.4" x14ac:dyDescent="0.25">
      <c r="A89" s="225" t="s">
        <v>6631</v>
      </c>
      <c r="B89" s="130" t="s">
        <v>6632</v>
      </c>
      <c r="C89" s="226" t="s">
        <v>76</v>
      </c>
      <c r="D89" s="23"/>
      <c r="E89" s="23" t="s">
        <v>21</v>
      </c>
      <c r="F89" s="225" t="s">
        <v>6629</v>
      </c>
      <c r="G89" s="23">
        <v>5</v>
      </c>
      <c r="H89" s="23">
        <v>1</v>
      </c>
    </row>
    <row r="90" spans="1:8" x14ac:dyDescent="0.25">
      <c r="A90" s="225" t="s">
        <v>6633</v>
      </c>
      <c r="B90" s="130" t="s">
        <v>6634</v>
      </c>
      <c r="C90" s="226" t="s">
        <v>76</v>
      </c>
      <c r="D90" s="23"/>
      <c r="E90" s="23" t="s">
        <v>21</v>
      </c>
      <c r="F90" s="225" t="s">
        <v>6629</v>
      </c>
      <c r="G90" s="23">
        <v>5</v>
      </c>
      <c r="H90" s="23">
        <v>1</v>
      </c>
    </row>
    <row r="91" spans="1:8" x14ac:dyDescent="0.25">
      <c r="A91" s="42" t="s">
        <v>681</v>
      </c>
      <c r="B91" s="40" t="s">
        <v>682</v>
      </c>
      <c r="C91" s="39" t="s">
        <v>76</v>
      </c>
      <c r="D91" s="41"/>
      <c r="E91" s="41" t="s">
        <v>146</v>
      </c>
      <c r="F91" s="42">
        <v>1</v>
      </c>
      <c r="G91" s="41">
        <v>2</v>
      </c>
      <c r="H91" s="41">
        <v>1</v>
      </c>
    </row>
    <row r="92" spans="1:8" x14ac:dyDescent="0.25">
      <c r="A92" s="48" t="s">
        <v>683</v>
      </c>
      <c r="B92" s="46" t="s">
        <v>684</v>
      </c>
      <c r="C92" s="45" t="s">
        <v>76</v>
      </c>
      <c r="D92" s="47"/>
      <c r="E92" s="47" t="s">
        <v>146</v>
      </c>
      <c r="F92" s="48" t="s">
        <v>681</v>
      </c>
      <c r="G92" s="47">
        <v>3</v>
      </c>
      <c r="H92" s="47">
        <v>1</v>
      </c>
    </row>
    <row r="93" spans="1:8" x14ac:dyDescent="0.25">
      <c r="A93" s="137" t="s">
        <v>685</v>
      </c>
      <c r="B93" s="67" t="s">
        <v>686</v>
      </c>
      <c r="C93" s="68" t="s">
        <v>76</v>
      </c>
      <c r="D93" s="69"/>
      <c r="E93" s="69" t="s">
        <v>146</v>
      </c>
      <c r="F93" s="137" t="s">
        <v>683</v>
      </c>
      <c r="G93" s="69">
        <v>4</v>
      </c>
      <c r="H93" s="69">
        <v>1</v>
      </c>
    </row>
    <row r="94" spans="1:8" ht="26.4" x14ac:dyDescent="0.25">
      <c r="A94" s="236" t="s">
        <v>687</v>
      </c>
      <c r="B94" s="130" t="s">
        <v>6635</v>
      </c>
      <c r="C94" s="226" t="s">
        <v>76</v>
      </c>
      <c r="D94" s="23"/>
      <c r="E94" s="23" t="s">
        <v>21</v>
      </c>
      <c r="F94" s="225" t="s">
        <v>685</v>
      </c>
      <c r="G94" s="23">
        <v>5</v>
      </c>
      <c r="H94" s="23">
        <v>1</v>
      </c>
    </row>
    <row r="95" spans="1:8" ht="26.4" x14ac:dyDescent="0.25">
      <c r="A95" s="236" t="s">
        <v>690</v>
      </c>
      <c r="B95" s="130" t="s">
        <v>6636</v>
      </c>
      <c r="C95" s="226" t="s">
        <v>76</v>
      </c>
      <c r="D95" s="23"/>
      <c r="E95" s="23" t="s">
        <v>21</v>
      </c>
      <c r="F95" s="225" t="s">
        <v>685</v>
      </c>
      <c r="G95" s="23">
        <v>5</v>
      </c>
      <c r="H95" s="23">
        <v>1</v>
      </c>
    </row>
    <row r="96" spans="1:8" ht="26.4" x14ac:dyDescent="0.25">
      <c r="A96" s="236" t="s">
        <v>693</v>
      </c>
      <c r="B96" s="130" t="s">
        <v>6637</v>
      </c>
      <c r="C96" s="226" t="s">
        <v>76</v>
      </c>
      <c r="D96" s="23"/>
      <c r="E96" s="23" t="s">
        <v>21</v>
      </c>
      <c r="F96" s="225" t="s">
        <v>685</v>
      </c>
      <c r="G96" s="23">
        <v>5</v>
      </c>
      <c r="H96" s="23">
        <v>1</v>
      </c>
    </row>
    <row r="97" spans="1:8" ht="26.4" x14ac:dyDescent="0.25">
      <c r="A97" s="236" t="s">
        <v>696</v>
      </c>
      <c r="B97" s="130" t="s">
        <v>6638</v>
      </c>
      <c r="C97" s="226" t="s">
        <v>76</v>
      </c>
      <c r="D97" s="23"/>
      <c r="E97" s="23" t="s">
        <v>21</v>
      </c>
      <c r="F97" s="225" t="s">
        <v>685</v>
      </c>
      <c r="G97" s="23">
        <v>5</v>
      </c>
      <c r="H97" s="23">
        <v>1</v>
      </c>
    </row>
    <row r="98" spans="1:8" x14ac:dyDescent="0.25">
      <c r="A98" s="236" t="s">
        <v>6639</v>
      </c>
      <c r="B98" s="130" t="s">
        <v>6640</v>
      </c>
      <c r="C98" s="226" t="s">
        <v>76</v>
      </c>
      <c r="D98" s="23"/>
      <c r="E98" s="23" t="s">
        <v>21</v>
      </c>
      <c r="F98" s="225" t="s">
        <v>685</v>
      </c>
      <c r="G98" s="23">
        <v>5</v>
      </c>
      <c r="H98" s="23">
        <v>1</v>
      </c>
    </row>
    <row r="99" spans="1:8" x14ac:dyDescent="0.25">
      <c r="A99" s="236" t="s">
        <v>6641</v>
      </c>
      <c r="B99" s="130" t="s">
        <v>6642</v>
      </c>
      <c r="C99" s="226" t="s">
        <v>76</v>
      </c>
      <c r="D99" s="23"/>
      <c r="E99" s="23" t="s">
        <v>21</v>
      </c>
      <c r="F99" s="225" t="s">
        <v>685</v>
      </c>
      <c r="G99" s="23">
        <v>5</v>
      </c>
      <c r="H99" s="23">
        <v>1</v>
      </c>
    </row>
    <row r="100" spans="1:8" x14ac:dyDescent="0.25">
      <c r="A100" s="236" t="s">
        <v>698</v>
      </c>
      <c r="B100" s="130" t="s">
        <v>6643</v>
      </c>
      <c r="C100" s="226" t="s">
        <v>76</v>
      </c>
      <c r="D100" s="23"/>
      <c r="E100" s="23" t="s">
        <v>21</v>
      </c>
      <c r="F100" s="225" t="s">
        <v>685</v>
      </c>
      <c r="G100" s="23">
        <v>5</v>
      </c>
      <c r="H100" s="23">
        <v>1</v>
      </c>
    </row>
    <row r="101" spans="1:8" x14ac:dyDescent="0.25">
      <c r="A101" s="236" t="s">
        <v>6644</v>
      </c>
      <c r="B101" s="130" t="s">
        <v>6645</v>
      </c>
      <c r="C101" s="226" t="s">
        <v>76</v>
      </c>
      <c r="D101" s="23"/>
      <c r="E101" s="23" t="s">
        <v>21</v>
      </c>
      <c r="F101" s="225" t="s">
        <v>685</v>
      </c>
      <c r="G101" s="23">
        <v>5</v>
      </c>
      <c r="H101" s="23">
        <v>1</v>
      </c>
    </row>
    <row r="102" spans="1:8" ht="26.4" x14ac:dyDescent="0.25">
      <c r="A102" s="236" t="s">
        <v>701</v>
      </c>
      <c r="B102" s="130" t="s">
        <v>6646</v>
      </c>
      <c r="C102" s="226" t="s">
        <v>76</v>
      </c>
      <c r="D102" s="23"/>
      <c r="E102" s="23" t="s">
        <v>21</v>
      </c>
      <c r="F102" s="225" t="s">
        <v>685</v>
      </c>
      <c r="G102" s="23">
        <v>5</v>
      </c>
      <c r="H102" s="23">
        <v>1</v>
      </c>
    </row>
    <row r="103" spans="1:8" ht="26.4" x14ac:dyDescent="0.25">
      <c r="A103" s="236" t="s">
        <v>703</v>
      </c>
      <c r="B103" s="130" t="s">
        <v>6647</v>
      </c>
      <c r="C103" s="226" t="s">
        <v>76</v>
      </c>
      <c r="D103" s="23"/>
      <c r="E103" s="23" t="s">
        <v>21</v>
      </c>
      <c r="F103" s="225" t="s">
        <v>685</v>
      </c>
      <c r="G103" s="23">
        <v>5</v>
      </c>
      <c r="H103" s="23">
        <v>1</v>
      </c>
    </row>
    <row r="104" spans="1:8" ht="26.4" x14ac:dyDescent="0.25">
      <c r="A104" s="236" t="s">
        <v>6648</v>
      </c>
      <c r="B104" s="130" t="s">
        <v>6649</v>
      </c>
      <c r="C104" s="226" t="s">
        <v>76</v>
      </c>
      <c r="D104" s="23"/>
      <c r="E104" s="23" t="s">
        <v>21</v>
      </c>
      <c r="F104" s="225" t="s">
        <v>685</v>
      </c>
      <c r="G104" s="23">
        <v>5</v>
      </c>
      <c r="H104" s="23">
        <v>1</v>
      </c>
    </row>
    <row r="105" spans="1:8" ht="26.4" x14ac:dyDescent="0.25">
      <c r="A105" s="236" t="s">
        <v>6650</v>
      </c>
      <c r="B105" s="130" t="s">
        <v>697</v>
      </c>
      <c r="C105" s="226" t="s">
        <v>76</v>
      </c>
      <c r="D105" s="23"/>
      <c r="E105" s="23" t="s">
        <v>21</v>
      </c>
      <c r="F105" s="225" t="s">
        <v>685</v>
      </c>
      <c r="G105" s="23">
        <v>5</v>
      </c>
      <c r="H105" s="23">
        <v>1</v>
      </c>
    </row>
    <row r="106" spans="1:8" x14ac:dyDescent="0.25">
      <c r="A106" s="236" t="s">
        <v>6651</v>
      </c>
      <c r="B106" s="130" t="s">
        <v>6652</v>
      </c>
      <c r="C106" s="226" t="s">
        <v>76</v>
      </c>
      <c r="D106" s="23"/>
      <c r="E106" s="23" t="s">
        <v>21</v>
      </c>
      <c r="F106" s="225" t="s">
        <v>685</v>
      </c>
      <c r="G106" s="23">
        <v>5</v>
      </c>
      <c r="H106" s="23">
        <v>1</v>
      </c>
    </row>
    <row r="107" spans="1:8" x14ac:dyDescent="0.25">
      <c r="A107" s="236" t="s">
        <v>6653</v>
      </c>
      <c r="B107" s="130" t="s">
        <v>6654</v>
      </c>
      <c r="C107" s="226" t="s">
        <v>76</v>
      </c>
      <c r="D107" s="23"/>
      <c r="E107" s="23" t="s">
        <v>21</v>
      </c>
      <c r="F107" s="225" t="s">
        <v>685</v>
      </c>
      <c r="G107" s="23">
        <v>5</v>
      </c>
      <c r="H107" s="23">
        <v>1</v>
      </c>
    </row>
    <row r="108" spans="1:8" ht="26.4" x14ac:dyDescent="0.25">
      <c r="A108" s="236" t="s">
        <v>6655</v>
      </c>
      <c r="B108" s="130" t="s">
        <v>6656</v>
      </c>
      <c r="C108" s="226" t="s">
        <v>76</v>
      </c>
      <c r="D108" s="23"/>
      <c r="E108" s="23" t="s">
        <v>21</v>
      </c>
      <c r="F108" s="225" t="s">
        <v>685</v>
      </c>
      <c r="G108" s="23">
        <v>5</v>
      </c>
      <c r="H108" s="23">
        <v>1</v>
      </c>
    </row>
    <row r="109" spans="1:8" ht="26.4" x14ac:dyDescent="0.25">
      <c r="A109" s="236" t="s">
        <v>712</v>
      </c>
      <c r="B109" s="130" t="s">
        <v>6657</v>
      </c>
      <c r="C109" s="226" t="s">
        <v>76</v>
      </c>
      <c r="D109" s="23"/>
      <c r="E109" s="23" t="s">
        <v>21</v>
      </c>
      <c r="F109" s="225" t="s">
        <v>685</v>
      </c>
      <c r="G109" s="23">
        <v>5</v>
      </c>
      <c r="H109" s="23">
        <v>1</v>
      </c>
    </row>
    <row r="110" spans="1:8" ht="26.4" x14ac:dyDescent="0.25">
      <c r="A110" s="236" t="s">
        <v>6658</v>
      </c>
      <c r="B110" s="130" t="s">
        <v>6659</v>
      </c>
      <c r="C110" s="226" t="s">
        <v>76</v>
      </c>
      <c r="D110" s="23"/>
      <c r="E110" s="23" t="s">
        <v>21</v>
      </c>
      <c r="F110" s="225" t="s">
        <v>685</v>
      </c>
      <c r="G110" s="23">
        <v>5</v>
      </c>
      <c r="H110" s="23">
        <v>1</v>
      </c>
    </row>
    <row r="111" spans="1:8" ht="26.4" x14ac:dyDescent="0.25">
      <c r="A111" s="236" t="s">
        <v>6660</v>
      </c>
      <c r="B111" s="130" t="s">
        <v>6661</v>
      </c>
      <c r="C111" s="226" t="s">
        <v>76</v>
      </c>
      <c r="D111" s="23"/>
      <c r="E111" s="23" t="s">
        <v>21</v>
      </c>
      <c r="F111" s="225" t="s">
        <v>685</v>
      </c>
      <c r="G111" s="23">
        <v>5</v>
      </c>
      <c r="H111" s="23">
        <v>1</v>
      </c>
    </row>
    <row r="112" spans="1:8" x14ac:dyDescent="0.25">
      <c r="A112" s="236" t="s">
        <v>6662</v>
      </c>
      <c r="B112" s="130" t="s">
        <v>6663</v>
      </c>
      <c r="C112" s="226" t="s">
        <v>76</v>
      </c>
      <c r="D112" s="23"/>
      <c r="E112" s="23" t="s">
        <v>21</v>
      </c>
      <c r="F112" s="225" t="s">
        <v>685</v>
      </c>
      <c r="G112" s="23">
        <v>5</v>
      </c>
      <c r="H112" s="23">
        <v>1</v>
      </c>
    </row>
    <row r="113" spans="1:8" x14ac:dyDescent="0.25">
      <c r="A113" s="137" t="s">
        <v>744</v>
      </c>
      <c r="B113" s="67" t="s">
        <v>821</v>
      </c>
      <c r="C113" s="68" t="s">
        <v>76</v>
      </c>
      <c r="D113" s="69"/>
      <c r="E113" s="69" t="s">
        <v>146</v>
      </c>
      <c r="F113" s="137" t="s">
        <v>683</v>
      </c>
      <c r="G113" s="69">
        <v>4</v>
      </c>
      <c r="H113" s="69">
        <v>1</v>
      </c>
    </row>
    <row r="114" spans="1:8" x14ac:dyDescent="0.25">
      <c r="A114" s="225" t="s">
        <v>746</v>
      </c>
      <c r="B114" s="130" t="s">
        <v>823</v>
      </c>
      <c r="C114" s="226" t="s">
        <v>76</v>
      </c>
      <c r="D114" s="23"/>
      <c r="E114" s="23" t="s">
        <v>21</v>
      </c>
      <c r="F114" s="225" t="s">
        <v>744</v>
      </c>
      <c r="G114" s="23">
        <v>5</v>
      </c>
      <c r="H114" s="23">
        <v>1</v>
      </c>
    </row>
    <row r="115" spans="1:8" x14ac:dyDescent="0.25">
      <c r="A115" s="225" t="s">
        <v>6664</v>
      </c>
      <c r="B115" s="130" t="s">
        <v>826</v>
      </c>
      <c r="C115" s="226" t="s">
        <v>76</v>
      </c>
      <c r="D115" s="23"/>
      <c r="E115" s="23" t="s">
        <v>21</v>
      </c>
      <c r="F115" s="225" t="s">
        <v>744</v>
      </c>
      <c r="G115" s="23">
        <v>5</v>
      </c>
      <c r="H115" s="23">
        <v>1</v>
      </c>
    </row>
    <row r="116" spans="1:8" ht="26.4" x14ac:dyDescent="0.25">
      <c r="A116" s="137" t="s">
        <v>863</v>
      </c>
      <c r="B116" s="67" t="s">
        <v>864</v>
      </c>
      <c r="C116" s="68" t="s">
        <v>76</v>
      </c>
      <c r="D116" s="69"/>
      <c r="E116" s="69" t="s">
        <v>146</v>
      </c>
      <c r="F116" s="137" t="s">
        <v>683</v>
      </c>
      <c r="G116" s="69">
        <v>4</v>
      </c>
      <c r="H116" s="69">
        <v>1</v>
      </c>
    </row>
    <row r="117" spans="1:8" x14ac:dyDescent="0.25">
      <c r="A117" s="225" t="s">
        <v>865</v>
      </c>
      <c r="B117" s="130" t="s">
        <v>866</v>
      </c>
      <c r="C117" s="226" t="s">
        <v>76</v>
      </c>
      <c r="D117" s="23"/>
      <c r="E117" s="23" t="s">
        <v>21</v>
      </c>
      <c r="F117" s="225" t="s">
        <v>863</v>
      </c>
      <c r="G117" s="23">
        <v>5</v>
      </c>
      <c r="H117" s="23">
        <v>1</v>
      </c>
    </row>
    <row r="118" spans="1:8" x14ac:dyDescent="0.25">
      <c r="A118" s="225" t="s">
        <v>868</v>
      </c>
      <c r="B118" s="130" t="s">
        <v>869</v>
      </c>
      <c r="C118" s="226" t="s">
        <v>76</v>
      </c>
      <c r="D118" s="23"/>
      <c r="E118" s="23" t="s">
        <v>21</v>
      </c>
      <c r="F118" s="225" t="s">
        <v>863</v>
      </c>
      <c r="G118" s="23">
        <v>5</v>
      </c>
      <c r="H118" s="23">
        <v>1</v>
      </c>
    </row>
    <row r="119" spans="1:8" ht="26.4" x14ac:dyDescent="0.25">
      <c r="A119" s="225" t="s">
        <v>874</v>
      </c>
      <c r="B119" s="130" t="s">
        <v>875</v>
      </c>
      <c r="C119" s="226" t="s">
        <v>76</v>
      </c>
      <c r="D119" s="23"/>
      <c r="E119" s="23" t="s">
        <v>21</v>
      </c>
      <c r="F119" s="225" t="s">
        <v>863</v>
      </c>
      <c r="G119" s="23">
        <v>5</v>
      </c>
      <c r="H119" s="23">
        <v>1</v>
      </c>
    </row>
    <row r="120" spans="1:8" x14ac:dyDescent="0.25">
      <c r="A120" s="48" t="s">
        <v>902</v>
      </c>
      <c r="B120" s="46" t="s">
        <v>903</v>
      </c>
      <c r="C120" s="45" t="s">
        <v>76</v>
      </c>
      <c r="D120" s="47"/>
      <c r="E120" s="47" t="s">
        <v>146</v>
      </c>
      <c r="F120" s="48" t="s">
        <v>681</v>
      </c>
      <c r="G120" s="47">
        <v>3</v>
      </c>
      <c r="H120" s="47">
        <v>1</v>
      </c>
    </row>
    <row r="121" spans="1:8" ht="26.4" x14ac:dyDescent="0.25">
      <c r="A121" s="137" t="s">
        <v>904</v>
      </c>
      <c r="B121" s="67" t="s">
        <v>905</v>
      </c>
      <c r="C121" s="68" t="s">
        <v>76</v>
      </c>
      <c r="D121" s="69"/>
      <c r="E121" s="69" t="s">
        <v>146</v>
      </c>
      <c r="F121" s="137" t="s">
        <v>902</v>
      </c>
      <c r="G121" s="69">
        <v>4</v>
      </c>
      <c r="H121" s="69">
        <v>1</v>
      </c>
    </row>
    <row r="122" spans="1:8" ht="26.4" x14ac:dyDescent="0.25">
      <c r="A122" s="225" t="s">
        <v>906</v>
      </c>
      <c r="B122" s="130" t="s">
        <v>6665</v>
      </c>
      <c r="C122" s="226" t="s">
        <v>76</v>
      </c>
      <c r="D122" s="23"/>
      <c r="E122" s="23" t="s">
        <v>21</v>
      </c>
      <c r="F122" s="225" t="s">
        <v>904</v>
      </c>
      <c r="G122" s="23">
        <v>5</v>
      </c>
      <c r="H122" s="23">
        <v>1</v>
      </c>
    </row>
    <row r="123" spans="1:8" ht="26.4" x14ac:dyDescent="0.25">
      <c r="A123" s="225" t="s">
        <v>6666</v>
      </c>
      <c r="B123" s="130" t="s">
        <v>6667</v>
      </c>
      <c r="C123" s="226" t="s">
        <v>76</v>
      </c>
      <c r="D123" s="23"/>
      <c r="E123" s="23" t="s">
        <v>21</v>
      </c>
      <c r="F123" s="225" t="s">
        <v>904</v>
      </c>
      <c r="G123" s="23">
        <v>5</v>
      </c>
      <c r="H123" s="23">
        <v>1</v>
      </c>
    </row>
    <row r="124" spans="1:8" ht="26.4" x14ac:dyDescent="0.25">
      <c r="A124" s="225" t="s">
        <v>6668</v>
      </c>
      <c r="B124" s="130" t="s">
        <v>6669</v>
      </c>
      <c r="C124" s="226" t="s">
        <v>76</v>
      </c>
      <c r="D124" s="23"/>
      <c r="E124" s="23" t="s">
        <v>21</v>
      </c>
      <c r="F124" s="225" t="s">
        <v>904</v>
      </c>
      <c r="G124" s="23">
        <v>5</v>
      </c>
      <c r="H124" s="23">
        <v>1</v>
      </c>
    </row>
    <row r="125" spans="1:8" ht="26.4" x14ac:dyDescent="0.25">
      <c r="A125" s="225" t="s">
        <v>909</v>
      </c>
      <c r="B125" s="130" t="s">
        <v>6670</v>
      </c>
      <c r="C125" s="226" t="s">
        <v>76</v>
      </c>
      <c r="D125" s="23"/>
      <c r="E125" s="23" t="s">
        <v>21</v>
      </c>
      <c r="F125" s="225" t="s">
        <v>904</v>
      </c>
      <c r="G125" s="23">
        <v>5</v>
      </c>
      <c r="H125" s="23">
        <v>1</v>
      </c>
    </row>
    <row r="126" spans="1:8" ht="39.6" x14ac:dyDescent="0.25">
      <c r="A126" s="225" t="s">
        <v>912</v>
      </c>
      <c r="B126" s="130" t="s">
        <v>6671</v>
      </c>
      <c r="C126" s="226" t="s">
        <v>76</v>
      </c>
      <c r="D126" s="23"/>
      <c r="E126" s="23" t="s">
        <v>21</v>
      </c>
      <c r="F126" s="225" t="s">
        <v>904</v>
      </c>
      <c r="G126" s="23">
        <v>5</v>
      </c>
      <c r="H126" s="23">
        <v>1</v>
      </c>
    </row>
    <row r="127" spans="1:8" x14ac:dyDescent="0.25">
      <c r="A127" s="225" t="s">
        <v>915</v>
      </c>
      <c r="B127" s="130" t="s">
        <v>6672</v>
      </c>
      <c r="C127" s="226" t="s">
        <v>76</v>
      </c>
      <c r="D127" s="23"/>
      <c r="E127" s="23" t="s">
        <v>21</v>
      </c>
      <c r="F127" s="225" t="s">
        <v>904</v>
      </c>
      <c r="G127" s="23">
        <v>5</v>
      </c>
      <c r="H127" s="23">
        <v>1</v>
      </c>
    </row>
    <row r="128" spans="1:8" x14ac:dyDescent="0.25">
      <c r="A128" s="225" t="s">
        <v>918</v>
      </c>
      <c r="B128" s="130" t="s">
        <v>6673</v>
      </c>
      <c r="C128" s="226" t="s">
        <v>76</v>
      </c>
      <c r="D128" s="23"/>
      <c r="E128" s="23" t="s">
        <v>21</v>
      </c>
      <c r="F128" s="225" t="s">
        <v>904</v>
      </c>
      <c r="G128" s="23">
        <v>5</v>
      </c>
      <c r="H128" s="23">
        <v>1</v>
      </c>
    </row>
    <row r="129" spans="1:8" ht="26.4" x14ac:dyDescent="0.25">
      <c r="A129" s="225" t="s">
        <v>921</v>
      </c>
      <c r="B129" s="130" t="s">
        <v>6674</v>
      </c>
      <c r="C129" s="226" t="s">
        <v>76</v>
      </c>
      <c r="D129" s="23"/>
      <c r="E129" s="23" t="s">
        <v>21</v>
      </c>
      <c r="F129" s="225" t="s">
        <v>904</v>
      </c>
      <c r="G129" s="23">
        <v>5</v>
      </c>
      <c r="H129" s="23">
        <v>1</v>
      </c>
    </row>
    <row r="130" spans="1:8" ht="26.4" x14ac:dyDescent="0.25">
      <c r="A130" s="225" t="s">
        <v>935</v>
      </c>
      <c r="B130" s="130" t="s">
        <v>6675</v>
      </c>
      <c r="C130" s="226" t="s">
        <v>76</v>
      </c>
      <c r="D130" s="23"/>
      <c r="E130" s="23" t="s">
        <v>21</v>
      </c>
      <c r="F130" s="225" t="s">
        <v>904</v>
      </c>
      <c r="G130" s="23">
        <v>5</v>
      </c>
      <c r="H130" s="23">
        <v>1</v>
      </c>
    </row>
    <row r="131" spans="1:8" ht="26.4" x14ac:dyDescent="0.25">
      <c r="A131" s="137" t="s">
        <v>982</v>
      </c>
      <c r="B131" s="67" t="s">
        <v>983</v>
      </c>
      <c r="C131" s="68" t="s">
        <v>76</v>
      </c>
      <c r="D131" s="69"/>
      <c r="E131" s="69" t="s">
        <v>146</v>
      </c>
      <c r="F131" s="137" t="s">
        <v>902</v>
      </c>
      <c r="G131" s="69">
        <v>4</v>
      </c>
      <c r="H131" s="69">
        <v>1</v>
      </c>
    </row>
    <row r="132" spans="1:8" ht="26.4" x14ac:dyDescent="0.25">
      <c r="A132" s="225" t="s">
        <v>984</v>
      </c>
      <c r="B132" s="130" t="s">
        <v>6676</v>
      </c>
      <c r="C132" s="226" t="s">
        <v>76</v>
      </c>
      <c r="D132" s="23"/>
      <c r="E132" s="23" t="s">
        <v>21</v>
      </c>
      <c r="F132" s="225" t="s">
        <v>982</v>
      </c>
      <c r="G132" s="23">
        <v>5</v>
      </c>
      <c r="H132" s="23">
        <v>1</v>
      </c>
    </row>
    <row r="133" spans="1:8" ht="26.4" x14ac:dyDescent="0.25">
      <c r="A133" s="225" t="s">
        <v>987</v>
      </c>
      <c r="B133" s="130" t="s">
        <v>6677</v>
      </c>
      <c r="C133" s="226" t="s">
        <v>76</v>
      </c>
      <c r="D133" s="23"/>
      <c r="E133" s="23" t="s">
        <v>21</v>
      </c>
      <c r="F133" s="225" t="s">
        <v>982</v>
      </c>
      <c r="G133" s="23">
        <v>5</v>
      </c>
      <c r="H133" s="23">
        <v>1</v>
      </c>
    </row>
    <row r="134" spans="1:8" ht="26.4" x14ac:dyDescent="0.25">
      <c r="A134" s="225" t="s">
        <v>990</v>
      </c>
      <c r="B134" s="130" t="s">
        <v>6678</v>
      </c>
      <c r="C134" s="226" t="s">
        <v>76</v>
      </c>
      <c r="D134" s="23"/>
      <c r="E134" s="23" t="s">
        <v>21</v>
      </c>
      <c r="F134" s="225" t="s">
        <v>982</v>
      </c>
      <c r="G134" s="23">
        <v>5</v>
      </c>
      <c r="H134" s="23">
        <v>1</v>
      </c>
    </row>
    <row r="135" spans="1:8" ht="26.4" x14ac:dyDescent="0.25">
      <c r="A135" s="225" t="s">
        <v>993</v>
      </c>
      <c r="B135" s="130" t="s">
        <v>6679</v>
      </c>
      <c r="C135" s="226" t="s">
        <v>76</v>
      </c>
      <c r="D135" s="23"/>
      <c r="E135" s="23" t="s">
        <v>21</v>
      </c>
      <c r="F135" s="225" t="s">
        <v>982</v>
      </c>
      <c r="G135" s="23">
        <v>5</v>
      </c>
      <c r="H135" s="23">
        <v>1</v>
      </c>
    </row>
    <row r="136" spans="1:8" ht="39.6" x14ac:dyDescent="0.25">
      <c r="A136" s="225" t="s">
        <v>996</v>
      </c>
      <c r="B136" s="130" t="s">
        <v>6680</v>
      </c>
      <c r="C136" s="226" t="s">
        <v>76</v>
      </c>
      <c r="D136" s="23"/>
      <c r="E136" s="23" t="s">
        <v>21</v>
      </c>
      <c r="F136" s="225" t="s">
        <v>982</v>
      </c>
      <c r="G136" s="23">
        <v>5</v>
      </c>
      <c r="H136" s="23">
        <v>1</v>
      </c>
    </row>
    <row r="137" spans="1:8" x14ac:dyDescent="0.25">
      <c r="A137" s="225" t="s">
        <v>999</v>
      </c>
      <c r="B137" s="130" t="s">
        <v>6681</v>
      </c>
      <c r="C137" s="226" t="s">
        <v>76</v>
      </c>
      <c r="D137" s="23"/>
      <c r="E137" s="23" t="s">
        <v>21</v>
      </c>
      <c r="F137" s="225" t="s">
        <v>982</v>
      </c>
      <c r="G137" s="23">
        <v>5</v>
      </c>
      <c r="H137" s="23">
        <v>1</v>
      </c>
    </row>
    <row r="138" spans="1:8" x14ac:dyDescent="0.25">
      <c r="A138" s="225" t="s">
        <v>6682</v>
      </c>
      <c r="B138" s="130" t="s">
        <v>6683</v>
      </c>
      <c r="C138" s="226" t="s">
        <v>76</v>
      </c>
      <c r="D138" s="23"/>
      <c r="E138" s="23" t="s">
        <v>21</v>
      </c>
      <c r="F138" s="225" t="s">
        <v>982</v>
      </c>
      <c r="G138" s="23">
        <v>5</v>
      </c>
      <c r="H138" s="23">
        <v>1</v>
      </c>
    </row>
    <row r="139" spans="1:8" ht="26.4" x14ac:dyDescent="0.25">
      <c r="A139" s="225" t="s">
        <v>6684</v>
      </c>
      <c r="B139" s="130" t="s">
        <v>6685</v>
      </c>
      <c r="C139" s="226" t="s">
        <v>76</v>
      </c>
      <c r="D139" s="23"/>
      <c r="E139" s="23" t="s">
        <v>21</v>
      </c>
      <c r="F139" s="225" t="s">
        <v>982</v>
      </c>
      <c r="G139" s="23">
        <v>5</v>
      </c>
      <c r="H139" s="23">
        <v>1</v>
      </c>
    </row>
    <row r="140" spans="1:8" ht="26.4" x14ac:dyDescent="0.25">
      <c r="A140" s="225" t="s">
        <v>1014</v>
      </c>
      <c r="B140" s="130" t="s">
        <v>6686</v>
      </c>
      <c r="C140" s="226" t="s">
        <v>76</v>
      </c>
      <c r="D140" s="23"/>
      <c r="E140" s="23" t="s">
        <v>21</v>
      </c>
      <c r="F140" s="225" t="s">
        <v>982</v>
      </c>
      <c r="G140" s="23">
        <v>5</v>
      </c>
      <c r="H140" s="23">
        <v>1</v>
      </c>
    </row>
    <row r="141" spans="1:8" x14ac:dyDescent="0.25">
      <c r="A141" s="137" t="s">
        <v>6687</v>
      </c>
      <c r="B141" s="67" t="s">
        <v>1095</v>
      </c>
      <c r="C141" s="68" t="s">
        <v>76</v>
      </c>
      <c r="D141" s="69"/>
      <c r="E141" s="69" t="s">
        <v>146</v>
      </c>
      <c r="F141" s="137" t="s">
        <v>902</v>
      </c>
      <c r="G141" s="69">
        <v>4</v>
      </c>
      <c r="H141" s="69">
        <v>1</v>
      </c>
    </row>
    <row r="142" spans="1:8" x14ac:dyDescent="0.25">
      <c r="A142" s="225" t="s">
        <v>6688</v>
      </c>
      <c r="B142" s="130" t="s">
        <v>1100</v>
      </c>
      <c r="C142" s="226" t="s">
        <v>76</v>
      </c>
      <c r="D142" s="23"/>
      <c r="E142" s="23" t="s">
        <v>21</v>
      </c>
      <c r="F142" s="225" t="s">
        <v>6687</v>
      </c>
      <c r="G142" s="23">
        <v>5</v>
      </c>
      <c r="H142" s="23">
        <v>1</v>
      </c>
    </row>
    <row r="143" spans="1:8" ht="26.4" x14ac:dyDescent="0.25">
      <c r="A143" s="225" t="s">
        <v>6689</v>
      </c>
      <c r="B143" s="130" t="s">
        <v>6690</v>
      </c>
      <c r="C143" s="226" t="s">
        <v>76</v>
      </c>
      <c r="D143" s="23"/>
      <c r="E143" s="23" t="s">
        <v>21</v>
      </c>
      <c r="F143" s="225" t="s">
        <v>6687</v>
      </c>
      <c r="G143" s="23">
        <v>5</v>
      </c>
      <c r="H143" s="23">
        <v>1</v>
      </c>
    </row>
    <row r="144" spans="1:8" x14ac:dyDescent="0.25">
      <c r="A144" s="225" t="s">
        <v>6691</v>
      </c>
      <c r="B144" s="130" t="s">
        <v>6692</v>
      </c>
      <c r="C144" s="226" t="s">
        <v>76</v>
      </c>
      <c r="D144" s="23"/>
      <c r="E144" s="23" t="s">
        <v>21</v>
      </c>
      <c r="F144" s="225" t="s">
        <v>6687</v>
      </c>
      <c r="G144" s="23">
        <v>5</v>
      </c>
      <c r="H144" s="23">
        <v>1</v>
      </c>
    </row>
    <row r="145" spans="1:8" x14ac:dyDescent="0.25">
      <c r="A145" s="48" t="s">
        <v>1117</v>
      </c>
      <c r="B145" s="46" t="s">
        <v>1118</v>
      </c>
      <c r="C145" s="45" t="s">
        <v>76</v>
      </c>
      <c r="D145" s="47"/>
      <c r="E145" s="47" t="s">
        <v>146</v>
      </c>
      <c r="F145" s="48" t="s">
        <v>681</v>
      </c>
      <c r="G145" s="47">
        <v>3</v>
      </c>
      <c r="H145" s="47">
        <v>1</v>
      </c>
    </row>
    <row r="146" spans="1:8" x14ac:dyDescent="0.25">
      <c r="A146" s="137" t="s">
        <v>1119</v>
      </c>
      <c r="B146" s="67" t="s">
        <v>6693</v>
      </c>
      <c r="C146" s="68" t="s">
        <v>76</v>
      </c>
      <c r="D146" s="69"/>
      <c r="E146" s="69" t="s">
        <v>146</v>
      </c>
      <c r="F146" s="137" t="s">
        <v>1117</v>
      </c>
      <c r="G146" s="69">
        <v>4</v>
      </c>
      <c r="H146" s="69">
        <v>1</v>
      </c>
    </row>
    <row r="147" spans="1:8" x14ac:dyDescent="0.25">
      <c r="A147" s="225" t="s">
        <v>1121</v>
      </c>
      <c r="B147" s="130" t="s">
        <v>1122</v>
      </c>
      <c r="C147" s="226" t="s">
        <v>76</v>
      </c>
      <c r="D147" s="23"/>
      <c r="E147" s="23" t="s">
        <v>21</v>
      </c>
      <c r="F147" s="225" t="s">
        <v>1119</v>
      </c>
      <c r="G147" s="23">
        <v>5</v>
      </c>
      <c r="H147" s="23">
        <v>1</v>
      </c>
    </row>
    <row r="148" spans="1:8" x14ac:dyDescent="0.25">
      <c r="A148" s="225" t="s">
        <v>1123</v>
      </c>
      <c r="B148" s="130" t="s">
        <v>1124</v>
      </c>
      <c r="C148" s="226" t="s">
        <v>76</v>
      </c>
      <c r="D148" s="23"/>
      <c r="E148" s="23" t="s">
        <v>21</v>
      </c>
      <c r="F148" s="225" t="s">
        <v>1119</v>
      </c>
      <c r="G148" s="23">
        <v>5</v>
      </c>
      <c r="H148" s="23">
        <v>1</v>
      </c>
    </row>
    <row r="149" spans="1:8" x14ac:dyDescent="0.25">
      <c r="A149" s="225" t="s">
        <v>1126</v>
      </c>
      <c r="B149" s="130" t="s">
        <v>1127</v>
      </c>
      <c r="C149" s="226" t="s">
        <v>76</v>
      </c>
      <c r="D149" s="23"/>
      <c r="E149" s="23" t="s">
        <v>21</v>
      </c>
      <c r="F149" s="225" t="s">
        <v>1119</v>
      </c>
      <c r="G149" s="23">
        <v>5</v>
      </c>
      <c r="H149" s="23">
        <v>1</v>
      </c>
    </row>
    <row r="150" spans="1:8" x14ac:dyDescent="0.25">
      <c r="A150" s="225" t="s">
        <v>1129</v>
      </c>
      <c r="B150" s="130" t="s">
        <v>1130</v>
      </c>
      <c r="C150" s="226" t="s">
        <v>76</v>
      </c>
      <c r="D150" s="23"/>
      <c r="E150" s="23" t="s">
        <v>21</v>
      </c>
      <c r="F150" s="225" t="s">
        <v>1119</v>
      </c>
      <c r="G150" s="23">
        <v>5</v>
      </c>
      <c r="H150" s="23">
        <v>1</v>
      </c>
    </row>
    <row r="151" spans="1:8" x14ac:dyDescent="0.25">
      <c r="A151" s="225" t="s">
        <v>1132</v>
      </c>
      <c r="B151" s="130" t="s">
        <v>1133</v>
      </c>
      <c r="C151" s="226" t="s">
        <v>76</v>
      </c>
      <c r="D151" s="23"/>
      <c r="E151" s="23" t="s">
        <v>21</v>
      </c>
      <c r="F151" s="225" t="s">
        <v>1119</v>
      </c>
      <c r="G151" s="23">
        <v>5</v>
      </c>
      <c r="H151" s="23">
        <v>1</v>
      </c>
    </row>
    <row r="152" spans="1:8" x14ac:dyDescent="0.25">
      <c r="A152" s="225" t="s">
        <v>1135</v>
      </c>
      <c r="B152" s="130" t="s">
        <v>1136</v>
      </c>
      <c r="C152" s="226" t="s">
        <v>76</v>
      </c>
      <c r="D152" s="23"/>
      <c r="E152" s="23" t="s">
        <v>21</v>
      </c>
      <c r="F152" s="225" t="s">
        <v>1119</v>
      </c>
      <c r="G152" s="23">
        <v>5</v>
      </c>
      <c r="H152" s="23">
        <v>1</v>
      </c>
    </row>
    <row r="153" spans="1:8" x14ac:dyDescent="0.25">
      <c r="A153" s="225" t="s">
        <v>1138</v>
      </c>
      <c r="B153" s="130" t="s">
        <v>1139</v>
      </c>
      <c r="C153" s="226" t="s">
        <v>76</v>
      </c>
      <c r="D153" s="23"/>
      <c r="E153" s="23" t="s">
        <v>21</v>
      </c>
      <c r="F153" s="225" t="s">
        <v>1119</v>
      </c>
      <c r="G153" s="23">
        <v>5</v>
      </c>
      <c r="H153" s="23">
        <v>1</v>
      </c>
    </row>
    <row r="154" spans="1:8" x14ac:dyDescent="0.25">
      <c r="A154" s="225" t="s">
        <v>1141</v>
      </c>
      <c r="B154" s="130" t="s">
        <v>1142</v>
      </c>
      <c r="C154" s="226" t="s">
        <v>76</v>
      </c>
      <c r="D154" s="23"/>
      <c r="E154" s="23" t="s">
        <v>21</v>
      </c>
      <c r="F154" s="225" t="s">
        <v>1119</v>
      </c>
      <c r="G154" s="23">
        <v>5</v>
      </c>
      <c r="H154" s="23">
        <v>1</v>
      </c>
    </row>
    <row r="155" spans="1:8" x14ac:dyDescent="0.25">
      <c r="A155" s="225" t="s">
        <v>1144</v>
      </c>
      <c r="B155" s="130" t="s">
        <v>1145</v>
      </c>
      <c r="C155" s="226" t="s">
        <v>76</v>
      </c>
      <c r="D155" s="23"/>
      <c r="E155" s="23" t="s">
        <v>21</v>
      </c>
      <c r="F155" s="225" t="s">
        <v>1119</v>
      </c>
      <c r="G155" s="23">
        <v>5</v>
      </c>
      <c r="H155" s="23">
        <v>1</v>
      </c>
    </row>
    <row r="156" spans="1:8" x14ac:dyDescent="0.25">
      <c r="A156" s="225" t="s">
        <v>1147</v>
      </c>
      <c r="B156" s="130" t="s">
        <v>1148</v>
      </c>
      <c r="C156" s="226" t="s">
        <v>76</v>
      </c>
      <c r="D156" s="23"/>
      <c r="E156" s="23" t="s">
        <v>21</v>
      </c>
      <c r="F156" s="225" t="s">
        <v>1119</v>
      </c>
      <c r="G156" s="23">
        <v>5</v>
      </c>
      <c r="H156" s="23">
        <v>1</v>
      </c>
    </row>
    <row r="157" spans="1:8" x14ac:dyDescent="0.25">
      <c r="A157" s="225" t="s">
        <v>1150</v>
      </c>
      <c r="B157" s="130" t="s">
        <v>1151</v>
      </c>
      <c r="C157" s="226" t="s">
        <v>76</v>
      </c>
      <c r="D157" s="23"/>
      <c r="E157" s="23" t="s">
        <v>21</v>
      </c>
      <c r="F157" s="225" t="s">
        <v>1119</v>
      </c>
      <c r="G157" s="23">
        <v>5</v>
      </c>
      <c r="H157" s="23">
        <v>1</v>
      </c>
    </row>
    <row r="158" spans="1:8" x14ac:dyDescent="0.25">
      <c r="A158" s="225" t="s">
        <v>1153</v>
      </c>
      <c r="B158" s="130" t="s">
        <v>6694</v>
      </c>
      <c r="C158" s="226" t="s">
        <v>76</v>
      </c>
      <c r="D158" s="23"/>
      <c r="E158" s="23" t="s">
        <v>21</v>
      </c>
      <c r="F158" s="225" t="s">
        <v>1119</v>
      </c>
      <c r="G158" s="23">
        <v>5</v>
      </c>
      <c r="H158" s="23">
        <v>1</v>
      </c>
    </row>
    <row r="159" spans="1:8" x14ac:dyDescent="0.25">
      <c r="A159" s="225" t="s">
        <v>1156</v>
      </c>
      <c r="B159" s="130" t="s">
        <v>6695</v>
      </c>
      <c r="C159" s="226" t="s">
        <v>76</v>
      </c>
      <c r="D159" s="23"/>
      <c r="E159" s="23" t="s">
        <v>21</v>
      </c>
      <c r="F159" s="225" t="s">
        <v>1119</v>
      </c>
      <c r="G159" s="23">
        <v>5</v>
      </c>
      <c r="H159" s="23">
        <v>1</v>
      </c>
    </row>
    <row r="160" spans="1:8" x14ac:dyDescent="0.25">
      <c r="A160" s="225" t="s">
        <v>1159</v>
      </c>
      <c r="B160" s="130" t="s">
        <v>6696</v>
      </c>
      <c r="C160" s="226" t="s">
        <v>76</v>
      </c>
      <c r="D160" s="23"/>
      <c r="E160" s="23" t="s">
        <v>21</v>
      </c>
      <c r="F160" s="225" t="s">
        <v>1119</v>
      </c>
      <c r="G160" s="23">
        <v>5</v>
      </c>
      <c r="H160" s="23">
        <v>1</v>
      </c>
    </row>
    <row r="161" spans="1:8" x14ac:dyDescent="0.25">
      <c r="A161" s="225" t="s">
        <v>6697</v>
      </c>
      <c r="B161" s="130" t="s">
        <v>4549</v>
      </c>
      <c r="C161" s="226" t="s">
        <v>76</v>
      </c>
      <c r="D161" s="23"/>
      <c r="E161" s="23" t="s">
        <v>21</v>
      </c>
      <c r="F161" s="225" t="s">
        <v>1119</v>
      </c>
      <c r="G161" s="23">
        <v>5</v>
      </c>
      <c r="H161" s="23">
        <v>1</v>
      </c>
    </row>
    <row r="162" spans="1:8" x14ac:dyDescent="0.25">
      <c r="A162" s="225" t="s">
        <v>6698</v>
      </c>
      <c r="B162" s="130" t="s">
        <v>4580</v>
      </c>
      <c r="C162" s="226" t="s">
        <v>76</v>
      </c>
      <c r="D162" s="23"/>
      <c r="E162" s="23" t="s">
        <v>21</v>
      </c>
      <c r="F162" s="225" t="s">
        <v>1119</v>
      </c>
      <c r="G162" s="23">
        <v>5</v>
      </c>
      <c r="H162" s="23">
        <v>1</v>
      </c>
    </row>
    <row r="163" spans="1:8" x14ac:dyDescent="0.25">
      <c r="A163" s="225" t="s">
        <v>6699</v>
      </c>
      <c r="B163" s="130" t="s">
        <v>6700</v>
      </c>
      <c r="C163" s="226" t="s">
        <v>76</v>
      </c>
      <c r="D163" s="23"/>
      <c r="E163" s="23" t="s">
        <v>21</v>
      </c>
      <c r="F163" s="225" t="s">
        <v>1119</v>
      </c>
      <c r="G163" s="23">
        <v>5</v>
      </c>
      <c r="H163" s="23">
        <v>1</v>
      </c>
    </row>
    <row r="164" spans="1:8" ht="26.4" x14ac:dyDescent="0.25">
      <c r="A164" s="225" t="s">
        <v>6701</v>
      </c>
      <c r="B164" s="130" t="s">
        <v>6702</v>
      </c>
      <c r="C164" s="226" t="s">
        <v>76</v>
      </c>
      <c r="D164" s="23"/>
      <c r="E164" s="23" t="s">
        <v>21</v>
      </c>
      <c r="F164" s="225" t="s">
        <v>1119</v>
      </c>
      <c r="G164" s="23">
        <v>5</v>
      </c>
      <c r="H164" s="23">
        <v>1</v>
      </c>
    </row>
    <row r="165" spans="1:8" x14ac:dyDescent="0.25">
      <c r="A165" s="137" t="s">
        <v>1210</v>
      </c>
      <c r="B165" s="67" t="s">
        <v>6703</v>
      </c>
      <c r="C165" s="68" t="s">
        <v>76</v>
      </c>
      <c r="D165" s="69"/>
      <c r="E165" s="69" t="s">
        <v>146</v>
      </c>
      <c r="F165" s="137" t="s">
        <v>1117</v>
      </c>
      <c r="G165" s="69">
        <v>4</v>
      </c>
      <c r="H165" s="69">
        <v>1</v>
      </c>
    </row>
    <row r="166" spans="1:8" x14ac:dyDescent="0.25">
      <c r="A166" s="225" t="s">
        <v>1211</v>
      </c>
      <c r="B166" s="130" t="s">
        <v>1142</v>
      </c>
      <c r="C166" s="226" t="s">
        <v>76</v>
      </c>
      <c r="D166" s="23"/>
      <c r="E166" s="23" t="s">
        <v>21</v>
      </c>
      <c r="F166" s="225" t="s">
        <v>1210</v>
      </c>
      <c r="G166" s="23">
        <v>5</v>
      </c>
      <c r="H166" s="23">
        <v>1</v>
      </c>
    </row>
    <row r="167" spans="1:8" x14ac:dyDescent="0.25">
      <c r="A167" s="225" t="s">
        <v>1212</v>
      </c>
      <c r="B167" s="130" t="s">
        <v>1145</v>
      </c>
      <c r="C167" s="226" t="s">
        <v>76</v>
      </c>
      <c r="D167" s="23"/>
      <c r="E167" s="23" t="s">
        <v>21</v>
      </c>
      <c r="F167" s="225" t="s">
        <v>1210</v>
      </c>
      <c r="G167" s="23">
        <v>5</v>
      </c>
      <c r="H167" s="23">
        <v>1</v>
      </c>
    </row>
    <row r="168" spans="1:8" x14ac:dyDescent="0.25">
      <c r="A168" s="225" t="s">
        <v>1213</v>
      </c>
      <c r="B168" s="130" t="s">
        <v>1148</v>
      </c>
      <c r="C168" s="226" t="s">
        <v>76</v>
      </c>
      <c r="D168" s="23"/>
      <c r="E168" s="23" t="s">
        <v>21</v>
      </c>
      <c r="F168" s="225" t="s">
        <v>1210</v>
      </c>
      <c r="G168" s="23">
        <v>5</v>
      </c>
      <c r="H168" s="23">
        <v>1</v>
      </c>
    </row>
    <row r="169" spans="1:8" x14ac:dyDescent="0.25">
      <c r="A169" s="225" t="s">
        <v>1214</v>
      </c>
      <c r="B169" s="130" t="s">
        <v>1136</v>
      </c>
      <c r="C169" s="226" t="s">
        <v>76</v>
      </c>
      <c r="D169" s="23"/>
      <c r="E169" s="23" t="s">
        <v>21</v>
      </c>
      <c r="F169" s="225" t="s">
        <v>1210</v>
      </c>
      <c r="G169" s="23">
        <v>5</v>
      </c>
      <c r="H169" s="23">
        <v>1</v>
      </c>
    </row>
    <row r="170" spans="1:8" x14ac:dyDescent="0.25">
      <c r="A170" s="225" t="s">
        <v>1215</v>
      </c>
      <c r="B170" s="130" t="s">
        <v>1139</v>
      </c>
      <c r="C170" s="226" t="s">
        <v>76</v>
      </c>
      <c r="D170" s="23"/>
      <c r="E170" s="23" t="s">
        <v>21</v>
      </c>
      <c r="F170" s="225" t="s">
        <v>1210</v>
      </c>
      <c r="G170" s="23">
        <v>5</v>
      </c>
      <c r="H170" s="23">
        <v>1</v>
      </c>
    </row>
    <row r="171" spans="1:8" x14ac:dyDescent="0.25">
      <c r="A171" s="225" t="s">
        <v>1218</v>
      </c>
      <c r="B171" s="130" t="s">
        <v>1219</v>
      </c>
      <c r="C171" s="226" t="s">
        <v>76</v>
      </c>
      <c r="D171" s="23"/>
      <c r="E171" s="23" t="s">
        <v>21</v>
      </c>
      <c r="F171" s="225" t="s">
        <v>1210</v>
      </c>
      <c r="G171" s="23">
        <v>5</v>
      </c>
      <c r="H171" s="23">
        <v>1</v>
      </c>
    </row>
    <row r="172" spans="1:8" ht="26.4" x14ac:dyDescent="0.25">
      <c r="A172" s="225" t="s">
        <v>6704</v>
      </c>
      <c r="B172" s="130" t="s">
        <v>6705</v>
      </c>
      <c r="C172" s="226" t="s">
        <v>76</v>
      </c>
      <c r="D172" s="23"/>
      <c r="E172" s="23" t="s">
        <v>21</v>
      </c>
      <c r="F172" s="225" t="s">
        <v>1210</v>
      </c>
      <c r="G172" s="23">
        <v>5</v>
      </c>
      <c r="H172" s="23">
        <v>1</v>
      </c>
    </row>
    <row r="173" spans="1:8" ht="26.4" x14ac:dyDescent="0.25">
      <c r="A173" s="225" t="s">
        <v>6706</v>
      </c>
      <c r="B173" s="130" t="s">
        <v>6707</v>
      </c>
      <c r="C173" s="226" t="s">
        <v>76</v>
      </c>
      <c r="D173" s="23"/>
      <c r="E173" s="23" t="s">
        <v>21</v>
      </c>
      <c r="F173" s="225" t="s">
        <v>1210</v>
      </c>
      <c r="G173" s="23">
        <v>5</v>
      </c>
      <c r="H173" s="23">
        <v>1</v>
      </c>
    </row>
    <row r="174" spans="1:8" x14ac:dyDescent="0.25">
      <c r="A174" s="137" t="s">
        <v>6708</v>
      </c>
      <c r="B174" s="67" t="s">
        <v>1270</v>
      </c>
      <c r="C174" s="68" t="s">
        <v>76</v>
      </c>
      <c r="D174" s="69"/>
      <c r="E174" s="69" t="s">
        <v>146</v>
      </c>
      <c r="F174" s="137" t="s">
        <v>1117</v>
      </c>
      <c r="G174" s="69">
        <v>4</v>
      </c>
      <c r="H174" s="69">
        <v>1</v>
      </c>
    </row>
    <row r="175" spans="1:8" x14ac:dyDescent="0.25">
      <c r="A175" s="225" t="s">
        <v>6709</v>
      </c>
      <c r="B175" s="130" t="s">
        <v>6710</v>
      </c>
      <c r="C175" s="226" t="s">
        <v>76</v>
      </c>
      <c r="D175" s="23"/>
      <c r="E175" s="23" t="s">
        <v>21</v>
      </c>
      <c r="F175" s="225" t="s">
        <v>6708</v>
      </c>
      <c r="G175" s="23">
        <v>5</v>
      </c>
      <c r="H175" s="23">
        <v>1</v>
      </c>
    </row>
    <row r="176" spans="1:8" ht="26.4" x14ac:dyDescent="0.25">
      <c r="A176" s="225" t="s">
        <v>6711</v>
      </c>
      <c r="B176" s="130" t="s">
        <v>6712</v>
      </c>
      <c r="C176" s="226" t="s">
        <v>76</v>
      </c>
      <c r="D176" s="23"/>
      <c r="E176" s="23" t="s">
        <v>21</v>
      </c>
      <c r="F176" s="225" t="s">
        <v>6708</v>
      </c>
      <c r="G176" s="23">
        <v>5</v>
      </c>
      <c r="H176" s="23">
        <v>1</v>
      </c>
    </row>
    <row r="177" spans="1:8" x14ac:dyDescent="0.25">
      <c r="A177" s="225" t="s">
        <v>6713</v>
      </c>
      <c r="B177" s="130" t="s">
        <v>1281</v>
      </c>
      <c r="C177" s="226" t="s">
        <v>76</v>
      </c>
      <c r="D177" s="23"/>
      <c r="E177" s="23" t="s">
        <v>21</v>
      </c>
      <c r="F177" s="225" t="s">
        <v>6708</v>
      </c>
      <c r="G177" s="23">
        <v>5</v>
      </c>
      <c r="H177" s="23">
        <v>1</v>
      </c>
    </row>
    <row r="178" spans="1:8" x14ac:dyDescent="0.25">
      <c r="A178" s="48" t="s">
        <v>4530</v>
      </c>
      <c r="B178" s="46" t="s">
        <v>1302</v>
      </c>
      <c r="C178" s="45" t="s">
        <v>76</v>
      </c>
      <c r="D178" s="47"/>
      <c r="E178" s="47" t="s">
        <v>146</v>
      </c>
      <c r="F178" s="48" t="s">
        <v>681</v>
      </c>
      <c r="G178" s="47">
        <v>3</v>
      </c>
      <c r="H178" s="47">
        <v>1</v>
      </c>
    </row>
    <row r="179" spans="1:8" x14ac:dyDescent="0.25">
      <c r="A179" s="137" t="s">
        <v>4532</v>
      </c>
      <c r="B179" s="67" t="s">
        <v>1304</v>
      </c>
      <c r="C179" s="68" t="s">
        <v>76</v>
      </c>
      <c r="D179" s="69"/>
      <c r="E179" s="69" t="s">
        <v>146</v>
      </c>
      <c r="F179" s="137" t="s">
        <v>4530</v>
      </c>
      <c r="G179" s="69">
        <v>4</v>
      </c>
      <c r="H179" s="69">
        <v>1</v>
      </c>
    </row>
    <row r="180" spans="1:8" x14ac:dyDescent="0.25">
      <c r="A180" s="225" t="s">
        <v>6714</v>
      </c>
      <c r="B180" s="130" t="s">
        <v>4571</v>
      </c>
      <c r="C180" s="226" t="s">
        <v>76</v>
      </c>
      <c r="D180" s="23"/>
      <c r="E180" s="23" t="s">
        <v>21</v>
      </c>
      <c r="F180" s="225" t="s">
        <v>4532</v>
      </c>
      <c r="G180" s="23">
        <v>5</v>
      </c>
      <c r="H180" s="23">
        <v>1</v>
      </c>
    </row>
    <row r="181" spans="1:8" x14ac:dyDescent="0.25">
      <c r="A181" s="225" t="s">
        <v>6715</v>
      </c>
      <c r="B181" s="130" t="s">
        <v>6716</v>
      </c>
      <c r="C181" s="226" t="s">
        <v>76</v>
      </c>
      <c r="D181" s="23"/>
      <c r="E181" s="23" t="s">
        <v>21</v>
      </c>
      <c r="F181" s="225" t="s">
        <v>4532</v>
      </c>
      <c r="G181" s="23">
        <v>5</v>
      </c>
      <c r="H181" s="23">
        <v>1</v>
      </c>
    </row>
    <row r="182" spans="1:8" x14ac:dyDescent="0.25">
      <c r="A182" s="225" t="s">
        <v>6717</v>
      </c>
      <c r="B182" s="130" t="s">
        <v>1324</v>
      </c>
      <c r="C182" s="226" t="s">
        <v>76</v>
      </c>
      <c r="D182" s="23"/>
      <c r="E182" s="23" t="s">
        <v>21</v>
      </c>
      <c r="F182" s="225" t="s">
        <v>4532</v>
      </c>
      <c r="G182" s="23">
        <v>5</v>
      </c>
      <c r="H182" s="23">
        <v>1</v>
      </c>
    </row>
    <row r="183" spans="1:8" x14ac:dyDescent="0.25">
      <c r="A183" s="225" t="s">
        <v>6718</v>
      </c>
      <c r="B183" s="130" t="s">
        <v>1330</v>
      </c>
      <c r="C183" s="226" t="s">
        <v>76</v>
      </c>
      <c r="D183" s="23"/>
      <c r="E183" s="23" t="s">
        <v>21</v>
      </c>
      <c r="F183" s="225" t="s">
        <v>4532</v>
      </c>
      <c r="G183" s="23">
        <v>5</v>
      </c>
      <c r="H183" s="23">
        <v>1</v>
      </c>
    </row>
    <row r="184" spans="1:8" x14ac:dyDescent="0.25">
      <c r="A184" s="225" t="s">
        <v>6719</v>
      </c>
      <c r="B184" s="130" t="s">
        <v>1333</v>
      </c>
      <c r="C184" s="226" t="s">
        <v>76</v>
      </c>
      <c r="D184" s="23"/>
      <c r="E184" s="23" t="s">
        <v>21</v>
      </c>
      <c r="F184" s="225" t="s">
        <v>4532</v>
      </c>
      <c r="G184" s="23">
        <v>5</v>
      </c>
      <c r="H184" s="23">
        <v>1</v>
      </c>
    </row>
    <row r="185" spans="1:8" x14ac:dyDescent="0.25">
      <c r="A185" s="225" t="s">
        <v>6720</v>
      </c>
      <c r="B185" s="130" t="s">
        <v>6721</v>
      </c>
      <c r="C185" s="226" t="s">
        <v>76</v>
      </c>
      <c r="D185" s="23"/>
      <c r="E185" s="23" t="s">
        <v>21</v>
      </c>
      <c r="F185" s="225" t="s">
        <v>4532</v>
      </c>
      <c r="G185" s="23">
        <v>5</v>
      </c>
      <c r="H185" s="23">
        <v>1</v>
      </c>
    </row>
    <row r="186" spans="1:8" x14ac:dyDescent="0.25">
      <c r="A186" s="225" t="s">
        <v>6722</v>
      </c>
      <c r="B186" s="130" t="s">
        <v>6723</v>
      </c>
      <c r="C186" s="226" t="s">
        <v>76</v>
      </c>
      <c r="D186" s="23"/>
      <c r="E186" s="23" t="s">
        <v>21</v>
      </c>
      <c r="F186" s="225" t="s">
        <v>4532</v>
      </c>
      <c r="G186" s="23">
        <v>5</v>
      </c>
      <c r="H186" s="23">
        <v>1</v>
      </c>
    </row>
    <row r="187" spans="1:8" x14ac:dyDescent="0.25">
      <c r="A187" s="225" t="s">
        <v>6724</v>
      </c>
      <c r="B187" s="130" t="s">
        <v>6725</v>
      </c>
      <c r="C187" s="226" t="s">
        <v>76</v>
      </c>
      <c r="D187" s="23"/>
      <c r="E187" s="23" t="s">
        <v>21</v>
      </c>
      <c r="F187" s="225" t="s">
        <v>4532</v>
      </c>
      <c r="G187" s="23">
        <v>5</v>
      </c>
      <c r="H187" s="23">
        <v>1</v>
      </c>
    </row>
    <row r="188" spans="1:8" x14ac:dyDescent="0.25">
      <c r="A188" s="225" t="s">
        <v>6726</v>
      </c>
      <c r="B188" s="130" t="s">
        <v>6727</v>
      </c>
      <c r="C188" s="226" t="s">
        <v>76</v>
      </c>
      <c r="D188" s="23"/>
      <c r="E188" s="23" t="s">
        <v>21</v>
      </c>
      <c r="F188" s="225" t="s">
        <v>4532</v>
      </c>
      <c r="G188" s="23">
        <v>5</v>
      </c>
      <c r="H188" s="23">
        <v>1</v>
      </c>
    </row>
    <row r="189" spans="1:8" ht="26.4" x14ac:dyDescent="0.25">
      <c r="A189" s="225" t="s">
        <v>6728</v>
      </c>
      <c r="B189" s="130" t="s">
        <v>6729</v>
      </c>
      <c r="C189" s="226" t="s">
        <v>76</v>
      </c>
      <c r="D189" s="23"/>
      <c r="E189" s="23" t="s">
        <v>21</v>
      </c>
      <c r="F189" s="225" t="s">
        <v>4532</v>
      </c>
      <c r="G189" s="23">
        <v>5</v>
      </c>
      <c r="H189" s="23">
        <v>1</v>
      </c>
    </row>
    <row r="190" spans="1:8" x14ac:dyDescent="0.25">
      <c r="A190" s="225" t="s">
        <v>6730</v>
      </c>
      <c r="B190" s="130" t="s">
        <v>1369</v>
      </c>
      <c r="C190" s="226" t="s">
        <v>76</v>
      </c>
      <c r="D190" s="23"/>
      <c r="E190" s="23" t="s">
        <v>21</v>
      </c>
      <c r="F190" s="225" t="s">
        <v>4532</v>
      </c>
      <c r="G190" s="23">
        <v>5</v>
      </c>
      <c r="H190" s="23">
        <v>1</v>
      </c>
    </row>
    <row r="191" spans="1:8" x14ac:dyDescent="0.25">
      <c r="A191" s="48" t="s">
        <v>1301</v>
      </c>
      <c r="B191" s="46" t="s">
        <v>6731</v>
      </c>
      <c r="C191" s="45" t="s">
        <v>76</v>
      </c>
      <c r="D191" s="47"/>
      <c r="E191" s="47" t="s">
        <v>146</v>
      </c>
      <c r="F191" s="48" t="s">
        <v>681</v>
      </c>
      <c r="G191" s="47">
        <v>3</v>
      </c>
      <c r="H191" s="47">
        <v>1</v>
      </c>
    </row>
    <row r="192" spans="1:8" x14ac:dyDescent="0.25">
      <c r="A192" s="137" t="s">
        <v>1303</v>
      </c>
      <c r="B192" s="67" t="s">
        <v>1392</v>
      </c>
      <c r="C192" s="68" t="s">
        <v>76</v>
      </c>
      <c r="D192" s="69"/>
      <c r="E192" s="69" t="s">
        <v>146</v>
      </c>
      <c r="F192" s="137" t="s">
        <v>1301</v>
      </c>
      <c r="G192" s="69">
        <v>4</v>
      </c>
      <c r="H192" s="69">
        <v>1</v>
      </c>
    </row>
    <row r="193" spans="1:8" x14ac:dyDescent="0.25">
      <c r="A193" s="225" t="s">
        <v>1305</v>
      </c>
      <c r="B193" s="130" t="s">
        <v>6732</v>
      </c>
      <c r="C193" s="226" t="s">
        <v>76</v>
      </c>
      <c r="D193" s="23"/>
      <c r="E193" s="23" t="s">
        <v>21</v>
      </c>
      <c r="F193" s="225" t="s">
        <v>1303</v>
      </c>
      <c r="G193" s="23">
        <v>5</v>
      </c>
      <c r="H193" s="23">
        <v>1</v>
      </c>
    </row>
    <row r="194" spans="1:8" ht="26.4" x14ac:dyDescent="0.25">
      <c r="A194" s="225" t="s">
        <v>1308</v>
      </c>
      <c r="B194" s="130" t="s">
        <v>6733</v>
      </c>
      <c r="C194" s="226" t="s">
        <v>76</v>
      </c>
      <c r="D194" s="23"/>
      <c r="E194" s="23" t="s">
        <v>21</v>
      </c>
      <c r="F194" s="225" t="s">
        <v>1303</v>
      </c>
      <c r="G194" s="23">
        <v>5</v>
      </c>
      <c r="H194" s="23">
        <v>1</v>
      </c>
    </row>
    <row r="195" spans="1:8" x14ac:dyDescent="0.25">
      <c r="A195" s="225" t="s">
        <v>1329</v>
      </c>
      <c r="B195" s="130" t="s">
        <v>6734</v>
      </c>
      <c r="C195" s="226" t="s">
        <v>76</v>
      </c>
      <c r="D195" s="23"/>
      <c r="E195" s="23" t="s">
        <v>21</v>
      </c>
      <c r="F195" s="225" t="s">
        <v>1303</v>
      </c>
      <c r="G195" s="23">
        <v>5</v>
      </c>
      <c r="H195" s="23">
        <v>1</v>
      </c>
    </row>
    <row r="196" spans="1:8" x14ac:dyDescent="0.25">
      <c r="A196" s="225" t="s">
        <v>1362</v>
      </c>
      <c r="B196" s="130" t="s">
        <v>6735</v>
      </c>
      <c r="C196" s="226" t="s">
        <v>76</v>
      </c>
      <c r="D196" s="23"/>
      <c r="E196" s="23" t="s">
        <v>21</v>
      </c>
      <c r="F196" s="225" t="s">
        <v>1303</v>
      </c>
      <c r="G196" s="23">
        <v>5</v>
      </c>
      <c r="H196" s="23">
        <v>1</v>
      </c>
    </row>
    <row r="197" spans="1:8" x14ac:dyDescent="0.25">
      <c r="A197" s="36">
        <v>2</v>
      </c>
      <c r="B197" s="33" t="s">
        <v>1411</v>
      </c>
      <c r="C197" s="34" t="s">
        <v>76</v>
      </c>
      <c r="D197" s="35"/>
      <c r="E197" s="35" t="s">
        <v>146</v>
      </c>
      <c r="F197" s="36"/>
      <c r="G197" s="35">
        <v>1</v>
      </c>
      <c r="H197" s="35">
        <v>2</v>
      </c>
    </row>
    <row r="198" spans="1:8" x14ac:dyDescent="0.25">
      <c r="A198" s="42" t="s">
        <v>1412</v>
      </c>
      <c r="B198" s="40" t="s">
        <v>1413</v>
      </c>
      <c r="C198" s="39" t="s">
        <v>76</v>
      </c>
      <c r="D198" s="41"/>
      <c r="E198" s="41" t="s">
        <v>146</v>
      </c>
      <c r="F198" s="42">
        <v>2</v>
      </c>
      <c r="G198" s="41">
        <v>2</v>
      </c>
      <c r="H198" s="41">
        <v>2</v>
      </c>
    </row>
    <row r="199" spans="1:8" x14ac:dyDescent="0.25">
      <c r="A199" s="48" t="s">
        <v>1414</v>
      </c>
      <c r="B199" s="46" t="s">
        <v>1415</v>
      </c>
      <c r="C199" s="45" t="s">
        <v>76</v>
      </c>
      <c r="D199" s="47"/>
      <c r="E199" s="47" t="s">
        <v>146</v>
      </c>
      <c r="F199" s="48" t="s">
        <v>1412</v>
      </c>
      <c r="G199" s="47">
        <v>3</v>
      </c>
      <c r="H199" s="47">
        <v>2</v>
      </c>
    </row>
    <row r="200" spans="1:8" ht="26.4" x14ac:dyDescent="0.25">
      <c r="A200" s="137" t="s">
        <v>1416</v>
      </c>
      <c r="B200" s="67" t="s">
        <v>6736</v>
      </c>
      <c r="C200" s="68" t="s">
        <v>76</v>
      </c>
      <c r="D200" s="69"/>
      <c r="E200" s="69" t="s">
        <v>146</v>
      </c>
      <c r="F200" s="137" t="s">
        <v>1414</v>
      </c>
      <c r="G200" s="69">
        <v>4</v>
      </c>
      <c r="H200" s="69">
        <v>2</v>
      </c>
    </row>
    <row r="201" spans="1:8" x14ac:dyDescent="0.25">
      <c r="A201" s="225" t="s">
        <v>1418</v>
      </c>
      <c r="B201" s="130" t="s">
        <v>1419</v>
      </c>
      <c r="C201" s="226" t="s">
        <v>76</v>
      </c>
      <c r="D201" s="23"/>
      <c r="E201" s="23" t="s">
        <v>21</v>
      </c>
      <c r="F201" s="225" t="s">
        <v>1416</v>
      </c>
      <c r="G201" s="23">
        <v>5</v>
      </c>
      <c r="H201" s="23">
        <v>2</v>
      </c>
    </row>
    <row r="202" spans="1:8" x14ac:dyDescent="0.25">
      <c r="A202" s="225" t="s">
        <v>1421</v>
      </c>
      <c r="B202" s="130" t="s">
        <v>1425</v>
      </c>
      <c r="C202" s="226" t="s">
        <v>76</v>
      </c>
      <c r="D202" s="23"/>
      <c r="E202" s="23" t="s">
        <v>21</v>
      </c>
      <c r="F202" s="225" t="s">
        <v>1416</v>
      </c>
      <c r="G202" s="23">
        <v>5</v>
      </c>
      <c r="H202" s="23">
        <v>2</v>
      </c>
    </row>
    <row r="203" spans="1:8" x14ac:dyDescent="0.25">
      <c r="A203" s="225" t="s">
        <v>1424</v>
      </c>
      <c r="B203" s="130" t="s">
        <v>1428</v>
      </c>
      <c r="C203" s="226" t="s">
        <v>76</v>
      </c>
      <c r="D203" s="23"/>
      <c r="E203" s="23" t="s">
        <v>21</v>
      </c>
      <c r="F203" s="225" t="s">
        <v>1416</v>
      </c>
      <c r="G203" s="23">
        <v>5</v>
      </c>
      <c r="H203" s="23">
        <v>2</v>
      </c>
    </row>
    <row r="204" spans="1:8" x14ac:dyDescent="0.25">
      <c r="A204" s="225" t="s">
        <v>1442</v>
      </c>
      <c r="B204" s="130" t="s">
        <v>1443</v>
      </c>
      <c r="C204" s="226" t="s">
        <v>76</v>
      </c>
      <c r="D204" s="23"/>
      <c r="E204" s="23" t="s">
        <v>21</v>
      </c>
      <c r="F204" s="225" t="s">
        <v>1416</v>
      </c>
      <c r="G204" s="23">
        <v>5</v>
      </c>
      <c r="H204" s="23">
        <v>2</v>
      </c>
    </row>
    <row r="205" spans="1:8" x14ac:dyDescent="0.25">
      <c r="A205" s="137" t="s">
        <v>1445</v>
      </c>
      <c r="B205" s="67" t="s">
        <v>6737</v>
      </c>
      <c r="C205" s="68" t="s">
        <v>76</v>
      </c>
      <c r="D205" s="69"/>
      <c r="E205" s="69" t="s">
        <v>146</v>
      </c>
      <c r="F205" s="137" t="s">
        <v>1414</v>
      </c>
      <c r="G205" s="69">
        <v>4</v>
      </c>
      <c r="H205" s="69">
        <v>2</v>
      </c>
    </row>
    <row r="206" spans="1:8" x14ac:dyDescent="0.25">
      <c r="A206" s="225" t="s">
        <v>1447</v>
      </c>
      <c r="B206" s="130" t="s">
        <v>6738</v>
      </c>
      <c r="C206" s="226" t="s">
        <v>76</v>
      </c>
      <c r="D206" s="23"/>
      <c r="E206" s="23" t="s">
        <v>21</v>
      </c>
      <c r="F206" s="225" t="s">
        <v>1445</v>
      </c>
      <c r="G206" s="23">
        <v>5</v>
      </c>
      <c r="H206" s="23">
        <v>2</v>
      </c>
    </row>
    <row r="207" spans="1:8" x14ac:dyDescent="0.25">
      <c r="A207" s="225" t="s">
        <v>1449</v>
      </c>
      <c r="B207" s="130" t="s">
        <v>6739</v>
      </c>
      <c r="C207" s="226" t="s">
        <v>76</v>
      </c>
      <c r="D207" s="23"/>
      <c r="E207" s="23" t="s">
        <v>21</v>
      </c>
      <c r="F207" s="225" t="s">
        <v>1445</v>
      </c>
      <c r="G207" s="23">
        <v>5</v>
      </c>
      <c r="H207" s="23">
        <v>2</v>
      </c>
    </row>
    <row r="208" spans="1:8" ht="26.4" x14ac:dyDescent="0.25">
      <c r="A208" s="225" t="s">
        <v>6740</v>
      </c>
      <c r="B208" s="130" t="s">
        <v>6741</v>
      </c>
      <c r="C208" s="226" t="s">
        <v>76</v>
      </c>
      <c r="D208" s="23"/>
      <c r="E208" s="23" t="s">
        <v>21</v>
      </c>
      <c r="F208" s="225" t="s">
        <v>1445</v>
      </c>
      <c r="G208" s="23">
        <v>5</v>
      </c>
      <c r="H208" s="23">
        <v>2</v>
      </c>
    </row>
    <row r="209" spans="1:8" x14ac:dyDescent="0.25">
      <c r="A209" s="137" t="s">
        <v>1463</v>
      </c>
      <c r="B209" s="67" t="s">
        <v>6742</v>
      </c>
      <c r="C209" s="68" t="s">
        <v>76</v>
      </c>
      <c r="D209" s="69"/>
      <c r="E209" s="69" t="s">
        <v>146</v>
      </c>
      <c r="F209" s="137" t="s">
        <v>1414</v>
      </c>
      <c r="G209" s="69">
        <v>4</v>
      </c>
      <c r="H209" s="69">
        <v>2</v>
      </c>
    </row>
    <row r="210" spans="1:8" x14ac:dyDescent="0.25">
      <c r="A210" s="225" t="s">
        <v>1465</v>
      </c>
      <c r="B210" s="130" t="s">
        <v>1466</v>
      </c>
      <c r="C210" s="226" t="s">
        <v>76</v>
      </c>
      <c r="D210" s="23"/>
      <c r="E210" s="23" t="s">
        <v>21</v>
      </c>
      <c r="F210" s="225" t="s">
        <v>1463</v>
      </c>
      <c r="G210" s="23">
        <v>5</v>
      </c>
      <c r="H210" s="23">
        <v>2</v>
      </c>
    </row>
    <row r="211" spans="1:8" x14ac:dyDescent="0.25">
      <c r="A211" s="225" t="s">
        <v>1468</v>
      </c>
      <c r="B211" s="130" t="s">
        <v>1469</v>
      </c>
      <c r="C211" s="226" t="s">
        <v>76</v>
      </c>
      <c r="D211" s="23"/>
      <c r="E211" s="23" t="s">
        <v>21</v>
      </c>
      <c r="F211" s="225" t="s">
        <v>1463</v>
      </c>
      <c r="G211" s="23">
        <v>5</v>
      </c>
      <c r="H211" s="23">
        <v>2</v>
      </c>
    </row>
    <row r="212" spans="1:8" x14ac:dyDescent="0.25">
      <c r="A212" s="225" t="s">
        <v>6743</v>
      </c>
      <c r="B212" s="130" t="s">
        <v>6744</v>
      </c>
      <c r="C212" s="226" t="s">
        <v>76</v>
      </c>
      <c r="D212" s="23"/>
      <c r="E212" s="23" t="s">
        <v>21</v>
      </c>
      <c r="F212" s="225" t="s">
        <v>1463</v>
      </c>
      <c r="G212" s="23">
        <v>5</v>
      </c>
      <c r="H212" s="23">
        <v>2</v>
      </c>
    </row>
    <row r="213" spans="1:8" ht="26.4" x14ac:dyDescent="0.25">
      <c r="A213" s="225" t="s">
        <v>6745</v>
      </c>
      <c r="B213" s="130" t="s">
        <v>6746</v>
      </c>
      <c r="C213" s="226" t="s">
        <v>76</v>
      </c>
      <c r="D213" s="23"/>
      <c r="E213" s="23" t="s">
        <v>21</v>
      </c>
      <c r="F213" s="225" t="s">
        <v>1463</v>
      </c>
      <c r="G213" s="23">
        <v>5</v>
      </c>
      <c r="H213" s="23">
        <v>2</v>
      </c>
    </row>
    <row r="214" spans="1:8" ht="26.4" x14ac:dyDescent="0.25">
      <c r="A214" s="137" t="s">
        <v>1476</v>
      </c>
      <c r="B214" s="67" t="s">
        <v>6747</v>
      </c>
      <c r="C214" s="68" t="s">
        <v>76</v>
      </c>
      <c r="D214" s="69"/>
      <c r="E214" s="69" t="s">
        <v>146</v>
      </c>
      <c r="F214" s="137" t="s">
        <v>1414</v>
      </c>
      <c r="G214" s="69">
        <v>4</v>
      </c>
      <c r="H214" s="69">
        <v>2</v>
      </c>
    </row>
    <row r="215" spans="1:8" x14ac:dyDescent="0.25">
      <c r="A215" s="225" t="s">
        <v>1478</v>
      </c>
      <c r="B215" s="130" t="s">
        <v>6748</v>
      </c>
      <c r="C215" s="226" t="s">
        <v>76</v>
      </c>
      <c r="D215" s="23"/>
      <c r="E215" s="23" t="s">
        <v>21</v>
      </c>
      <c r="F215" s="225" t="s">
        <v>1476</v>
      </c>
      <c r="G215" s="23">
        <v>5</v>
      </c>
      <c r="H215" s="23">
        <v>2</v>
      </c>
    </row>
    <row r="216" spans="1:8" ht="26.4" x14ac:dyDescent="0.25">
      <c r="A216" s="225" t="s">
        <v>1481</v>
      </c>
      <c r="B216" s="130" t="s">
        <v>1482</v>
      </c>
      <c r="C216" s="226" t="s">
        <v>76</v>
      </c>
      <c r="D216" s="23"/>
      <c r="E216" s="23" t="s">
        <v>21</v>
      </c>
      <c r="F216" s="225" t="s">
        <v>1476</v>
      </c>
      <c r="G216" s="23">
        <v>5</v>
      </c>
      <c r="H216" s="23">
        <v>2</v>
      </c>
    </row>
    <row r="217" spans="1:8" ht="26.4" x14ac:dyDescent="0.25">
      <c r="A217" s="225" t="s">
        <v>1484</v>
      </c>
      <c r="B217" s="130" t="s">
        <v>6749</v>
      </c>
      <c r="C217" s="226" t="s">
        <v>76</v>
      </c>
      <c r="D217" s="23"/>
      <c r="E217" s="23" t="s">
        <v>21</v>
      </c>
      <c r="F217" s="225" t="s">
        <v>1476</v>
      </c>
      <c r="G217" s="23">
        <v>5</v>
      </c>
      <c r="H217" s="23">
        <v>2</v>
      </c>
    </row>
    <row r="218" spans="1:8" x14ac:dyDescent="0.25">
      <c r="A218" s="225" t="s">
        <v>1487</v>
      </c>
      <c r="B218" s="130" t="s">
        <v>6750</v>
      </c>
      <c r="C218" s="226" t="s">
        <v>76</v>
      </c>
      <c r="D218" s="23"/>
      <c r="E218" s="23" t="s">
        <v>21</v>
      </c>
      <c r="F218" s="225" t="s">
        <v>1476</v>
      </c>
      <c r="G218" s="23">
        <v>5</v>
      </c>
      <c r="H218" s="23">
        <v>2</v>
      </c>
    </row>
    <row r="219" spans="1:8" x14ac:dyDescent="0.25">
      <c r="A219" s="225" t="s">
        <v>1490</v>
      </c>
      <c r="B219" s="130" t="s">
        <v>6751</v>
      </c>
      <c r="C219" s="226" t="s">
        <v>76</v>
      </c>
      <c r="D219" s="23"/>
      <c r="E219" s="23" t="s">
        <v>21</v>
      </c>
      <c r="F219" s="225" t="s">
        <v>1476</v>
      </c>
      <c r="G219" s="23">
        <v>5</v>
      </c>
      <c r="H219" s="23">
        <v>2</v>
      </c>
    </row>
    <row r="220" spans="1:8" x14ac:dyDescent="0.25">
      <c r="A220" s="225" t="s">
        <v>1491</v>
      </c>
      <c r="B220" s="130" t="s">
        <v>1492</v>
      </c>
      <c r="C220" s="226" t="s">
        <v>76</v>
      </c>
      <c r="D220" s="23"/>
      <c r="E220" s="23" t="s">
        <v>21</v>
      </c>
      <c r="F220" s="225" t="s">
        <v>1476</v>
      </c>
      <c r="G220" s="23">
        <v>5</v>
      </c>
      <c r="H220" s="23">
        <v>2</v>
      </c>
    </row>
    <row r="221" spans="1:8" ht="26.4" x14ac:dyDescent="0.25">
      <c r="A221" s="225" t="s">
        <v>6752</v>
      </c>
      <c r="B221" s="130" t="s">
        <v>6753</v>
      </c>
      <c r="C221" s="226" t="s">
        <v>76</v>
      </c>
      <c r="D221" s="23"/>
      <c r="E221" s="23" t="s">
        <v>21</v>
      </c>
      <c r="F221" s="225" t="s">
        <v>1476</v>
      </c>
      <c r="G221" s="23">
        <v>5</v>
      </c>
      <c r="H221" s="23">
        <v>2</v>
      </c>
    </row>
    <row r="222" spans="1:8" x14ac:dyDescent="0.25">
      <c r="A222" s="137" t="s">
        <v>1497</v>
      </c>
      <c r="B222" s="67" t="s">
        <v>6754</v>
      </c>
      <c r="C222" s="68" t="s">
        <v>76</v>
      </c>
      <c r="D222" s="69"/>
      <c r="E222" s="69" t="s">
        <v>146</v>
      </c>
      <c r="F222" s="137" t="s">
        <v>1414</v>
      </c>
      <c r="G222" s="69">
        <v>4</v>
      </c>
      <c r="H222" s="69">
        <v>2</v>
      </c>
    </row>
    <row r="223" spans="1:8" x14ac:dyDescent="0.25">
      <c r="A223" s="225" t="s">
        <v>1499</v>
      </c>
      <c r="B223" s="130" t="s">
        <v>6755</v>
      </c>
      <c r="C223" s="226" t="s">
        <v>76</v>
      </c>
      <c r="D223" s="23"/>
      <c r="E223" s="23" t="s">
        <v>21</v>
      </c>
      <c r="F223" s="225" t="s">
        <v>1497</v>
      </c>
      <c r="G223" s="23">
        <v>5</v>
      </c>
      <c r="H223" s="23">
        <v>2</v>
      </c>
    </row>
    <row r="224" spans="1:8" x14ac:dyDescent="0.25">
      <c r="A224" s="225" t="s">
        <v>1502</v>
      </c>
      <c r="B224" s="130" t="s">
        <v>6756</v>
      </c>
      <c r="C224" s="226" t="s">
        <v>76</v>
      </c>
      <c r="D224" s="23"/>
      <c r="E224" s="23" t="s">
        <v>21</v>
      </c>
      <c r="F224" s="225" t="s">
        <v>1497</v>
      </c>
      <c r="G224" s="23">
        <v>5</v>
      </c>
      <c r="H224" s="23">
        <v>2</v>
      </c>
    </row>
    <row r="225" spans="1:8" x14ac:dyDescent="0.25">
      <c r="A225" s="225" t="s">
        <v>1505</v>
      </c>
      <c r="B225" s="130" t="s">
        <v>6757</v>
      </c>
      <c r="C225" s="226" t="s">
        <v>76</v>
      </c>
      <c r="D225" s="23"/>
      <c r="E225" s="23" t="s">
        <v>21</v>
      </c>
      <c r="F225" s="225" t="s">
        <v>1497</v>
      </c>
      <c r="G225" s="23">
        <v>5</v>
      </c>
      <c r="H225" s="23">
        <v>2</v>
      </c>
    </row>
    <row r="226" spans="1:8" x14ac:dyDescent="0.25">
      <c r="A226" s="137" t="s">
        <v>1544</v>
      </c>
      <c r="B226" s="67" t="s">
        <v>6758</v>
      </c>
      <c r="C226" s="68" t="s">
        <v>76</v>
      </c>
      <c r="D226" s="69"/>
      <c r="E226" s="69" t="s">
        <v>146</v>
      </c>
      <c r="F226" s="137" t="s">
        <v>1414</v>
      </c>
      <c r="G226" s="69">
        <v>4</v>
      </c>
      <c r="H226" s="69">
        <v>2</v>
      </c>
    </row>
    <row r="227" spans="1:8" x14ac:dyDescent="0.25">
      <c r="A227" s="225" t="s">
        <v>1545</v>
      </c>
      <c r="B227" s="130" t="s">
        <v>6759</v>
      </c>
      <c r="C227" s="226" t="s">
        <v>76</v>
      </c>
      <c r="D227" s="23"/>
      <c r="E227" s="23" t="s">
        <v>21</v>
      </c>
      <c r="F227" s="225" t="s">
        <v>1544</v>
      </c>
      <c r="G227" s="23">
        <v>5</v>
      </c>
      <c r="H227" s="23">
        <v>2</v>
      </c>
    </row>
    <row r="228" spans="1:8" x14ac:dyDescent="0.25">
      <c r="A228" s="137" t="s">
        <v>1568</v>
      </c>
      <c r="B228" s="67" t="s">
        <v>6760</v>
      </c>
      <c r="C228" s="68" t="s">
        <v>76</v>
      </c>
      <c r="D228" s="69"/>
      <c r="E228" s="69" t="s">
        <v>146</v>
      </c>
      <c r="F228" s="137" t="s">
        <v>1414</v>
      </c>
      <c r="G228" s="69">
        <v>4</v>
      </c>
      <c r="H228" s="69">
        <v>2</v>
      </c>
    </row>
    <row r="229" spans="1:8" x14ac:dyDescent="0.25">
      <c r="A229" s="225" t="s">
        <v>1570</v>
      </c>
      <c r="B229" s="130" t="s">
        <v>1619</v>
      </c>
      <c r="C229" s="226" t="s">
        <v>76</v>
      </c>
      <c r="D229" s="23"/>
      <c r="E229" s="23" t="s">
        <v>21</v>
      </c>
      <c r="F229" s="225" t="s">
        <v>1568</v>
      </c>
      <c r="G229" s="23">
        <v>5</v>
      </c>
      <c r="H229" s="23">
        <v>2</v>
      </c>
    </row>
    <row r="230" spans="1:8" ht="26.4" x14ac:dyDescent="0.25">
      <c r="A230" s="225" t="s">
        <v>1573</v>
      </c>
      <c r="B230" s="130" t="s">
        <v>6761</v>
      </c>
      <c r="C230" s="226" t="s">
        <v>76</v>
      </c>
      <c r="D230" s="23"/>
      <c r="E230" s="23" t="s">
        <v>21</v>
      </c>
      <c r="F230" s="225" t="s">
        <v>1568</v>
      </c>
      <c r="G230" s="23">
        <v>5</v>
      </c>
      <c r="H230" s="23">
        <v>2</v>
      </c>
    </row>
    <row r="231" spans="1:8" x14ac:dyDescent="0.25">
      <c r="A231" s="225" t="s">
        <v>6762</v>
      </c>
      <c r="B231" s="130" t="s">
        <v>6763</v>
      </c>
      <c r="C231" s="226" t="s">
        <v>76</v>
      </c>
      <c r="D231" s="23"/>
      <c r="E231" s="23" t="s">
        <v>21</v>
      </c>
      <c r="F231" s="225" t="s">
        <v>1568</v>
      </c>
      <c r="G231" s="23">
        <v>5</v>
      </c>
      <c r="H231" s="23">
        <v>2</v>
      </c>
    </row>
    <row r="232" spans="1:8" ht="26.4" x14ac:dyDescent="0.25">
      <c r="A232" s="225" t="s">
        <v>1576</v>
      </c>
      <c r="B232" s="130" t="s">
        <v>6764</v>
      </c>
      <c r="C232" s="226" t="s">
        <v>76</v>
      </c>
      <c r="D232" s="23"/>
      <c r="E232" s="23" t="s">
        <v>21</v>
      </c>
      <c r="F232" s="225" t="s">
        <v>1568</v>
      </c>
      <c r="G232" s="23">
        <v>5</v>
      </c>
      <c r="H232" s="23">
        <v>2</v>
      </c>
    </row>
    <row r="233" spans="1:8" x14ac:dyDescent="0.25">
      <c r="A233" s="225" t="s">
        <v>1579</v>
      </c>
      <c r="B233" s="130" t="s">
        <v>6765</v>
      </c>
      <c r="C233" s="226" t="s">
        <v>76</v>
      </c>
      <c r="D233" s="23"/>
      <c r="E233" s="23" t="s">
        <v>21</v>
      </c>
      <c r="F233" s="225" t="s">
        <v>1568</v>
      </c>
      <c r="G233" s="23">
        <v>5</v>
      </c>
      <c r="H233" s="23">
        <v>2</v>
      </c>
    </row>
    <row r="234" spans="1:8" ht="26.4" x14ac:dyDescent="0.25">
      <c r="A234" s="225" t="s">
        <v>1582</v>
      </c>
      <c r="B234" s="130" t="s">
        <v>6766</v>
      </c>
      <c r="C234" s="226" t="s">
        <v>76</v>
      </c>
      <c r="D234" s="23"/>
      <c r="E234" s="23" t="s">
        <v>21</v>
      </c>
      <c r="F234" s="225" t="s">
        <v>1568</v>
      </c>
      <c r="G234" s="23">
        <v>5</v>
      </c>
      <c r="H234" s="23">
        <v>2</v>
      </c>
    </row>
    <row r="235" spans="1:8" x14ac:dyDescent="0.25">
      <c r="A235" s="225" t="s">
        <v>6767</v>
      </c>
      <c r="B235" s="130" t="s">
        <v>6768</v>
      </c>
      <c r="C235" s="226" t="s">
        <v>76</v>
      </c>
      <c r="D235" s="23"/>
      <c r="E235" s="23" t="s">
        <v>21</v>
      </c>
      <c r="F235" s="225" t="s">
        <v>1568</v>
      </c>
      <c r="G235" s="23">
        <v>5</v>
      </c>
      <c r="H235" s="23">
        <v>2</v>
      </c>
    </row>
    <row r="236" spans="1:8" x14ac:dyDescent="0.25">
      <c r="A236" s="225" t="s">
        <v>6769</v>
      </c>
      <c r="B236" s="130" t="s">
        <v>6770</v>
      </c>
      <c r="C236" s="226" t="s">
        <v>76</v>
      </c>
      <c r="D236" s="23"/>
      <c r="E236" s="23" t="s">
        <v>21</v>
      </c>
      <c r="F236" s="225" t="s">
        <v>1568</v>
      </c>
      <c r="G236" s="23">
        <v>5</v>
      </c>
      <c r="H236" s="23">
        <v>2</v>
      </c>
    </row>
    <row r="237" spans="1:8" x14ac:dyDescent="0.25">
      <c r="A237" s="137" t="s">
        <v>1608</v>
      </c>
      <c r="B237" s="67" t="s">
        <v>6771</v>
      </c>
      <c r="C237" s="68" t="s">
        <v>76</v>
      </c>
      <c r="D237" s="69"/>
      <c r="E237" s="69" t="s">
        <v>146</v>
      </c>
      <c r="F237" s="137" t="s">
        <v>1414</v>
      </c>
      <c r="G237" s="69">
        <v>4</v>
      </c>
      <c r="H237" s="69">
        <v>2</v>
      </c>
    </row>
    <row r="238" spans="1:8" ht="26.4" x14ac:dyDescent="0.25">
      <c r="A238" s="225" t="s">
        <v>1610</v>
      </c>
      <c r="B238" s="130" t="s">
        <v>6772</v>
      </c>
      <c r="C238" s="226" t="s">
        <v>76</v>
      </c>
      <c r="D238" s="23"/>
      <c r="E238" s="23" t="s">
        <v>21</v>
      </c>
      <c r="F238" s="225" t="s">
        <v>1608</v>
      </c>
      <c r="G238" s="23">
        <v>5</v>
      </c>
      <c r="H238" s="23">
        <v>2</v>
      </c>
    </row>
    <row r="239" spans="1:8" ht="26.4" x14ac:dyDescent="0.25">
      <c r="A239" s="225" t="s">
        <v>1613</v>
      </c>
      <c r="B239" s="130" t="s">
        <v>6773</v>
      </c>
      <c r="C239" s="226" t="s">
        <v>76</v>
      </c>
      <c r="D239" s="23"/>
      <c r="E239" s="23" t="s">
        <v>21</v>
      </c>
      <c r="F239" s="225" t="s">
        <v>1608</v>
      </c>
      <c r="G239" s="23">
        <v>5</v>
      </c>
      <c r="H239" s="23">
        <v>2</v>
      </c>
    </row>
    <row r="240" spans="1:8" x14ac:dyDescent="0.25">
      <c r="A240" s="225" t="s">
        <v>1616</v>
      </c>
      <c r="B240" s="130" t="s">
        <v>1652</v>
      </c>
      <c r="C240" s="226" t="s">
        <v>76</v>
      </c>
      <c r="D240" s="23"/>
      <c r="E240" s="23" t="s">
        <v>21</v>
      </c>
      <c r="F240" s="225" t="s">
        <v>1608</v>
      </c>
      <c r="G240" s="23">
        <v>5</v>
      </c>
      <c r="H240" s="23">
        <v>2</v>
      </c>
    </row>
    <row r="241" spans="1:8" x14ac:dyDescent="0.25">
      <c r="A241" s="225" t="s">
        <v>6774</v>
      </c>
      <c r="B241" s="130" t="s">
        <v>6744</v>
      </c>
      <c r="C241" s="226" t="s">
        <v>76</v>
      </c>
      <c r="D241" s="23"/>
      <c r="E241" s="23" t="s">
        <v>21</v>
      </c>
      <c r="F241" s="225" t="s">
        <v>1608</v>
      </c>
      <c r="G241" s="23">
        <v>5</v>
      </c>
      <c r="H241" s="23">
        <v>2</v>
      </c>
    </row>
    <row r="242" spans="1:8" ht="26.4" x14ac:dyDescent="0.25">
      <c r="A242" s="137" t="s">
        <v>1633</v>
      </c>
      <c r="B242" s="67" t="s">
        <v>6775</v>
      </c>
      <c r="C242" s="68" t="s">
        <v>76</v>
      </c>
      <c r="D242" s="69"/>
      <c r="E242" s="69" t="s">
        <v>146</v>
      </c>
      <c r="F242" s="137" t="s">
        <v>1414</v>
      </c>
      <c r="G242" s="69">
        <v>4</v>
      </c>
      <c r="H242" s="69">
        <v>2</v>
      </c>
    </row>
    <row r="243" spans="1:8" x14ac:dyDescent="0.25">
      <c r="A243" s="225" t="s">
        <v>1635</v>
      </c>
      <c r="B243" s="130" t="s">
        <v>6776</v>
      </c>
      <c r="C243" s="226" t="s">
        <v>76</v>
      </c>
      <c r="D243" s="23"/>
      <c r="E243" s="23" t="s">
        <v>21</v>
      </c>
      <c r="F243" s="225" t="s">
        <v>1633</v>
      </c>
      <c r="G243" s="23">
        <v>5</v>
      </c>
      <c r="H243" s="23">
        <v>2</v>
      </c>
    </row>
    <row r="244" spans="1:8" x14ac:dyDescent="0.25">
      <c r="A244" s="42" t="s">
        <v>1688</v>
      </c>
      <c r="B244" s="40" t="s">
        <v>1689</v>
      </c>
      <c r="C244" s="39" t="s">
        <v>76</v>
      </c>
      <c r="D244" s="41"/>
      <c r="E244" s="41" t="s">
        <v>146</v>
      </c>
      <c r="F244" s="42">
        <v>2</v>
      </c>
      <c r="G244" s="41">
        <v>2</v>
      </c>
      <c r="H244" s="41">
        <v>2</v>
      </c>
    </row>
    <row r="245" spans="1:8" x14ac:dyDescent="0.25">
      <c r="A245" s="48" t="s">
        <v>1690</v>
      </c>
      <c r="B245" s="46" t="s">
        <v>1691</v>
      </c>
      <c r="C245" s="45" t="s">
        <v>76</v>
      </c>
      <c r="D245" s="47"/>
      <c r="E245" s="47" t="s">
        <v>146</v>
      </c>
      <c r="F245" s="48" t="s">
        <v>1688</v>
      </c>
      <c r="G245" s="47">
        <v>3</v>
      </c>
      <c r="H245" s="47">
        <v>2</v>
      </c>
    </row>
    <row r="246" spans="1:8" ht="26.4" x14ac:dyDescent="0.25">
      <c r="A246" s="137" t="s">
        <v>1692</v>
      </c>
      <c r="B246" s="67" t="s">
        <v>1693</v>
      </c>
      <c r="C246" s="68" t="s">
        <v>76</v>
      </c>
      <c r="D246" s="69"/>
      <c r="E246" s="69" t="s">
        <v>146</v>
      </c>
      <c r="F246" s="137" t="s">
        <v>1690</v>
      </c>
      <c r="G246" s="69">
        <v>4</v>
      </c>
      <c r="H246" s="69">
        <v>2</v>
      </c>
    </row>
    <row r="247" spans="1:8" x14ac:dyDescent="0.25">
      <c r="A247" s="225" t="s">
        <v>1694</v>
      </c>
      <c r="B247" s="130" t="s">
        <v>1695</v>
      </c>
      <c r="C247" s="226" t="s">
        <v>76</v>
      </c>
      <c r="D247" s="23"/>
      <c r="E247" s="23" t="s">
        <v>21</v>
      </c>
      <c r="F247" s="225" t="s">
        <v>1692</v>
      </c>
      <c r="G247" s="23">
        <v>5</v>
      </c>
      <c r="H247" s="23">
        <v>2</v>
      </c>
    </row>
    <row r="248" spans="1:8" x14ac:dyDescent="0.25">
      <c r="A248" s="225" t="s">
        <v>1697</v>
      </c>
      <c r="B248" s="130" t="s">
        <v>1698</v>
      </c>
      <c r="C248" s="226" t="s">
        <v>76</v>
      </c>
      <c r="D248" s="23"/>
      <c r="E248" s="23" t="s">
        <v>21</v>
      </c>
      <c r="F248" s="225" t="s">
        <v>1692</v>
      </c>
      <c r="G248" s="23">
        <v>5</v>
      </c>
      <c r="H248" s="23">
        <v>2</v>
      </c>
    </row>
    <row r="249" spans="1:8" x14ac:dyDescent="0.25">
      <c r="A249" s="225" t="s">
        <v>1700</v>
      </c>
      <c r="B249" s="130" t="s">
        <v>1701</v>
      </c>
      <c r="C249" s="226" t="s">
        <v>76</v>
      </c>
      <c r="D249" s="23"/>
      <c r="E249" s="23" t="s">
        <v>21</v>
      </c>
      <c r="F249" s="225" t="s">
        <v>1692</v>
      </c>
      <c r="G249" s="23">
        <v>5</v>
      </c>
      <c r="H249" s="23">
        <v>2</v>
      </c>
    </row>
    <row r="250" spans="1:8" x14ac:dyDescent="0.25">
      <c r="A250" s="225" t="s">
        <v>1703</v>
      </c>
      <c r="B250" s="130" t="s">
        <v>1704</v>
      </c>
      <c r="C250" s="226" t="s">
        <v>76</v>
      </c>
      <c r="D250" s="23"/>
      <c r="E250" s="23" t="s">
        <v>21</v>
      </c>
      <c r="F250" s="225" t="s">
        <v>1692</v>
      </c>
      <c r="G250" s="23">
        <v>5</v>
      </c>
      <c r="H250" s="23">
        <v>2</v>
      </c>
    </row>
    <row r="251" spans="1:8" x14ac:dyDescent="0.25">
      <c r="A251" s="225" t="s">
        <v>1706</v>
      </c>
      <c r="B251" s="130" t="s">
        <v>1707</v>
      </c>
      <c r="C251" s="226" t="s">
        <v>76</v>
      </c>
      <c r="D251" s="23"/>
      <c r="E251" s="23" t="s">
        <v>21</v>
      </c>
      <c r="F251" s="225" t="s">
        <v>1692</v>
      </c>
      <c r="G251" s="23">
        <v>5</v>
      </c>
      <c r="H251" s="23">
        <v>2</v>
      </c>
    </row>
    <row r="252" spans="1:8" ht="26.4" x14ac:dyDescent="0.25">
      <c r="A252" s="225" t="s">
        <v>1709</v>
      </c>
      <c r="B252" s="130" t="s">
        <v>1710</v>
      </c>
      <c r="C252" s="226" t="s">
        <v>76</v>
      </c>
      <c r="D252" s="23"/>
      <c r="E252" s="23" t="s">
        <v>21</v>
      </c>
      <c r="F252" s="225" t="s">
        <v>1692</v>
      </c>
      <c r="G252" s="23">
        <v>5</v>
      </c>
      <c r="H252" s="23">
        <v>2</v>
      </c>
    </row>
    <row r="253" spans="1:8" ht="26.4" x14ac:dyDescent="0.25">
      <c r="A253" s="225" t="s">
        <v>1712</v>
      </c>
      <c r="B253" s="130" t="s">
        <v>1713</v>
      </c>
      <c r="C253" s="226" t="s">
        <v>76</v>
      </c>
      <c r="D253" s="23"/>
      <c r="E253" s="23" t="s">
        <v>21</v>
      </c>
      <c r="F253" s="225" t="s">
        <v>1692</v>
      </c>
      <c r="G253" s="23">
        <v>5</v>
      </c>
      <c r="H253" s="23">
        <v>2</v>
      </c>
    </row>
    <row r="254" spans="1:8" x14ac:dyDescent="0.25">
      <c r="A254" s="225" t="s">
        <v>1715</v>
      </c>
      <c r="B254" s="130" t="s">
        <v>6750</v>
      </c>
      <c r="C254" s="226" t="s">
        <v>76</v>
      </c>
      <c r="D254" s="23"/>
      <c r="E254" s="23" t="s">
        <v>21</v>
      </c>
      <c r="F254" s="225" t="s">
        <v>1692</v>
      </c>
      <c r="G254" s="23">
        <v>5</v>
      </c>
      <c r="H254" s="23">
        <v>2</v>
      </c>
    </row>
    <row r="255" spans="1:8" x14ac:dyDescent="0.25">
      <c r="A255" s="225" t="s">
        <v>1718</v>
      </c>
      <c r="B255" s="130" t="s">
        <v>1719</v>
      </c>
      <c r="C255" s="226" t="s">
        <v>76</v>
      </c>
      <c r="D255" s="23"/>
      <c r="E255" s="23" t="s">
        <v>21</v>
      </c>
      <c r="F255" s="225" t="s">
        <v>1692</v>
      </c>
      <c r="G255" s="23">
        <v>5</v>
      </c>
      <c r="H255" s="23">
        <v>2</v>
      </c>
    </row>
    <row r="256" spans="1:8" x14ac:dyDescent="0.25">
      <c r="A256" s="225" t="s">
        <v>1720</v>
      </c>
      <c r="B256" s="130" t="s">
        <v>1721</v>
      </c>
      <c r="C256" s="226" t="s">
        <v>76</v>
      </c>
      <c r="D256" s="23"/>
      <c r="E256" s="23" t="s">
        <v>21</v>
      </c>
      <c r="F256" s="225" t="s">
        <v>1692</v>
      </c>
      <c r="G256" s="23">
        <v>5</v>
      </c>
      <c r="H256" s="23">
        <v>2</v>
      </c>
    </row>
    <row r="257" spans="1:8" ht="26.4" x14ac:dyDescent="0.25">
      <c r="A257" s="225" t="s">
        <v>6777</v>
      </c>
      <c r="B257" s="130" t="s">
        <v>6778</v>
      </c>
      <c r="C257" s="226" t="s">
        <v>76</v>
      </c>
      <c r="D257" s="23"/>
      <c r="E257" s="23" t="s">
        <v>21</v>
      </c>
      <c r="F257" s="225" t="s">
        <v>1692</v>
      </c>
      <c r="G257" s="23">
        <v>5</v>
      </c>
      <c r="H257" s="23">
        <v>2</v>
      </c>
    </row>
    <row r="258" spans="1:8" x14ac:dyDescent="0.25">
      <c r="A258" s="137" t="s">
        <v>1745</v>
      </c>
      <c r="B258" s="67" t="s">
        <v>6779</v>
      </c>
      <c r="C258" s="68" t="s">
        <v>76</v>
      </c>
      <c r="D258" s="69"/>
      <c r="E258" s="69" t="s">
        <v>146</v>
      </c>
      <c r="F258" s="137" t="s">
        <v>1690</v>
      </c>
      <c r="G258" s="69">
        <v>4</v>
      </c>
      <c r="H258" s="69">
        <v>2</v>
      </c>
    </row>
    <row r="259" spans="1:8" x14ac:dyDescent="0.25">
      <c r="A259" s="225" t="s">
        <v>1747</v>
      </c>
      <c r="B259" s="130" t="s">
        <v>6780</v>
      </c>
      <c r="C259" s="226" t="s">
        <v>76</v>
      </c>
      <c r="D259" s="23"/>
      <c r="E259" s="23" t="s">
        <v>21</v>
      </c>
      <c r="F259" s="225" t="s">
        <v>1745</v>
      </c>
      <c r="G259" s="23">
        <v>5</v>
      </c>
      <c r="H259" s="23">
        <v>2</v>
      </c>
    </row>
    <row r="260" spans="1:8" x14ac:dyDescent="0.25">
      <c r="A260" s="225" t="s">
        <v>1750</v>
      </c>
      <c r="B260" s="130" t="s">
        <v>6781</v>
      </c>
      <c r="C260" s="226" t="s">
        <v>76</v>
      </c>
      <c r="D260" s="23"/>
      <c r="E260" s="23" t="s">
        <v>21</v>
      </c>
      <c r="F260" s="225" t="s">
        <v>1745</v>
      </c>
      <c r="G260" s="23">
        <v>5</v>
      </c>
      <c r="H260" s="23">
        <v>2</v>
      </c>
    </row>
    <row r="261" spans="1:8" x14ac:dyDescent="0.25">
      <c r="A261" s="225" t="s">
        <v>6782</v>
      </c>
      <c r="B261" s="130" t="s">
        <v>1826</v>
      </c>
      <c r="C261" s="226" t="s">
        <v>76</v>
      </c>
      <c r="D261" s="23"/>
      <c r="E261" s="23" t="s">
        <v>21</v>
      </c>
      <c r="F261" s="225" t="s">
        <v>1745</v>
      </c>
      <c r="G261" s="23">
        <v>5</v>
      </c>
      <c r="H261" s="23">
        <v>2</v>
      </c>
    </row>
    <row r="262" spans="1:8" x14ac:dyDescent="0.25">
      <c r="A262" s="137" t="s">
        <v>1756</v>
      </c>
      <c r="B262" s="67" t="s">
        <v>1764</v>
      </c>
      <c r="C262" s="68" t="s">
        <v>76</v>
      </c>
      <c r="D262" s="69"/>
      <c r="E262" s="69" t="s">
        <v>146</v>
      </c>
      <c r="F262" s="137" t="s">
        <v>1690</v>
      </c>
      <c r="G262" s="69">
        <v>4</v>
      </c>
      <c r="H262" s="69">
        <v>2</v>
      </c>
    </row>
    <row r="263" spans="1:8" x14ac:dyDescent="0.25">
      <c r="A263" s="225" t="s">
        <v>1758</v>
      </c>
      <c r="B263" s="130" t="s">
        <v>6783</v>
      </c>
      <c r="C263" s="226" t="s">
        <v>76</v>
      </c>
      <c r="D263" s="23"/>
      <c r="E263" s="23" t="s">
        <v>21</v>
      </c>
      <c r="F263" s="225" t="s">
        <v>1756</v>
      </c>
      <c r="G263" s="23">
        <v>5</v>
      </c>
      <c r="H263" s="23">
        <v>2</v>
      </c>
    </row>
    <row r="264" spans="1:8" x14ac:dyDescent="0.25">
      <c r="A264" s="137" t="s">
        <v>1763</v>
      </c>
      <c r="B264" s="67" t="s">
        <v>1792</v>
      </c>
      <c r="C264" s="68" t="s">
        <v>76</v>
      </c>
      <c r="D264" s="69"/>
      <c r="E264" s="69" t="s">
        <v>146</v>
      </c>
      <c r="F264" s="137" t="s">
        <v>1690</v>
      </c>
      <c r="G264" s="69">
        <v>4</v>
      </c>
      <c r="H264" s="69">
        <v>2</v>
      </c>
    </row>
    <row r="265" spans="1:8" x14ac:dyDescent="0.25">
      <c r="A265" s="225" t="s">
        <v>1765</v>
      </c>
      <c r="B265" s="130" t="s">
        <v>1794</v>
      </c>
      <c r="C265" s="226" t="s">
        <v>76</v>
      </c>
      <c r="D265" s="23"/>
      <c r="E265" s="23" t="s">
        <v>21</v>
      </c>
      <c r="F265" s="225" t="s">
        <v>1763</v>
      </c>
      <c r="G265" s="23">
        <v>5</v>
      </c>
      <c r="H265" s="23">
        <v>2</v>
      </c>
    </row>
    <row r="266" spans="1:8" ht="26.4" x14ac:dyDescent="0.25">
      <c r="A266" s="225" t="s">
        <v>1768</v>
      </c>
      <c r="B266" s="130" t="s">
        <v>6784</v>
      </c>
      <c r="C266" s="226" t="s">
        <v>76</v>
      </c>
      <c r="D266" s="23"/>
      <c r="E266" s="23" t="s">
        <v>21</v>
      </c>
      <c r="F266" s="225" t="s">
        <v>1763</v>
      </c>
      <c r="G266" s="23">
        <v>5</v>
      </c>
      <c r="H266" s="23">
        <v>2</v>
      </c>
    </row>
    <row r="267" spans="1:8" x14ac:dyDescent="0.25">
      <c r="A267" s="225" t="s">
        <v>6785</v>
      </c>
      <c r="B267" s="130" t="s">
        <v>1796</v>
      </c>
      <c r="C267" s="226" t="s">
        <v>76</v>
      </c>
      <c r="D267" s="23"/>
      <c r="E267" s="23" t="s">
        <v>21</v>
      </c>
      <c r="F267" s="225" t="s">
        <v>1763</v>
      </c>
      <c r="G267" s="23">
        <v>5</v>
      </c>
      <c r="H267" s="23">
        <v>2</v>
      </c>
    </row>
    <row r="268" spans="1:8" ht="26.4" x14ac:dyDescent="0.25">
      <c r="A268" s="225" t="s">
        <v>1771</v>
      </c>
      <c r="B268" s="130" t="s">
        <v>6786</v>
      </c>
      <c r="C268" s="226" t="s">
        <v>76</v>
      </c>
      <c r="D268" s="23"/>
      <c r="E268" s="23" t="s">
        <v>21</v>
      </c>
      <c r="F268" s="225" t="s">
        <v>1763</v>
      </c>
      <c r="G268" s="23">
        <v>5</v>
      </c>
      <c r="H268" s="23">
        <v>2</v>
      </c>
    </row>
    <row r="269" spans="1:8" x14ac:dyDescent="0.25">
      <c r="A269" s="225" t="s">
        <v>1774</v>
      </c>
      <c r="B269" s="130" t="s">
        <v>1798</v>
      </c>
      <c r="C269" s="226" t="s">
        <v>76</v>
      </c>
      <c r="D269" s="23"/>
      <c r="E269" s="23" t="s">
        <v>21</v>
      </c>
      <c r="F269" s="225" t="s">
        <v>1763</v>
      </c>
      <c r="G269" s="23">
        <v>5</v>
      </c>
      <c r="H269" s="23">
        <v>2</v>
      </c>
    </row>
    <row r="270" spans="1:8" ht="26.4" x14ac:dyDescent="0.25">
      <c r="A270" s="225" t="s">
        <v>1776</v>
      </c>
      <c r="B270" s="130" t="s">
        <v>6787</v>
      </c>
      <c r="C270" s="226" t="s">
        <v>76</v>
      </c>
      <c r="D270" s="23"/>
      <c r="E270" s="23" t="s">
        <v>21</v>
      </c>
      <c r="F270" s="225" t="s">
        <v>1763</v>
      </c>
      <c r="G270" s="23">
        <v>5</v>
      </c>
      <c r="H270" s="23">
        <v>2</v>
      </c>
    </row>
    <row r="271" spans="1:8" x14ac:dyDescent="0.25">
      <c r="A271" s="137" t="s">
        <v>1791</v>
      </c>
      <c r="B271" s="67" t="s">
        <v>6788</v>
      </c>
      <c r="C271" s="68" t="s">
        <v>76</v>
      </c>
      <c r="D271" s="69"/>
      <c r="E271" s="69" t="s">
        <v>146</v>
      </c>
      <c r="F271" s="137" t="s">
        <v>1690</v>
      </c>
      <c r="G271" s="69">
        <v>4</v>
      </c>
      <c r="H271" s="69">
        <v>2</v>
      </c>
    </row>
    <row r="272" spans="1:8" ht="26.4" x14ac:dyDescent="0.25">
      <c r="A272" s="225" t="s">
        <v>1793</v>
      </c>
      <c r="B272" s="130" t="s">
        <v>6789</v>
      </c>
      <c r="C272" s="226" t="s">
        <v>76</v>
      </c>
      <c r="D272" s="23"/>
      <c r="E272" s="23" t="s">
        <v>21</v>
      </c>
      <c r="F272" s="225" t="s">
        <v>1791</v>
      </c>
      <c r="G272" s="23">
        <v>5</v>
      </c>
      <c r="H272" s="23">
        <v>2</v>
      </c>
    </row>
    <row r="273" spans="1:8" ht="26.4" x14ac:dyDescent="0.25">
      <c r="A273" s="225" t="s">
        <v>1795</v>
      </c>
      <c r="B273" s="130" t="s">
        <v>6790</v>
      </c>
      <c r="C273" s="226" t="s">
        <v>76</v>
      </c>
      <c r="D273" s="23"/>
      <c r="E273" s="23" t="s">
        <v>21</v>
      </c>
      <c r="F273" s="225" t="s">
        <v>1791</v>
      </c>
      <c r="G273" s="23">
        <v>5</v>
      </c>
      <c r="H273" s="23">
        <v>2</v>
      </c>
    </row>
    <row r="274" spans="1:8" ht="26.4" x14ac:dyDescent="0.25">
      <c r="A274" s="225" t="s">
        <v>1797</v>
      </c>
      <c r="B274" s="130" t="s">
        <v>6791</v>
      </c>
      <c r="C274" s="226" t="s">
        <v>76</v>
      </c>
      <c r="D274" s="23"/>
      <c r="E274" s="23" t="s">
        <v>21</v>
      </c>
      <c r="F274" s="225" t="s">
        <v>1791</v>
      </c>
      <c r="G274" s="23">
        <v>5</v>
      </c>
      <c r="H274" s="23">
        <v>2</v>
      </c>
    </row>
    <row r="275" spans="1:8" x14ac:dyDescent="0.25">
      <c r="A275" s="225" t="s">
        <v>6792</v>
      </c>
      <c r="B275" s="130" t="s">
        <v>6793</v>
      </c>
      <c r="C275" s="226" t="s">
        <v>76</v>
      </c>
      <c r="D275" s="23"/>
      <c r="E275" s="23" t="s">
        <v>21</v>
      </c>
      <c r="F275" s="225" t="s">
        <v>1791</v>
      </c>
      <c r="G275" s="23">
        <v>5</v>
      </c>
      <c r="H275" s="23">
        <v>2</v>
      </c>
    </row>
    <row r="276" spans="1:8" ht="26.4" x14ac:dyDescent="0.25">
      <c r="A276" s="137" t="s">
        <v>1839</v>
      </c>
      <c r="B276" s="67" t="s">
        <v>6794</v>
      </c>
      <c r="C276" s="68" t="s">
        <v>76</v>
      </c>
      <c r="D276" s="69"/>
      <c r="E276" s="69" t="s">
        <v>146</v>
      </c>
      <c r="F276" s="137" t="s">
        <v>1690</v>
      </c>
      <c r="G276" s="69">
        <v>4</v>
      </c>
      <c r="H276" s="69">
        <v>2</v>
      </c>
    </row>
    <row r="277" spans="1:8" ht="26.4" x14ac:dyDescent="0.25">
      <c r="A277" s="225" t="s">
        <v>6795</v>
      </c>
      <c r="B277" s="130" t="s">
        <v>6796</v>
      </c>
      <c r="C277" s="226" t="s">
        <v>76</v>
      </c>
      <c r="D277" s="23"/>
      <c r="E277" s="23" t="s">
        <v>21</v>
      </c>
      <c r="F277" s="225" t="s">
        <v>1839</v>
      </c>
      <c r="G277" s="23">
        <v>5</v>
      </c>
      <c r="H277" s="23">
        <v>2</v>
      </c>
    </row>
    <row r="278" spans="1:8" x14ac:dyDescent="0.25">
      <c r="A278" s="137" t="s">
        <v>6797</v>
      </c>
      <c r="B278" s="67" t="s">
        <v>1676</v>
      </c>
      <c r="C278" s="68" t="s">
        <v>76</v>
      </c>
      <c r="D278" s="69"/>
      <c r="E278" s="69" t="s">
        <v>146</v>
      </c>
      <c r="F278" s="137" t="s">
        <v>1690</v>
      </c>
      <c r="G278" s="69">
        <v>4</v>
      </c>
      <c r="H278" s="69">
        <v>2</v>
      </c>
    </row>
    <row r="279" spans="1:8" x14ac:dyDescent="0.25">
      <c r="A279" s="225" t="s">
        <v>6798</v>
      </c>
      <c r="B279" s="130" t="s">
        <v>1678</v>
      </c>
      <c r="C279" s="226" t="s">
        <v>76</v>
      </c>
      <c r="D279" s="23"/>
      <c r="E279" s="23" t="s">
        <v>21</v>
      </c>
      <c r="F279" s="225" t="s">
        <v>6797</v>
      </c>
      <c r="G279" s="23">
        <v>5</v>
      </c>
      <c r="H279" s="23">
        <v>2</v>
      </c>
    </row>
    <row r="280" spans="1:8" x14ac:dyDescent="0.25">
      <c r="A280" s="225" t="s">
        <v>6799</v>
      </c>
      <c r="B280" s="130" t="s">
        <v>1681</v>
      </c>
      <c r="C280" s="226" t="s">
        <v>76</v>
      </c>
      <c r="D280" s="23"/>
      <c r="E280" s="23" t="s">
        <v>21</v>
      </c>
      <c r="F280" s="225" t="s">
        <v>6797</v>
      </c>
      <c r="G280" s="23">
        <v>5</v>
      </c>
      <c r="H280" s="23">
        <v>2</v>
      </c>
    </row>
    <row r="281" spans="1:8" x14ac:dyDescent="0.25">
      <c r="A281" s="150" t="s">
        <v>6800</v>
      </c>
      <c r="B281" s="40" t="s">
        <v>6801</v>
      </c>
      <c r="C281" s="39" t="s">
        <v>76</v>
      </c>
      <c r="D281" s="41"/>
      <c r="E281" s="41" t="s">
        <v>146</v>
      </c>
      <c r="F281" s="42">
        <v>2</v>
      </c>
      <c r="G281" s="41">
        <v>2</v>
      </c>
      <c r="H281" s="41">
        <v>3</v>
      </c>
    </row>
    <row r="282" spans="1:8" x14ac:dyDescent="0.25">
      <c r="A282" s="151" t="s">
        <v>6802</v>
      </c>
      <c r="B282" s="46" t="s">
        <v>6803</v>
      </c>
      <c r="C282" s="45" t="s">
        <v>76</v>
      </c>
      <c r="D282" s="47"/>
      <c r="E282" s="47" t="s">
        <v>146</v>
      </c>
      <c r="F282" s="48" t="s">
        <v>6800</v>
      </c>
      <c r="G282" s="47">
        <v>3</v>
      </c>
      <c r="H282" s="47">
        <v>3</v>
      </c>
    </row>
    <row r="283" spans="1:8" ht="26.4" x14ac:dyDescent="0.25">
      <c r="A283" s="137" t="s">
        <v>6804</v>
      </c>
      <c r="B283" s="67" t="s">
        <v>6805</v>
      </c>
      <c r="C283" s="68" t="s">
        <v>76</v>
      </c>
      <c r="D283" s="69"/>
      <c r="E283" s="69" t="s">
        <v>146</v>
      </c>
      <c r="F283" s="137" t="s">
        <v>6802</v>
      </c>
      <c r="G283" s="69">
        <v>4</v>
      </c>
      <c r="H283" s="69">
        <v>3</v>
      </c>
    </row>
    <row r="284" spans="1:8" ht="26.4" x14ac:dyDescent="0.25">
      <c r="A284" s="236" t="s">
        <v>6806</v>
      </c>
      <c r="B284" s="130" t="s">
        <v>6807</v>
      </c>
      <c r="C284" s="226" t="s">
        <v>76</v>
      </c>
      <c r="D284" s="23"/>
      <c r="E284" s="23" t="s">
        <v>21</v>
      </c>
      <c r="F284" s="225" t="s">
        <v>6804</v>
      </c>
      <c r="G284" s="23">
        <v>5</v>
      </c>
      <c r="H284" s="23">
        <v>3</v>
      </c>
    </row>
    <row r="285" spans="1:8" ht="26.4" x14ac:dyDescent="0.25">
      <c r="A285" s="236" t="s">
        <v>6808</v>
      </c>
      <c r="B285" s="130" t="s">
        <v>6809</v>
      </c>
      <c r="C285" s="226" t="s">
        <v>76</v>
      </c>
      <c r="D285" s="23"/>
      <c r="E285" s="23" t="s">
        <v>21</v>
      </c>
      <c r="F285" s="225" t="s">
        <v>6804</v>
      </c>
      <c r="G285" s="23">
        <v>5</v>
      </c>
      <c r="H285" s="23">
        <v>3</v>
      </c>
    </row>
    <row r="286" spans="1:8" ht="26.4" x14ac:dyDescent="0.25">
      <c r="A286" s="236" t="s">
        <v>6810</v>
      </c>
      <c r="B286" s="130" t="s">
        <v>6811</v>
      </c>
      <c r="C286" s="226" t="s">
        <v>76</v>
      </c>
      <c r="D286" s="23"/>
      <c r="E286" s="23" t="s">
        <v>21</v>
      </c>
      <c r="F286" s="225" t="s">
        <v>6804</v>
      </c>
      <c r="G286" s="23">
        <v>5</v>
      </c>
      <c r="H286" s="23">
        <v>3</v>
      </c>
    </row>
    <row r="287" spans="1:8" ht="26.4" x14ac:dyDescent="0.25">
      <c r="A287" s="137" t="s">
        <v>6812</v>
      </c>
      <c r="B287" s="67" t="s">
        <v>6813</v>
      </c>
      <c r="C287" s="68" t="s">
        <v>76</v>
      </c>
      <c r="D287" s="69"/>
      <c r="E287" s="69" t="s">
        <v>146</v>
      </c>
      <c r="F287" s="137" t="s">
        <v>6802</v>
      </c>
      <c r="G287" s="69">
        <v>4</v>
      </c>
      <c r="H287" s="69">
        <v>3</v>
      </c>
    </row>
    <row r="288" spans="1:8" ht="26.4" x14ac:dyDescent="0.25">
      <c r="A288" s="236" t="s">
        <v>6814</v>
      </c>
      <c r="B288" s="130" t="s">
        <v>6815</v>
      </c>
      <c r="C288" s="226" t="s">
        <v>76</v>
      </c>
      <c r="D288" s="23"/>
      <c r="E288" s="23" t="s">
        <v>21</v>
      </c>
      <c r="F288" s="225" t="s">
        <v>6812</v>
      </c>
      <c r="G288" s="23">
        <v>5</v>
      </c>
      <c r="H288" s="23">
        <v>3</v>
      </c>
    </row>
    <row r="289" spans="1:8" ht="26.4" x14ac:dyDescent="0.25">
      <c r="A289" s="236" t="s">
        <v>6816</v>
      </c>
      <c r="B289" s="130" t="s">
        <v>6817</v>
      </c>
      <c r="C289" s="226" t="s">
        <v>76</v>
      </c>
      <c r="D289" s="23"/>
      <c r="E289" s="23" t="s">
        <v>21</v>
      </c>
      <c r="F289" s="225" t="s">
        <v>6812</v>
      </c>
      <c r="G289" s="23">
        <v>5</v>
      </c>
      <c r="H289" s="23">
        <v>3</v>
      </c>
    </row>
    <row r="290" spans="1:8" ht="26.4" x14ac:dyDescent="0.25">
      <c r="A290" s="236" t="s">
        <v>6818</v>
      </c>
      <c r="B290" s="130" t="s">
        <v>6819</v>
      </c>
      <c r="C290" s="226" t="s">
        <v>76</v>
      </c>
      <c r="D290" s="23"/>
      <c r="E290" s="23" t="s">
        <v>21</v>
      </c>
      <c r="F290" s="225" t="s">
        <v>6812</v>
      </c>
      <c r="G290" s="23">
        <v>5</v>
      </c>
      <c r="H290" s="23">
        <v>3</v>
      </c>
    </row>
    <row r="291" spans="1:8" x14ac:dyDescent="0.25">
      <c r="A291" s="151" t="s">
        <v>6820</v>
      </c>
      <c r="B291" s="46" t="s">
        <v>1913</v>
      </c>
      <c r="C291" s="45" t="s">
        <v>76</v>
      </c>
      <c r="D291" s="47"/>
      <c r="E291" s="47" t="s">
        <v>146</v>
      </c>
      <c r="F291" s="48" t="s">
        <v>6800</v>
      </c>
      <c r="G291" s="47">
        <v>3</v>
      </c>
      <c r="H291" s="47">
        <v>3</v>
      </c>
    </row>
    <row r="292" spans="1:8" x14ac:dyDescent="0.25">
      <c r="A292" s="137" t="s">
        <v>6821</v>
      </c>
      <c r="B292" s="67" t="s">
        <v>6822</v>
      </c>
      <c r="C292" s="68" t="s">
        <v>76</v>
      </c>
      <c r="D292" s="69"/>
      <c r="E292" s="69" t="s">
        <v>146</v>
      </c>
      <c r="F292" s="137" t="s">
        <v>6820</v>
      </c>
      <c r="G292" s="69">
        <v>4</v>
      </c>
      <c r="H292" s="69">
        <v>3</v>
      </c>
    </row>
    <row r="293" spans="1:8" x14ac:dyDescent="0.25">
      <c r="A293" s="236" t="s">
        <v>6823</v>
      </c>
      <c r="B293" s="130" t="s">
        <v>1948</v>
      </c>
      <c r="C293" s="226" t="s">
        <v>76</v>
      </c>
      <c r="D293" s="23"/>
      <c r="E293" s="23" t="s">
        <v>21</v>
      </c>
      <c r="F293" s="225" t="s">
        <v>6821</v>
      </c>
      <c r="G293" s="23">
        <v>5</v>
      </c>
      <c r="H293" s="23">
        <v>3</v>
      </c>
    </row>
    <row r="294" spans="1:8" x14ac:dyDescent="0.25">
      <c r="A294" s="236" t="s">
        <v>6824</v>
      </c>
      <c r="B294" s="130" t="s">
        <v>6825</v>
      </c>
      <c r="C294" s="226" t="s">
        <v>76</v>
      </c>
      <c r="D294" s="23"/>
      <c r="E294" s="23" t="s">
        <v>21</v>
      </c>
      <c r="F294" s="225" t="s">
        <v>6821</v>
      </c>
      <c r="G294" s="23">
        <v>5</v>
      </c>
      <c r="H294" s="23">
        <v>3</v>
      </c>
    </row>
    <row r="295" spans="1:8" x14ac:dyDescent="0.25">
      <c r="A295" s="236" t="s">
        <v>6826</v>
      </c>
      <c r="B295" s="130" t="s">
        <v>6827</v>
      </c>
      <c r="C295" s="226" t="s">
        <v>76</v>
      </c>
      <c r="D295" s="23"/>
      <c r="E295" s="23" t="s">
        <v>21</v>
      </c>
      <c r="F295" s="225" t="s">
        <v>6821</v>
      </c>
      <c r="G295" s="23">
        <v>5</v>
      </c>
      <c r="H295" s="23">
        <v>3</v>
      </c>
    </row>
    <row r="296" spans="1:8" x14ac:dyDescent="0.25">
      <c r="A296" s="236" t="s">
        <v>6828</v>
      </c>
      <c r="B296" s="130" t="s">
        <v>4712</v>
      </c>
      <c r="C296" s="226" t="s">
        <v>76</v>
      </c>
      <c r="D296" s="23"/>
      <c r="E296" s="23" t="s">
        <v>21</v>
      </c>
      <c r="F296" s="225" t="s">
        <v>6821</v>
      </c>
      <c r="G296" s="23">
        <v>5</v>
      </c>
      <c r="H296" s="23">
        <v>3</v>
      </c>
    </row>
    <row r="297" spans="1:8" x14ac:dyDescent="0.25">
      <c r="A297" s="48" t="s">
        <v>6829</v>
      </c>
      <c r="B297" s="46" t="s">
        <v>1975</v>
      </c>
      <c r="C297" s="45" t="s">
        <v>76</v>
      </c>
      <c r="D297" s="47"/>
      <c r="E297" s="47" t="s">
        <v>146</v>
      </c>
      <c r="F297" s="48" t="s">
        <v>6800</v>
      </c>
      <c r="G297" s="47">
        <v>3</v>
      </c>
      <c r="H297" s="47">
        <v>3</v>
      </c>
    </row>
    <row r="298" spans="1:8" ht="26.4" x14ac:dyDescent="0.25">
      <c r="A298" s="137" t="s">
        <v>6830</v>
      </c>
      <c r="B298" s="67" t="s">
        <v>6831</v>
      </c>
      <c r="C298" s="68" t="s">
        <v>76</v>
      </c>
      <c r="D298" s="69"/>
      <c r="E298" s="69" t="s">
        <v>146</v>
      </c>
      <c r="F298" s="137" t="s">
        <v>6829</v>
      </c>
      <c r="G298" s="69">
        <v>4</v>
      </c>
      <c r="H298" s="69">
        <v>3</v>
      </c>
    </row>
    <row r="299" spans="1:8" x14ac:dyDescent="0.25">
      <c r="A299" s="225" t="s">
        <v>6832</v>
      </c>
      <c r="B299" s="130" t="s">
        <v>6833</v>
      </c>
      <c r="C299" s="226" t="s">
        <v>76</v>
      </c>
      <c r="D299" s="23"/>
      <c r="E299" s="23" t="s">
        <v>21</v>
      </c>
      <c r="F299" s="225" t="s">
        <v>6830</v>
      </c>
      <c r="G299" s="23">
        <v>5</v>
      </c>
      <c r="H299" s="23">
        <v>3</v>
      </c>
    </row>
    <row r="300" spans="1:8" ht="26.4" x14ac:dyDescent="0.25">
      <c r="A300" s="225" t="s">
        <v>6834</v>
      </c>
      <c r="B300" s="130" t="s">
        <v>6835</v>
      </c>
      <c r="C300" s="226" t="s">
        <v>76</v>
      </c>
      <c r="D300" s="23"/>
      <c r="E300" s="23" t="s">
        <v>21</v>
      </c>
      <c r="F300" s="225" t="s">
        <v>6830</v>
      </c>
      <c r="G300" s="23">
        <v>5</v>
      </c>
      <c r="H300" s="23">
        <v>3</v>
      </c>
    </row>
    <row r="301" spans="1:8" x14ac:dyDescent="0.25">
      <c r="A301" s="48" t="s">
        <v>6836</v>
      </c>
      <c r="B301" s="46" t="s">
        <v>6837</v>
      </c>
      <c r="C301" s="45" t="s">
        <v>76</v>
      </c>
      <c r="D301" s="47"/>
      <c r="E301" s="47" t="s">
        <v>146</v>
      </c>
      <c r="F301" s="48" t="s">
        <v>6800</v>
      </c>
      <c r="G301" s="47">
        <v>3</v>
      </c>
      <c r="H301" s="47">
        <v>3</v>
      </c>
    </row>
    <row r="302" spans="1:8" x14ac:dyDescent="0.25">
      <c r="A302" s="137" t="s">
        <v>6838</v>
      </c>
      <c r="B302" s="67" t="s">
        <v>6837</v>
      </c>
      <c r="C302" s="68" t="s">
        <v>76</v>
      </c>
      <c r="D302" s="69"/>
      <c r="E302" s="69" t="s">
        <v>146</v>
      </c>
      <c r="F302" s="137" t="s">
        <v>6836</v>
      </c>
      <c r="G302" s="69">
        <v>4</v>
      </c>
      <c r="H302" s="69">
        <v>3</v>
      </c>
    </row>
    <row r="303" spans="1:8" x14ac:dyDescent="0.25">
      <c r="A303" s="225" t="s">
        <v>6839</v>
      </c>
      <c r="B303" s="130" t="s">
        <v>6840</v>
      </c>
      <c r="C303" s="226" t="s">
        <v>76</v>
      </c>
      <c r="D303" s="23"/>
      <c r="E303" s="23" t="s">
        <v>21</v>
      </c>
      <c r="F303" s="225" t="s">
        <v>6838</v>
      </c>
      <c r="G303" s="23">
        <v>5</v>
      </c>
      <c r="H303" s="23">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994"/>
  <sheetViews>
    <sheetView showGridLines="0" zoomScaleNormal="100" workbookViewId="0">
      <pane ySplit="1" topLeftCell="A2" activePane="bottomLeft" state="frozen"/>
      <selection activeCell="A2" sqref="A2:C2"/>
      <selection pane="bottomLeft" activeCell="C17" sqref="C17"/>
    </sheetView>
  </sheetViews>
  <sheetFormatPr defaultColWidth="10.77734375" defaultRowHeight="13.2" x14ac:dyDescent="0.25"/>
  <cols>
    <col min="1" max="1" width="13.5546875" style="1" bestFit="1" customWidth="1"/>
    <col min="2" max="2" width="52.21875" style="13" customWidth="1"/>
    <col min="3" max="3" width="11.44140625" style="14" bestFit="1" customWidth="1"/>
    <col min="4" max="4" width="12.21875" style="15" bestFit="1" customWidth="1"/>
    <col min="5" max="5" width="9.77734375" style="15" bestFit="1" customWidth="1"/>
    <col min="6" max="6" width="14.5546875" style="15" bestFit="1" customWidth="1"/>
    <col min="7" max="7" width="10.77734375" style="15" bestFit="1" customWidth="1"/>
    <col min="8" max="8" width="15.21875" style="15" bestFit="1" customWidth="1"/>
    <col min="9" max="16384" width="10.77734375" style="1"/>
  </cols>
  <sheetData>
    <row r="1" spans="1:9" ht="30" customHeight="1" thickBot="1" x14ac:dyDescent="0.3">
      <c r="A1" s="380" t="s">
        <v>10</v>
      </c>
      <c r="B1" s="381" t="s">
        <v>11</v>
      </c>
      <c r="C1" s="382" t="s">
        <v>1</v>
      </c>
      <c r="D1" s="381" t="s">
        <v>12</v>
      </c>
      <c r="E1" s="381" t="s">
        <v>9</v>
      </c>
      <c r="F1" s="381" t="s">
        <v>2045</v>
      </c>
      <c r="G1" s="381" t="s">
        <v>5</v>
      </c>
      <c r="H1" s="383" t="s">
        <v>144</v>
      </c>
      <c r="I1" s="461" t="s">
        <v>9768</v>
      </c>
    </row>
    <row r="2" spans="1:9" x14ac:dyDescent="0.25">
      <c r="A2" s="477" t="s">
        <v>2046</v>
      </c>
      <c r="B2" s="478" t="s">
        <v>2047</v>
      </c>
      <c r="C2" s="479" t="s">
        <v>13807</v>
      </c>
      <c r="D2" s="480">
        <v>31129999</v>
      </c>
      <c r="E2" s="480" t="s">
        <v>146</v>
      </c>
      <c r="F2" s="480"/>
      <c r="G2" s="480">
        <v>1</v>
      </c>
      <c r="H2" s="480">
        <v>1</v>
      </c>
    </row>
    <row r="3" spans="1:9" x14ac:dyDescent="0.25">
      <c r="A3" s="481" t="s">
        <v>2048</v>
      </c>
      <c r="B3" s="482" t="s">
        <v>145</v>
      </c>
      <c r="C3" s="483" t="s">
        <v>13807</v>
      </c>
      <c r="D3" s="484">
        <v>31129999</v>
      </c>
      <c r="E3" s="484" t="s">
        <v>146</v>
      </c>
      <c r="F3" s="484" t="s">
        <v>2046</v>
      </c>
      <c r="G3" s="484">
        <v>2</v>
      </c>
      <c r="H3" s="484">
        <v>1</v>
      </c>
    </row>
    <row r="4" spans="1:9" x14ac:dyDescent="0.25">
      <c r="A4" s="462" t="s">
        <v>2049</v>
      </c>
      <c r="B4" s="464" t="s">
        <v>2050</v>
      </c>
      <c r="C4" s="465" t="s">
        <v>13807</v>
      </c>
      <c r="D4" s="463">
        <v>31129999</v>
      </c>
      <c r="E4" s="463" t="s">
        <v>146</v>
      </c>
      <c r="F4" s="463" t="s">
        <v>2048</v>
      </c>
      <c r="G4" s="463">
        <v>3</v>
      </c>
      <c r="H4" s="463">
        <v>1</v>
      </c>
    </row>
    <row r="5" spans="1:9" x14ac:dyDescent="0.25">
      <c r="A5" s="466" t="s">
        <v>2051</v>
      </c>
      <c r="B5" s="467" t="s">
        <v>150</v>
      </c>
      <c r="C5" s="468" t="s">
        <v>13807</v>
      </c>
      <c r="D5" s="469">
        <v>31129999</v>
      </c>
      <c r="E5" s="469" t="s">
        <v>146</v>
      </c>
      <c r="F5" s="469" t="s">
        <v>2049</v>
      </c>
      <c r="G5" s="469">
        <v>4</v>
      </c>
      <c r="H5" s="469">
        <v>1</v>
      </c>
    </row>
    <row r="6" spans="1:9" x14ac:dyDescent="0.25">
      <c r="A6" s="391" t="s">
        <v>2052</v>
      </c>
      <c r="B6" s="235" t="s">
        <v>2054</v>
      </c>
      <c r="C6" s="392" t="s">
        <v>13807</v>
      </c>
      <c r="D6" s="393">
        <v>31129999</v>
      </c>
      <c r="E6" s="393" t="s">
        <v>146</v>
      </c>
      <c r="F6" s="393" t="s">
        <v>2051</v>
      </c>
      <c r="G6" s="393">
        <v>5</v>
      </c>
      <c r="H6" s="393">
        <v>1</v>
      </c>
    </row>
    <row r="7" spans="1:9" x14ac:dyDescent="0.25">
      <c r="A7" s="391" t="s">
        <v>2053</v>
      </c>
      <c r="B7" s="235" t="s">
        <v>2054</v>
      </c>
      <c r="C7" s="392" t="s">
        <v>13807</v>
      </c>
      <c r="D7" s="393">
        <v>31129999</v>
      </c>
      <c r="E7" s="393" t="s">
        <v>21</v>
      </c>
      <c r="F7" s="393" t="s">
        <v>2052</v>
      </c>
      <c r="G7" s="393">
        <v>6</v>
      </c>
      <c r="H7" s="393">
        <v>1</v>
      </c>
    </row>
    <row r="8" spans="1:9" x14ac:dyDescent="0.25">
      <c r="A8" s="391" t="s">
        <v>2055</v>
      </c>
      <c r="B8" s="235" t="s">
        <v>12773</v>
      </c>
      <c r="C8" s="392" t="s">
        <v>13807</v>
      </c>
      <c r="D8" s="393">
        <v>31129999</v>
      </c>
      <c r="E8" s="393" t="s">
        <v>146</v>
      </c>
      <c r="F8" s="393" t="s">
        <v>2051</v>
      </c>
      <c r="G8" s="393">
        <v>5</v>
      </c>
      <c r="H8" s="393">
        <v>1</v>
      </c>
    </row>
    <row r="9" spans="1:9" ht="26.4" x14ac:dyDescent="0.25">
      <c r="A9" s="391" t="s">
        <v>2056</v>
      </c>
      <c r="B9" s="235" t="s">
        <v>2057</v>
      </c>
      <c r="C9" s="392" t="s">
        <v>13807</v>
      </c>
      <c r="D9" s="393">
        <v>31129999</v>
      </c>
      <c r="E9" s="393" t="s">
        <v>21</v>
      </c>
      <c r="F9" s="393" t="s">
        <v>2055</v>
      </c>
      <c r="G9" s="393">
        <v>6</v>
      </c>
      <c r="H9" s="393">
        <v>1</v>
      </c>
    </row>
    <row r="10" spans="1:9" x14ac:dyDescent="0.25">
      <c r="A10" s="391" t="s">
        <v>2058</v>
      </c>
      <c r="B10" s="235" t="s">
        <v>2059</v>
      </c>
      <c r="C10" s="392" t="s">
        <v>13807</v>
      </c>
      <c r="D10" s="393">
        <v>31129999</v>
      </c>
      <c r="E10" s="393" t="s">
        <v>21</v>
      </c>
      <c r="F10" s="393" t="s">
        <v>2055</v>
      </c>
      <c r="G10" s="393">
        <v>6</v>
      </c>
      <c r="H10" s="393">
        <v>1</v>
      </c>
    </row>
    <row r="11" spans="1:9" x14ac:dyDescent="0.25">
      <c r="A11" s="391" t="s">
        <v>2060</v>
      </c>
      <c r="B11" s="235" t="s">
        <v>12774</v>
      </c>
      <c r="C11" s="392" t="s">
        <v>13807</v>
      </c>
      <c r="D11" s="393">
        <v>31129999</v>
      </c>
      <c r="E11" s="393" t="s">
        <v>146</v>
      </c>
      <c r="F11" s="393" t="s">
        <v>2051</v>
      </c>
      <c r="G11" s="393">
        <v>5</v>
      </c>
      <c r="H11" s="393">
        <v>1</v>
      </c>
    </row>
    <row r="12" spans="1:9" x14ac:dyDescent="0.25">
      <c r="A12" s="391" t="s">
        <v>2061</v>
      </c>
      <c r="B12" s="235" t="s">
        <v>2062</v>
      </c>
      <c r="C12" s="392" t="s">
        <v>13807</v>
      </c>
      <c r="D12" s="393">
        <v>31129999</v>
      </c>
      <c r="E12" s="393" t="s">
        <v>21</v>
      </c>
      <c r="F12" s="393" t="s">
        <v>2060</v>
      </c>
      <c r="G12" s="393">
        <v>6</v>
      </c>
      <c r="H12" s="393">
        <v>1</v>
      </c>
    </row>
    <row r="13" spans="1:9" x14ac:dyDescent="0.25">
      <c r="A13" s="391" t="s">
        <v>14784</v>
      </c>
      <c r="B13" s="235" t="s">
        <v>14785</v>
      </c>
      <c r="C13" s="392" t="s">
        <v>13807</v>
      </c>
      <c r="D13" s="393">
        <v>31129999</v>
      </c>
      <c r="E13" s="393" t="s">
        <v>21</v>
      </c>
      <c r="F13" s="393" t="s">
        <v>2060</v>
      </c>
      <c r="G13" s="393">
        <v>6</v>
      </c>
      <c r="H13" s="393">
        <v>1</v>
      </c>
    </row>
    <row r="14" spans="1:9" x14ac:dyDescent="0.25">
      <c r="A14" s="391" t="s">
        <v>2063</v>
      </c>
      <c r="B14" s="235" t="s">
        <v>12775</v>
      </c>
      <c r="C14" s="392" t="s">
        <v>13807</v>
      </c>
      <c r="D14" s="393">
        <v>31129999</v>
      </c>
      <c r="E14" s="393" t="s">
        <v>146</v>
      </c>
      <c r="F14" s="393" t="s">
        <v>2051</v>
      </c>
      <c r="G14" s="393">
        <v>5</v>
      </c>
      <c r="H14" s="393">
        <v>1</v>
      </c>
    </row>
    <row r="15" spans="1:9" x14ac:dyDescent="0.25">
      <c r="A15" s="391" t="s">
        <v>2064</v>
      </c>
      <c r="B15" s="235" t="s">
        <v>2065</v>
      </c>
      <c r="C15" s="392" t="s">
        <v>13807</v>
      </c>
      <c r="D15" s="393">
        <v>31129999</v>
      </c>
      <c r="E15" s="393" t="s">
        <v>21</v>
      </c>
      <c r="F15" s="393" t="s">
        <v>2063</v>
      </c>
      <c r="G15" s="393">
        <v>6</v>
      </c>
      <c r="H15" s="393">
        <v>1</v>
      </c>
    </row>
    <row r="16" spans="1:9" x14ac:dyDescent="0.25">
      <c r="A16" s="391" t="s">
        <v>2066</v>
      </c>
      <c r="B16" s="235" t="s">
        <v>12776</v>
      </c>
      <c r="C16" s="392" t="s">
        <v>13807</v>
      </c>
      <c r="D16" s="393">
        <v>31129999</v>
      </c>
      <c r="E16" s="393" t="s">
        <v>146</v>
      </c>
      <c r="F16" s="393" t="s">
        <v>2051</v>
      </c>
      <c r="G16" s="393">
        <v>5</v>
      </c>
      <c r="H16" s="393">
        <v>1</v>
      </c>
    </row>
    <row r="17" spans="1:8" ht="26.4" x14ac:dyDescent="0.25">
      <c r="A17" s="391" t="s">
        <v>2067</v>
      </c>
      <c r="B17" s="235" t="s">
        <v>2068</v>
      </c>
      <c r="C17" s="392" t="s">
        <v>13807</v>
      </c>
      <c r="D17" s="393">
        <v>31129999</v>
      </c>
      <c r="E17" s="393" t="s">
        <v>21</v>
      </c>
      <c r="F17" s="393" t="s">
        <v>2066</v>
      </c>
      <c r="G17" s="393">
        <v>6</v>
      </c>
      <c r="H17" s="393">
        <v>1</v>
      </c>
    </row>
    <row r="18" spans="1:8" x14ac:dyDescent="0.25">
      <c r="A18" s="391" t="s">
        <v>2069</v>
      </c>
      <c r="B18" s="235" t="s">
        <v>2070</v>
      </c>
      <c r="C18" s="392" t="s">
        <v>13807</v>
      </c>
      <c r="D18" s="393">
        <v>31129999</v>
      </c>
      <c r="E18" s="393" t="s">
        <v>21</v>
      </c>
      <c r="F18" s="393" t="s">
        <v>2066</v>
      </c>
      <c r="G18" s="393">
        <v>6</v>
      </c>
      <c r="H18" s="393">
        <v>1</v>
      </c>
    </row>
    <row r="19" spans="1:8" x14ac:dyDescent="0.25">
      <c r="A19" s="391" t="s">
        <v>2071</v>
      </c>
      <c r="B19" s="235" t="s">
        <v>2072</v>
      </c>
      <c r="C19" s="392" t="s">
        <v>13807</v>
      </c>
      <c r="D19" s="393">
        <v>31129999</v>
      </c>
      <c r="E19" s="393" t="s">
        <v>21</v>
      </c>
      <c r="F19" s="393" t="s">
        <v>2066</v>
      </c>
      <c r="G19" s="393">
        <v>6</v>
      </c>
      <c r="H19" s="393">
        <v>1</v>
      </c>
    </row>
    <row r="20" spans="1:8" x14ac:dyDescent="0.25">
      <c r="A20" s="466" t="s">
        <v>2073</v>
      </c>
      <c r="B20" s="467" t="s">
        <v>2074</v>
      </c>
      <c r="C20" s="468" t="s">
        <v>13807</v>
      </c>
      <c r="D20" s="469">
        <v>31129999</v>
      </c>
      <c r="E20" s="469" t="s">
        <v>146</v>
      </c>
      <c r="F20" s="469" t="s">
        <v>2049</v>
      </c>
      <c r="G20" s="469">
        <v>4</v>
      </c>
      <c r="H20" s="469">
        <v>1</v>
      </c>
    </row>
    <row r="21" spans="1:8" x14ac:dyDescent="0.25">
      <c r="A21" s="391" t="s">
        <v>2075</v>
      </c>
      <c r="B21" s="235" t="s">
        <v>12777</v>
      </c>
      <c r="C21" s="392" t="s">
        <v>13807</v>
      </c>
      <c r="D21" s="393">
        <v>31129999</v>
      </c>
      <c r="E21" s="393" t="s">
        <v>146</v>
      </c>
      <c r="F21" s="393" t="s">
        <v>2073</v>
      </c>
      <c r="G21" s="393">
        <v>5</v>
      </c>
      <c r="H21" s="393">
        <v>1</v>
      </c>
    </row>
    <row r="22" spans="1:8" x14ac:dyDescent="0.25">
      <c r="A22" s="391" t="s">
        <v>2076</v>
      </c>
      <c r="B22" s="235" t="s">
        <v>2077</v>
      </c>
      <c r="C22" s="392" t="s">
        <v>13807</v>
      </c>
      <c r="D22" s="393">
        <v>31129999</v>
      </c>
      <c r="E22" s="393" t="s">
        <v>146</v>
      </c>
      <c r="F22" s="393" t="s">
        <v>2075</v>
      </c>
      <c r="G22" s="393">
        <v>6</v>
      </c>
      <c r="H22" s="393">
        <v>1</v>
      </c>
    </row>
    <row r="23" spans="1:8" x14ac:dyDescent="0.25">
      <c r="A23" s="391" t="s">
        <v>2078</v>
      </c>
      <c r="B23" s="235" t="s">
        <v>12778</v>
      </c>
      <c r="C23" s="392" t="s">
        <v>13807</v>
      </c>
      <c r="D23" s="393">
        <v>31129999</v>
      </c>
      <c r="E23" s="393" t="s">
        <v>21</v>
      </c>
      <c r="F23" s="393" t="s">
        <v>2076</v>
      </c>
      <c r="G23" s="393">
        <v>7</v>
      </c>
      <c r="H23" s="393">
        <v>1</v>
      </c>
    </row>
    <row r="24" spans="1:8" x14ac:dyDescent="0.25">
      <c r="A24" s="391" t="s">
        <v>2079</v>
      </c>
      <c r="B24" s="235" t="s">
        <v>12779</v>
      </c>
      <c r="C24" s="392" t="s">
        <v>13807</v>
      </c>
      <c r="D24" s="393">
        <v>31129999</v>
      </c>
      <c r="E24" s="393" t="s">
        <v>21</v>
      </c>
      <c r="F24" s="393" t="s">
        <v>2076</v>
      </c>
      <c r="G24" s="393">
        <v>7</v>
      </c>
      <c r="H24" s="393">
        <v>1</v>
      </c>
    </row>
    <row r="25" spans="1:8" x14ac:dyDescent="0.25">
      <c r="A25" s="391" t="s">
        <v>2080</v>
      </c>
      <c r="B25" s="235" t="s">
        <v>12780</v>
      </c>
      <c r="C25" s="392" t="s">
        <v>13807</v>
      </c>
      <c r="D25" s="393">
        <v>31129999</v>
      </c>
      <c r="E25" s="393" t="s">
        <v>21</v>
      </c>
      <c r="F25" s="393" t="s">
        <v>2076</v>
      </c>
      <c r="G25" s="393">
        <v>7</v>
      </c>
      <c r="H25" s="393">
        <v>1</v>
      </c>
    </row>
    <row r="26" spans="1:8" x14ac:dyDescent="0.25">
      <c r="A26" s="391" t="s">
        <v>2081</v>
      </c>
      <c r="B26" s="235" t="s">
        <v>12781</v>
      </c>
      <c r="C26" s="392" t="s">
        <v>13807</v>
      </c>
      <c r="D26" s="393">
        <v>31129999</v>
      </c>
      <c r="E26" s="393" t="s">
        <v>21</v>
      </c>
      <c r="F26" s="393" t="s">
        <v>2076</v>
      </c>
      <c r="G26" s="393">
        <v>7</v>
      </c>
      <c r="H26" s="393">
        <v>1</v>
      </c>
    </row>
    <row r="27" spans="1:8" x14ac:dyDescent="0.25">
      <c r="A27" s="391" t="s">
        <v>2082</v>
      </c>
      <c r="B27" s="235" t="s">
        <v>12782</v>
      </c>
      <c r="C27" s="392" t="s">
        <v>13807</v>
      </c>
      <c r="D27" s="393">
        <v>31122021</v>
      </c>
      <c r="E27" s="393" t="s">
        <v>21</v>
      </c>
      <c r="F27" s="393" t="s">
        <v>2076</v>
      </c>
      <c r="G27" s="393">
        <v>7</v>
      </c>
      <c r="H27" s="393">
        <v>1</v>
      </c>
    </row>
    <row r="28" spans="1:8" x14ac:dyDescent="0.25">
      <c r="A28" s="391" t="s">
        <v>2083</v>
      </c>
      <c r="B28" s="235" t="s">
        <v>12783</v>
      </c>
      <c r="C28" s="392" t="s">
        <v>13807</v>
      </c>
      <c r="D28" s="393">
        <v>31122021</v>
      </c>
      <c r="E28" s="393" t="s">
        <v>21</v>
      </c>
      <c r="F28" s="393" t="s">
        <v>2076</v>
      </c>
      <c r="G28" s="393">
        <v>7</v>
      </c>
      <c r="H28" s="393">
        <v>1</v>
      </c>
    </row>
    <row r="29" spans="1:8" x14ac:dyDescent="0.25">
      <c r="A29" s="391" t="s">
        <v>2084</v>
      </c>
      <c r="B29" s="235" t="s">
        <v>12784</v>
      </c>
      <c r="C29" s="392" t="s">
        <v>13807</v>
      </c>
      <c r="D29" s="393">
        <v>31122021</v>
      </c>
      <c r="E29" s="393" t="s">
        <v>21</v>
      </c>
      <c r="F29" s="393" t="s">
        <v>2076</v>
      </c>
      <c r="G29" s="393">
        <v>7</v>
      </c>
      <c r="H29" s="393">
        <v>1</v>
      </c>
    </row>
    <row r="30" spans="1:8" x14ac:dyDescent="0.25">
      <c r="A30" s="391" t="s">
        <v>2085</v>
      </c>
      <c r="B30" s="235" t="s">
        <v>12785</v>
      </c>
      <c r="C30" s="392" t="s">
        <v>13807</v>
      </c>
      <c r="D30" s="393">
        <v>31122021</v>
      </c>
      <c r="E30" s="393" t="s">
        <v>21</v>
      </c>
      <c r="F30" s="393" t="s">
        <v>2076</v>
      </c>
      <c r="G30" s="393">
        <v>7</v>
      </c>
      <c r="H30" s="393">
        <v>1</v>
      </c>
    </row>
    <row r="31" spans="1:8" x14ac:dyDescent="0.25">
      <c r="A31" s="391" t="s">
        <v>2086</v>
      </c>
      <c r="B31" s="235" t="s">
        <v>12786</v>
      </c>
      <c r="C31" s="392" t="s">
        <v>13807</v>
      </c>
      <c r="D31" s="393">
        <v>31129999</v>
      </c>
      <c r="E31" s="393" t="s">
        <v>21</v>
      </c>
      <c r="F31" s="393" t="s">
        <v>2076</v>
      </c>
      <c r="G31" s="393">
        <v>7</v>
      </c>
      <c r="H31" s="393">
        <v>1</v>
      </c>
    </row>
    <row r="32" spans="1:8" ht="26.4" x14ac:dyDescent="0.25">
      <c r="A32" s="391" t="s">
        <v>2087</v>
      </c>
      <c r="B32" s="235" t="s">
        <v>12787</v>
      </c>
      <c r="C32" s="392" t="s">
        <v>13807</v>
      </c>
      <c r="D32" s="393">
        <v>31129999</v>
      </c>
      <c r="E32" s="393" t="s">
        <v>21</v>
      </c>
      <c r="F32" s="393" t="s">
        <v>2076</v>
      </c>
      <c r="G32" s="393">
        <v>7</v>
      </c>
      <c r="H32" s="393">
        <v>1</v>
      </c>
    </row>
    <row r="33" spans="1:8" x14ac:dyDescent="0.25">
      <c r="A33" s="391" t="s">
        <v>2088</v>
      </c>
      <c r="B33" s="235" t="s">
        <v>12788</v>
      </c>
      <c r="C33" s="392" t="s">
        <v>13807</v>
      </c>
      <c r="D33" s="393">
        <v>31129999</v>
      </c>
      <c r="E33" s="393" t="s">
        <v>21</v>
      </c>
      <c r="F33" s="393" t="s">
        <v>2076</v>
      </c>
      <c r="G33" s="393">
        <v>7</v>
      </c>
      <c r="H33" s="393">
        <v>1</v>
      </c>
    </row>
    <row r="34" spans="1:8" x14ac:dyDescent="0.25">
      <c r="A34" s="391" t="s">
        <v>2089</v>
      </c>
      <c r="B34" s="235" t="s">
        <v>12789</v>
      </c>
      <c r="C34" s="392" t="s">
        <v>13807</v>
      </c>
      <c r="D34" s="393">
        <v>31129999</v>
      </c>
      <c r="E34" s="393" t="s">
        <v>21</v>
      </c>
      <c r="F34" s="393" t="s">
        <v>2076</v>
      </c>
      <c r="G34" s="393">
        <v>7</v>
      </c>
      <c r="H34" s="393">
        <v>1</v>
      </c>
    </row>
    <row r="35" spans="1:8" x14ac:dyDescent="0.25">
      <c r="A35" s="391" t="s">
        <v>2090</v>
      </c>
      <c r="B35" s="235" t="s">
        <v>12790</v>
      </c>
      <c r="C35" s="392" t="s">
        <v>13807</v>
      </c>
      <c r="D35" s="393">
        <v>31129999</v>
      </c>
      <c r="E35" s="393" t="s">
        <v>21</v>
      </c>
      <c r="F35" s="393" t="s">
        <v>2076</v>
      </c>
      <c r="G35" s="393">
        <v>7</v>
      </c>
      <c r="H35" s="393">
        <v>1</v>
      </c>
    </row>
    <row r="36" spans="1:8" x14ac:dyDescent="0.25">
      <c r="A36" s="391" t="s">
        <v>2091</v>
      </c>
      <c r="B36" s="235" t="s">
        <v>12791</v>
      </c>
      <c r="C36" s="392" t="s">
        <v>13807</v>
      </c>
      <c r="D36" s="393">
        <v>31122021</v>
      </c>
      <c r="E36" s="393" t="s">
        <v>21</v>
      </c>
      <c r="F36" s="393" t="s">
        <v>2076</v>
      </c>
      <c r="G36" s="393">
        <v>7</v>
      </c>
      <c r="H36" s="393">
        <v>1</v>
      </c>
    </row>
    <row r="37" spans="1:8" x14ac:dyDescent="0.25">
      <c r="A37" s="391" t="s">
        <v>2092</v>
      </c>
      <c r="B37" s="235" t="s">
        <v>12792</v>
      </c>
      <c r="C37" s="392" t="s">
        <v>13807</v>
      </c>
      <c r="D37" s="393">
        <v>31122021</v>
      </c>
      <c r="E37" s="393" t="s">
        <v>21</v>
      </c>
      <c r="F37" s="393" t="s">
        <v>2076</v>
      </c>
      <c r="G37" s="393">
        <v>7</v>
      </c>
      <c r="H37" s="393">
        <v>1</v>
      </c>
    </row>
    <row r="38" spans="1:8" x14ac:dyDescent="0.25">
      <c r="A38" s="391" t="s">
        <v>2093</v>
      </c>
      <c r="B38" s="235" t="s">
        <v>12793</v>
      </c>
      <c r="C38" s="392" t="s">
        <v>13807</v>
      </c>
      <c r="D38" s="393">
        <v>31122021</v>
      </c>
      <c r="E38" s="393" t="s">
        <v>21</v>
      </c>
      <c r="F38" s="393" t="s">
        <v>2076</v>
      </c>
      <c r="G38" s="393">
        <v>7</v>
      </c>
      <c r="H38" s="393">
        <v>1</v>
      </c>
    </row>
    <row r="39" spans="1:8" x14ac:dyDescent="0.25">
      <c r="A39" s="391" t="s">
        <v>2094</v>
      </c>
      <c r="B39" s="235" t="s">
        <v>12794</v>
      </c>
      <c r="C39" s="392" t="s">
        <v>13807</v>
      </c>
      <c r="D39" s="393">
        <v>31129999</v>
      </c>
      <c r="E39" s="393" t="s">
        <v>21</v>
      </c>
      <c r="F39" s="393" t="s">
        <v>2076</v>
      </c>
      <c r="G39" s="393">
        <v>7</v>
      </c>
      <c r="H39" s="393">
        <v>1</v>
      </c>
    </row>
    <row r="40" spans="1:8" x14ac:dyDescent="0.25">
      <c r="A40" s="391" t="s">
        <v>2095</v>
      </c>
      <c r="B40" s="235" t="s">
        <v>12795</v>
      </c>
      <c r="C40" s="392" t="s">
        <v>13807</v>
      </c>
      <c r="D40" s="393">
        <v>31129999</v>
      </c>
      <c r="E40" s="393" t="s">
        <v>21</v>
      </c>
      <c r="F40" s="393" t="s">
        <v>2076</v>
      </c>
      <c r="G40" s="393">
        <v>7</v>
      </c>
      <c r="H40" s="393">
        <v>1</v>
      </c>
    </row>
    <row r="41" spans="1:8" x14ac:dyDescent="0.25">
      <c r="A41" s="391" t="s">
        <v>2096</v>
      </c>
      <c r="B41" s="235" t="s">
        <v>12796</v>
      </c>
      <c r="C41" s="392" t="s">
        <v>13807</v>
      </c>
      <c r="D41" s="393">
        <v>31129999</v>
      </c>
      <c r="E41" s="393" t="s">
        <v>21</v>
      </c>
      <c r="F41" s="393" t="s">
        <v>2076</v>
      </c>
      <c r="G41" s="393">
        <v>7</v>
      </c>
      <c r="H41" s="393">
        <v>1</v>
      </c>
    </row>
    <row r="42" spans="1:8" x14ac:dyDescent="0.25">
      <c r="A42" s="391" t="s">
        <v>2097</v>
      </c>
      <c r="B42" s="235" t="s">
        <v>12797</v>
      </c>
      <c r="C42" s="392" t="s">
        <v>13807</v>
      </c>
      <c r="D42" s="393">
        <v>31129999</v>
      </c>
      <c r="E42" s="393" t="s">
        <v>21</v>
      </c>
      <c r="F42" s="393" t="s">
        <v>2076</v>
      </c>
      <c r="G42" s="393">
        <v>7</v>
      </c>
      <c r="H42" s="393">
        <v>1</v>
      </c>
    </row>
    <row r="43" spans="1:8" x14ac:dyDescent="0.25">
      <c r="A43" s="391" t="s">
        <v>2098</v>
      </c>
      <c r="B43" s="235" t="s">
        <v>12798</v>
      </c>
      <c r="C43" s="392" t="s">
        <v>13807</v>
      </c>
      <c r="D43" s="393">
        <v>31129999</v>
      </c>
      <c r="E43" s="393" t="s">
        <v>21</v>
      </c>
      <c r="F43" s="393" t="s">
        <v>2076</v>
      </c>
      <c r="G43" s="393">
        <v>7</v>
      </c>
      <c r="H43" s="393">
        <v>1</v>
      </c>
    </row>
    <row r="44" spans="1:8" x14ac:dyDescent="0.25">
      <c r="A44" s="391" t="s">
        <v>2100</v>
      </c>
      <c r="B44" s="235" t="s">
        <v>2101</v>
      </c>
      <c r="C44" s="392" t="s">
        <v>13807</v>
      </c>
      <c r="D44" s="393">
        <v>31129999</v>
      </c>
      <c r="E44" s="393" t="s">
        <v>146</v>
      </c>
      <c r="F44" s="393" t="s">
        <v>2075</v>
      </c>
      <c r="G44" s="393">
        <v>6</v>
      </c>
      <c r="H44" s="393">
        <v>1</v>
      </c>
    </row>
    <row r="45" spans="1:8" x14ac:dyDescent="0.25">
      <c r="A45" s="391" t="s">
        <v>2102</v>
      </c>
      <c r="B45" s="235" t="s">
        <v>12778</v>
      </c>
      <c r="C45" s="392" t="s">
        <v>13807</v>
      </c>
      <c r="D45" s="393">
        <v>31129999</v>
      </c>
      <c r="E45" s="393" t="s">
        <v>21</v>
      </c>
      <c r="F45" s="393" t="s">
        <v>2100</v>
      </c>
      <c r="G45" s="393">
        <v>7</v>
      </c>
      <c r="H45" s="393">
        <v>1</v>
      </c>
    </row>
    <row r="46" spans="1:8" x14ac:dyDescent="0.25">
      <c r="A46" s="391" t="s">
        <v>2103</v>
      </c>
      <c r="B46" s="235" t="s">
        <v>12779</v>
      </c>
      <c r="C46" s="392" t="s">
        <v>13807</v>
      </c>
      <c r="D46" s="393">
        <v>31129999</v>
      </c>
      <c r="E46" s="393" t="s">
        <v>21</v>
      </c>
      <c r="F46" s="393" t="s">
        <v>2100</v>
      </c>
      <c r="G46" s="393">
        <v>7</v>
      </c>
      <c r="H46" s="393">
        <v>1</v>
      </c>
    </row>
    <row r="47" spans="1:8" x14ac:dyDescent="0.25">
      <c r="A47" s="391" t="s">
        <v>2104</v>
      </c>
      <c r="B47" s="235" t="s">
        <v>12780</v>
      </c>
      <c r="C47" s="392" t="s">
        <v>13807</v>
      </c>
      <c r="D47" s="393">
        <v>31129999</v>
      </c>
      <c r="E47" s="393" t="s">
        <v>21</v>
      </c>
      <c r="F47" s="393" t="s">
        <v>2100</v>
      </c>
      <c r="G47" s="393">
        <v>7</v>
      </c>
      <c r="H47" s="393">
        <v>1</v>
      </c>
    </row>
    <row r="48" spans="1:8" x14ac:dyDescent="0.25">
      <c r="A48" s="391" t="s">
        <v>2105</v>
      </c>
      <c r="B48" s="235" t="s">
        <v>12781</v>
      </c>
      <c r="C48" s="392" t="s">
        <v>13807</v>
      </c>
      <c r="D48" s="393">
        <v>31129999</v>
      </c>
      <c r="E48" s="393" t="s">
        <v>21</v>
      </c>
      <c r="F48" s="393" t="s">
        <v>2100</v>
      </c>
      <c r="G48" s="393">
        <v>7</v>
      </c>
      <c r="H48" s="393">
        <v>1</v>
      </c>
    </row>
    <row r="49" spans="1:8" x14ac:dyDescent="0.25">
      <c r="A49" s="391" t="s">
        <v>2106</v>
      </c>
      <c r="B49" s="235" t="s">
        <v>12782</v>
      </c>
      <c r="C49" s="392" t="s">
        <v>13807</v>
      </c>
      <c r="D49" s="393">
        <v>31122021</v>
      </c>
      <c r="E49" s="393" t="s">
        <v>21</v>
      </c>
      <c r="F49" s="393" t="s">
        <v>2100</v>
      </c>
      <c r="G49" s="393">
        <v>7</v>
      </c>
      <c r="H49" s="393">
        <v>1</v>
      </c>
    </row>
    <row r="50" spans="1:8" x14ac:dyDescent="0.25">
      <c r="A50" s="391" t="s">
        <v>2107</v>
      </c>
      <c r="B50" s="235" t="s">
        <v>12783</v>
      </c>
      <c r="C50" s="392" t="s">
        <v>13807</v>
      </c>
      <c r="D50" s="393">
        <v>31122021</v>
      </c>
      <c r="E50" s="393" t="s">
        <v>21</v>
      </c>
      <c r="F50" s="393" t="s">
        <v>2100</v>
      </c>
      <c r="G50" s="393">
        <v>7</v>
      </c>
      <c r="H50" s="393">
        <v>1</v>
      </c>
    </row>
    <row r="51" spans="1:8" x14ac:dyDescent="0.25">
      <c r="A51" s="391" t="s">
        <v>2108</v>
      </c>
      <c r="B51" s="235" t="s">
        <v>12784</v>
      </c>
      <c r="C51" s="392" t="s">
        <v>13807</v>
      </c>
      <c r="D51" s="393">
        <v>31122021</v>
      </c>
      <c r="E51" s="393" t="s">
        <v>21</v>
      </c>
      <c r="F51" s="393" t="s">
        <v>2100</v>
      </c>
      <c r="G51" s="393">
        <v>7</v>
      </c>
      <c r="H51" s="393">
        <v>1</v>
      </c>
    </row>
    <row r="52" spans="1:8" x14ac:dyDescent="0.25">
      <c r="A52" s="391" t="s">
        <v>2109</v>
      </c>
      <c r="B52" s="235" t="s">
        <v>12785</v>
      </c>
      <c r="C52" s="392" t="s">
        <v>13807</v>
      </c>
      <c r="D52" s="393">
        <v>31122021</v>
      </c>
      <c r="E52" s="393" t="s">
        <v>21</v>
      </c>
      <c r="F52" s="393" t="s">
        <v>2100</v>
      </c>
      <c r="G52" s="393">
        <v>7</v>
      </c>
      <c r="H52" s="393">
        <v>1</v>
      </c>
    </row>
    <row r="53" spans="1:8" x14ac:dyDescent="0.25">
      <c r="A53" s="391" t="s">
        <v>2110</v>
      </c>
      <c r="B53" s="235" t="s">
        <v>12786</v>
      </c>
      <c r="C53" s="392" t="s">
        <v>13807</v>
      </c>
      <c r="D53" s="393">
        <v>31129999</v>
      </c>
      <c r="E53" s="393" t="s">
        <v>21</v>
      </c>
      <c r="F53" s="393" t="s">
        <v>2100</v>
      </c>
      <c r="G53" s="393">
        <v>7</v>
      </c>
      <c r="H53" s="393">
        <v>1</v>
      </c>
    </row>
    <row r="54" spans="1:8" ht="26.4" x14ac:dyDescent="0.25">
      <c r="A54" s="391" t="s">
        <v>2111</v>
      </c>
      <c r="B54" s="235" t="s">
        <v>12787</v>
      </c>
      <c r="C54" s="392" t="s">
        <v>13807</v>
      </c>
      <c r="D54" s="393">
        <v>31122021</v>
      </c>
      <c r="E54" s="393" t="s">
        <v>21</v>
      </c>
      <c r="F54" s="393" t="s">
        <v>2100</v>
      </c>
      <c r="G54" s="393">
        <v>7</v>
      </c>
      <c r="H54" s="393">
        <v>1</v>
      </c>
    </row>
    <row r="55" spans="1:8" x14ac:dyDescent="0.25">
      <c r="A55" s="391" t="s">
        <v>2112</v>
      </c>
      <c r="B55" s="235" t="s">
        <v>12788</v>
      </c>
      <c r="C55" s="392" t="s">
        <v>13807</v>
      </c>
      <c r="D55" s="393">
        <v>31129999</v>
      </c>
      <c r="E55" s="393" t="s">
        <v>21</v>
      </c>
      <c r="F55" s="393" t="s">
        <v>2100</v>
      </c>
      <c r="G55" s="393">
        <v>7</v>
      </c>
      <c r="H55" s="393">
        <v>1</v>
      </c>
    </row>
    <row r="56" spans="1:8" x14ac:dyDescent="0.25">
      <c r="A56" s="391" t="s">
        <v>2113</v>
      </c>
      <c r="B56" s="235" t="s">
        <v>12789</v>
      </c>
      <c r="C56" s="392" t="s">
        <v>13807</v>
      </c>
      <c r="D56" s="393">
        <v>31122021</v>
      </c>
      <c r="E56" s="393" t="s">
        <v>21</v>
      </c>
      <c r="F56" s="393" t="s">
        <v>2100</v>
      </c>
      <c r="G56" s="393">
        <v>7</v>
      </c>
      <c r="H56" s="393">
        <v>1</v>
      </c>
    </row>
    <row r="57" spans="1:8" x14ac:dyDescent="0.25">
      <c r="A57" s="391" t="s">
        <v>2114</v>
      </c>
      <c r="B57" s="235" t="s">
        <v>12790</v>
      </c>
      <c r="C57" s="392" t="s">
        <v>13807</v>
      </c>
      <c r="D57" s="393">
        <v>31129999</v>
      </c>
      <c r="E57" s="393" t="s">
        <v>21</v>
      </c>
      <c r="F57" s="393" t="s">
        <v>2100</v>
      </c>
      <c r="G57" s="393">
        <v>7</v>
      </c>
      <c r="H57" s="393">
        <v>1</v>
      </c>
    </row>
    <row r="58" spans="1:8" x14ac:dyDescent="0.25">
      <c r="A58" s="391" t="s">
        <v>2115</v>
      </c>
      <c r="B58" s="235" t="s">
        <v>12791</v>
      </c>
      <c r="C58" s="392" t="s">
        <v>13807</v>
      </c>
      <c r="D58" s="393">
        <v>31122021</v>
      </c>
      <c r="E58" s="393" t="s">
        <v>21</v>
      </c>
      <c r="F58" s="393" t="s">
        <v>2100</v>
      </c>
      <c r="G58" s="393">
        <v>7</v>
      </c>
      <c r="H58" s="393">
        <v>1</v>
      </c>
    </row>
    <row r="59" spans="1:8" x14ac:dyDescent="0.25">
      <c r="A59" s="391" t="s">
        <v>2116</v>
      </c>
      <c r="B59" s="235" t="s">
        <v>12792</v>
      </c>
      <c r="C59" s="392" t="s">
        <v>13807</v>
      </c>
      <c r="D59" s="393">
        <v>31122021</v>
      </c>
      <c r="E59" s="393" t="s">
        <v>21</v>
      </c>
      <c r="F59" s="393" t="s">
        <v>2100</v>
      </c>
      <c r="G59" s="393">
        <v>7</v>
      </c>
      <c r="H59" s="393">
        <v>1</v>
      </c>
    </row>
    <row r="60" spans="1:8" x14ac:dyDescent="0.25">
      <c r="A60" s="391" t="s">
        <v>2117</v>
      </c>
      <c r="B60" s="235" t="s">
        <v>12793</v>
      </c>
      <c r="C60" s="392" t="s">
        <v>13807</v>
      </c>
      <c r="D60" s="393">
        <v>31122021</v>
      </c>
      <c r="E60" s="393" t="s">
        <v>21</v>
      </c>
      <c r="F60" s="393" t="s">
        <v>2100</v>
      </c>
      <c r="G60" s="393">
        <v>7</v>
      </c>
      <c r="H60" s="393">
        <v>1</v>
      </c>
    </row>
    <row r="61" spans="1:8" x14ac:dyDescent="0.25">
      <c r="A61" s="391" t="s">
        <v>2118</v>
      </c>
      <c r="B61" s="235" t="s">
        <v>12799</v>
      </c>
      <c r="C61" s="392" t="s">
        <v>13807</v>
      </c>
      <c r="D61" s="393">
        <v>31129999</v>
      </c>
      <c r="E61" s="393" t="s">
        <v>21</v>
      </c>
      <c r="F61" s="393" t="s">
        <v>2100</v>
      </c>
      <c r="G61" s="393">
        <v>7</v>
      </c>
      <c r="H61" s="393">
        <v>1</v>
      </c>
    </row>
    <row r="62" spans="1:8" x14ac:dyDescent="0.25">
      <c r="A62" s="391" t="s">
        <v>2119</v>
      </c>
      <c r="B62" s="235" t="s">
        <v>12795</v>
      </c>
      <c r="C62" s="392" t="s">
        <v>13807</v>
      </c>
      <c r="D62" s="393">
        <v>31129999</v>
      </c>
      <c r="E62" s="393" t="s">
        <v>21</v>
      </c>
      <c r="F62" s="393" t="s">
        <v>2100</v>
      </c>
      <c r="G62" s="393">
        <v>7</v>
      </c>
      <c r="H62" s="393">
        <v>1</v>
      </c>
    </row>
    <row r="63" spans="1:8" x14ac:dyDescent="0.25">
      <c r="A63" s="391" t="s">
        <v>2120</v>
      </c>
      <c r="B63" s="235" t="s">
        <v>12796</v>
      </c>
      <c r="C63" s="392" t="s">
        <v>13807</v>
      </c>
      <c r="D63" s="393">
        <v>31129999</v>
      </c>
      <c r="E63" s="393" t="s">
        <v>21</v>
      </c>
      <c r="F63" s="393" t="s">
        <v>2100</v>
      </c>
      <c r="G63" s="393">
        <v>7</v>
      </c>
      <c r="H63" s="393">
        <v>1</v>
      </c>
    </row>
    <row r="64" spans="1:8" x14ac:dyDescent="0.25">
      <c r="A64" s="391" t="s">
        <v>2121</v>
      </c>
      <c r="B64" s="235" t="s">
        <v>12797</v>
      </c>
      <c r="C64" s="392" t="s">
        <v>13807</v>
      </c>
      <c r="D64" s="393">
        <v>31129999</v>
      </c>
      <c r="E64" s="393" t="s">
        <v>21</v>
      </c>
      <c r="F64" s="393" t="s">
        <v>2100</v>
      </c>
      <c r="G64" s="393">
        <v>7</v>
      </c>
      <c r="H64" s="393">
        <v>1</v>
      </c>
    </row>
    <row r="65" spans="1:8" x14ac:dyDescent="0.25">
      <c r="A65" s="391" t="s">
        <v>2122</v>
      </c>
      <c r="B65" s="235" t="s">
        <v>12798</v>
      </c>
      <c r="C65" s="392" t="s">
        <v>13807</v>
      </c>
      <c r="D65" s="393">
        <v>31129999</v>
      </c>
      <c r="E65" s="393" t="s">
        <v>21</v>
      </c>
      <c r="F65" s="393" t="s">
        <v>2100</v>
      </c>
      <c r="G65" s="393">
        <v>7</v>
      </c>
      <c r="H65" s="393">
        <v>1</v>
      </c>
    </row>
    <row r="66" spans="1:8" x14ac:dyDescent="0.25">
      <c r="A66" s="391" t="s">
        <v>2123</v>
      </c>
      <c r="B66" s="235" t="s">
        <v>2124</v>
      </c>
      <c r="C66" s="392" t="s">
        <v>13807</v>
      </c>
      <c r="D66" s="393">
        <v>31129999</v>
      </c>
      <c r="E66" s="393" t="s">
        <v>146</v>
      </c>
      <c r="F66" s="393" t="s">
        <v>2075</v>
      </c>
      <c r="G66" s="393">
        <v>6</v>
      </c>
      <c r="H66" s="393">
        <v>1</v>
      </c>
    </row>
    <row r="67" spans="1:8" x14ac:dyDescent="0.25">
      <c r="A67" s="391" t="s">
        <v>2125</v>
      </c>
      <c r="B67" s="235" t="s">
        <v>12800</v>
      </c>
      <c r="C67" s="392" t="s">
        <v>13807</v>
      </c>
      <c r="D67" s="393">
        <v>31129999</v>
      </c>
      <c r="E67" s="393" t="s">
        <v>21</v>
      </c>
      <c r="F67" s="393" t="s">
        <v>2123</v>
      </c>
      <c r="G67" s="393">
        <v>7</v>
      </c>
      <c r="H67" s="393">
        <v>1</v>
      </c>
    </row>
    <row r="68" spans="1:8" x14ac:dyDescent="0.25">
      <c r="A68" s="391" t="s">
        <v>2126</v>
      </c>
      <c r="B68" s="235" t="s">
        <v>12801</v>
      </c>
      <c r="C68" s="392" t="s">
        <v>13807</v>
      </c>
      <c r="D68" s="393">
        <v>31129999</v>
      </c>
      <c r="E68" s="393" t="s">
        <v>21</v>
      </c>
      <c r="F68" s="393" t="s">
        <v>2123</v>
      </c>
      <c r="G68" s="393">
        <v>7</v>
      </c>
      <c r="H68" s="393">
        <v>1</v>
      </c>
    </row>
    <row r="69" spans="1:8" x14ac:dyDescent="0.25">
      <c r="A69" s="391" t="s">
        <v>2127</v>
      </c>
      <c r="B69" s="235" t="s">
        <v>12802</v>
      </c>
      <c r="C69" s="392" t="s">
        <v>13807</v>
      </c>
      <c r="D69" s="393">
        <v>31129999</v>
      </c>
      <c r="E69" s="393" t="s">
        <v>21</v>
      </c>
      <c r="F69" s="393" t="s">
        <v>2123</v>
      </c>
      <c r="G69" s="393">
        <v>7</v>
      </c>
      <c r="H69" s="393">
        <v>1</v>
      </c>
    </row>
    <row r="70" spans="1:8" ht="26.4" x14ac:dyDescent="0.25">
      <c r="A70" s="391" t="s">
        <v>2128</v>
      </c>
      <c r="B70" s="235" t="s">
        <v>2129</v>
      </c>
      <c r="C70" s="392" t="s">
        <v>13807</v>
      </c>
      <c r="D70" s="393">
        <v>31122021</v>
      </c>
      <c r="E70" s="393" t="s">
        <v>21</v>
      </c>
      <c r="F70" s="393" t="s">
        <v>2075</v>
      </c>
      <c r="G70" s="393">
        <v>6</v>
      </c>
      <c r="H70" s="393">
        <v>1</v>
      </c>
    </row>
    <row r="71" spans="1:8" x14ac:dyDescent="0.25">
      <c r="A71" s="391" t="s">
        <v>2130</v>
      </c>
      <c r="B71" s="235" t="s">
        <v>2132</v>
      </c>
      <c r="C71" s="392" t="s">
        <v>13807</v>
      </c>
      <c r="D71" s="393">
        <v>31129999</v>
      </c>
      <c r="E71" s="393" t="s">
        <v>146</v>
      </c>
      <c r="F71" s="393" t="s">
        <v>2073</v>
      </c>
      <c r="G71" s="393">
        <v>5</v>
      </c>
      <c r="H71" s="393">
        <v>1</v>
      </c>
    </row>
    <row r="72" spans="1:8" x14ac:dyDescent="0.25">
      <c r="A72" s="391" t="s">
        <v>2131</v>
      </c>
      <c r="B72" s="235" t="s">
        <v>2132</v>
      </c>
      <c r="C72" s="392" t="s">
        <v>13807</v>
      </c>
      <c r="D72" s="393">
        <v>31129999</v>
      </c>
      <c r="E72" s="393" t="s">
        <v>146</v>
      </c>
      <c r="F72" s="393" t="s">
        <v>2130</v>
      </c>
      <c r="G72" s="393">
        <v>6</v>
      </c>
      <c r="H72" s="393">
        <v>1</v>
      </c>
    </row>
    <row r="73" spans="1:8" x14ac:dyDescent="0.25">
      <c r="A73" s="391" t="s">
        <v>2133</v>
      </c>
      <c r="B73" s="235" t="s">
        <v>12803</v>
      </c>
      <c r="C73" s="392" t="s">
        <v>13807</v>
      </c>
      <c r="D73" s="393">
        <v>31129999</v>
      </c>
      <c r="E73" s="393" t="s">
        <v>21</v>
      </c>
      <c r="F73" s="393" t="s">
        <v>2131</v>
      </c>
      <c r="G73" s="393">
        <v>7</v>
      </c>
      <c r="H73" s="393">
        <v>1</v>
      </c>
    </row>
    <row r="74" spans="1:8" x14ac:dyDescent="0.25">
      <c r="A74" s="391" t="s">
        <v>2134</v>
      </c>
      <c r="B74" s="235" t="s">
        <v>12804</v>
      </c>
      <c r="C74" s="392" t="s">
        <v>13807</v>
      </c>
      <c r="D74" s="393">
        <v>31129999</v>
      </c>
      <c r="E74" s="393" t="s">
        <v>21</v>
      </c>
      <c r="F74" s="393" t="s">
        <v>2131</v>
      </c>
      <c r="G74" s="393">
        <v>7</v>
      </c>
      <c r="H74" s="393">
        <v>1</v>
      </c>
    </row>
    <row r="75" spans="1:8" x14ac:dyDescent="0.25">
      <c r="A75" s="391" t="s">
        <v>2135</v>
      </c>
      <c r="B75" s="235" t="s">
        <v>12805</v>
      </c>
      <c r="C75" s="392" t="s">
        <v>13807</v>
      </c>
      <c r="D75" s="393">
        <v>31129999</v>
      </c>
      <c r="E75" s="393" t="s">
        <v>21</v>
      </c>
      <c r="F75" s="393" t="s">
        <v>2131</v>
      </c>
      <c r="G75" s="393">
        <v>7</v>
      </c>
      <c r="H75" s="393">
        <v>1</v>
      </c>
    </row>
    <row r="76" spans="1:8" x14ac:dyDescent="0.25">
      <c r="A76" s="391" t="s">
        <v>2136</v>
      </c>
      <c r="B76" s="235" t="s">
        <v>12806</v>
      </c>
      <c r="C76" s="392" t="s">
        <v>13807</v>
      </c>
      <c r="D76" s="393">
        <v>31129999</v>
      </c>
      <c r="E76" s="393" t="s">
        <v>21</v>
      </c>
      <c r="F76" s="393" t="s">
        <v>2131</v>
      </c>
      <c r="G76" s="393">
        <v>7</v>
      </c>
      <c r="H76" s="393">
        <v>1</v>
      </c>
    </row>
    <row r="77" spans="1:8" x14ac:dyDescent="0.25">
      <c r="A77" s="391" t="s">
        <v>2137</v>
      </c>
      <c r="B77" s="235" t="s">
        <v>12807</v>
      </c>
      <c r="C77" s="392" t="s">
        <v>13807</v>
      </c>
      <c r="D77" s="393">
        <v>31129999</v>
      </c>
      <c r="E77" s="393" t="s">
        <v>21</v>
      </c>
      <c r="F77" s="393" t="s">
        <v>2131</v>
      </c>
      <c r="G77" s="393">
        <v>7</v>
      </c>
      <c r="H77" s="393">
        <v>1</v>
      </c>
    </row>
    <row r="78" spans="1:8" ht="26.4" x14ac:dyDescent="0.25">
      <c r="A78" s="391" t="s">
        <v>2138</v>
      </c>
      <c r="B78" s="235" t="s">
        <v>12808</v>
      </c>
      <c r="C78" s="392" t="s">
        <v>13807</v>
      </c>
      <c r="D78" s="393">
        <v>31129999</v>
      </c>
      <c r="E78" s="393" t="s">
        <v>21</v>
      </c>
      <c r="F78" s="393" t="s">
        <v>2131</v>
      </c>
      <c r="G78" s="393">
        <v>7</v>
      </c>
      <c r="H78" s="393">
        <v>1</v>
      </c>
    </row>
    <row r="79" spans="1:8" x14ac:dyDescent="0.25">
      <c r="A79" s="391" t="s">
        <v>2139</v>
      </c>
      <c r="B79" s="235" t="s">
        <v>12809</v>
      </c>
      <c r="C79" s="392" t="s">
        <v>13807</v>
      </c>
      <c r="D79" s="393">
        <v>31129999</v>
      </c>
      <c r="E79" s="393" t="s">
        <v>21</v>
      </c>
      <c r="F79" s="393" t="s">
        <v>2131</v>
      </c>
      <c r="G79" s="393">
        <v>7</v>
      </c>
      <c r="H79" s="393">
        <v>1</v>
      </c>
    </row>
    <row r="80" spans="1:8" ht="26.4" x14ac:dyDescent="0.25">
      <c r="A80" s="391" t="s">
        <v>2140</v>
      </c>
      <c r="B80" s="235" t="s">
        <v>12810</v>
      </c>
      <c r="C80" s="392" t="s">
        <v>13807</v>
      </c>
      <c r="D80" s="393">
        <v>31129999</v>
      </c>
      <c r="E80" s="393" t="s">
        <v>21</v>
      </c>
      <c r="F80" s="393" t="s">
        <v>2131</v>
      </c>
      <c r="G80" s="393">
        <v>7</v>
      </c>
      <c r="H80" s="393">
        <v>1</v>
      </c>
    </row>
    <row r="81" spans="1:8" x14ac:dyDescent="0.25">
      <c r="A81" s="391" t="s">
        <v>2141</v>
      </c>
      <c r="B81" s="235" t="s">
        <v>12811</v>
      </c>
      <c r="C81" s="392" t="s">
        <v>13807</v>
      </c>
      <c r="D81" s="393">
        <v>31122021</v>
      </c>
      <c r="E81" s="393" t="s">
        <v>21</v>
      </c>
      <c r="F81" s="393" t="s">
        <v>2131</v>
      </c>
      <c r="G81" s="393">
        <v>7</v>
      </c>
      <c r="H81" s="393">
        <v>1</v>
      </c>
    </row>
    <row r="82" spans="1:8" x14ac:dyDescent="0.25">
      <c r="A82" s="391" t="s">
        <v>2142</v>
      </c>
      <c r="B82" s="235" t="s">
        <v>12812</v>
      </c>
      <c r="C82" s="392" t="s">
        <v>13807</v>
      </c>
      <c r="D82" s="393">
        <v>31122021</v>
      </c>
      <c r="E82" s="393" t="s">
        <v>21</v>
      </c>
      <c r="F82" s="393" t="s">
        <v>2131</v>
      </c>
      <c r="G82" s="393">
        <v>7</v>
      </c>
      <c r="H82" s="393">
        <v>1</v>
      </c>
    </row>
    <row r="83" spans="1:8" x14ac:dyDescent="0.25">
      <c r="A83" s="391" t="s">
        <v>2143</v>
      </c>
      <c r="B83" s="235" t="s">
        <v>2144</v>
      </c>
      <c r="C83" s="392" t="s">
        <v>13807</v>
      </c>
      <c r="D83" s="393">
        <v>31129999</v>
      </c>
      <c r="E83" s="393" t="s">
        <v>146</v>
      </c>
      <c r="F83" s="393" t="s">
        <v>2130</v>
      </c>
      <c r="G83" s="393">
        <v>6</v>
      </c>
      <c r="H83" s="393">
        <v>1</v>
      </c>
    </row>
    <row r="84" spans="1:8" x14ac:dyDescent="0.25">
      <c r="A84" s="391" t="s">
        <v>2145</v>
      </c>
      <c r="B84" s="235" t="s">
        <v>12803</v>
      </c>
      <c r="C84" s="392" t="s">
        <v>13807</v>
      </c>
      <c r="D84" s="393">
        <v>31129999</v>
      </c>
      <c r="E84" s="393" t="s">
        <v>21</v>
      </c>
      <c r="F84" s="393" t="s">
        <v>2143</v>
      </c>
      <c r="G84" s="393">
        <v>7</v>
      </c>
      <c r="H84" s="393">
        <v>1</v>
      </c>
    </row>
    <row r="85" spans="1:8" x14ac:dyDescent="0.25">
      <c r="A85" s="391" t="s">
        <v>2146</v>
      </c>
      <c r="B85" s="235" t="s">
        <v>12805</v>
      </c>
      <c r="C85" s="392" t="s">
        <v>13807</v>
      </c>
      <c r="D85" s="393">
        <v>31129999</v>
      </c>
      <c r="E85" s="393" t="s">
        <v>21</v>
      </c>
      <c r="F85" s="393" t="s">
        <v>2143</v>
      </c>
      <c r="G85" s="393">
        <v>7</v>
      </c>
      <c r="H85" s="393">
        <v>1</v>
      </c>
    </row>
    <row r="86" spans="1:8" ht="26.4" x14ac:dyDescent="0.25">
      <c r="A86" s="391" t="s">
        <v>2147</v>
      </c>
      <c r="B86" s="235" t="s">
        <v>2148</v>
      </c>
      <c r="C86" s="392" t="s">
        <v>13807</v>
      </c>
      <c r="D86" s="393">
        <v>31129999</v>
      </c>
      <c r="E86" s="393" t="s">
        <v>146</v>
      </c>
      <c r="F86" s="393" t="s">
        <v>2130</v>
      </c>
      <c r="G86" s="393">
        <v>6</v>
      </c>
      <c r="H86" s="393">
        <v>1</v>
      </c>
    </row>
    <row r="87" spans="1:8" x14ac:dyDescent="0.25">
      <c r="A87" s="391" t="s">
        <v>2149</v>
      </c>
      <c r="B87" s="235" t="s">
        <v>12803</v>
      </c>
      <c r="C87" s="392" t="s">
        <v>13807</v>
      </c>
      <c r="D87" s="393">
        <v>31129999</v>
      </c>
      <c r="E87" s="393" t="s">
        <v>21</v>
      </c>
      <c r="F87" s="393" t="s">
        <v>2147</v>
      </c>
      <c r="G87" s="393">
        <v>7</v>
      </c>
      <c r="H87" s="393">
        <v>1</v>
      </c>
    </row>
    <row r="88" spans="1:8" x14ac:dyDescent="0.25">
      <c r="A88" s="391" t="s">
        <v>2150</v>
      </c>
      <c r="B88" s="235" t="s">
        <v>12805</v>
      </c>
      <c r="C88" s="392" t="s">
        <v>13807</v>
      </c>
      <c r="D88" s="393">
        <v>31129999</v>
      </c>
      <c r="E88" s="393" t="s">
        <v>21</v>
      </c>
      <c r="F88" s="393" t="s">
        <v>2147</v>
      </c>
      <c r="G88" s="393">
        <v>7</v>
      </c>
      <c r="H88" s="393">
        <v>1</v>
      </c>
    </row>
    <row r="89" spans="1:8" ht="26.4" x14ac:dyDescent="0.25">
      <c r="A89" s="391" t="s">
        <v>2151</v>
      </c>
      <c r="B89" s="235" t="s">
        <v>2152</v>
      </c>
      <c r="C89" s="392" t="s">
        <v>13807</v>
      </c>
      <c r="D89" s="393">
        <v>31129999</v>
      </c>
      <c r="E89" s="393" t="s">
        <v>146</v>
      </c>
      <c r="F89" s="393" t="s">
        <v>2130</v>
      </c>
      <c r="G89" s="393">
        <v>6</v>
      </c>
      <c r="H89" s="393">
        <v>1</v>
      </c>
    </row>
    <row r="90" spans="1:8" x14ac:dyDescent="0.25">
      <c r="A90" s="391" t="s">
        <v>2153</v>
      </c>
      <c r="B90" s="235" t="s">
        <v>12803</v>
      </c>
      <c r="C90" s="392" t="s">
        <v>13807</v>
      </c>
      <c r="D90" s="393">
        <v>31129999</v>
      </c>
      <c r="E90" s="393" t="s">
        <v>21</v>
      </c>
      <c r="F90" s="393" t="s">
        <v>2151</v>
      </c>
      <c r="G90" s="393">
        <v>7</v>
      </c>
      <c r="H90" s="393">
        <v>1</v>
      </c>
    </row>
    <row r="91" spans="1:8" x14ac:dyDescent="0.25">
      <c r="A91" s="391" t="s">
        <v>2154</v>
      </c>
      <c r="B91" s="235" t="s">
        <v>12805</v>
      </c>
      <c r="C91" s="392" t="s">
        <v>13807</v>
      </c>
      <c r="D91" s="393">
        <v>31129999</v>
      </c>
      <c r="E91" s="393" t="s">
        <v>21</v>
      </c>
      <c r="F91" s="393" t="s">
        <v>2151</v>
      </c>
      <c r="G91" s="393">
        <v>7</v>
      </c>
      <c r="H91" s="393">
        <v>1</v>
      </c>
    </row>
    <row r="92" spans="1:8" x14ac:dyDescent="0.25">
      <c r="A92" s="391" t="s">
        <v>2155</v>
      </c>
      <c r="B92" s="235" t="s">
        <v>12813</v>
      </c>
      <c r="C92" s="392" t="s">
        <v>13807</v>
      </c>
      <c r="D92" s="393">
        <v>31122021</v>
      </c>
      <c r="E92" s="393" t="s">
        <v>146</v>
      </c>
      <c r="F92" s="393" t="s">
        <v>2073</v>
      </c>
      <c r="G92" s="393">
        <v>5</v>
      </c>
      <c r="H92" s="393">
        <v>1</v>
      </c>
    </row>
    <row r="93" spans="1:8" x14ac:dyDescent="0.25">
      <c r="A93" s="391" t="s">
        <v>2156</v>
      </c>
      <c r="B93" s="235" t="s">
        <v>2157</v>
      </c>
      <c r="C93" s="392" t="s">
        <v>13807</v>
      </c>
      <c r="D93" s="393">
        <v>31122021</v>
      </c>
      <c r="E93" s="393" t="s">
        <v>21</v>
      </c>
      <c r="F93" s="393" t="s">
        <v>2155</v>
      </c>
      <c r="G93" s="393">
        <v>6</v>
      </c>
      <c r="H93" s="393">
        <v>1</v>
      </c>
    </row>
    <row r="94" spans="1:8" x14ac:dyDescent="0.25">
      <c r="A94" s="391" t="s">
        <v>2158</v>
      </c>
      <c r="B94" s="235" t="s">
        <v>2160</v>
      </c>
      <c r="C94" s="392" t="s">
        <v>13807</v>
      </c>
      <c r="D94" s="393">
        <v>31129999</v>
      </c>
      <c r="E94" s="393" t="s">
        <v>146</v>
      </c>
      <c r="F94" s="393" t="s">
        <v>2073</v>
      </c>
      <c r="G94" s="393">
        <v>5</v>
      </c>
      <c r="H94" s="393">
        <v>1</v>
      </c>
    </row>
    <row r="95" spans="1:8" x14ac:dyDescent="0.25">
      <c r="A95" s="391" t="s">
        <v>2159</v>
      </c>
      <c r="B95" s="235" t="s">
        <v>2160</v>
      </c>
      <c r="C95" s="392" t="s">
        <v>13807</v>
      </c>
      <c r="D95" s="393">
        <v>31129999</v>
      </c>
      <c r="E95" s="393" t="s">
        <v>21</v>
      </c>
      <c r="F95" s="393" t="s">
        <v>2158</v>
      </c>
      <c r="G95" s="393">
        <v>6</v>
      </c>
      <c r="H95" s="393">
        <v>1</v>
      </c>
    </row>
    <row r="96" spans="1:8" x14ac:dyDescent="0.25">
      <c r="A96" s="391" t="s">
        <v>2161</v>
      </c>
      <c r="B96" s="235" t="s">
        <v>2163</v>
      </c>
      <c r="C96" s="392" t="s">
        <v>13807</v>
      </c>
      <c r="D96" s="393">
        <v>31129999</v>
      </c>
      <c r="E96" s="393" t="s">
        <v>146</v>
      </c>
      <c r="F96" s="393" t="s">
        <v>2073</v>
      </c>
      <c r="G96" s="393">
        <v>5</v>
      </c>
      <c r="H96" s="393">
        <v>1</v>
      </c>
    </row>
    <row r="97" spans="1:8" x14ac:dyDescent="0.25">
      <c r="A97" s="391" t="s">
        <v>2162</v>
      </c>
      <c r="B97" s="235" t="s">
        <v>2163</v>
      </c>
      <c r="C97" s="392" t="s">
        <v>13807</v>
      </c>
      <c r="D97" s="393">
        <v>31129999</v>
      </c>
      <c r="E97" s="393" t="s">
        <v>146</v>
      </c>
      <c r="F97" s="393" t="s">
        <v>2161</v>
      </c>
      <c r="G97" s="393">
        <v>6</v>
      </c>
      <c r="H97" s="393">
        <v>1</v>
      </c>
    </row>
    <row r="98" spans="1:8" x14ac:dyDescent="0.25">
      <c r="A98" s="391" t="s">
        <v>2164</v>
      </c>
      <c r="B98" s="235" t="s">
        <v>12814</v>
      </c>
      <c r="C98" s="392" t="s">
        <v>13807</v>
      </c>
      <c r="D98" s="393">
        <v>31129999</v>
      </c>
      <c r="E98" s="393" t="s">
        <v>21</v>
      </c>
      <c r="F98" s="393" t="s">
        <v>2162</v>
      </c>
      <c r="G98" s="393">
        <v>7</v>
      </c>
      <c r="H98" s="393">
        <v>1</v>
      </c>
    </row>
    <row r="99" spans="1:8" x14ac:dyDescent="0.25">
      <c r="A99" s="391" t="s">
        <v>2165</v>
      </c>
      <c r="B99" s="235" t="s">
        <v>12815</v>
      </c>
      <c r="C99" s="392" t="s">
        <v>13807</v>
      </c>
      <c r="D99" s="393">
        <v>31129999</v>
      </c>
      <c r="E99" s="393" t="s">
        <v>21</v>
      </c>
      <c r="F99" s="393" t="s">
        <v>2162</v>
      </c>
      <c r="G99" s="393">
        <v>7</v>
      </c>
      <c r="H99" s="393">
        <v>1</v>
      </c>
    </row>
    <row r="100" spans="1:8" x14ac:dyDescent="0.25">
      <c r="A100" s="391" t="s">
        <v>2166</v>
      </c>
      <c r="B100" s="235" t="s">
        <v>12816</v>
      </c>
      <c r="C100" s="392" t="s">
        <v>13807</v>
      </c>
      <c r="D100" s="393">
        <v>31129999</v>
      </c>
      <c r="E100" s="393" t="s">
        <v>21</v>
      </c>
      <c r="F100" s="393" t="s">
        <v>2162</v>
      </c>
      <c r="G100" s="393">
        <v>7</v>
      </c>
      <c r="H100" s="393">
        <v>1</v>
      </c>
    </row>
    <row r="101" spans="1:8" x14ac:dyDescent="0.25">
      <c r="A101" s="391" t="s">
        <v>2167</v>
      </c>
      <c r="B101" s="235" t="s">
        <v>3586</v>
      </c>
      <c r="C101" s="392" t="s">
        <v>13807</v>
      </c>
      <c r="D101" s="393">
        <v>31129999</v>
      </c>
      <c r="E101" s="393" t="s">
        <v>146</v>
      </c>
      <c r="F101" s="393" t="s">
        <v>2073</v>
      </c>
      <c r="G101" s="393">
        <v>5</v>
      </c>
      <c r="H101" s="393">
        <v>1</v>
      </c>
    </row>
    <row r="102" spans="1:8" x14ac:dyDescent="0.25">
      <c r="A102" s="391" t="s">
        <v>2169</v>
      </c>
      <c r="B102" s="235" t="s">
        <v>2170</v>
      </c>
      <c r="C102" s="392" t="s">
        <v>13807</v>
      </c>
      <c r="D102" s="393">
        <v>31129999</v>
      </c>
      <c r="E102" s="393" t="s">
        <v>146</v>
      </c>
      <c r="F102" s="393" t="s">
        <v>2167</v>
      </c>
      <c r="G102" s="393">
        <v>6</v>
      </c>
      <c r="H102" s="393">
        <v>1</v>
      </c>
    </row>
    <row r="103" spans="1:8" x14ac:dyDescent="0.25">
      <c r="A103" s="391" t="s">
        <v>2171</v>
      </c>
      <c r="B103" s="235" t="s">
        <v>12817</v>
      </c>
      <c r="C103" s="392" t="s">
        <v>13807</v>
      </c>
      <c r="D103" s="393">
        <v>31129999</v>
      </c>
      <c r="E103" s="393" t="s">
        <v>21</v>
      </c>
      <c r="F103" s="393" t="s">
        <v>2169</v>
      </c>
      <c r="G103" s="393">
        <v>7</v>
      </c>
      <c r="H103" s="393">
        <v>1</v>
      </c>
    </row>
    <row r="104" spans="1:8" x14ac:dyDescent="0.25">
      <c r="A104" s="391" t="s">
        <v>2172</v>
      </c>
      <c r="B104" s="235" t="s">
        <v>12818</v>
      </c>
      <c r="C104" s="392" t="s">
        <v>13807</v>
      </c>
      <c r="D104" s="393">
        <v>31129999</v>
      </c>
      <c r="E104" s="393" t="s">
        <v>21</v>
      </c>
      <c r="F104" s="393" t="s">
        <v>2169</v>
      </c>
      <c r="G104" s="393">
        <v>7</v>
      </c>
      <c r="H104" s="393">
        <v>1</v>
      </c>
    </row>
    <row r="105" spans="1:8" x14ac:dyDescent="0.25">
      <c r="A105" s="391" t="s">
        <v>2173</v>
      </c>
      <c r="B105" s="235" t="s">
        <v>12819</v>
      </c>
      <c r="C105" s="392" t="s">
        <v>13807</v>
      </c>
      <c r="D105" s="393">
        <v>31129999</v>
      </c>
      <c r="E105" s="393" t="s">
        <v>21</v>
      </c>
      <c r="F105" s="393" t="s">
        <v>2169</v>
      </c>
      <c r="G105" s="393">
        <v>7</v>
      </c>
      <c r="H105" s="393">
        <v>1</v>
      </c>
    </row>
    <row r="106" spans="1:8" x14ac:dyDescent="0.25">
      <c r="A106" s="391" t="s">
        <v>2174</v>
      </c>
      <c r="B106" s="235" t="s">
        <v>12820</v>
      </c>
      <c r="C106" s="392" t="s">
        <v>13807</v>
      </c>
      <c r="D106" s="393">
        <v>31129999</v>
      </c>
      <c r="E106" s="393" t="s">
        <v>21</v>
      </c>
      <c r="F106" s="393" t="s">
        <v>2169</v>
      </c>
      <c r="G106" s="393">
        <v>7</v>
      </c>
      <c r="H106" s="393">
        <v>1</v>
      </c>
    </row>
    <row r="107" spans="1:8" ht="26.4" x14ac:dyDescent="0.25">
      <c r="A107" s="466" t="s">
        <v>2175</v>
      </c>
      <c r="B107" s="467" t="s">
        <v>2176</v>
      </c>
      <c r="C107" s="468" t="s">
        <v>13807</v>
      </c>
      <c r="D107" s="469">
        <v>31129999</v>
      </c>
      <c r="E107" s="469" t="s">
        <v>146</v>
      </c>
      <c r="F107" s="469" t="s">
        <v>2049</v>
      </c>
      <c r="G107" s="469">
        <v>4</v>
      </c>
      <c r="H107" s="469">
        <v>1</v>
      </c>
    </row>
    <row r="108" spans="1:8" x14ac:dyDescent="0.25">
      <c r="A108" s="391" t="s">
        <v>2177</v>
      </c>
      <c r="B108" s="235" t="s">
        <v>12821</v>
      </c>
      <c r="C108" s="392" t="s">
        <v>13807</v>
      </c>
      <c r="D108" s="393">
        <v>31129999</v>
      </c>
      <c r="E108" s="393" t="s">
        <v>146</v>
      </c>
      <c r="F108" s="393" t="s">
        <v>2175</v>
      </c>
      <c r="G108" s="393">
        <v>5</v>
      </c>
      <c r="H108" s="393">
        <v>1</v>
      </c>
    </row>
    <row r="109" spans="1:8" x14ac:dyDescent="0.25">
      <c r="A109" s="391" t="s">
        <v>2178</v>
      </c>
      <c r="B109" s="235" t="s">
        <v>2179</v>
      </c>
      <c r="C109" s="392" t="s">
        <v>13807</v>
      </c>
      <c r="D109" s="393">
        <v>31122021</v>
      </c>
      <c r="E109" s="393" t="s">
        <v>146</v>
      </c>
      <c r="F109" s="393" t="s">
        <v>2177</v>
      </c>
      <c r="G109" s="393">
        <v>6</v>
      </c>
      <c r="H109" s="393">
        <v>1</v>
      </c>
    </row>
    <row r="110" spans="1:8" x14ac:dyDescent="0.25">
      <c r="A110" s="391" t="s">
        <v>2180</v>
      </c>
      <c r="B110" s="235" t="s">
        <v>12778</v>
      </c>
      <c r="C110" s="392" t="s">
        <v>13807</v>
      </c>
      <c r="D110" s="393">
        <v>31122021</v>
      </c>
      <c r="E110" s="393" t="s">
        <v>21</v>
      </c>
      <c r="F110" s="393" t="s">
        <v>2178</v>
      </c>
      <c r="G110" s="393">
        <v>7</v>
      </c>
      <c r="H110" s="393">
        <v>1</v>
      </c>
    </row>
    <row r="111" spans="1:8" x14ac:dyDescent="0.25">
      <c r="A111" s="391" t="s">
        <v>2181</v>
      </c>
      <c r="B111" s="235" t="s">
        <v>12779</v>
      </c>
      <c r="C111" s="392" t="s">
        <v>13807</v>
      </c>
      <c r="D111" s="393">
        <v>31122021</v>
      </c>
      <c r="E111" s="393" t="s">
        <v>21</v>
      </c>
      <c r="F111" s="393" t="s">
        <v>2178</v>
      </c>
      <c r="G111" s="393">
        <v>7</v>
      </c>
      <c r="H111" s="393">
        <v>1</v>
      </c>
    </row>
    <row r="112" spans="1:8" x14ac:dyDescent="0.25">
      <c r="A112" s="391" t="s">
        <v>2182</v>
      </c>
      <c r="B112" s="235" t="s">
        <v>12781</v>
      </c>
      <c r="C112" s="392" t="s">
        <v>13807</v>
      </c>
      <c r="D112" s="393">
        <v>31122021</v>
      </c>
      <c r="E112" s="393" t="s">
        <v>21</v>
      </c>
      <c r="F112" s="393" t="s">
        <v>2178</v>
      </c>
      <c r="G112" s="393">
        <v>7</v>
      </c>
      <c r="H112" s="393">
        <v>1</v>
      </c>
    </row>
    <row r="113" spans="1:8" x14ac:dyDescent="0.25">
      <c r="A113" s="391" t="s">
        <v>2183</v>
      </c>
      <c r="B113" s="235" t="s">
        <v>12782</v>
      </c>
      <c r="C113" s="392" t="s">
        <v>13807</v>
      </c>
      <c r="D113" s="393">
        <v>31122021</v>
      </c>
      <c r="E113" s="393" t="s">
        <v>21</v>
      </c>
      <c r="F113" s="393" t="s">
        <v>2178</v>
      </c>
      <c r="G113" s="393">
        <v>7</v>
      </c>
      <c r="H113" s="393">
        <v>1</v>
      </c>
    </row>
    <row r="114" spans="1:8" x14ac:dyDescent="0.25">
      <c r="A114" s="391" t="s">
        <v>2184</v>
      </c>
      <c r="B114" s="235" t="s">
        <v>12783</v>
      </c>
      <c r="C114" s="392" t="s">
        <v>13807</v>
      </c>
      <c r="D114" s="393">
        <v>31122021</v>
      </c>
      <c r="E114" s="393" t="s">
        <v>21</v>
      </c>
      <c r="F114" s="393" t="s">
        <v>2178</v>
      </c>
      <c r="G114" s="393">
        <v>7</v>
      </c>
      <c r="H114" s="393">
        <v>1</v>
      </c>
    </row>
    <row r="115" spans="1:8" x14ac:dyDescent="0.25">
      <c r="A115" s="391" t="s">
        <v>2185</v>
      </c>
      <c r="B115" s="235" t="s">
        <v>12822</v>
      </c>
      <c r="C115" s="392" t="s">
        <v>13807</v>
      </c>
      <c r="D115" s="393">
        <v>31122021</v>
      </c>
      <c r="E115" s="393" t="s">
        <v>21</v>
      </c>
      <c r="F115" s="393" t="s">
        <v>2178</v>
      </c>
      <c r="G115" s="393">
        <v>7</v>
      </c>
      <c r="H115" s="393">
        <v>1</v>
      </c>
    </row>
    <row r="116" spans="1:8" x14ac:dyDescent="0.25">
      <c r="A116" s="391" t="s">
        <v>2186</v>
      </c>
      <c r="B116" s="235" t="s">
        <v>12823</v>
      </c>
      <c r="C116" s="392" t="s">
        <v>13807</v>
      </c>
      <c r="D116" s="393">
        <v>31122021</v>
      </c>
      <c r="E116" s="393" t="s">
        <v>21</v>
      </c>
      <c r="F116" s="393" t="s">
        <v>2178</v>
      </c>
      <c r="G116" s="393">
        <v>7</v>
      </c>
      <c r="H116" s="393">
        <v>1</v>
      </c>
    </row>
    <row r="117" spans="1:8" x14ac:dyDescent="0.25">
      <c r="A117" s="391" t="s">
        <v>2187</v>
      </c>
      <c r="B117" s="235" t="s">
        <v>12788</v>
      </c>
      <c r="C117" s="392" t="s">
        <v>13807</v>
      </c>
      <c r="D117" s="393">
        <v>31122021</v>
      </c>
      <c r="E117" s="393" t="s">
        <v>21</v>
      </c>
      <c r="F117" s="393" t="s">
        <v>2178</v>
      </c>
      <c r="G117" s="393">
        <v>7</v>
      </c>
      <c r="H117" s="393">
        <v>1</v>
      </c>
    </row>
    <row r="118" spans="1:8" x14ac:dyDescent="0.25">
      <c r="A118" s="391" t="s">
        <v>2188</v>
      </c>
      <c r="B118" s="235" t="s">
        <v>12789</v>
      </c>
      <c r="C118" s="392" t="s">
        <v>13807</v>
      </c>
      <c r="D118" s="393">
        <v>31122021</v>
      </c>
      <c r="E118" s="393" t="s">
        <v>21</v>
      </c>
      <c r="F118" s="393" t="s">
        <v>2178</v>
      </c>
      <c r="G118" s="393">
        <v>7</v>
      </c>
      <c r="H118" s="393">
        <v>1</v>
      </c>
    </row>
    <row r="119" spans="1:8" x14ac:dyDescent="0.25">
      <c r="A119" s="391" t="s">
        <v>2189</v>
      </c>
      <c r="B119" s="235" t="s">
        <v>12790</v>
      </c>
      <c r="C119" s="392" t="s">
        <v>13807</v>
      </c>
      <c r="D119" s="393">
        <v>31122021</v>
      </c>
      <c r="E119" s="393" t="s">
        <v>21</v>
      </c>
      <c r="F119" s="393" t="s">
        <v>2178</v>
      </c>
      <c r="G119" s="393">
        <v>7</v>
      </c>
      <c r="H119" s="393">
        <v>1</v>
      </c>
    </row>
    <row r="120" spans="1:8" x14ac:dyDescent="0.25">
      <c r="A120" s="391" t="s">
        <v>2190</v>
      </c>
      <c r="B120" s="235" t="s">
        <v>12791</v>
      </c>
      <c r="C120" s="392" t="s">
        <v>13807</v>
      </c>
      <c r="D120" s="393">
        <v>31122021</v>
      </c>
      <c r="E120" s="393" t="s">
        <v>21</v>
      </c>
      <c r="F120" s="393" t="s">
        <v>2178</v>
      </c>
      <c r="G120" s="393">
        <v>7</v>
      </c>
      <c r="H120" s="393">
        <v>1</v>
      </c>
    </row>
    <row r="121" spans="1:8" x14ac:dyDescent="0.25">
      <c r="A121" s="391" t="s">
        <v>2191</v>
      </c>
      <c r="B121" s="235" t="s">
        <v>12792</v>
      </c>
      <c r="C121" s="392" t="s">
        <v>13807</v>
      </c>
      <c r="D121" s="393">
        <v>31122021</v>
      </c>
      <c r="E121" s="393" t="s">
        <v>21</v>
      </c>
      <c r="F121" s="393" t="s">
        <v>2178</v>
      </c>
      <c r="G121" s="393">
        <v>7</v>
      </c>
      <c r="H121" s="393">
        <v>1</v>
      </c>
    </row>
    <row r="122" spans="1:8" x14ac:dyDescent="0.25">
      <c r="A122" s="391" t="s">
        <v>2192</v>
      </c>
      <c r="B122" s="235" t="s">
        <v>12793</v>
      </c>
      <c r="C122" s="392" t="s">
        <v>13807</v>
      </c>
      <c r="D122" s="393">
        <v>31122021</v>
      </c>
      <c r="E122" s="393" t="s">
        <v>21</v>
      </c>
      <c r="F122" s="393" t="s">
        <v>2178</v>
      </c>
      <c r="G122" s="393">
        <v>7</v>
      </c>
      <c r="H122" s="393">
        <v>1</v>
      </c>
    </row>
    <row r="123" spans="1:8" x14ac:dyDescent="0.25">
      <c r="A123" s="391" t="s">
        <v>2193</v>
      </c>
      <c r="B123" s="235" t="s">
        <v>12824</v>
      </c>
      <c r="C123" s="392" t="s">
        <v>13807</v>
      </c>
      <c r="D123" s="393">
        <v>31122021</v>
      </c>
      <c r="E123" s="393" t="s">
        <v>21</v>
      </c>
      <c r="F123" s="393" t="s">
        <v>2178</v>
      </c>
      <c r="G123" s="393">
        <v>7</v>
      </c>
      <c r="H123" s="393">
        <v>1</v>
      </c>
    </row>
    <row r="124" spans="1:8" x14ac:dyDescent="0.25">
      <c r="A124" s="391" t="s">
        <v>2194</v>
      </c>
      <c r="B124" s="235" t="s">
        <v>12825</v>
      </c>
      <c r="C124" s="392" t="s">
        <v>13807</v>
      </c>
      <c r="D124" s="393">
        <v>31122021</v>
      </c>
      <c r="E124" s="393" t="s">
        <v>21</v>
      </c>
      <c r="F124" s="393" t="s">
        <v>2178</v>
      </c>
      <c r="G124" s="393">
        <v>7</v>
      </c>
      <c r="H124" s="393">
        <v>1</v>
      </c>
    </row>
    <row r="125" spans="1:8" x14ac:dyDescent="0.25">
      <c r="A125" s="391" t="s">
        <v>2195</v>
      </c>
      <c r="B125" s="235" t="s">
        <v>12799</v>
      </c>
      <c r="C125" s="392" t="s">
        <v>13807</v>
      </c>
      <c r="D125" s="393">
        <v>31122021</v>
      </c>
      <c r="E125" s="393" t="s">
        <v>21</v>
      </c>
      <c r="F125" s="393" t="s">
        <v>2178</v>
      </c>
      <c r="G125" s="393">
        <v>7</v>
      </c>
      <c r="H125" s="393">
        <v>1</v>
      </c>
    </row>
    <row r="126" spans="1:8" x14ac:dyDescent="0.25">
      <c r="A126" s="391" t="s">
        <v>2196</v>
      </c>
      <c r="B126" s="235" t="s">
        <v>12795</v>
      </c>
      <c r="C126" s="392" t="s">
        <v>13807</v>
      </c>
      <c r="D126" s="393">
        <v>31122021</v>
      </c>
      <c r="E126" s="393" t="s">
        <v>21</v>
      </c>
      <c r="F126" s="393" t="s">
        <v>2178</v>
      </c>
      <c r="G126" s="393">
        <v>7</v>
      </c>
      <c r="H126" s="393">
        <v>1</v>
      </c>
    </row>
    <row r="127" spans="1:8" x14ac:dyDescent="0.25">
      <c r="A127" s="391" t="s">
        <v>2197</v>
      </c>
      <c r="B127" s="235" t="s">
        <v>12826</v>
      </c>
      <c r="C127" s="392" t="s">
        <v>13807</v>
      </c>
      <c r="D127" s="393">
        <v>31122021</v>
      </c>
      <c r="E127" s="393" t="s">
        <v>21</v>
      </c>
      <c r="F127" s="393" t="s">
        <v>2178</v>
      </c>
      <c r="G127" s="393">
        <v>7</v>
      </c>
      <c r="H127" s="393">
        <v>1</v>
      </c>
    </row>
    <row r="128" spans="1:8" x14ac:dyDescent="0.25">
      <c r="A128" s="391" t="s">
        <v>2198</v>
      </c>
      <c r="B128" s="235" t="s">
        <v>12827</v>
      </c>
      <c r="C128" s="392" t="s">
        <v>13807</v>
      </c>
      <c r="D128" s="393">
        <v>31122021</v>
      </c>
      <c r="E128" s="393" t="s">
        <v>21</v>
      </c>
      <c r="F128" s="393" t="s">
        <v>2178</v>
      </c>
      <c r="G128" s="393">
        <v>7</v>
      </c>
      <c r="H128" s="393">
        <v>1</v>
      </c>
    </row>
    <row r="129" spans="1:8" ht="26.4" x14ac:dyDescent="0.25">
      <c r="A129" s="391" t="s">
        <v>2199</v>
      </c>
      <c r="B129" s="235" t="s">
        <v>12828</v>
      </c>
      <c r="C129" s="392" t="s">
        <v>13807</v>
      </c>
      <c r="D129" s="393">
        <v>31122021</v>
      </c>
      <c r="E129" s="393" t="s">
        <v>21</v>
      </c>
      <c r="F129" s="393" t="s">
        <v>2178</v>
      </c>
      <c r="G129" s="393">
        <v>7</v>
      </c>
      <c r="H129" s="393">
        <v>1</v>
      </c>
    </row>
    <row r="130" spans="1:8" x14ac:dyDescent="0.25">
      <c r="A130" s="391" t="s">
        <v>2200</v>
      </c>
      <c r="B130" s="235" t="s">
        <v>12798</v>
      </c>
      <c r="C130" s="392" t="s">
        <v>13807</v>
      </c>
      <c r="D130" s="393">
        <v>31122021</v>
      </c>
      <c r="E130" s="393" t="s">
        <v>21</v>
      </c>
      <c r="F130" s="393" t="s">
        <v>2178</v>
      </c>
      <c r="G130" s="393">
        <v>7</v>
      </c>
      <c r="H130" s="393">
        <v>1</v>
      </c>
    </row>
    <row r="131" spans="1:8" x14ac:dyDescent="0.25">
      <c r="A131" s="391" t="s">
        <v>2201</v>
      </c>
      <c r="B131" s="235" t="s">
        <v>2202</v>
      </c>
      <c r="C131" s="392" t="s">
        <v>13807</v>
      </c>
      <c r="D131" s="393">
        <v>31129999</v>
      </c>
      <c r="E131" s="393" t="s">
        <v>146</v>
      </c>
      <c r="F131" s="393" t="s">
        <v>2177</v>
      </c>
      <c r="G131" s="393">
        <v>6</v>
      </c>
      <c r="H131" s="393">
        <v>1</v>
      </c>
    </row>
    <row r="132" spans="1:8" x14ac:dyDescent="0.25">
      <c r="A132" s="391" t="s">
        <v>2203</v>
      </c>
      <c r="B132" s="235" t="s">
        <v>12778</v>
      </c>
      <c r="C132" s="392" t="s">
        <v>13807</v>
      </c>
      <c r="D132" s="393">
        <v>31129999</v>
      </c>
      <c r="E132" s="393" t="s">
        <v>21</v>
      </c>
      <c r="F132" s="393" t="s">
        <v>2201</v>
      </c>
      <c r="G132" s="393">
        <v>7</v>
      </c>
      <c r="H132" s="393">
        <v>1</v>
      </c>
    </row>
    <row r="133" spans="1:8" x14ac:dyDescent="0.25">
      <c r="A133" s="391" t="s">
        <v>2204</v>
      </c>
      <c r="B133" s="235" t="s">
        <v>12779</v>
      </c>
      <c r="C133" s="392" t="s">
        <v>13807</v>
      </c>
      <c r="D133" s="393">
        <v>31129999</v>
      </c>
      <c r="E133" s="393" t="s">
        <v>21</v>
      </c>
      <c r="F133" s="393" t="s">
        <v>2201</v>
      </c>
      <c r="G133" s="393">
        <v>7</v>
      </c>
      <c r="H133" s="393">
        <v>1</v>
      </c>
    </row>
    <row r="134" spans="1:8" x14ac:dyDescent="0.25">
      <c r="A134" s="391" t="s">
        <v>2205</v>
      </c>
      <c r="B134" s="235" t="s">
        <v>12780</v>
      </c>
      <c r="C134" s="392" t="s">
        <v>13807</v>
      </c>
      <c r="D134" s="393">
        <v>31129999</v>
      </c>
      <c r="E134" s="393" t="s">
        <v>21</v>
      </c>
      <c r="F134" s="393" t="s">
        <v>2201</v>
      </c>
      <c r="G134" s="393">
        <v>7</v>
      </c>
      <c r="H134" s="393">
        <v>1</v>
      </c>
    </row>
    <row r="135" spans="1:8" x14ac:dyDescent="0.25">
      <c r="A135" s="391" t="s">
        <v>2206</v>
      </c>
      <c r="B135" s="235" t="s">
        <v>12781</v>
      </c>
      <c r="C135" s="392" t="s">
        <v>13807</v>
      </c>
      <c r="D135" s="393">
        <v>31129999</v>
      </c>
      <c r="E135" s="393" t="s">
        <v>21</v>
      </c>
      <c r="F135" s="393" t="s">
        <v>2201</v>
      </c>
      <c r="G135" s="393">
        <v>7</v>
      </c>
      <c r="H135" s="393">
        <v>1</v>
      </c>
    </row>
    <row r="136" spans="1:8" x14ac:dyDescent="0.25">
      <c r="A136" s="391" t="s">
        <v>2207</v>
      </c>
      <c r="B136" s="235" t="s">
        <v>12782</v>
      </c>
      <c r="C136" s="392" t="s">
        <v>13807</v>
      </c>
      <c r="D136" s="393">
        <v>31122021</v>
      </c>
      <c r="E136" s="393" t="s">
        <v>21</v>
      </c>
      <c r="F136" s="393" t="s">
        <v>2201</v>
      </c>
      <c r="G136" s="393">
        <v>7</v>
      </c>
      <c r="H136" s="393">
        <v>1</v>
      </c>
    </row>
    <row r="137" spans="1:8" x14ac:dyDescent="0.25">
      <c r="A137" s="391" t="s">
        <v>2208</v>
      </c>
      <c r="B137" s="235" t="s">
        <v>12783</v>
      </c>
      <c r="C137" s="392" t="s">
        <v>13807</v>
      </c>
      <c r="D137" s="393">
        <v>31122021</v>
      </c>
      <c r="E137" s="393" t="s">
        <v>21</v>
      </c>
      <c r="F137" s="393" t="s">
        <v>2201</v>
      </c>
      <c r="G137" s="393">
        <v>7</v>
      </c>
      <c r="H137" s="393">
        <v>1</v>
      </c>
    </row>
    <row r="138" spans="1:8" x14ac:dyDescent="0.25">
      <c r="A138" s="391" t="s">
        <v>2209</v>
      </c>
      <c r="B138" s="235" t="s">
        <v>12784</v>
      </c>
      <c r="C138" s="392" t="s">
        <v>13807</v>
      </c>
      <c r="D138" s="393">
        <v>31122021</v>
      </c>
      <c r="E138" s="393" t="s">
        <v>21</v>
      </c>
      <c r="F138" s="393" t="s">
        <v>2201</v>
      </c>
      <c r="G138" s="393">
        <v>7</v>
      </c>
      <c r="H138" s="393">
        <v>1</v>
      </c>
    </row>
    <row r="139" spans="1:8" x14ac:dyDescent="0.25">
      <c r="A139" s="391" t="s">
        <v>2210</v>
      </c>
      <c r="B139" s="235" t="s">
        <v>12785</v>
      </c>
      <c r="C139" s="392" t="s">
        <v>13807</v>
      </c>
      <c r="D139" s="393">
        <v>31122021</v>
      </c>
      <c r="E139" s="393" t="s">
        <v>21</v>
      </c>
      <c r="F139" s="393" t="s">
        <v>2201</v>
      </c>
      <c r="G139" s="393">
        <v>7</v>
      </c>
      <c r="H139" s="393">
        <v>1</v>
      </c>
    </row>
    <row r="140" spans="1:8" x14ac:dyDescent="0.25">
      <c r="A140" s="391" t="s">
        <v>2211</v>
      </c>
      <c r="B140" s="235" t="s">
        <v>12822</v>
      </c>
      <c r="C140" s="392" t="s">
        <v>13807</v>
      </c>
      <c r="D140" s="393">
        <v>31129999</v>
      </c>
      <c r="E140" s="393" t="s">
        <v>21</v>
      </c>
      <c r="F140" s="393" t="s">
        <v>2201</v>
      </c>
      <c r="G140" s="393">
        <v>7</v>
      </c>
      <c r="H140" s="393">
        <v>1</v>
      </c>
    </row>
    <row r="141" spans="1:8" x14ac:dyDescent="0.25">
      <c r="A141" s="391" t="s">
        <v>2212</v>
      </c>
      <c r="B141" s="235" t="s">
        <v>12786</v>
      </c>
      <c r="C141" s="392" t="s">
        <v>13807</v>
      </c>
      <c r="D141" s="393">
        <v>31129999</v>
      </c>
      <c r="E141" s="393" t="s">
        <v>21</v>
      </c>
      <c r="F141" s="393" t="s">
        <v>2201</v>
      </c>
      <c r="G141" s="393">
        <v>7</v>
      </c>
      <c r="H141" s="393">
        <v>1</v>
      </c>
    </row>
    <row r="142" spans="1:8" ht="26.4" x14ac:dyDescent="0.25">
      <c r="A142" s="391" t="s">
        <v>2213</v>
      </c>
      <c r="B142" s="235" t="s">
        <v>12787</v>
      </c>
      <c r="C142" s="392" t="s">
        <v>13807</v>
      </c>
      <c r="D142" s="393">
        <v>31129999</v>
      </c>
      <c r="E142" s="393" t="s">
        <v>21</v>
      </c>
      <c r="F142" s="393" t="s">
        <v>2201</v>
      </c>
      <c r="G142" s="393">
        <v>7</v>
      </c>
      <c r="H142" s="393">
        <v>1</v>
      </c>
    </row>
    <row r="143" spans="1:8" x14ac:dyDescent="0.25">
      <c r="A143" s="391" t="s">
        <v>2214</v>
      </c>
      <c r="B143" s="235" t="s">
        <v>12788</v>
      </c>
      <c r="C143" s="392" t="s">
        <v>13807</v>
      </c>
      <c r="D143" s="393">
        <v>31129999</v>
      </c>
      <c r="E143" s="393" t="s">
        <v>21</v>
      </c>
      <c r="F143" s="393" t="s">
        <v>2201</v>
      </c>
      <c r="G143" s="393">
        <v>7</v>
      </c>
      <c r="H143" s="393">
        <v>1</v>
      </c>
    </row>
    <row r="144" spans="1:8" x14ac:dyDescent="0.25">
      <c r="A144" s="391" t="s">
        <v>2215</v>
      </c>
      <c r="B144" s="235" t="s">
        <v>12829</v>
      </c>
      <c r="C144" s="392" t="s">
        <v>13807</v>
      </c>
      <c r="D144" s="393">
        <v>31129999</v>
      </c>
      <c r="E144" s="393" t="s">
        <v>21</v>
      </c>
      <c r="F144" s="393" t="s">
        <v>2201</v>
      </c>
      <c r="G144" s="393">
        <v>7</v>
      </c>
      <c r="H144" s="393">
        <v>1</v>
      </c>
    </row>
    <row r="145" spans="1:8" x14ac:dyDescent="0.25">
      <c r="A145" s="391" t="s">
        <v>2216</v>
      </c>
      <c r="B145" s="235" t="s">
        <v>12790</v>
      </c>
      <c r="C145" s="392" t="s">
        <v>13807</v>
      </c>
      <c r="D145" s="393">
        <v>31129999</v>
      </c>
      <c r="E145" s="393" t="s">
        <v>21</v>
      </c>
      <c r="F145" s="393" t="s">
        <v>2201</v>
      </c>
      <c r="G145" s="393">
        <v>7</v>
      </c>
      <c r="H145" s="393">
        <v>1</v>
      </c>
    </row>
    <row r="146" spans="1:8" x14ac:dyDescent="0.25">
      <c r="A146" s="391" t="s">
        <v>2217</v>
      </c>
      <c r="B146" s="235" t="s">
        <v>12791</v>
      </c>
      <c r="C146" s="392" t="s">
        <v>13807</v>
      </c>
      <c r="D146" s="393">
        <v>31129999</v>
      </c>
      <c r="E146" s="393" t="s">
        <v>21</v>
      </c>
      <c r="F146" s="393" t="s">
        <v>2201</v>
      </c>
      <c r="G146" s="393">
        <v>7</v>
      </c>
      <c r="H146" s="393">
        <v>1</v>
      </c>
    </row>
    <row r="147" spans="1:8" x14ac:dyDescent="0.25">
      <c r="A147" s="391" t="s">
        <v>2218</v>
      </c>
      <c r="B147" s="235" t="s">
        <v>12792</v>
      </c>
      <c r="C147" s="392" t="s">
        <v>13807</v>
      </c>
      <c r="D147" s="393">
        <v>31129999</v>
      </c>
      <c r="E147" s="393" t="s">
        <v>21</v>
      </c>
      <c r="F147" s="393" t="s">
        <v>2201</v>
      </c>
      <c r="G147" s="393">
        <v>7</v>
      </c>
      <c r="H147" s="393">
        <v>1</v>
      </c>
    </row>
    <row r="148" spans="1:8" x14ac:dyDescent="0.25">
      <c r="A148" s="391" t="s">
        <v>2219</v>
      </c>
      <c r="B148" s="235" t="s">
        <v>12793</v>
      </c>
      <c r="C148" s="392" t="s">
        <v>13807</v>
      </c>
      <c r="D148" s="393">
        <v>31129999</v>
      </c>
      <c r="E148" s="393" t="s">
        <v>21</v>
      </c>
      <c r="F148" s="393" t="s">
        <v>2201</v>
      </c>
      <c r="G148" s="393">
        <v>7</v>
      </c>
      <c r="H148" s="393">
        <v>1</v>
      </c>
    </row>
    <row r="149" spans="1:8" x14ac:dyDescent="0.25">
      <c r="A149" s="391" t="s">
        <v>2220</v>
      </c>
      <c r="B149" s="235" t="s">
        <v>12824</v>
      </c>
      <c r="C149" s="392" t="s">
        <v>13807</v>
      </c>
      <c r="D149" s="393">
        <v>31129999</v>
      </c>
      <c r="E149" s="393" t="s">
        <v>21</v>
      </c>
      <c r="F149" s="393" t="s">
        <v>2201</v>
      </c>
      <c r="G149" s="393">
        <v>7</v>
      </c>
      <c r="H149" s="393">
        <v>1</v>
      </c>
    </row>
    <row r="150" spans="1:8" x14ac:dyDescent="0.25">
      <c r="A150" s="391" t="s">
        <v>2221</v>
      </c>
      <c r="B150" s="235" t="s">
        <v>12825</v>
      </c>
      <c r="C150" s="392" t="s">
        <v>13807</v>
      </c>
      <c r="D150" s="393">
        <v>31129999</v>
      </c>
      <c r="E150" s="393" t="s">
        <v>21</v>
      </c>
      <c r="F150" s="393" t="s">
        <v>2201</v>
      </c>
      <c r="G150" s="393">
        <v>7</v>
      </c>
      <c r="H150" s="393">
        <v>1</v>
      </c>
    </row>
    <row r="151" spans="1:8" x14ac:dyDescent="0.25">
      <c r="A151" s="391" t="s">
        <v>2222</v>
      </c>
      <c r="B151" s="235" t="s">
        <v>12799</v>
      </c>
      <c r="C151" s="392" t="s">
        <v>13807</v>
      </c>
      <c r="D151" s="393">
        <v>31129999</v>
      </c>
      <c r="E151" s="393" t="s">
        <v>21</v>
      </c>
      <c r="F151" s="393" t="s">
        <v>2201</v>
      </c>
      <c r="G151" s="393">
        <v>7</v>
      </c>
      <c r="H151" s="393">
        <v>1</v>
      </c>
    </row>
    <row r="152" spans="1:8" x14ac:dyDescent="0.25">
      <c r="A152" s="391" t="s">
        <v>14786</v>
      </c>
      <c r="B152" s="235" t="s">
        <v>14787</v>
      </c>
      <c r="C152" s="392" t="s">
        <v>13807</v>
      </c>
      <c r="D152" s="393">
        <v>31129999</v>
      </c>
      <c r="E152" s="393" t="s">
        <v>21</v>
      </c>
      <c r="F152" s="393" t="s">
        <v>2201</v>
      </c>
      <c r="G152" s="393">
        <v>7</v>
      </c>
      <c r="H152" s="393">
        <v>1</v>
      </c>
    </row>
    <row r="153" spans="1:8" x14ac:dyDescent="0.25">
      <c r="A153" s="391" t="s">
        <v>2223</v>
      </c>
      <c r="B153" s="235" t="s">
        <v>12795</v>
      </c>
      <c r="C153" s="392" t="s">
        <v>13807</v>
      </c>
      <c r="D153" s="393">
        <v>31129999</v>
      </c>
      <c r="E153" s="393" t="s">
        <v>21</v>
      </c>
      <c r="F153" s="393" t="s">
        <v>2201</v>
      </c>
      <c r="G153" s="393">
        <v>7</v>
      </c>
      <c r="H153" s="393">
        <v>1</v>
      </c>
    </row>
    <row r="154" spans="1:8" x14ac:dyDescent="0.25">
      <c r="A154" s="391" t="s">
        <v>2224</v>
      </c>
      <c r="B154" s="235" t="s">
        <v>12826</v>
      </c>
      <c r="C154" s="392" t="s">
        <v>13807</v>
      </c>
      <c r="D154" s="393">
        <v>31129999</v>
      </c>
      <c r="E154" s="393" t="s">
        <v>21</v>
      </c>
      <c r="F154" s="393" t="s">
        <v>2201</v>
      </c>
      <c r="G154" s="393">
        <v>7</v>
      </c>
      <c r="H154" s="393">
        <v>1</v>
      </c>
    </row>
    <row r="155" spans="1:8" x14ac:dyDescent="0.25">
      <c r="A155" s="391" t="s">
        <v>2225</v>
      </c>
      <c r="B155" s="235" t="s">
        <v>12827</v>
      </c>
      <c r="C155" s="392" t="s">
        <v>13807</v>
      </c>
      <c r="D155" s="393">
        <v>31129999</v>
      </c>
      <c r="E155" s="393" t="s">
        <v>21</v>
      </c>
      <c r="F155" s="393" t="s">
        <v>2201</v>
      </c>
      <c r="G155" s="393">
        <v>7</v>
      </c>
      <c r="H155" s="393">
        <v>1</v>
      </c>
    </row>
    <row r="156" spans="1:8" ht="26.4" x14ac:dyDescent="0.25">
      <c r="A156" s="391" t="s">
        <v>2226</v>
      </c>
      <c r="B156" s="235" t="s">
        <v>12830</v>
      </c>
      <c r="C156" s="392" t="s">
        <v>13807</v>
      </c>
      <c r="D156" s="393">
        <v>31129999</v>
      </c>
      <c r="E156" s="393" t="s">
        <v>21</v>
      </c>
      <c r="F156" s="393" t="s">
        <v>2201</v>
      </c>
      <c r="G156" s="393">
        <v>7</v>
      </c>
      <c r="H156" s="393">
        <v>1</v>
      </c>
    </row>
    <row r="157" spans="1:8" ht="26.4" x14ac:dyDescent="0.25">
      <c r="A157" s="391" t="s">
        <v>2227</v>
      </c>
      <c r="B157" s="235" t="s">
        <v>12831</v>
      </c>
      <c r="C157" s="392" t="s">
        <v>13807</v>
      </c>
      <c r="D157" s="393">
        <v>31129999</v>
      </c>
      <c r="E157" s="393" t="s">
        <v>21</v>
      </c>
      <c r="F157" s="393" t="s">
        <v>2201</v>
      </c>
      <c r="G157" s="393">
        <v>7</v>
      </c>
      <c r="H157" s="393">
        <v>1</v>
      </c>
    </row>
    <row r="158" spans="1:8" x14ac:dyDescent="0.25">
      <c r="A158" s="391" t="s">
        <v>2228</v>
      </c>
      <c r="B158" s="235" t="s">
        <v>12798</v>
      </c>
      <c r="C158" s="392" t="s">
        <v>13807</v>
      </c>
      <c r="D158" s="393">
        <v>31129999</v>
      </c>
      <c r="E158" s="393" t="s">
        <v>21</v>
      </c>
      <c r="F158" s="393" t="s">
        <v>2201</v>
      </c>
      <c r="G158" s="393">
        <v>7</v>
      </c>
      <c r="H158" s="393">
        <v>1</v>
      </c>
    </row>
    <row r="159" spans="1:8" ht="26.4" x14ac:dyDescent="0.25">
      <c r="A159" s="391" t="s">
        <v>2229</v>
      </c>
      <c r="B159" s="235" t="s">
        <v>2230</v>
      </c>
      <c r="C159" s="392" t="s">
        <v>13807</v>
      </c>
      <c r="D159" s="393">
        <v>31129999</v>
      </c>
      <c r="E159" s="393" t="s">
        <v>146</v>
      </c>
      <c r="F159" s="393" t="s">
        <v>2177</v>
      </c>
      <c r="G159" s="393">
        <v>6</v>
      </c>
      <c r="H159" s="393">
        <v>1</v>
      </c>
    </row>
    <row r="160" spans="1:8" ht="26.4" x14ac:dyDescent="0.25">
      <c r="A160" s="391" t="s">
        <v>2231</v>
      </c>
      <c r="B160" s="235" t="s">
        <v>12832</v>
      </c>
      <c r="C160" s="392" t="s">
        <v>13807</v>
      </c>
      <c r="D160" s="393">
        <v>31129999</v>
      </c>
      <c r="E160" s="393" t="s">
        <v>21</v>
      </c>
      <c r="F160" s="393" t="s">
        <v>2229</v>
      </c>
      <c r="G160" s="393">
        <v>7</v>
      </c>
      <c r="H160" s="393">
        <v>1</v>
      </c>
    </row>
    <row r="161" spans="1:8" ht="26.4" x14ac:dyDescent="0.25">
      <c r="A161" s="391" t="s">
        <v>2232</v>
      </c>
      <c r="B161" s="235" t="s">
        <v>12833</v>
      </c>
      <c r="C161" s="392" t="s">
        <v>13807</v>
      </c>
      <c r="D161" s="393">
        <v>31129999</v>
      </c>
      <c r="E161" s="393" t="s">
        <v>21</v>
      </c>
      <c r="F161" s="393" t="s">
        <v>2229</v>
      </c>
      <c r="G161" s="393">
        <v>7</v>
      </c>
      <c r="H161" s="393">
        <v>1</v>
      </c>
    </row>
    <row r="162" spans="1:8" x14ac:dyDescent="0.25">
      <c r="A162" s="391" t="s">
        <v>2233</v>
      </c>
      <c r="B162" s="235" t="s">
        <v>2234</v>
      </c>
      <c r="C162" s="392" t="s">
        <v>13807</v>
      </c>
      <c r="D162" s="393">
        <v>31129999</v>
      </c>
      <c r="E162" s="393" t="s">
        <v>146</v>
      </c>
      <c r="F162" s="393" t="s">
        <v>2177</v>
      </c>
      <c r="G162" s="393">
        <v>6</v>
      </c>
      <c r="H162" s="393">
        <v>1</v>
      </c>
    </row>
    <row r="163" spans="1:8" x14ac:dyDescent="0.25">
      <c r="A163" s="391" t="s">
        <v>2235</v>
      </c>
      <c r="B163" s="235" t="s">
        <v>12834</v>
      </c>
      <c r="C163" s="392" t="s">
        <v>13807</v>
      </c>
      <c r="D163" s="393">
        <v>31129999</v>
      </c>
      <c r="E163" s="393" t="s">
        <v>21</v>
      </c>
      <c r="F163" s="393" t="s">
        <v>2233</v>
      </c>
      <c r="G163" s="393">
        <v>7</v>
      </c>
      <c r="H163" s="393">
        <v>1</v>
      </c>
    </row>
    <row r="164" spans="1:8" x14ac:dyDescent="0.25">
      <c r="A164" s="391" t="s">
        <v>2236</v>
      </c>
      <c r="B164" s="235" t="s">
        <v>12835</v>
      </c>
      <c r="C164" s="392" t="s">
        <v>13807</v>
      </c>
      <c r="D164" s="393">
        <v>31129999</v>
      </c>
      <c r="E164" s="393" t="s">
        <v>21</v>
      </c>
      <c r="F164" s="393" t="s">
        <v>2233</v>
      </c>
      <c r="G164" s="393">
        <v>7</v>
      </c>
      <c r="H164" s="393">
        <v>1</v>
      </c>
    </row>
    <row r="165" spans="1:8" x14ac:dyDescent="0.25">
      <c r="A165" s="391" t="s">
        <v>2237</v>
      </c>
      <c r="B165" s="235" t="s">
        <v>12836</v>
      </c>
      <c r="C165" s="392" t="s">
        <v>13807</v>
      </c>
      <c r="D165" s="393">
        <v>31129999</v>
      </c>
      <c r="E165" s="393" t="s">
        <v>21</v>
      </c>
      <c r="F165" s="393" t="s">
        <v>2233</v>
      </c>
      <c r="G165" s="393">
        <v>7</v>
      </c>
      <c r="H165" s="393">
        <v>1</v>
      </c>
    </row>
    <row r="166" spans="1:8" x14ac:dyDescent="0.25">
      <c r="A166" s="391" t="s">
        <v>2238</v>
      </c>
      <c r="B166" s="235" t="s">
        <v>12837</v>
      </c>
      <c r="C166" s="392" t="s">
        <v>13807</v>
      </c>
      <c r="D166" s="393">
        <v>31129999</v>
      </c>
      <c r="E166" s="393" t="s">
        <v>21</v>
      </c>
      <c r="F166" s="393" t="s">
        <v>2233</v>
      </c>
      <c r="G166" s="393">
        <v>7</v>
      </c>
      <c r="H166" s="393">
        <v>1</v>
      </c>
    </row>
    <row r="167" spans="1:8" x14ac:dyDescent="0.25">
      <c r="A167" s="391" t="s">
        <v>2239</v>
      </c>
      <c r="B167" s="235" t="s">
        <v>12838</v>
      </c>
      <c r="C167" s="392" t="s">
        <v>13807</v>
      </c>
      <c r="D167" s="393">
        <v>31129999</v>
      </c>
      <c r="E167" s="393" t="s">
        <v>21</v>
      </c>
      <c r="F167" s="393" t="s">
        <v>2233</v>
      </c>
      <c r="G167" s="393">
        <v>7</v>
      </c>
      <c r="H167" s="393">
        <v>1</v>
      </c>
    </row>
    <row r="168" spans="1:8" x14ac:dyDescent="0.25">
      <c r="A168" s="391" t="s">
        <v>2240</v>
      </c>
      <c r="B168" s="235" t="s">
        <v>12839</v>
      </c>
      <c r="C168" s="392" t="s">
        <v>13807</v>
      </c>
      <c r="D168" s="393">
        <v>31129999</v>
      </c>
      <c r="E168" s="393" t="s">
        <v>21</v>
      </c>
      <c r="F168" s="393" t="s">
        <v>2233</v>
      </c>
      <c r="G168" s="393">
        <v>7</v>
      </c>
      <c r="H168" s="393">
        <v>1</v>
      </c>
    </row>
    <row r="169" spans="1:8" x14ac:dyDescent="0.25">
      <c r="A169" s="391" t="s">
        <v>2241</v>
      </c>
      <c r="B169" s="235" t="s">
        <v>12840</v>
      </c>
      <c r="C169" s="392" t="s">
        <v>13807</v>
      </c>
      <c r="D169" s="393">
        <v>31129999</v>
      </c>
      <c r="E169" s="393" t="s">
        <v>21</v>
      </c>
      <c r="F169" s="393" t="s">
        <v>2233</v>
      </c>
      <c r="G169" s="393">
        <v>7</v>
      </c>
      <c r="H169" s="393">
        <v>1</v>
      </c>
    </row>
    <row r="170" spans="1:8" ht="26.4" x14ac:dyDescent="0.25">
      <c r="A170" s="391" t="s">
        <v>2242</v>
      </c>
      <c r="B170" s="235" t="s">
        <v>12841</v>
      </c>
      <c r="C170" s="392" t="s">
        <v>13807</v>
      </c>
      <c r="D170" s="393">
        <v>31129999</v>
      </c>
      <c r="E170" s="393" t="s">
        <v>21</v>
      </c>
      <c r="F170" s="393" t="s">
        <v>2233</v>
      </c>
      <c r="G170" s="393">
        <v>7</v>
      </c>
      <c r="H170" s="393">
        <v>1</v>
      </c>
    </row>
    <row r="171" spans="1:8" x14ac:dyDescent="0.25">
      <c r="A171" s="391" t="s">
        <v>2243</v>
      </c>
      <c r="B171" s="235" t="s">
        <v>12842</v>
      </c>
      <c r="C171" s="392" t="s">
        <v>13807</v>
      </c>
      <c r="D171" s="393">
        <v>31129999</v>
      </c>
      <c r="E171" s="393" t="s">
        <v>21</v>
      </c>
      <c r="F171" s="393" t="s">
        <v>2233</v>
      </c>
      <c r="G171" s="393">
        <v>7</v>
      </c>
      <c r="H171" s="393">
        <v>1</v>
      </c>
    </row>
    <row r="172" spans="1:8" x14ac:dyDescent="0.25">
      <c r="A172" s="391" t="s">
        <v>2244</v>
      </c>
      <c r="B172" s="235" t="s">
        <v>12843</v>
      </c>
      <c r="C172" s="392" t="s">
        <v>13807</v>
      </c>
      <c r="D172" s="393">
        <v>31129999</v>
      </c>
      <c r="E172" s="393" t="s">
        <v>21</v>
      </c>
      <c r="F172" s="393" t="s">
        <v>2233</v>
      </c>
      <c r="G172" s="393">
        <v>7</v>
      </c>
      <c r="H172" s="393">
        <v>1</v>
      </c>
    </row>
    <row r="173" spans="1:8" x14ac:dyDescent="0.25">
      <c r="A173" s="391" t="s">
        <v>2245</v>
      </c>
      <c r="B173" s="235" t="s">
        <v>12844</v>
      </c>
      <c r="C173" s="392" t="s">
        <v>13807</v>
      </c>
      <c r="D173" s="393">
        <v>31129999</v>
      </c>
      <c r="E173" s="393" t="s">
        <v>21</v>
      </c>
      <c r="F173" s="393" t="s">
        <v>2233</v>
      </c>
      <c r="G173" s="393">
        <v>7</v>
      </c>
      <c r="H173" s="393">
        <v>1</v>
      </c>
    </row>
    <row r="174" spans="1:8" x14ac:dyDescent="0.25">
      <c r="A174" s="391" t="s">
        <v>2246</v>
      </c>
      <c r="B174" s="235" t="s">
        <v>12845</v>
      </c>
      <c r="C174" s="392" t="s">
        <v>13807</v>
      </c>
      <c r="D174" s="393">
        <v>31129999</v>
      </c>
      <c r="E174" s="393" t="s">
        <v>21</v>
      </c>
      <c r="F174" s="393" t="s">
        <v>2233</v>
      </c>
      <c r="G174" s="393">
        <v>7</v>
      </c>
      <c r="H174" s="393">
        <v>1</v>
      </c>
    </row>
    <row r="175" spans="1:8" x14ac:dyDescent="0.25">
      <c r="A175" s="391" t="s">
        <v>2247</v>
      </c>
      <c r="B175" s="235" t="s">
        <v>3586</v>
      </c>
      <c r="C175" s="392" t="s">
        <v>13807</v>
      </c>
      <c r="D175" s="393">
        <v>31129999</v>
      </c>
      <c r="E175" s="393" t="s">
        <v>21</v>
      </c>
      <c r="F175" s="393" t="s">
        <v>2233</v>
      </c>
      <c r="G175" s="393">
        <v>7</v>
      </c>
      <c r="H175" s="393">
        <v>1</v>
      </c>
    </row>
    <row r="176" spans="1:8" x14ac:dyDescent="0.25">
      <c r="A176" s="391" t="s">
        <v>2248</v>
      </c>
      <c r="B176" s="235" t="s">
        <v>2249</v>
      </c>
      <c r="C176" s="392" t="s">
        <v>13807</v>
      </c>
      <c r="D176" s="393">
        <v>31129999</v>
      </c>
      <c r="E176" s="393" t="s">
        <v>146</v>
      </c>
      <c r="F176" s="393" t="s">
        <v>2177</v>
      </c>
      <c r="G176" s="393">
        <v>6</v>
      </c>
      <c r="H176" s="393">
        <v>1</v>
      </c>
    </row>
    <row r="177" spans="1:8" x14ac:dyDescent="0.25">
      <c r="A177" s="391" t="s">
        <v>2250</v>
      </c>
      <c r="B177" s="235" t="s">
        <v>12846</v>
      </c>
      <c r="C177" s="392" t="s">
        <v>13807</v>
      </c>
      <c r="D177" s="393">
        <v>31129999</v>
      </c>
      <c r="E177" s="393" t="s">
        <v>21</v>
      </c>
      <c r="F177" s="393" t="s">
        <v>2248</v>
      </c>
      <c r="G177" s="393">
        <v>7</v>
      </c>
      <c r="H177" s="393">
        <v>1</v>
      </c>
    </row>
    <row r="178" spans="1:8" x14ac:dyDescent="0.25">
      <c r="A178" s="391" t="s">
        <v>2251</v>
      </c>
      <c r="B178" s="235" t="s">
        <v>12847</v>
      </c>
      <c r="C178" s="392" t="s">
        <v>13807</v>
      </c>
      <c r="D178" s="393">
        <v>31129999</v>
      </c>
      <c r="E178" s="393" t="s">
        <v>21</v>
      </c>
      <c r="F178" s="393" t="s">
        <v>2248</v>
      </c>
      <c r="G178" s="393">
        <v>7</v>
      </c>
      <c r="H178" s="393">
        <v>1</v>
      </c>
    </row>
    <row r="179" spans="1:8" x14ac:dyDescent="0.25">
      <c r="A179" s="391" t="s">
        <v>2252</v>
      </c>
      <c r="B179" s="235" t="s">
        <v>12848</v>
      </c>
      <c r="C179" s="392" t="s">
        <v>13807</v>
      </c>
      <c r="D179" s="393">
        <v>31129999</v>
      </c>
      <c r="E179" s="393" t="s">
        <v>21</v>
      </c>
      <c r="F179" s="393" t="s">
        <v>2248</v>
      </c>
      <c r="G179" s="393">
        <v>7</v>
      </c>
      <c r="H179" s="393">
        <v>1</v>
      </c>
    </row>
    <row r="180" spans="1:8" x14ac:dyDescent="0.25">
      <c r="A180" s="391" t="s">
        <v>2253</v>
      </c>
      <c r="B180" s="235" t="s">
        <v>12849</v>
      </c>
      <c r="C180" s="392" t="s">
        <v>13807</v>
      </c>
      <c r="D180" s="393">
        <v>31129999</v>
      </c>
      <c r="E180" s="393" t="s">
        <v>21</v>
      </c>
      <c r="F180" s="393" t="s">
        <v>2248</v>
      </c>
      <c r="G180" s="393">
        <v>7</v>
      </c>
      <c r="H180" s="393">
        <v>1</v>
      </c>
    </row>
    <row r="181" spans="1:8" x14ac:dyDescent="0.25">
      <c r="A181" s="391" t="s">
        <v>2254</v>
      </c>
      <c r="B181" s="235" t="s">
        <v>3152</v>
      </c>
      <c r="C181" s="392" t="s">
        <v>13807</v>
      </c>
      <c r="D181" s="393">
        <v>31122021</v>
      </c>
      <c r="E181" s="393" t="s">
        <v>21</v>
      </c>
      <c r="F181" s="393" t="s">
        <v>2248</v>
      </c>
      <c r="G181" s="393">
        <v>7</v>
      </c>
      <c r="H181" s="393">
        <v>1</v>
      </c>
    </row>
    <row r="182" spans="1:8" x14ac:dyDescent="0.25">
      <c r="A182" s="391" t="s">
        <v>2255</v>
      </c>
      <c r="B182" s="235" t="s">
        <v>12850</v>
      </c>
      <c r="C182" s="392" t="s">
        <v>13807</v>
      </c>
      <c r="D182" s="393">
        <v>31129999</v>
      </c>
      <c r="E182" s="393" t="s">
        <v>21</v>
      </c>
      <c r="F182" s="393" t="s">
        <v>2248</v>
      </c>
      <c r="G182" s="393">
        <v>7</v>
      </c>
      <c r="H182" s="393">
        <v>1</v>
      </c>
    </row>
    <row r="183" spans="1:8" ht="26.4" x14ac:dyDescent="0.25">
      <c r="A183" s="391" t="s">
        <v>2256</v>
      </c>
      <c r="B183" s="235" t="s">
        <v>12830</v>
      </c>
      <c r="C183" s="392" t="s">
        <v>13807</v>
      </c>
      <c r="D183" s="393">
        <v>31129999</v>
      </c>
      <c r="E183" s="393" t="s">
        <v>21</v>
      </c>
      <c r="F183" s="393" t="s">
        <v>2248</v>
      </c>
      <c r="G183" s="393">
        <v>7</v>
      </c>
      <c r="H183" s="393">
        <v>1</v>
      </c>
    </row>
    <row r="184" spans="1:8" x14ac:dyDescent="0.25">
      <c r="A184" s="391" t="s">
        <v>2257</v>
      </c>
      <c r="B184" s="235" t="s">
        <v>12798</v>
      </c>
      <c r="C184" s="392" t="s">
        <v>13807</v>
      </c>
      <c r="D184" s="393">
        <v>31129999</v>
      </c>
      <c r="E184" s="393" t="s">
        <v>21</v>
      </c>
      <c r="F184" s="393" t="s">
        <v>2248</v>
      </c>
      <c r="G184" s="393">
        <v>7</v>
      </c>
      <c r="H184" s="393">
        <v>1</v>
      </c>
    </row>
    <row r="185" spans="1:8" x14ac:dyDescent="0.25">
      <c r="A185" s="391" t="s">
        <v>2258</v>
      </c>
      <c r="B185" s="235" t="s">
        <v>2259</v>
      </c>
      <c r="C185" s="392" t="s">
        <v>13807</v>
      </c>
      <c r="D185" s="393">
        <v>31129999</v>
      </c>
      <c r="E185" s="393" t="s">
        <v>146</v>
      </c>
      <c r="F185" s="393" t="s">
        <v>2177</v>
      </c>
      <c r="G185" s="393">
        <v>6</v>
      </c>
      <c r="H185" s="393">
        <v>1</v>
      </c>
    </row>
    <row r="186" spans="1:8" x14ac:dyDescent="0.25">
      <c r="A186" s="391" t="s">
        <v>2260</v>
      </c>
      <c r="B186" s="235" t="s">
        <v>12803</v>
      </c>
      <c r="C186" s="392" t="s">
        <v>13807</v>
      </c>
      <c r="D186" s="393">
        <v>31129999</v>
      </c>
      <c r="E186" s="393" t="s">
        <v>21</v>
      </c>
      <c r="F186" s="393" t="s">
        <v>2258</v>
      </c>
      <c r="G186" s="393">
        <v>7</v>
      </c>
      <c r="H186" s="393">
        <v>1</v>
      </c>
    </row>
    <row r="187" spans="1:8" x14ac:dyDescent="0.25">
      <c r="A187" s="391" t="s">
        <v>2261</v>
      </c>
      <c r="B187" s="235" t="s">
        <v>12805</v>
      </c>
      <c r="C187" s="392" t="s">
        <v>13807</v>
      </c>
      <c r="D187" s="393">
        <v>31129999</v>
      </c>
      <c r="E187" s="393" t="s">
        <v>21</v>
      </c>
      <c r="F187" s="393" t="s">
        <v>2258</v>
      </c>
      <c r="G187" s="393">
        <v>7</v>
      </c>
      <c r="H187" s="393">
        <v>1</v>
      </c>
    </row>
    <row r="188" spans="1:8" x14ac:dyDescent="0.25">
      <c r="A188" s="391" t="s">
        <v>2262</v>
      </c>
      <c r="B188" s="235" t="s">
        <v>2263</v>
      </c>
      <c r="C188" s="392" t="s">
        <v>13807</v>
      </c>
      <c r="D188" s="393">
        <v>31129999</v>
      </c>
      <c r="E188" s="393" t="s">
        <v>146</v>
      </c>
      <c r="F188" s="393" t="s">
        <v>2177</v>
      </c>
      <c r="G188" s="393">
        <v>6</v>
      </c>
      <c r="H188" s="393">
        <v>1</v>
      </c>
    </row>
    <row r="189" spans="1:8" x14ac:dyDescent="0.25">
      <c r="A189" s="391" t="s">
        <v>2264</v>
      </c>
      <c r="B189" s="235" t="s">
        <v>12851</v>
      </c>
      <c r="C189" s="392" t="s">
        <v>13807</v>
      </c>
      <c r="D189" s="393">
        <v>31129999</v>
      </c>
      <c r="E189" s="393" t="s">
        <v>21</v>
      </c>
      <c r="F189" s="393" t="s">
        <v>2262</v>
      </c>
      <c r="G189" s="393">
        <v>7</v>
      </c>
      <c r="H189" s="393">
        <v>1</v>
      </c>
    </row>
    <row r="190" spans="1:8" x14ac:dyDescent="0.25">
      <c r="A190" s="391" t="s">
        <v>2265</v>
      </c>
      <c r="B190" s="235" t="s">
        <v>12852</v>
      </c>
      <c r="C190" s="392" t="s">
        <v>13807</v>
      </c>
      <c r="D190" s="393">
        <v>31129999</v>
      </c>
      <c r="E190" s="393" t="s">
        <v>21</v>
      </c>
      <c r="F190" s="393" t="s">
        <v>2262</v>
      </c>
      <c r="G190" s="393">
        <v>7</v>
      </c>
      <c r="H190" s="393">
        <v>1</v>
      </c>
    </row>
    <row r="191" spans="1:8" x14ac:dyDescent="0.25">
      <c r="A191" s="391" t="s">
        <v>2266</v>
      </c>
      <c r="B191" s="235" t="s">
        <v>12798</v>
      </c>
      <c r="C191" s="392" t="s">
        <v>13807</v>
      </c>
      <c r="D191" s="393">
        <v>31129999</v>
      </c>
      <c r="E191" s="393" t="s">
        <v>21</v>
      </c>
      <c r="F191" s="393" t="s">
        <v>2262</v>
      </c>
      <c r="G191" s="393">
        <v>7</v>
      </c>
      <c r="H191" s="393">
        <v>1</v>
      </c>
    </row>
    <row r="192" spans="1:8" ht="26.4" x14ac:dyDescent="0.25">
      <c r="A192" s="391" t="s">
        <v>2267</v>
      </c>
      <c r="B192" s="235" t="s">
        <v>2268</v>
      </c>
      <c r="C192" s="392" t="s">
        <v>13807</v>
      </c>
      <c r="D192" s="393">
        <v>31129999</v>
      </c>
      <c r="E192" s="393" t="s">
        <v>146</v>
      </c>
      <c r="F192" s="393" t="s">
        <v>2177</v>
      </c>
      <c r="G192" s="393">
        <v>6</v>
      </c>
      <c r="H192" s="393">
        <v>1</v>
      </c>
    </row>
    <row r="193" spans="1:8" x14ac:dyDescent="0.25">
      <c r="A193" s="391" t="s">
        <v>2269</v>
      </c>
      <c r="B193" s="235" t="s">
        <v>12853</v>
      </c>
      <c r="C193" s="392" t="s">
        <v>13807</v>
      </c>
      <c r="D193" s="393">
        <v>31129999</v>
      </c>
      <c r="E193" s="393" t="s">
        <v>21</v>
      </c>
      <c r="F193" s="393" t="s">
        <v>2267</v>
      </c>
      <c r="G193" s="393">
        <v>7</v>
      </c>
      <c r="H193" s="393">
        <v>1</v>
      </c>
    </row>
    <row r="194" spans="1:8" x14ac:dyDescent="0.25">
      <c r="A194" s="391" t="s">
        <v>2270</v>
      </c>
      <c r="B194" s="235" t="s">
        <v>12854</v>
      </c>
      <c r="C194" s="392" t="s">
        <v>13807</v>
      </c>
      <c r="D194" s="393">
        <v>31129999</v>
      </c>
      <c r="E194" s="393" t="s">
        <v>21</v>
      </c>
      <c r="F194" s="393" t="s">
        <v>2267</v>
      </c>
      <c r="G194" s="393">
        <v>7</v>
      </c>
      <c r="H194" s="393">
        <v>1</v>
      </c>
    </row>
    <row r="195" spans="1:8" ht="26.4" x14ac:dyDescent="0.25">
      <c r="A195" s="391" t="s">
        <v>2271</v>
      </c>
      <c r="B195" s="235" t="s">
        <v>12855</v>
      </c>
      <c r="C195" s="392" t="s">
        <v>13807</v>
      </c>
      <c r="D195" s="393">
        <v>31129999</v>
      </c>
      <c r="E195" s="393" t="s">
        <v>21</v>
      </c>
      <c r="F195" s="393" t="s">
        <v>2267</v>
      </c>
      <c r="G195" s="393">
        <v>7</v>
      </c>
      <c r="H195" s="393">
        <v>1</v>
      </c>
    </row>
    <row r="196" spans="1:8" ht="26.4" x14ac:dyDescent="0.25">
      <c r="A196" s="391" t="s">
        <v>2272</v>
      </c>
      <c r="B196" s="235" t="s">
        <v>12856</v>
      </c>
      <c r="C196" s="392" t="s">
        <v>13807</v>
      </c>
      <c r="D196" s="393">
        <v>31129999</v>
      </c>
      <c r="E196" s="393" t="s">
        <v>21</v>
      </c>
      <c r="F196" s="393" t="s">
        <v>2267</v>
      </c>
      <c r="G196" s="393">
        <v>7</v>
      </c>
      <c r="H196" s="393">
        <v>1</v>
      </c>
    </row>
    <row r="197" spans="1:8" ht="26.4" x14ac:dyDescent="0.25">
      <c r="A197" s="391" t="s">
        <v>2273</v>
      </c>
      <c r="B197" s="235" t="s">
        <v>12857</v>
      </c>
      <c r="C197" s="392" t="s">
        <v>13807</v>
      </c>
      <c r="D197" s="393">
        <v>31129999</v>
      </c>
      <c r="E197" s="393" t="s">
        <v>21</v>
      </c>
      <c r="F197" s="393" t="s">
        <v>2267</v>
      </c>
      <c r="G197" s="393">
        <v>7</v>
      </c>
      <c r="H197" s="393">
        <v>1</v>
      </c>
    </row>
    <row r="198" spans="1:8" x14ac:dyDescent="0.25">
      <c r="A198" s="391" t="s">
        <v>2274</v>
      </c>
      <c r="B198" s="235" t="s">
        <v>12802</v>
      </c>
      <c r="C198" s="392" t="s">
        <v>13807</v>
      </c>
      <c r="D198" s="393">
        <v>31129999</v>
      </c>
      <c r="E198" s="393" t="s">
        <v>21</v>
      </c>
      <c r="F198" s="393" t="s">
        <v>2267</v>
      </c>
      <c r="G198" s="393">
        <v>7</v>
      </c>
      <c r="H198" s="393">
        <v>1</v>
      </c>
    </row>
    <row r="199" spans="1:8" ht="26.4" x14ac:dyDescent="0.25">
      <c r="A199" s="391" t="s">
        <v>2275</v>
      </c>
      <c r="B199" s="235" t="s">
        <v>12858</v>
      </c>
      <c r="C199" s="392" t="s">
        <v>13807</v>
      </c>
      <c r="D199" s="393">
        <v>31129999</v>
      </c>
      <c r="E199" s="393" t="s">
        <v>21</v>
      </c>
      <c r="F199" s="393" t="s">
        <v>2267</v>
      </c>
      <c r="G199" s="393">
        <v>7</v>
      </c>
      <c r="H199" s="393">
        <v>1</v>
      </c>
    </row>
    <row r="200" spans="1:8" x14ac:dyDescent="0.25">
      <c r="A200" s="391" t="s">
        <v>2276</v>
      </c>
      <c r="B200" s="235" t="s">
        <v>12859</v>
      </c>
      <c r="C200" s="392" t="s">
        <v>13807</v>
      </c>
      <c r="D200" s="393">
        <v>31129999</v>
      </c>
      <c r="E200" s="393" t="s">
        <v>21</v>
      </c>
      <c r="F200" s="393" t="s">
        <v>2267</v>
      </c>
      <c r="G200" s="393">
        <v>7</v>
      </c>
      <c r="H200" s="393">
        <v>1</v>
      </c>
    </row>
    <row r="201" spans="1:8" x14ac:dyDescent="0.25">
      <c r="A201" s="391" t="s">
        <v>2277</v>
      </c>
      <c r="B201" s="235" t="s">
        <v>12798</v>
      </c>
      <c r="C201" s="392" t="s">
        <v>13807</v>
      </c>
      <c r="D201" s="393">
        <v>31129999</v>
      </c>
      <c r="E201" s="393" t="s">
        <v>21</v>
      </c>
      <c r="F201" s="393" t="s">
        <v>2267</v>
      </c>
      <c r="G201" s="393">
        <v>7</v>
      </c>
      <c r="H201" s="393">
        <v>1</v>
      </c>
    </row>
    <row r="202" spans="1:8" ht="26.4" x14ac:dyDescent="0.25">
      <c r="A202" s="391" t="s">
        <v>2278</v>
      </c>
      <c r="B202" s="235" t="s">
        <v>2279</v>
      </c>
      <c r="C202" s="392" t="s">
        <v>13807</v>
      </c>
      <c r="D202" s="393">
        <v>31129999</v>
      </c>
      <c r="E202" s="393" t="s">
        <v>146</v>
      </c>
      <c r="F202" s="393" t="s">
        <v>2177</v>
      </c>
      <c r="G202" s="393">
        <v>6</v>
      </c>
      <c r="H202" s="393">
        <v>1</v>
      </c>
    </row>
    <row r="203" spans="1:8" x14ac:dyDescent="0.25">
      <c r="A203" s="391" t="s">
        <v>2280</v>
      </c>
      <c r="B203" s="235" t="s">
        <v>12788</v>
      </c>
      <c r="C203" s="392" t="s">
        <v>13807</v>
      </c>
      <c r="D203" s="393">
        <v>31129999</v>
      </c>
      <c r="E203" s="393" t="s">
        <v>21</v>
      </c>
      <c r="F203" s="393" t="s">
        <v>2278</v>
      </c>
      <c r="G203" s="393">
        <v>7</v>
      </c>
      <c r="H203" s="393">
        <v>1</v>
      </c>
    </row>
    <row r="204" spans="1:8" x14ac:dyDescent="0.25">
      <c r="A204" s="391" t="s">
        <v>2281</v>
      </c>
      <c r="B204" s="235" t="s">
        <v>12790</v>
      </c>
      <c r="C204" s="392" t="s">
        <v>13807</v>
      </c>
      <c r="D204" s="393">
        <v>31122021</v>
      </c>
      <c r="E204" s="393" t="s">
        <v>21</v>
      </c>
      <c r="F204" s="393" t="s">
        <v>2278</v>
      </c>
      <c r="G204" s="393">
        <v>7</v>
      </c>
      <c r="H204" s="393">
        <v>1</v>
      </c>
    </row>
    <row r="205" spans="1:8" x14ac:dyDescent="0.25">
      <c r="A205" s="391" t="s">
        <v>2282</v>
      </c>
      <c r="B205" s="235" t="s">
        <v>12792</v>
      </c>
      <c r="C205" s="392" t="s">
        <v>13807</v>
      </c>
      <c r="D205" s="393">
        <v>31122021</v>
      </c>
      <c r="E205" s="393" t="s">
        <v>21</v>
      </c>
      <c r="F205" s="393" t="s">
        <v>2278</v>
      </c>
      <c r="G205" s="393">
        <v>7</v>
      </c>
      <c r="H205" s="393">
        <v>1</v>
      </c>
    </row>
    <row r="206" spans="1:8" x14ac:dyDescent="0.25">
      <c r="A206" s="391" t="s">
        <v>2283</v>
      </c>
      <c r="B206" s="235" t="s">
        <v>12824</v>
      </c>
      <c r="C206" s="392" t="s">
        <v>13807</v>
      </c>
      <c r="D206" s="393">
        <v>31122021</v>
      </c>
      <c r="E206" s="393" t="s">
        <v>21</v>
      </c>
      <c r="F206" s="393" t="s">
        <v>2278</v>
      </c>
      <c r="G206" s="393">
        <v>7</v>
      </c>
      <c r="H206" s="393">
        <v>1</v>
      </c>
    </row>
    <row r="207" spans="1:8" x14ac:dyDescent="0.25">
      <c r="A207" s="391" t="s">
        <v>2284</v>
      </c>
      <c r="B207" s="235" t="s">
        <v>12795</v>
      </c>
      <c r="C207" s="392" t="s">
        <v>13807</v>
      </c>
      <c r="D207" s="393">
        <v>31129999</v>
      </c>
      <c r="E207" s="393" t="s">
        <v>21</v>
      </c>
      <c r="F207" s="393" t="s">
        <v>2278</v>
      </c>
      <c r="G207" s="393">
        <v>7</v>
      </c>
      <c r="H207" s="393">
        <v>1</v>
      </c>
    </row>
    <row r="208" spans="1:8" ht="26.4" x14ac:dyDescent="0.25">
      <c r="A208" s="391" t="s">
        <v>2285</v>
      </c>
      <c r="B208" s="235" t="s">
        <v>12830</v>
      </c>
      <c r="C208" s="392" t="s">
        <v>13807</v>
      </c>
      <c r="D208" s="393">
        <v>31122021</v>
      </c>
      <c r="E208" s="393" t="s">
        <v>21</v>
      </c>
      <c r="F208" s="393" t="s">
        <v>2278</v>
      </c>
      <c r="G208" s="393">
        <v>7</v>
      </c>
      <c r="H208" s="393">
        <v>1</v>
      </c>
    </row>
    <row r="209" spans="1:8" x14ac:dyDescent="0.25">
      <c r="A209" s="391" t="s">
        <v>2286</v>
      </c>
      <c r="B209" s="235" t="s">
        <v>12860</v>
      </c>
      <c r="C209" s="392" t="s">
        <v>13807</v>
      </c>
      <c r="D209" s="393">
        <v>31129999</v>
      </c>
      <c r="E209" s="393" t="s">
        <v>21</v>
      </c>
      <c r="F209" s="393" t="s">
        <v>2278</v>
      </c>
      <c r="G209" s="393">
        <v>7</v>
      </c>
      <c r="H209" s="393">
        <v>1</v>
      </c>
    </row>
    <row r="210" spans="1:8" ht="26.4" x14ac:dyDescent="0.25">
      <c r="A210" s="391" t="s">
        <v>2287</v>
      </c>
      <c r="B210" s="235" t="s">
        <v>2288</v>
      </c>
      <c r="C210" s="392" t="s">
        <v>13807</v>
      </c>
      <c r="D210" s="393">
        <v>31129999</v>
      </c>
      <c r="E210" s="393" t="s">
        <v>146</v>
      </c>
      <c r="F210" s="393" t="s">
        <v>2177</v>
      </c>
      <c r="G210" s="393">
        <v>6</v>
      </c>
      <c r="H210" s="393">
        <v>1</v>
      </c>
    </row>
    <row r="211" spans="1:8" x14ac:dyDescent="0.25">
      <c r="A211" s="391" t="s">
        <v>2289</v>
      </c>
      <c r="B211" s="235" t="s">
        <v>12800</v>
      </c>
      <c r="C211" s="392" t="s">
        <v>13807</v>
      </c>
      <c r="D211" s="393">
        <v>31129999</v>
      </c>
      <c r="E211" s="393" t="s">
        <v>21</v>
      </c>
      <c r="F211" s="393" t="s">
        <v>2287</v>
      </c>
      <c r="G211" s="393">
        <v>7</v>
      </c>
      <c r="H211" s="393">
        <v>1</v>
      </c>
    </row>
    <row r="212" spans="1:8" x14ac:dyDescent="0.25">
      <c r="A212" s="391" t="s">
        <v>2290</v>
      </c>
      <c r="B212" s="235" t="s">
        <v>12801</v>
      </c>
      <c r="C212" s="392" t="s">
        <v>13807</v>
      </c>
      <c r="D212" s="393">
        <v>31122021</v>
      </c>
      <c r="E212" s="393" t="s">
        <v>21</v>
      </c>
      <c r="F212" s="393" t="s">
        <v>2287</v>
      </c>
      <c r="G212" s="393">
        <v>7</v>
      </c>
      <c r="H212" s="393">
        <v>1</v>
      </c>
    </row>
    <row r="213" spans="1:8" x14ac:dyDescent="0.25">
      <c r="A213" s="391" t="s">
        <v>2291</v>
      </c>
      <c r="B213" s="235" t="s">
        <v>12822</v>
      </c>
      <c r="C213" s="392" t="s">
        <v>13807</v>
      </c>
      <c r="D213" s="393">
        <v>31129999</v>
      </c>
      <c r="E213" s="393" t="s">
        <v>21</v>
      </c>
      <c r="F213" s="393" t="s">
        <v>2287</v>
      </c>
      <c r="G213" s="393">
        <v>7</v>
      </c>
      <c r="H213" s="393">
        <v>1</v>
      </c>
    </row>
    <row r="214" spans="1:8" ht="26.4" x14ac:dyDescent="0.25">
      <c r="A214" s="391" t="s">
        <v>2292</v>
      </c>
      <c r="B214" s="235" t="s">
        <v>12861</v>
      </c>
      <c r="C214" s="392" t="s">
        <v>13807</v>
      </c>
      <c r="D214" s="393">
        <v>31129999</v>
      </c>
      <c r="E214" s="393" t="s">
        <v>21</v>
      </c>
      <c r="F214" s="393" t="s">
        <v>2287</v>
      </c>
      <c r="G214" s="393">
        <v>7</v>
      </c>
      <c r="H214" s="393">
        <v>1</v>
      </c>
    </row>
    <row r="215" spans="1:8" ht="26.4" x14ac:dyDescent="0.25">
      <c r="A215" s="391" t="s">
        <v>2293</v>
      </c>
      <c r="B215" s="235" t="s">
        <v>12862</v>
      </c>
      <c r="C215" s="392" t="s">
        <v>13807</v>
      </c>
      <c r="D215" s="393">
        <v>31129999</v>
      </c>
      <c r="E215" s="393" t="s">
        <v>21</v>
      </c>
      <c r="F215" s="393" t="s">
        <v>2287</v>
      </c>
      <c r="G215" s="393">
        <v>7</v>
      </c>
      <c r="H215" s="393">
        <v>1</v>
      </c>
    </row>
    <row r="216" spans="1:8" x14ac:dyDescent="0.25">
      <c r="A216" s="391" t="s">
        <v>2294</v>
      </c>
      <c r="B216" s="235" t="s">
        <v>12863</v>
      </c>
      <c r="C216" s="392" t="s">
        <v>13807</v>
      </c>
      <c r="D216" s="393">
        <v>31122021</v>
      </c>
      <c r="E216" s="393" t="s">
        <v>21</v>
      </c>
      <c r="F216" s="393" t="s">
        <v>2287</v>
      </c>
      <c r="G216" s="393">
        <v>7</v>
      </c>
      <c r="H216" s="393">
        <v>1</v>
      </c>
    </row>
    <row r="217" spans="1:8" x14ac:dyDescent="0.25">
      <c r="A217" s="391" t="s">
        <v>2295</v>
      </c>
      <c r="B217" s="235" t="s">
        <v>12799</v>
      </c>
      <c r="C217" s="392" t="s">
        <v>13807</v>
      </c>
      <c r="D217" s="393">
        <v>31122021</v>
      </c>
      <c r="E217" s="393" t="s">
        <v>21</v>
      </c>
      <c r="F217" s="393" t="s">
        <v>2287</v>
      </c>
      <c r="G217" s="393">
        <v>7</v>
      </c>
      <c r="H217" s="393">
        <v>1</v>
      </c>
    </row>
    <row r="218" spans="1:8" x14ac:dyDescent="0.25">
      <c r="A218" s="391" t="s">
        <v>2296</v>
      </c>
      <c r="B218" s="235" t="s">
        <v>2263</v>
      </c>
      <c r="C218" s="392" t="s">
        <v>13807</v>
      </c>
      <c r="D218" s="393">
        <v>31129999</v>
      </c>
      <c r="E218" s="393" t="s">
        <v>21</v>
      </c>
      <c r="F218" s="393" t="s">
        <v>2287</v>
      </c>
      <c r="G218" s="393">
        <v>7</v>
      </c>
      <c r="H218" s="393">
        <v>1</v>
      </c>
    </row>
    <row r="219" spans="1:8" x14ac:dyDescent="0.25">
      <c r="A219" s="391" t="s">
        <v>2297</v>
      </c>
      <c r="B219" s="235" t="s">
        <v>6879</v>
      </c>
      <c r="C219" s="392" t="s">
        <v>13807</v>
      </c>
      <c r="D219" s="393">
        <v>31129999</v>
      </c>
      <c r="E219" s="393" t="s">
        <v>21</v>
      </c>
      <c r="F219" s="393" t="s">
        <v>2287</v>
      </c>
      <c r="G219" s="393">
        <v>7</v>
      </c>
      <c r="H219" s="393">
        <v>1</v>
      </c>
    </row>
    <row r="220" spans="1:8" x14ac:dyDescent="0.25">
      <c r="A220" s="391" t="s">
        <v>2299</v>
      </c>
      <c r="B220" s="235" t="s">
        <v>12864</v>
      </c>
      <c r="C220" s="392" t="s">
        <v>13807</v>
      </c>
      <c r="D220" s="393">
        <v>31129999</v>
      </c>
      <c r="E220" s="393" t="s">
        <v>21</v>
      </c>
      <c r="F220" s="393" t="s">
        <v>2287</v>
      </c>
      <c r="G220" s="393">
        <v>7</v>
      </c>
      <c r="H220" s="393">
        <v>1</v>
      </c>
    </row>
    <row r="221" spans="1:8" x14ac:dyDescent="0.25">
      <c r="A221" s="391" t="s">
        <v>2300</v>
      </c>
      <c r="B221" s="235" t="s">
        <v>12865</v>
      </c>
      <c r="C221" s="392" t="s">
        <v>13807</v>
      </c>
      <c r="D221" s="393">
        <v>31129999</v>
      </c>
      <c r="E221" s="393" t="s">
        <v>146</v>
      </c>
      <c r="F221" s="393" t="s">
        <v>2175</v>
      </c>
      <c r="G221" s="393">
        <v>5</v>
      </c>
      <c r="H221" s="393">
        <v>1</v>
      </c>
    </row>
    <row r="222" spans="1:8" x14ac:dyDescent="0.25">
      <c r="A222" s="391" t="s">
        <v>2301</v>
      </c>
      <c r="B222" s="235" t="s">
        <v>2302</v>
      </c>
      <c r="C222" s="392" t="s">
        <v>13807</v>
      </c>
      <c r="D222" s="393">
        <v>31129999</v>
      </c>
      <c r="E222" s="393" t="s">
        <v>146</v>
      </c>
      <c r="F222" s="393" t="s">
        <v>2300</v>
      </c>
      <c r="G222" s="393">
        <v>6</v>
      </c>
      <c r="H222" s="393">
        <v>1</v>
      </c>
    </row>
    <row r="223" spans="1:8" x14ac:dyDescent="0.25">
      <c r="A223" s="391" t="s">
        <v>2303</v>
      </c>
      <c r="B223" s="235" t="s">
        <v>12778</v>
      </c>
      <c r="C223" s="392" t="s">
        <v>13807</v>
      </c>
      <c r="D223" s="393">
        <v>31129999</v>
      </c>
      <c r="E223" s="393" t="s">
        <v>21</v>
      </c>
      <c r="F223" s="393" t="s">
        <v>2301</v>
      </c>
      <c r="G223" s="393">
        <v>7</v>
      </c>
      <c r="H223" s="393">
        <v>1</v>
      </c>
    </row>
    <row r="224" spans="1:8" x14ac:dyDescent="0.25">
      <c r="A224" s="391" t="s">
        <v>2304</v>
      </c>
      <c r="B224" s="235" t="s">
        <v>12779</v>
      </c>
      <c r="C224" s="392" t="s">
        <v>13807</v>
      </c>
      <c r="D224" s="393">
        <v>31129999</v>
      </c>
      <c r="E224" s="393" t="s">
        <v>21</v>
      </c>
      <c r="F224" s="393" t="s">
        <v>2301</v>
      </c>
      <c r="G224" s="393">
        <v>7</v>
      </c>
      <c r="H224" s="393">
        <v>1</v>
      </c>
    </row>
    <row r="225" spans="1:8" x14ac:dyDescent="0.25">
      <c r="A225" s="391" t="s">
        <v>2305</v>
      </c>
      <c r="B225" s="235" t="s">
        <v>12866</v>
      </c>
      <c r="C225" s="392" t="s">
        <v>13807</v>
      </c>
      <c r="D225" s="393">
        <v>31129999</v>
      </c>
      <c r="E225" s="393" t="s">
        <v>21</v>
      </c>
      <c r="F225" s="393" t="s">
        <v>2301</v>
      </c>
      <c r="G225" s="393">
        <v>7</v>
      </c>
      <c r="H225" s="393">
        <v>1</v>
      </c>
    </row>
    <row r="226" spans="1:8" x14ac:dyDescent="0.25">
      <c r="A226" s="391" t="s">
        <v>2306</v>
      </c>
      <c r="B226" s="235" t="s">
        <v>12781</v>
      </c>
      <c r="C226" s="392" t="s">
        <v>13807</v>
      </c>
      <c r="D226" s="393">
        <v>31129999</v>
      </c>
      <c r="E226" s="393" t="s">
        <v>21</v>
      </c>
      <c r="F226" s="393" t="s">
        <v>2301</v>
      </c>
      <c r="G226" s="393">
        <v>7</v>
      </c>
      <c r="H226" s="393">
        <v>1</v>
      </c>
    </row>
    <row r="227" spans="1:8" x14ac:dyDescent="0.25">
      <c r="A227" s="391" t="s">
        <v>2307</v>
      </c>
      <c r="B227" s="235" t="s">
        <v>12782</v>
      </c>
      <c r="C227" s="392" t="s">
        <v>13807</v>
      </c>
      <c r="D227" s="393">
        <v>31122021</v>
      </c>
      <c r="E227" s="393" t="s">
        <v>21</v>
      </c>
      <c r="F227" s="393" t="s">
        <v>2301</v>
      </c>
      <c r="G227" s="393">
        <v>7</v>
      </c>
      <c r="H227" s="393">
        <v>1</v>
      </c>
    </row>
    <row r="228" spans="1:8" x14ac:dyDescent="0.25">
      <c r="A228" s="391" t="s">
        <v>2308</v>
      </c>
      <c r="B228" s="235" t="s">
        <v>12783</v>
      </c>
      <c r="C228" s="392" t="s">
        <v>13807</v>
      </c>
      <c r="D228" s="393">
        <v>31122021</v>
      </c>
      <c r="E228" s="393" t="s">
        <v>21</v>
      </c>
      <c r="F228" s="393" t="s">
        <v>2301</v>
      </c>
      <c r="G228" s="393">
        <v>7</v>
      </c>
      <c r="H228" s="393">
        <v>1</v>
      </c>
    </row>
    <row r="229" spans="1:8" x14ac:dyDescent="0.25">
      <c r="A229" s="391" t="s">
        <v>2309</v>
      </c>
      <c r="B229" s="235" t="s">
        <v>12784</v>
      </c>
      <c r="C229" s="392" t="s">
        <v>13807</v>
      </c>
      <c r="D229" s="393">
        <v>31122021</v>
      </c>
      <c r="E229" s="393" t="s">
        <v>21</v>
      </c>
      <c r="F229" s="393" t="s">
        <v>2301</v>
      </c>
      <c r="G229" s="393">
        <v>7</v>
      </c>
      <c r="H229" s="393">
        <v>1</v>
      </c>
    </row>
    <row r="230" spans="1:8" x14ac:dyDescent="0.25">
      <c r="A230" s="391" t="s">
        <v>2310</v>
      </c>
      <c r="B230" s="235" t="s">
        <v>12785</v>
      </c>
      <c r="C230" s="392" t="s">
        <v>13807</v>
      </c>
      <c r="D230" s="393">
        <v>31122021</v>
      </c>
      <c r="E230" s="393" t="s">
        <v>21</v>
      </c>
      <c r="F230" s="393" t="s">
        <v>2301</v>
      </c>
      <c r="G230" s="393">
        <v>7</v>
      </c>
      <c r="H230" s="393">
        <v>1</v>
      </c>
    </row>
    <row r="231" spans="1:8" x14ac:dyDescent="0.25">
      <c r="A231" s="391" t="s">
        <v>2311</v>
      </c>
      <c r="B231" s="235" t="s">
        <v>12786</v>
      </c>
      <c r="C231" s="392" t="s">
        <v>13807</v>
      </c>
      <c r="D231" s="393">
        <v>31122021</v>
      </c>
      <c r="E231" s="393" t="s">
        <v>21</v>
      </c>
      <c r="F231" s="393" t="s">
        <v>2301</v>
      </c>
      <c r="G231" s="393">
        <v>7</v>
      </c>
      <c r="H231" s="393">
        <v>1</v>
      </c>
    </row>
    <row r="232" spans="1:8" ht="26.4" x14ac:dyDescent="0.25">
      <c r="A232" s="391" t="s">
        <v>2312</v>
      </c>
      <c r="B232" s="235" t="s">
        <v>12787</v>
      </c>
      <c r="C232" s="392" t="s">
        <v>13807</v>
      </c>
      <c r="D232" s="393">
        <v>31129999</v>
      </c>
      <c r="E232" s="393" t="s">
        <v>21</v>
      </c>
      <c r="F232" s="393" t="s">
        <v>2301</v>
      </c>
      <c r="G232" s="393">
        <v>7</v>
      </c>
      <c r="H232" s="393">
        <v>1</v>
      </c>
    </row>
    <row r="233" spans="1:8" x14ac:dyDescent="0.25">
      <c r="A233" s="391" t="s">
        <v>2313</v>
      </c>
      <c r="B233" s="235" t="s">
        <v>12788</v>
      </c>
      <c r="C233" s="392" t="s">
        <v>13807</v>
      </c>
      <c r="D233" s="393">
        <v>31129999</v>
      </c>
      <c r="E233" s="393" t="s">
        <v>21</v>
      </c>
      <c r="F233" s="393" t="s">
        <v>2301</v>
      </c>
      <c r="G233" s="393">
        <v>7</v>
      </c>
      <c r="H233" s="393">
        <v>1</v>
      </c>
    </row>
    <row r="234" spans="1:8" x14ac:dyDescent="0.25">
      <c r="A234" s="391" t="s">
        <v>2314</v>
      </c>
      <c r="B234" s="235" t="s">
        <v>12789</v>
      </c>
      <c r="C234" s="392" t="s">
        <v>13807</v>
      </c>
      <c r="D234" s="393">
        <v>31129999</v>
      </c>
      <c r="E234" s="393" t="s">
        <v>21</v>
      </c>
      <c r="F234" s="393" t="s">
        <v>2301</v>
      </c>
      <c r="G234" s="393">
        <v>7</v>
      </c>
      <c r="H234" s="393">
        <v>1</v>
      </c>
    </row>
    <row r="235" spans="1:8" x14ac:dyDescent="0.25">
      <c r="A235" s="391" t="s">
        <v>2315</v>
      </c>
      <c r="B235" s="235" t="s">
        <v>12790</v>
      </c>
      <c r="C235" s="392" t="s">
        <v>13807</v>
      </c>
      <c r="D235" s="393">
        <v>31129999</v>
      </c>
      <c r="E235" s="393" t="s">
        <v>21</v>
      </c>
      <c r="F235" s="393" t="s">
        <v>2301</v>
      </c>
      <c r="G235" s="393">
        <v>7</v>
      </c>
      <c r="H235" s="393">
        <v>1</v>
      </c>
    </row>
    <row r="236" spans="1:8" x14ac:dyDescent="0.25">
      <c r="A236" s="391" t="s">
        <v>2316</v>
      </c>
      <c r="B236" s="235" t="s">
        <v>12791</v>
      </c>
      <c r="C236" s="392" t="s">
        <v>13807</v>
      </c>
      <c r="D236" s="393">
        <v>31122021</v>
      </c>
      <c r="E236" s="393" t="s">
        <v>21</v>
      </c>
      <c r="F236" s="393" t="s">
        <v>2301</v>
      </c>
      <c r="G236" s="393">
        <v>7</v>
      </c>
      <c r="H236" s="393">
        <v>1</v>
      </c>
    </row>
    <row r="237" spans="1:8" x14ac:dyDescent="0.25">
      <c r="A237" s="391" t="s">
        <v>2317</v>
      </c>
      <c r="B237" s="235" t="s">
        <v>12792</v>
      </c>
      <c r="C237" s="392" t="s">
        <v>13807</v>
      </c>
      <c r="D237" s="393">
        <v>31122021</v>
      </c>
      <c r="E237" s="393" t="s">
        <v>21</v>
      </c>
      <c r="F237" s="393" t="s">
        <v>2301</v>
      </c>
      <c r="G237" s="393">
        <v>7</v>
      </c>
      <c r="H237" s="393">
        <v>1</v>
      </c>
    </row>
    <row r="238" spans="1:8" x14ac:dyDescent="0.25">
      <c r="A238" s="391" t="s">
        <v>2318</v>
      </c>
      <c r="B238" s="235" t="s">
        <v>12793</v>
      </c>
      <c r="C238" s="392" t="s">
        <v>13807</v>
      </c>
      <c r="D238" s="393">
        <v>31122021</v>
      </c>
      <c r="E238" s="393" t="s">
        <v>21</v>
      </c>
      <c r="F238" s="393" t="s">
        <v>2301</v>
      </c>
      <c r="G238" s="393">
        <v>7</v>
      </c>
      <c r="H238" s="393">
        <v>1</v>
      </c>
    </row>
    <row r="239" spans="1:8" x14ac:dyDescent="0.25">
      <c r="A239" s="391" t="s">
        <v>2319</v>
      </c>
      <c r="B239" s="235" t="s">
        <v>12799</v>
      </c>
      <c r="C239" s="392" t="s">
        <v>13807</v>
      </c>
      <c r="D239" s="393">
        <v>31129999</v>
      </c>
      <c r="E239" s="393" t="s">
        <v>21</v>
      </c>
      <c r="F239" s="393" t="s">
        <v>2301</v>
      </c>
      <c r="G239" s="393">
        <v>7</v>
      </c>
      <c r="H239" s="393">
        <v>1</v>
      </c>
    </row>
    <row r="240" spans="1:8" x14ac:dyDescent="0.25">
      <c r="A240" s="391" t="s">
        <v>2320</v>
      </c>
      <c r="B240" s="235" t="s">
        <v>12795</v>
      </c>
      <c r="C240" s="392" t="s">
        <v>13807</v>
      </c>
      <c r="D240" s="393">
        <v>31129999</v>
      </c>
      <c r="E240" s="393" t="s">
        <v>21</v>
      </c>
      <c r="F240" s="393" t="s">
        <v>2301</v>
      </c>
      <c r="G240" s="393">
        <v>7</v>
      </c>
      <c r="H240" s="393">
        <v>1</v>
      </c>
    </row>
    <row r="241" spans="1:8" x14ac:dyDescent="0.25">
      <c r="A241" s="391" t="s">
        <v>2321</v>
      </c>
      <c r="B241" s="235" t="s">
        <v>12796</v>
      </c>
      <c r="C241" s="392" t="s">
        <v>13807</v>
      </c>
      <c r="D241" s="393">
        <v>31129999</v>
      </c>
      <c r="E241" s="393" t="s">
        <v>21</v>
      </c>
      <c r="F241" s="393" t="s">
        <v>2301</v>
      </c>
      <c r="G241" s="393">
        <v>7</v>
      </c>
      <c r="H241" s="393">
        <v>1</v>
      </c>
    </row>
    <row r="242" spans="1:8" x14ac:dyDescent="0.25">
      <c r="A242" s="391" t="s">
        <v>2322</v>
      </c>
      <c r="B242" s="235" t="s">
        <v>12797</v>
      </c>
      <c r="C242" s="392" t="s">
        <v>13807</v>
      </c>
      <c r="D242" s="393">
        <v>31129999</v>
      </c>
      <c r="E242" s="393" t="s">
        <v>21</v>
      </c>
      <c r="F242" s="393" t="s">
        <v>2301</v>
      </c>
      <c r="G242" s="393">
        <v>7</v>
      </c>
      <c r="H242" s="393">
        <v>1</v>
      </c>
    </row>
    <row r="243" spans="1:8" x14ac:dyDescent="0.25">
      <c r="A243" s="391" t="s">
        <v>2323</v>
      </c>
      <c r="B243" s="235" t="s">
        <v>12798</v>
      </c>
      <c r="C243" s="392" t="s">
        <v>13807</v>
      </c>
      <c r="D243" s="393">
        <v>31129999</v>
      </c>
      <c r="E243" s="393" t="s">
        <v>21</v>
      </c>
      <c r="F243" s="393" t="s">
        <v>2301</v>
      </c>
      <c r="G243" s="393">
        <v>7</v>
      </c>
      <c r="H243" s="393">
        <v>1</v>
      </c>
    </row>
    <row r="244" spans="1:8" x14ac:dyDescent="0.25">
      <c r="A244" s="391" t="s">
        <v>2324</v>
      </c>
      <c r="B244" s="235" t="s">
        <v>12867</v>
      </c>
      <c r="C244" s="392" t="s">
        <v>13807</v>
      </c>
      <c r="D244" s="393">
        <v>31129999</v>
      </c>
      <c r="E244" s="393" t="s">
        <v>146</v>
      </c>
      <c r="F244" s="393" t="s">
        <v>2175</v>
      </c>
      <c r="G244" s="393">
        <v>5</v>
      </c>
      <c r="H244" s="393">
        <v>1</v>
      </c>
    </row>
    <row r="245" spans="1:8" x14ac:dyDescent="0.25">
      <c r="A245" s="391" t="s">
        <v>2325</v>
      </c>
      <c r="B245" s="235" t="s">
        <v>2326</v>
      </c>
      <c r="C245" s="392" t="s">
        <v>13807</v>
      </c>
      <c r="D245" s="393">
        <v>31129999</v>
      </c>
      <c r="E245" s="393" t="s">
        <v>146</v>
      </c>
      <c r="F245" s="393" t="s">
        <v>2324</v>
      </c>
      <c r="G245" s="393">
        <v>6</v>
      </c>
      <c r="H245" s="393">
        <v>1</v>
      </c>
    </row>
    <row r="246" spans="1:8" x14ac:dyDescent="0.25">
      <c r="A246" s="391" t="s">
        <v>2327</v>
      </c>
      <c r="B246" s="235" t="s">
        <v>12868</v>
      </c>
      <c r="C246" s="392" t="s">
        <v>13807</v>
      </c>
      <c r="D246" s="393">
        <v>31129999</v>
      </c>
      <c r="E246" s="393" t="s">
        <v>21</v>
      </c>
      <c r="F246" s="393" t="s">
        <v>2325</v>
      </c>
      <c r="G246" s="393">
        <v>7</v>
      </c>
      <c r="H246" s="393">
        <v>1</v>
      </c>
    </row>
    <row r="247" spans="1:8" x14ac:dyDescent="0.25">
      <c r="A247" s="391" t="s">
        <v>2328</v>
      </c>
      <c r="B247" s="235" t="s">
        <v>12869</v>
      </c>
      <c r="C247" s="392" t="s">
        <v>13807</v>
      </c>
      <c r="D247" s="393">
        <v>31129999</v>
      </c>
      <c r="E247" s="393" t="s">
        <v>21</v>
      </c>
      <c r="F247" s="393" t="s">
        <v>2325</v>
      </c>
      <c r="G247" s="393">
        <v>7</v>
      </c>
      <c r="H247" s="393">
        <v>1</v>
      </c>
    </row>
    <row r="248" spans="1:8" ht="26.4" x14ac:dyDescent="0.25">
      <c r="A248" s="391" t="s">
        <v>2329</v>
      </c>
      <c r="B248" s="235" t="s">
        <v>12870</v>
      </c>
      <c r="C248" s="392" t="s">
        <v>13807</v>
      </c>
      <c r="D248" s="393">
        <v>31129999</v>
      </c>
      <c r="E248" s="393" t="s">
        <v>21</v>
      </c>
      <c r="F248" s="393" t="s">
        <v>2325</v>
      </c>
      <c r="G248" s="393">
        <v>7</v>
      </c>
      <c r="H248" s="393">
        <v>1</v>
      </c>
    </row>
    <row r="249" spans="1:8" ht="26.4" x14ac:dyDescent="0.25">
      <c r="A249" s="391" t="s">
        <v>2330</v>
      </c>
      <c r="B249" s="235" t="s">
        <v>12871</v>
      </c>
      <c r="C249" s="392" t="s">
        <v>13807</v>
      </c>
      <c r="D249" s="393">
        <v>31129999</v>
      </c>
      <c r="E249" s="393" t="s">
        <v>21</v>
      </c>
      <c r="F249" s="393" t="s">
        <v>2325</v>
      </c>
      <c r="G249" s="393">
        <v>7</v>
      </c>
      <c r="H249" s="393">
        <v>1</v>
      </c>
    </row>
    <row r="250" spans="1:8" ht="39.6" x14ac:dyDescent="0.25">
      <c r="A250" s="391" t="s">
        <v>2331</v>
      </c>
      <c r="B250" s="235" t="s">
        <v>12872</v>
      </c>
      <c r="C250" s="392" t="s">
        <v>13807</v>
      </c>
      <c r="D250" s="393">
        <v>31122021</v>
      </c>
      <c r="E250" s="393" t="s">
        <v>21</v>
      </c>
      <c r="F250" s="393" t="s">
        <v>2325</v>
      </c>
      <c r="G250" s="393">
        <v>7</v>
      </c>
      <c r="H250" s="393">
        <v>1</v>
      </c>
    </row>
    <row r="251" spans="1:8" x14ac:dyDescent="0.25">
      <c r="A251" s="391" t="s">
        <v>2332</v>
      </c>
      <c r="B251" s="235" t="s">
        <v>2333</v>
      </c>
      <c r="C251" s="392" t="s">
        <v>13807</v>
      </c>
      <c r="D251" s="393">
        <v>31129999</v>
      </c>
      <c r="E251" s="393" t="s">
        <v>146</v>
      </c>
      <c r="F251" s="393" t="s">
        <v>2324</v>
      </c>
      <c r="G251" s="393">
        <v>6</v>
      </c>
      <c r="H251" s="393">
        <v>1</v>
      </c>
    </row>
    <row r="252" spans="1:8" x14ac:dyDescent="0.25">
      <c r="A252" s="391" t="s">
        <v>2334</v>
      </c>
      <c r="B252" s="235" t="s">
        <v>12873</v>
      </c>
      <c r="C252" s="392" t="s">
        <v>13807</v>
      </c>
      <c r="D252" s="393">
        <v>31129999</v>
      </c>
      <c r="E252" s="393" t="s">
        <v>21</v>
      </c>
      <c r="F252" s="393" t="s">
        <v>2332</v>
      </c>
      <c r="G252" s="393">
        <v>7</v>
      </c>
      <c r="H252" s="393">
        <v>1</v>
      </c>
    </row>
    <row r="253" spans="1:8" x14ac:dyDescent="0.25">
      <c r="A253" s="391" t="s">
        <v>2335</v>
      </c>
      <c r="B253" s="235" t="s">
        <v>12874</v>
      </c>
      <c r="C253" s="392" t="s">
        <v>13807</v>
      </c>
      <c r="D253" s="393">
        <v>31122021</v>
      </c>
      <c r="E253" s="393" t="s">
        <v>21</v>
      </c>
      <c r="F253" s="393" t="s">
        <v>2332</v>
      </c>
      <c r="G253" s="393">
        <v>7</v>
      </c>
      <c r="H253" s="393">
        <v>1</v>
      </c>
    </row>
    <row r="254" spans="1:8" ht="26.4" x14ac:dyDescent="0.25">
      <c r="A254" s="391" t="s">
        <v>2336</v>
      </c>
      <c r="B254" s="235" t="s">
        <v>12875</v>
      </c>
      <c r="C254" s="392" t="s">
        <v>13807</v>
      </c>
      <c r="D254" s="393">
        <v>31122021</v>
      </c>
      <c r="E254" s="393" t="s">
        <v>21</v>
      </c>
      <c r="F254" s="393" t="s">
        <v>2332</v>
      </c>
      <c r="G254" s="393">
        <v>7</v>
      </c>
      <c r="H254" s="393">
        <v>1</v>
      </c>
    </row>
    <row r="255" spans="1:8" x14ac:dyDescent="0.25">
      <c r="A255" s="391" t="s">
        <v>2337</v>
      </c>
      <c r="B255" s="235" t="s">
        <v>12876</v>
      </c>
      <c r="C255" s="392" t="s">
        <v>13807</v>
      </c>
      <c r="D255" s="393">
        <v>31129999</v>
      </c>
      <c r="E255" s="393" t="s">
        <v>21</v>
      </c>
      <c r="F255" s="393" t="s">
        <v>2332</v>
      </c>
      <c r="G255" s="393">
        <v>7</v>
      </c>
      <c r="H255" s="393">
        <v>1</v>
      </c>
    </row>
    <row r="256" spans="1:8" ht="26.4" x14ac:dyDescent="0.25">
      <c r="A256" s="391" t="s">
        <v>2338</v>
      </c>
      <c r="B256" s="235" t="s">
        <v>12877</v>
      </c>
      <c r="C256" s="392" t="s">
        <v>13807</v>
      </c>
      <c r="D256" s="393">
        <v>31122021</v>
      </c>
      <c r="E256" s="393" t="s">
        <v>21</v>
      </c>
      <c r="F256" s="393" t="s">
        <v>2332</v>
      </c>
      <c r="G256" s="393">
        <v>7</v>
      </c>
      <c r="H256" s="393">
        <v>1</v>
      </c>
    </row>
    <row r="257" spans="1:8" ht="26.4" x14ac:dyDescent="0.25">
      <c r="A257" s="391" t="s">
        <v>2339</v>
      </c>
      <c r="B257" s="235" t="s">
        <v>12878</v>
      </c>
      <c r="C257" s="392" t="s">
        <v>13807</v>
      </c>
      <c r="D257" s="393">
        <v>31129999</v>
      </c>
      <c r="E257" s="393" t="s">
        <v>21</v>
      </c>
      <c r="F257" s="393" t="s">
        <v>2332</v>
      </c>
      <c r="G257" s="393">
        <v>7</v>
      </c>
      <c r="H257" s="393">
        <v>1</v>
      </c>
    </row>
    <row r="258" spans="1:8" x14ac:dyDescent="0.25">
      <c r="A258" s="391" t="s">
        <v>2340</v>
      </c>
      <c r="B258" s="235" t="s">
        <v>2341</v>
      </c>
      <c r="C258" s="392" t="s">
        <v>13807</v>
      </c>
      <c r="D258" s="393">
        <v>31129999</v>
      </c>
      <c r="E258" s="393" t="s">
        <v>146</v>
      </c>
      <c r="F258" s="393" t="s">
        <v>2324</v>
      </c>
      <c r="G258" s="393">
        <v>6</v>
      </c>
      <c r="H258" s="393">
        <v>1</v>
      </c>
    </row>
    <row r="259" spans="1:8" x14ac:dyDescent="0.25">
      <c r="A259" s="391" t="s">
        <v>2342</v>
      </c>
      <c r="B259" s="235" t="s">
        <v>12873</v>
      </c>
      <c r="C259" s="392" t="s">
        <v>13807</v>
      </c>
      <c r="D259" s="393">
        <v>31129999</v>
      </c>
      <c r="E259" s="393" t="s">
        <v>21</v>
      </c>
      <c r="F259" s="393" t="s">
        <v>2340</v>
      </c>
      <c r="G259" s="393">
        <v>7</v>
      </c>
      <c r="H259" s="393">
        <v>1</v>
      </c>
    </row>
    <row r="260" spans="1:8" x14ac:dyDescent="0.25">
      <c r="A260" s="391" t="s">
        <v>2343</v>
      </c>
      <c r="B260" s="235" t="s">
        <v>12874</v>
      </c>
      <c r="C260" s="392" t="s">
        <v>13807</v>
      </c>
      <c r="D260" s="393">
        <v>31122021</v>
      </c>
      <c r="E260" s="393" t="s">
        <v>21</v>
      </c>
      <c r="F260" s="393" t="s">
        <v>2340</v>
      </c>
      <c r="G260" s="393">
        <v>7</v>
      </c>
      <c r="H260" s="393">
        <v>1</v>
      </c>
    </row>
    <row r="261" spans="1:8" ht="26.4" x14ac:dyDescent="0.25">
      <c r="A261" s="391" t="s">
        <v>2344</v>
      </c>
      <c r="B261" s="235" t="s">
        <v>12879</v>
      </c>
      <c r="C261" s="392" t="s">
        <v>13807</v>
      </c>
      <c r="D261" s="393">
        <v>31122021</v>
      </c>
      <c r="E261" s="393" t="s">
        <v>21</v>
      </c>
      <c r="F261" s="393" t="s">
        <v>2340</v>
      </c>
      <c r="G261" s="393">
        <v>7</v>
      </c>
      <c r="H261" s="393">
        <v>1</v>
      </c>
    </row>
    <row r="262" spans="1:8" x14ac:dyDescent="0.25">
      <c r="A262" s="391" t="s">
        <v>2345</v>
      </c>
      <c r="B262" s="235" t="s">
        <v>12876</v>
      </c>
      <c r="C262" s="392" t="s">
        <v>13807</v>
      </c>
      <c r="D262" s="393">
        <v>31129999</v>
      </c>
      <c r="E262" s="393" t="s">
        <v>21</v>
      </c>
      <c r="F262" s="393" t="s">
        <v>2340</v>
      </c>
      <c r="G262" s="393">
        <v>7</v>
      </c>
      <c r="H262" s="393">
        <v>1</v>
      </c>
    </row>
    <row r="263" spans="1:8" ht="26.4" x14ac:dyDescent="0.25">
      <c r="A263" s="391" t="s">
        <v>2346</v>
      </c>
      <c r="B263" s="235" t="s">
        <v>12877</v>
      </c>
      <c r="C263" s="392" t="s">
        <v>13807</v>
      </c>
      <c r="D263" s="393">
        <v>31122021</v>
      </c>
      <c r="E263" s="393" t="s">
        <v>21</v>
      </c>
      <c r="F263" s="393" t="s">
        <v>2340</v>
      </c>
      <c r="G263" s="393">
        <v>7</v>
      </c>
      <c r="H263" s="393">
        <v>1</v>
      </c>
    </row>
    <row r="264" spans="1:8" ht="26.4" x14ac:dyDescent="0.25">
      <c r="A264" s="391" t="s">
        <v>2347</v>
      </c>
      <c r="B264" s="235" t="s">
        <v>12880</v>
      </c>
      <c r="C264" s="392" t="s">
        <v>13807</v>
      </c>
      <c r="D264" s="393">
        <v>31122021</v>
      </c>
      <c r="E264" s="393" t="s">
        <v>21</v>
      </c>
      <c r="F264" s="393" t="s">
        <v>2340</v>
      </c>
      <c r="G264" s="393">
        <v>7</v>
      </c>
      <c r="H264" s="393">
        <v>1</v>
      </c>
    </row>
    <row r="265" spans="1:8" x14ac:dyDescent="0.25">
      <c r="A265" s="391" t="s">
        <v>2348</v>
      </c>
      <c r="B265" s="235" t="s">
        <v>2349</v>
      </c>
      <c r="C265" s="392" t="s">
        <v>13807</v>
      </c>
      <c r="D265" s="393">
        <v>31129999</v>
      </c>
      <c r="E265" s="393" t="s">
        <v>146</v>
      </c>
      <c r="F265" s="393" t="s">
        <v>2324</v>
      </c>
      <c r="G265" s="393">
        <v>6</v>
      </c>
      <c r="H265" s="393">
        <v>1</v>
      </c>
    </row>
    <row r="266" spans="1:8" x14ac:dyDescent="0.25">
      <c r="A266" s="391" t="s">
        <v>2350</v>
      </c>
      <c r="B266" s="235" t="s">
        <v>12881</v>
      </c>
      <c r="C266" s="392" t="s">
        <v>13807</v>
      </c>
      <c r="D266" s="393">
        <v>31129999</v>
      </c>
      <c r="E266" s="393" t="s">
        <v>21</v>
      </c>
      <c r="F266" s="393" t="s">
        <v>2348</v>
      </c>
      <c r="G266" s="393">
        <v>7</v>
      </c>
      <c r="H266" s="393">
        <v>1</v>
      </c>
    </row>
    <row r="267" spans="1:8" ht="26.4" x14ac:dyDescent="0.25">
      <c r="A267" s="391" t="s">
        <v>2351</v>
      </c>
      <c r="B267" s="235" t="s">
        <v>12882</v>
      </c>
      <c r="C267" s="392" t="s">
        <v>13807</v>
      </c>
      <c r="D267" s="393">
        <v>31129999</v>
      </c>
      <c r="E267" s="393" t="s">
        <v>21</v>
      </c>
      <c r="F267" s="393" t="s">
        <v>2348</v>
      </c>
      <c r="G267" s="393">
        <v>7</v>
      </c>
      <c r="H267" s="393">
        <v>1</v>
      </c>
    </row>
    <row r="268" spans="1:8" x14ac:dyDescent="0.25">
      <c r="A268" s="391" t="s">
        <v>2352</v>
      </c>
      <c r="B268" s="235" t="s">
        <v>2353</v>
      </c>
      <c r="C268" s="392" t="s">
        <v>13807</v>
      </c>
      <c r="D268" s="393">
        <v>31129999</v>
      </c>
      <c r="E268" s="393" t="s">
        <v>146</v>
      </c>
      <c r="F268" s="393" t="s">
        <v>2324</v>
      </c>
      <c r="G268" s="393">
        <v>6</v>
      </c>
      <c r="H268" s="393">
        <v>1</v>
      </c>
    </row>
    <row r="269" spans="1:8" x14ac:dyDescent="0.25">
      <c r="A269" s="391" t="s">
        <v>2354</v>
      </c>
      <c r="B269" s="235" t="s">
        <v>12883</v>
      </c>
      <c r="C269" s="392" t="s">
        <v>13807</v>
      </c>
      <c r="D269" s="393">
        <v>31129999</v>
      </c>
      <c r="E269" s="393" t="s">
        <v>21</v>
      </c>
      <c r="F269" s="393" t="s">
        <v>2352</v>
      </c>
      <c r="G269" s="393">
        <v>7</v>
      </c>
      <c r="H269" s="393">
        <v>1</v>
      </c>
    </row>
    <row r="270" spans="1:8" ht="26.4" x14ac:dyDescent="0.25">
      <c r="A270" s="391" t="s">
        <v>2355</v>
      </c>
      <c r="B270" s="235" t="s">
        <v>12884</v>
      </c>
      <c r="C270" s="392" t="s">
        <v>13807</v>
      </c>
      <c r="D270" s="393">
        <v>31129999</v>
      </c>
      <c r="E270" s="393" t="s">
        <v>21</v>
      </c>
      <c r="F270" s="393" t="s">
        <v>2352</v>
      </c>
      <c r="G270" s="393">
        <v>7</v>
      </c>
      <c r="H270" s="393">
        <v>1</v>
      </c>
    </row>
    <row r="271" spans="1:8" ht="26.4" x14ac:dyDescent="0.25">
      <c r="A271" s="391" t="s">
        <v>2356</v>
      </c>
      <c r="B271" s="235" t="s">
        <v>12885</v>
      </c>
      <c r="C271" s="392" t="s">
        <v>13807</v>
      </c>
      <c r="D271" s="393">
        <v>31122021</v>
      </c>
      <c r="E271" s="393" t="s">
        <v>21</v>
      </c>
      <c r="F271" s="393" t="s">
        <v>2352</v>
      </c>
      <c r="G271" s="393">
        <v>7</v>
      </c>
      <c r="H271" s="393">
        <v>1</v>
      </c>
    </row>
    <row r="272" spans="1:8" x14ac:dyDescent="0.25">
      <c r="A272" s="391" t="s">
        <v>2357</v>
      </c>
      <c r="B272" s="235" t="s">
        <v>12886</v>
      </c>
      <c r="C272" s="392" t="s">
        <v>13807</v>
      </c>
      <c r="D272" s="393">
        <v>31129999</v>
      </c>
      <c r="E272" s="393" t="s">
        <v>21</v>
      </c>
      <c r="F272" s="393" t="s">
        <v>2352</v>
      </c>
      <c r="G272" s="393">
        <v>7</v>
      </c>
      <c r="H272" s="393">
        <v>1</v>
      </c>
    </row>
    <row r="273" spans="1:8" ht="26.4" x14ac:dyDescent="0.25">
      <c r="A273" s="391" t="s">
        <v>2358</v>
      </c>
      <c r="B273" s="235" t="s">
        <v>12887</v>
      </c>
      <c r="C273" s="392" t="s">
        <v>13807</v>
      </c>
      <c r="D273" s="393">
        <v>31129999</v>
      </c>
      <c r="E273" s="393" t="s">
        <v>21</v>
      </c>
      <c r="F273" s="393" t="s">
        <v>2352</v>
      </c>
      <c r="G273" s="393">
        <v>7</v>
      </c>
      <c r="H273" s="393">
        <v>1</v>
      </c>
    </row>
    <row r="274" spans="1:8" ht="26.4" x14ac:dyDescent="0.25">
      <c r="A274" s="391" t="s">
        <v>2359</v>
      </c>
      <c r="B274" s="235" t="s">
        <v>12888</v>
      </c>
      <c r="C274" s="392" t="s">
        <v>13807</v>
      </c>
      <c r="D274" s="393">
        <v>31122021</v>
      </c>
      <c r="E274" s="393" t="s">
        <v>21</v>
      </c>
      <c r="F274" s="393" t="s">
        <v>2352</v>
      </c>
      <c r="G274" s="393">
        <v>7</v>
      </c>
      <c r="H274" s="393">
        <v>1</v>
      </c>
    </row>
    <row r="275" spans="1:8" ht="26.4" x14ac:dyDescent="0.25">
      <c r="A275" s="391" t="s">
        <v>2360</v>
      </c>
      <c r="B275" s="235" t="s">
        <v>2361</v>
      </c>
      <c r="C275" s="392" t="s">
        <v>13807</v>
      </c>
      <c r="D275" s="393">
        <v>31129999</v>
      </c>
      <c r="E275" s="393" t="s">
        <v>146</v>
      </c>
      <c r="F275" s="393" t="s">
        <v>2324</v>
      </c>
      <c r="G275" s="393">
        <v>6</v>
      </c>
      <c r="H275" s="393">
        <v>1</v>
      </c>
    </row>
    <row r="276" spans="1:8" x14ac:dyDescent="0.25">
      <c r="A276" s="391" t="s">
        <v>2362</v>
      </c>
      <c r="B276" s="235" t="s">
        <v>12883</v>
      </c>
      <c r="C276" s="392" t="s">
        <v>13807</v>
      </c>
      <c r="D276" s="393">
        <v>31129999</v>
      </c>
      <c r="E276" s="393" t="s">
        <v>21</v>
      </c>
      <c r="F276" s="393" t="s">
        <v>2360</v>
      </c>
      <c r="G276" s="393">
        <v>7</v>
      </c>
      <c r="H276" s="393">
        <v>1</v>
      </c>
    </row>
    <row r="277" spans="1:8" ht="26.4" x14ac:dyDescent="0.25">
      <c r="A277" s="391" t="s">
        <v>2363</v>
      </c>
      <c r="B277" s="235" t="s">
        <v>12884</v>
      </c>
      <c r="C277" s="392" t="s">
        <v>13807</v>
      </c>
      <c r="D277" s="393">
        <v>31129999</v>
      </c>
      <c r="E277" s="393" t="s">
        <v>21</v>
      </c>
      <c r="F277" s="393" t="s">
        <v>2360</v>
      </c>
      <c r="G277" s="393">
        <v>7</v>
      </c>
      <c r="H277" s="393">
        <v>1</v>
      </c>
    </row>
    <row r="278" spans="1:8" ht="26.4" x14ac:dyDescent="0.25">
      <c r="A278" s="391" t="s">
        <v>2364</v>
      </c>
      <c r="B278" s="235" t="s">
        <v>12889</v>
      </c>
      <c r="C278" s="392" t="s">
        <v>13807</v>
      </c>
      <c r="D278" s="393">
        <v>31122021</v>
      </c>
      <c r="E278" s="393" t="s">
        <v>21</v>
      </c>
      <c r="F278" s="393" t="s">
        <v>2360</v>
      </c>
      <c r="G278" s="393">
        <v>7</v>
      </c>
      <c r="H278" s="393">
        <v>1</v>
      </c>
    </row>
    <row r="279" spans="1:8" x14ac:dyDescent="0.25">
      <c r="A279" s="391" t="s">
        <v>2365</v>
      </c>
      <c r="B279" s="235" t="s">
        <v>12886</v>
      </c>
      <c r="C279" s="392" t="s">
        <v>13807</v>
      </c>
      <c r="D279" s="393">
        <v>31129999</v>
      </c>
      <c r="E279" s="393" t="s">
        <v>21</v>
      </c>
      <c r="F279" s="393" t="s">
        <v>2360</v>
      </c>
      <c r="G279" s="393">
        <v>7</v>
      </c>
      <c r="H279" s="393">
        <v>1</v>
      </c>
    </row>
    <row r="280" spans="1:8" ht="26.4" x14ac:dyDescent="0.25">
      <c r="A280" s="391" t="s">
        <v>2366</v>
      </c>
      <c r="B280" s="235" t="s">
        <v>12890</v>
      </c>
      <c r="C280" s="392" t="s">
        <v>13807</v>
      </c>
      <c r="D280" s="393">
        <v>31129999</v>
      </c>
      <c r="E280" s="393" t="s">
        <v>21</v>
      </c>
      <c r="F280" s="393" t="s">
        <v>2360</v>
      </c>
      <c r="G280" s="393">
        <v>7</v>
      </c>
      <c r="H280" s="393">
        <v>1</v>
      </c>
    </row>
    <row r="281" spans="1:8" ht="26.4" x14ac:dyDescent="0.25">
      <c r="A281" s="391" t="s">
        <v>2367</v>
      </c>
      <c r="B281" s="235" t="s">
        <v>12888</v>
      </c>
      <c r="C281" s="392" t="s">
        <v>13807</v>
      </c>
      <c r="D281" s="393">
        <v>31122021</v>
      </c>
      <c r="E281" s="393" t="s">
        <v>21</v>
      </c>
      <c r="F281" s="393" t="s">
        <v>2360</v>
      </c>
      <c r="G281" s="393">
        <v>7</v>
      </c>
      <c r="H281" s="393">
        <v>1</v>
      </c>
    </row>
    <row r="282" spans="1:8" x14ac:dyDescent="0.25">
      <c r="A282" s="391" t="s">
        <v>2368</v>
      </c>
      <c r="B282" s="235" t="s">
        <v>2369</v>
      </c>
      <c r="C282" s="392" t="s">
        <v>13807</v>
      </c>
      <c r="D282" s="393">
        <v>31129999</v>
      </c>
      <c r="E282" s="393" t="s">
        <v>146</v>
      </c>
      <c r="F282" s="393" t="s">
        <v>2324</v>
      </c>
      <c r="G282" s="393">
        <v>6</v>
      </c>
      <c r="H282" s="393">
        <v>1</v>
      </c>
    </row>
    <row r="283" spans="1:8" x14ac:dyDescent="0.25">
      <c r="A283" s="391" t="s">
        <v>2370</v>
      </c>
      <c r="B283" s="235" t="s">
        <v>12891</v>
      </c>
      <c r="C283" s="392" t="s">
        <v>13807</v>
      </c>
      <c r="D283" s="393">
        <v>31122021</v>
      </c>
      <c r="E283" s="393" t="s">
        <v>21</v>
      </c>
      <c r="F283" s="393" t="s">
        <v>2368</v>
      </c>
      <c r="G283" s="393">
        <v>7</v>
      </c>
      <c r="H283" s="393">
        <v>1</v>
      </c>
    </row>
    <row r="284" spans="1:8" x14ac:dyDescent="0.25">
      <c r="A284" s="391" t="s">
        <v>2371</v>
      </c>
      <c r="B284" s="235" t="s">
        <v>12892</v>
      </c>
      <c r="C284" s="392" t="s">
        <v>13807</v>
      </c>
      <c r="D284" s="393">
        <v>31122021</v>
      </c>
      <c r="E284" s="393" t="s">
        <v>21</v>
      </c>
      <c r="F284" s="393" t="s">
        <v>2368</v>
      </c>
      <c r="G284" s="393">
        <v>7</v>
      </c>
      <c r="H284" s="393">
        <v>1</v>
      </c>
    </row>
    <row r="285" spans="1:8" x14ac:dyDescent="0.25">
      <c r="A285" s="391" t="s">
        <v>2372</v>
      </c>
      <c r="B285" s="235" t="s">
        <v>12893</v>
      </c>
      <c r="C285" s="392" t="s">
        <v>13807</v>
      </c>
      <c r="D285" s="393">
        <v>31122021</v>
      </c>
      <c r="E285" s="393" t="s">
        <v>21</v>
      </c>
      <c r="F285" s="393" t="s">
        <v>2368</v>
      </c>
      <c r="G285" s="393">
        <v>7</v>
      </c>
      <c r="H285" s="393">
        <v>1</v>
      </c>
    </row>
    <row r="286" spans="1:8" x14ac:dyDescent="0.25">
      <c r="A286" s="391" t="s">
        <v>2373</v>
      </c>
      <c r="B286" s="235" t="s">
        <v>12894</v>
      </c>
      <c r="C286" s="392" t="s">
        <v>13807</v>
      </c>
      <c r="D286" s="393">
        <v>31122021</v>
      </c>
      <c r="E286" s="393" t="s">
        <v>21</v>
      </c>
      <c r="F286" s="393" t="s">
        <v>2368</v>
      </c>
      <c r="G286" s="393">
        <v>7</v>
      </c>
      <c r="H286" s="393">
        <v>1</v>
      </c>
    </row>
    <row r="287" spans="1:8" x14ac:dyDescent="0.25">
      <c r="A287" s="391" t="s">
        <v>2374</v>
      </c>
      <c r="B287" s="235" t="s">
        <v>2375</v>
      </c>
      <c r="C287" s="392" t="s">
        <v>13807</v>
      </c>
      <c r="D287" s="393">
        <v>31129999</v>
      </c>
      <c r="E287" s="393" t="s">
        <v>146</v>
      </c>
      <c r="F287" s="393" t="s">
        <v>2324</v>
      </c>
      <c r="G287" s="393">
        <v>6</v>
      </c>
      <c r="H287" s="393">
        <v>1</v>
      </c>
    </row>
    <row r="288" spans="1:8" x14ac:dyDescent="0.25">
      <c r="A288" s="391" t="s">
        <v>2376</v>
      </c>
      <c r="B288" s="235" t="s">
        <v>12895</v>
      </c>
      <c r="C288" s="392" t="s">
        <v>13807</v>
      </c>
      <c r="D288" s="393">
        <v>31129999</v>
      </c>
      <c r="E288" s="393" t="s">
        <v>21</v>
      </c>
      <c r="F288" s="393" t="s">
        <v>2374</v>
      </c>
      <c r="G288" s="393">
        <v>7</v>
      </c>
      <c r="H288" s="393">
        <v>1</v>
      </c>
    </row>
    <row r="289" spans="1:8" ht="26.4" x14ac:dyDescent="0.25">
      <c r="A289" s="391" t="s">
        <v>2377</v>
      </c>
      <c r="B289" s="235" t="s">
        <v>12896</v>
      </c>
      <c r="C289" s="392" t="s">
        <v>13807</v>
      </c>
      <c r="D289" s="393">
        <v>31122021</v>
      </c>
      <c r="E289" s="393" t="s">
        <v>21</v>
      </c>
      <c r="F289" s="393" t="s">
        <v>2374</v>
      </c>
      <c r="G289" s="393">
        <v>7</v>
      </c>
      <c r="H289" s="393">
        <v>1</v>
      </c>
    </row>
    <row r="290" spans="1:8" x14ac:dyDescent="0.25">
      <c r="A290" s="391" t="s">
        <v>2378</v>
      </c>
      <c r="B290" s="235" t="s">
        <v>12897</v>
      </c>
      <c r="C290" s="392" t="s">
        <v>13807</v>
      </c>
      <c r="D290" s="393">
        <v>31129999</v>
      </c>
      <c r="E290" s="393" t="s">
        <v>21</v>
      </c>
      <c r="F290" s="393" t="s">
        <v>2374</v>
      </c>
      <c r="G290" s="393">
        <v>7</v>
      </c>
      <c r="H290" s="393">
        <v>1</v>
      </c>
    </row>
    <row r="291" spans="1:8" ht="26.4" x14ac:dyDescent="0.25">
      <c r="A291" s="391" t="s">
        <v>2379</v>
      </c>
      <c r="B291" s="235" t="s">
        <v>12898</v>
      </c>
      <c r="C291" s="392" t="s">
        <v>13807</v>
      </c>
      <c r="D291" s="393">
        <v>31122021</v>
      </c>
      <c r="E291" s="393" t="s">
        <v>21</v>
      </c>
      <c r="F291" s="393" t="s">
        <v>2374</v>
      </c>
      <c r="G291" s="393">
        <v>7</v>
      </c>
      <c r="H291" s="393">
        <v>1</v>
      </c>
    </row>
    <row r="292" spans="1:8" ht="26.4" x14ac:dyDescent="0.25">
      <c r="A292" s="391" t="s">
        <v>2380</v>
      </c>
      <c r="B292" s="235" t="s">
        <v>2381</v>
      </c>
      <c r="C292" s="392" t="s">
        <v>13807</v>
      </c>
      <c r="D292" s="393">
        <v>31129999</v>
      </c>
      <c r="E292" s="393" t="s">
        <v>146</v>
      </c>
      <c r="F292" s="393" t="s">
        <v>2324</v>
      </c>
      <c r="G292" s="393">
        <v>6</v>
      </c>
      <c r="H292" s="393">
        <v>1</v>
      </c>
    </row>
    <row r="293" spans="1:8" ht="26.4" x14ac:dyDescent="0.25">
      <c r="A293" s="391" t="s">
        <v>2382</v>
      </c>
      <c r="B293" s="235" t="s">
        <v>12899</v>
      </c>
      <c r="C293" s="392" t="s">
        <v>13807</v>
      </c>
      <c r="D293" s="393">
        <v>31129999</v>
      </c>
      <c r="E293" s="393" t="s">
        <v>21</v>
      </c>
      <c r="F293" s="393" t="s">
        <v>2380</v>
      </c>
      <c r="G293" s="393">
        <v>7</v>
      </c>
      <c r="H293" s="393">
        <v>1</v>
      </c>
    </row>
    <row r="294" spans="1:8" x14ac:dyDescent="0.25">
      <c r="A294" s="391" t="s">
        <v>2383</v>
      </c>
      <c r="B294" s="235" t="s">
        <v>12900</v>
      </c>
      <c r="C294" s="392" t="s">
        <v>13807</v>
      </c>
      <c r="D294" s="393">
        <v>31129999</v>
      </c>
      <c r="E294" s="393" t="s">
        <v>21</v>
      </c>
      <c r="F294" s="393" t="s">
        <v>2380</v>
      </c>
      <c r="G294" s="393">
        <v>7</v>
      </c>
      <c r="H294" s="393">
        <v>1</v>
      </c>
    </row>
    <row r="295" spans="1:8" x14ac:dyDescent="0.25">
      <c r="A295" s="391" t="s">
        <v>2384</v>
      </c>
      <c r="B295" s="235" t="s">
        <v>12798</v>
      </c>
      <c r="C295" s="392" t="s">
        <v>13807</v>
      </c>
      <c r="D295" s="393">
        <v>31129999</v>
      </c>
      <c r="E295" s="393" t="s">
        <v>21</v>
      </c>
      <c r="F295" s="393" t="s">
        <v>2380</v>
      </c>
      <c r="G295" s="393">
        <v>7</v>
      </c>
      <c r="H295" s="393">
        <v>1</v>
      </c>
    </row>
    <row r="296" spans="1:8" x14ac:dyDescent="0.25">
      <c r="A296" s="391" t="s">
        <v>2385</v>
      </c>
      <c r="B296" s="235" t="s">
        <v>2386</v>
      </c>
      <c r="C296" s="392" t="s">
        <v>13807</v>
      </c>
      <c r="D296" s="393">
        <v>31129999</v>
      </c>
      <c r="E296" s="393" t="s">
        <v>21</v>
      </c>
      <c r="F296" s="393" t="s">
        <v>2324</v>
      </c>
      <c r="G296" s="393">
        <v>6</v>
      </c>
      <c r="H296" s="393">
        <v>1</v>
      </c>
    </row>
    <row r="297" spans="1:8" x14ac:dyDescent="0.25">
      <c r="A297" s="391" t="s">
        <v>2387</v>
      </c>
      <c r="B297" s="235" t="s">
        <v>12901</v>
      </c>
      <c r="C297" s="392" t="s">
        <v>13807</v>
      </c>
      <c r="D297" s="393">
        <v>31129999</v>
      </c>
      <c r="E297" s="393" t="s">
        <v>146</v>
      </c>
      <c r="F297" s="393" t="s">
        <v>2175</v>
      </c>
      <c r="G297" s="393">
        <v>5</v>
      </c>
      <c r="H297" s="393">
        <v>1</v>
      </c>
    </row>
    <row r="298" spans="1:8" ht="26.4" x14ac:dyDescent="0.25">
      <c r="A298" s="391" t="s">
        <v>2388</v>
      </c>
      <c r="B298" s="235" t="s">
        <v>2389</v>
      </c>
      <c r="C298" s="392" t="s">
        <v>13807</v>
      </c>
      <c r="D298" s="393">
        <v>31129999</v>
      </c>
      <c r="E298" s="393" t="s">
        <v>146</v>
      </c>
      <c r="F298" s="393" t="s">
        <v>2387</v>
      </c>
      <c r="G298" s="393">
        <v>6</v>
      </c>
      <c r="H298" s="393">
        <v>1</v>
      </c>
    </row>
    <row r="299" spans="1:8" x14ac:dyDescent="0.25">
      <c r="A299" s="391" t="s">
        <v>2390</v>
      </c>
      <c r="B299" s="235" t="s">
        <v>12800</v>
      </c>
      <c r="C299" s="392" t="s">
        <v>13807</v>
      </c>
      <c r="D299" s="393">
        <v>31129999</v>
      </c>
      <c r="E299" s="393" t="s">
        <v>21</v>
      </c>
      <c r="F299" s="393" t="s">
        <v>2388</v>
      </c>
      <c r="G299" s="393">
        <v>7</v>
      </c>
      <c r="H299" s="393">
        <v>1</v>
      </c>
    </row>
    <row r="300" spans="1:8" x14ac:dyDescent="0.25">
      <c r="A300" s="391" t="s">
        <v>2391</v>
      </c>
      <c r="B300" s="235" t="s">
        <v>12801</v>
      </c>
      <c r="C300" s="392" t="s">
        <v>13807</v>
      </c>
      <c r="D300" s="393">
        <v>31129999</v>
      </c>
      <c r="E300" s="393" t="s">
        <v>21</v>
      </c>
      <c r="F300" s="393" t="s">
        <v>2388</v>
      </c>
      <c r="G300" s="393">
        <v>7</v>
      </c>
      <c r="H300" s="393">
        <v>1</v>
      </c>
    </row>
    <row r="301" spans="1:8" x14ac:dyDescent="0.25">
      <c r="A301" s="391" t="s">
        <v>2392</v>
      </c>
      <c r="B301" s="235" t="s">
        <v>12902</v>
      </c>
      <c r="C301" s="392" t="s">
        <v>13807</v>
      </c>
      <c r="D301" s="393">
        <v>31129999</v>
      </c>
      <c r="E301" s="393" t="s">
        <v>21</v>
      </c>
      <c r="F301" s="393" t="s">
        <v>2388</v>
      </c>
      <c r="G301" s="393">
        <v>7</v>
      </c>
      <c r="H301" s="393">
        <v>1</v>
      </c>
    </row>
    <row r="302" spans="1:8" x14ac:dyDescent="0.25">
      <c r="A302" s="391" t="s">
        <v>2393</v>
      </c>
      <c r="B302" s="235" t="s">
        <v>12798</v>
      </c>
      <c r="C302" s="392" t="s">
        <v>13807</v>
      </c>
      <c r="D302" s="393">
        <v>31129999</v>
      </c>
      <c r="E302" s="393" t="s">
        <v>21</v>
      </c>
      <c r="F302" s="393" t="s">
        <v>2388</v>
      </c>
      <c r="G302" s="393">
        <v>7</v>
      </c>
      <c r="H302" s="393">
        <v>1</v>
      </c>
    </row>
    <row r="303" spans="1:8" ht="26.4" x14ac:dyDescent="0.25">
      <c r="A303" s="391" t="s">
        <v>2394</v>
      </c>
      <c r="B303" s="235" t="s">
        <v>2395</v>
      </c>
      <c r="C303" s="392" t="s">
        <v>13807</v>
      </c>
      <c r="D303" s="393">
        <v>31129999</v>
      </c>
      <c r="E303" s="393" t="s">
        <v>21</v>
      </c>
      <c r="F303" s="393" t="s">
        <v>2387</v>
      </c>
      <c r="G303" s="393">
        <v>6</v>
      </c>
      <c r="H303" s="393">
        <v>1</v>
      </c>
    </row>
    <row r="304" spans="1:8" x14ac:dyDescent="0.25">
      <c r="A304" s="391" t="s">
        <v>2396</v>
      </c>
      <c r="B304" s="235" t="s">
        <v>12800</v>
      </c>
      <c r="C304" s="392" t="s">
        <v>13807</v>
      </c>
      <c r="D304" s="393">
        <v>31122021</v>
      </c>
      <c r="E304" s="393" t="s">
        <v>21</v>
      </c>
      <c r="F304" s="393" t="s">
        <v>2387</v>
      </c>
      <c r="G304" s="393">
        <v>7</v>
      </c>
      <c r="H304" s="393">
        <v>1</v>
      </c>
    </row>
    <row r="305" spans="1:8" x14ac:dyDescent="0.25">
      <c r="A305" s="391" t="s">
        <v>2397</v>
      </c>
      <c r="B305" s="235" t="s">
        <v>12801</v>
      </c>
      <c r="C305" s="392" t="s">
        <v>13807</v>
      </c>
      <c r="D305" s="393">
        <v>31122021</v>
      </c>
      <c r="E305" s="393" t="s">
        <v>21</v>
      </c>
      <c r="F305" s="393" t="s">
        <v>2387</v>
      </c>
      <c r="G305" s="393">
        <v>7</v>
      </c>
      <c r="H305" s="393">
        <v>1</v>
      </c>
    </row>
    <row r="306" spans="1:8" x14ac:dyDescent="0.25">
      <c r="A306" s="391" t="s">
        <v>2398</v>
      </c>
      <c r="B306" s="235" t="s">
        <v>12822</v>
      </c>
      <c r="C306" s="392" t="s">
        <v>13807</v>
      </c>
      <c r="D306" s="393">
        <v>31122021</v>
      </c>
      <c r="E306" s="393" t="s">
        <v>21</v>
      </c>
      <c r="F306" s="393" t="s">
        <v>2387</v>
      </c>
      <c r="G306" s="393">
        <v>7</v>
      </c>
      <c r="H306" s="393">
        <v>1</v>
      </c>
    </row>
    <row r="307" spans="1:8" x14ac:dyDescent="0.25">
      <c r="A307" s="391" t="s">
        <v>2399</v>
      </c>
      <c r="B307" s="235" t="s">
        <v>12798</v>
      </c>
      <c r="C307" s="392" t="s">
        <v>13807</v>
      </c>
      <c r="D307" s="393">
        <v>31122021</v>
      </c>
      <c r="E307" s="393" t="s">
        <v>21</v>
      </c>
      <c r="F307" s="393" t="s">
        <v>2387</v>
      </c>
      <c r="G307" s="393">
        <v>7</v>
      </c>
      <c r="H307" s="393">
        <v>1</v>
      </c>
    </row>
    <row r="308" spans="1:8" ht="26.4" x14ac:dyDescent="0.25">
      <c r="A308" s="391" t="s">
        <v>2400</v>
      </c>
      <c r="B308" s="235" t="s">
        <v>2401</v>
      </c>
      <c r="C308" s="392" t="s">
        <v>13807</v>
      </c>
      <c r="D308" s="393">
        <v>31129999</v>
      </c>
      <c r="E308" s="393" t="s">
        <v>146</v>
      </c>
      <c r="F308" s="393" t="s">
        <v>2387</v>
      </c>
      <c r="G308" s="393">
        <v>6</v>
      </c>
      <c r="H308" s="393">
        <v>1</v>
      </c>
    </row>
    <row r="309" spans="1:8" x14ac:dyDescent="0.25">
      <c r="A309" s="391" t="s">
        <v>2402</v>
      </c>
      <c r="B309" s="235" t="s">
        <v>12800</v>
      </c>
      <c r="C309" s="392" t="s">
        <v>13807</v>
      </c>
      <c r="D309" s="393">
        <v>31129999</v>
      </c>
      <c r="E309" s="393" t="s">
        <v>21</v>
      </c>
      <c r="F309" s="393" t="s">
        <v>2400</v>
      </c>
      <c r="G309" s="393">
        <v>7</v>
      </c>
      <c r="H309" s="393">
        <v>1</v>
      </c>
    </row>
    <row r="310" spans="1:8" x14ac:dyDescent="0.25">
      <c r="A310" s="391" t="s">
        <v>2403</v>
      </c>
      <c r="B310" s="235" t="s">
        <v>12801</v>
      </c>
      <c r="C310" s="392" t="s">
        <v>13807</v>
      </c>
      <c r="D310" s="393">
        <v>31122021</v>
      </c>
      <c r="E310" s="393" t="s">
        <v>21</v>
      </c>
      <c r="F310" s="393" t="s">
        <v>2400</v>
      </c>
      <c r="G310" s="393">
        <v>7</v>
      </c>
      <c r="H310" s="393">
        <v>1</v>
      </c>
    </row>
    <row r="311" spans="1:8" x14ac:dyDescent="0.25">
      <c r="A311" s="391" t="s">
        <v>2404</v>
      </c>
      <c r="B311" s="235" t="s">
        <v>12903</v>
      </c>
      <c r="C311" s="392" t="s">
        <v>13807</v>
      </c>
      <c r="D311" s="393">
        <v>31129999</v>
      </c>
      <c r="E311" s="393" t="s">
        <v>21</v>
      </c>
      <c r="F311" s="393" t="s">
        <v>2400</v>
      </c>
      <c r="G311" s="393">
        <v>7</v>
      </c>
      <c r="H311" s="393">
        <v>1</v>
      </c>
    </row>
    <row r="312" spans="1:8" x14ac:dyDescent="0.25">
      <c r="A312" s="391" t="s">
        <v>2405</v>
      </c>
      <c r="B312" s="235" t="s">
        <v>12798</v>
      </c>
      <c r="C312" s="392" t="s">
        <v>13807</v>
      </c>
      <c r="D312" s="393">
        <v>31122021</v>
      </c>
      <c r="E312" s="393" t="s">
        <v>21</v>
      </c>
      <c r="F312" s="393" t="s">
        <v>2400</v>
      </c>
      <c r="G312" s="393">
        <v>7</v>
      </c>
      <c r="H312" s="393">
        <v>1</v>
      </c>
    </row>
    <row r="313" spans="1:8" ht="26.4" x14ac:dyDescent="0.25">
      <c r="A313" s="391" t="s">
        <v>2406</v>
      </c>
      <c r="B313" s="235" t="s">
        <v>2407</v>
      </c>
      <c r="C313" s="392" t="s">
        <v>13807</v>
      </c>
      <c r="D313" s="393">
        <v>31129999</v>
      </c>
      <c r="E313" s="393" t="s">
        <v>21</v>
      </c>
      <c r="F313" s="393" t="s">
        <v>2387</v>
      </c>
      <c r="G313" s="393">
        <v>6</v>
      </c>
      <c r="H313" s="393">
        <v>1</v>
      </c>
    </row>
    <row r="314" spans="1:8" x14ac:dyDescent="0.25">
      <c r="A314" s="391" t="s">
        <v>2408</v>
      </c>
      <c r="B314" s="235" t="s">
        <v>12800</v>
      </c>
      <c r="C314" s="392" t="s">
        <v>13807</v>
      </c>
      <c r="D314" s="393">
        <v>31122021</v>
      </c>
      <c r="E314" s="393" t="s">
        <v>21</v>
      </c>
      <c r="F314" s="393" t="s">
        <v>2387</v>
      </c>
      <c r="G314" s="393">
        <v>7</v>
      </c>
      <c r="H314" s="393">
        <v>1</v>
      </c>
    </row>
    <row r="315" spans="1:8" x14ac:dyDescent="0.25">
      <c r="A315" s="391" t="s">
        <v>2409</v>
      </c>
      <c r="B315" s="235" t="s">
        <v>12801</v>
      </c>
      <c r="C315" s="392" t="s">
        <v>13807</v>
      </c>
      <c r="D315" s="393">
        <v>31122021</v>
      </c>
      <c r="E315" s="393" t="s">
        <v>21</v>
      </c>
      <c r="F315" s="393" t="s">
        <v>2387</v>
      </c>
      <c r="G315" s="393">
        <v>7</v>
      </c>
      <c r="H315" s="393">
        <v>1</v>
      </c>
    </row>
    <row r="316" spans="1:8" x14ac:dyDescent="0.25">
      <c r="A316" s="391" t="s">
        <v>2410</v>
      </c>
      <c r="B316" s="235" t="s">
        <v>12904</v>
      </c>
      <c r="C316" s="392" t="s">
        <v>13807</v>
      </c>
      <c r="D316" s="393">
        <v>31122021</v>
      </c>
      <c r="E316" s="393" t="s">
        <v>21</v>
      </c>
      <c r="F316" s="393" t="s">
        <v>2387</v>
      </c>
      <c r="G316" s="393">
        <v>7</v>
      </c>
      <c r="H316" s="393">
        <v>1</v>
      </c>
    </row>
    <row r="317" spans="1:8" x14ac:dyDescent="0.25">
      <c r="A317" s="391" t="s">
        <v>2411</v>
      </c>
      <c r="B317" s="235" t="s">
        <v>12798</v>
      </c>
      <c r="C317" s="392" t="s">
        <v>13807</v>
      </c>
      <c r="D317" s="393">
        <v>31122021</v>
      </c>
      <c r="E317" s="393" t="s">
        <v>21</v>
      </c>
      <c r="F317" s="393" t="s">
        <v>2387</v>
      </c>
      <c r="G317" s="393">
        <v>7</v>
      </c>
      <c r="H317" s="393">
        <v>1</v>
      </c>
    </row>
    <row r="318" spans="1:8" ht="26.4" x14ac:dyDescent="0.25">
      <c r="A318" s="391" t="s">
        <v>2412</v>
      </c>
      <c r="B318" s="235" t="s">
        <v>2413</v>
      </c>
      <c r="C318" s="392" t="s">
        <v>13807</v>
      </c>
      <c r="D318" s="393">
        <v>31129999</v>
      </c>
      <c r="E318" s="393" t="s">
        <v>21</v>
      </c>
      <c r="F318" s="393" t="s">
        <v>2387</v>
      </c>
      <c r="G318" s="393">
        <v>6</v>
      </c>
      <c r="H318" s="393">
        <v>1</v>
      </c>
    </row>
    <row r="319" spans="1:8" x14ac:dyDescent="0.25">
      <c r="A319" s="391" t="s">
        <v>2414</v>
      </c>
      <c r="B319" s="235" t="s">
        <v>12800</v>
      </c>
      <c r="C319" s="392" t="s">
        <v>13807</v>
      </c>
      <c r="D319" s="393">
        <v>31122021</v>
      </c>
      <c r="E319" s="393" t="s">
        <v>21</v>
      </c>
      <c r="F319" s="393" t="s">
        <v>2387</v>
      </c>
      <c r="G319" s="393">
        <v>7</v>
      </c>
      <c r="H319" s="393">
        <v>1</v>
      </c>
    </row>
    <row r="320" spans="1:8" x14ac:dyDescent="0.25">
      <c r="A320" s="391" t="s">
        <v>2415</v>
      </c>
      <c r="B320" s="235" t="s">
        <v>12801</v>
      </c>
      <c r="C320" s="392" t="s">
        <v>13807</v>
      </c>
      <c r="D320" s="393">
        <v>31122021</v>
      </c>
      <c r="E320" s="393" t="s">
        <v>21</v>
      </c>
      <c r="F320" s="393" t="s">
        <v>2387</v>
      </c>
      <c r="G320" s="393">
        <v>7</v>
      </c>
      <c r="H320" s="393">
        <v>1</v>
      </c>
    </row>
    <row r="321" spans="1:8" x14ac:dyDescent="0.25">
      <c r="A321" s="391" t="s">
        <v>2416</v>
      </c>
      <c r="B321" s="235" t="s">
        <v>12903</v>
      </c>
      <c r="C321" s="392" t="s">
        <v>13807</v>
      </c>
      <c r="D321" s="393">
        <v>31122021</v>
      </c>
      <c r="E321" s="393" t="s">
        <v>21</v>
      </c>
      <c r="F321" s="393" t="s">
        <v>2387</v>
      </c>
      <c r="G321" s="393">
        <v>7</v>
      </c>
      <c r="H321" s="393">
        <v>1</v>
      </c>
    </row>
    <row r="322" spans="1:8" x14ac:dyDescent="0.25">
      <c r="A322" s="391" t="s">
        <v>2417</v>
      </c>
      <c r="B322" s="235" t="s">
        <v>2418</v>
      </c>
      <c r="C322" s="392" t="s">
        <v>13807</v>
      </c>
      <c r="D322" s="393">
        <v>31129999</v>
      </c>
      <c r="E322" s="393" t="s">
        <v>21</v>
      </c>
      <c r="F322" s="393" t="s">
        <v>2387</v>
      </c>
      <c r="G322" s="393">
        <v>6</v>
      </c>
      <c r="H322" s="393">
        <v>1</v>
      </c>
    </row>
    <row r="323" spans="1:8" ht="26.4" x14ac:dyDescent="0.25">
      <c r="A323" s="391" t="s">
        <v>2419</v>
      </c>
      <c r="B323" s="235" t="s">
        <v>12905</v>
      </c>
      <c r="C323" s="392" t="s">
        <v>13807</v>
      </c>
      <c r="D323" s="393">
        <v>31129999</v>
      </c>
      <c r="E323" s="393" t="s">
        <v>146</v>
      </c>
      <c r="F323" s="393" t="s">
        <v>2175</v>
      </c>
      <c r="G323" s="393">
        <v>5</v>
      </c>
      <c r="H323" s="393">
        <v>1</v>
      </c>
    </row>
    <row r="324" spans="1:8" x14ac:dyDescent="0.25">
      <c r="A324" s="391" t="s">
        <v>2420</v>
      </c>
      <c r="B324" s="235" t="s">
        <v>2421</v>
      </c>
      <c r="C324" s="392" t="s">
        <v>13807</v>
      </c>
      <c r="D324" s="393">
        <v>31129999</v>
      </c>
      <c r="E324" s="393" t="s">
        <v>21</v>
      </c>
      <c r="F324" s="393" t="s">
        <v>2419</v>
      </c>
      <c r="G324" s="393">
        <v>6</v>
      </c>
      <c r="H324" s="393">
        <v>1</v>
      </c>
    </row>
    <row r="325" spans="1:8" ht="26.4" x14ac:dyDescent="0.25">
      <c r="A325" s="391" t="s">
        <v>2422</v>
      </c>
      <c r="B325" s="235" t="s">
        <v>2423</v>
      </c>
      <c r="C325" s="392" t="s">
        <v>13807</v>
      </c>
      <c r="D325" s="393">
        <v>31122021</v>
      </c>
      <c r="E325" s="393" t="s">
        <v>21</v>
      </c>
      <c r="F325" s="393" t="s">
        <v>2419</v>
      </c>
      <c r="G325" s="393">
        <v>6</v>
      </c>
      <c r="H325" s="393">
        <v>1</v>
      </c>
    </row>
    <row r="326" spans="1:8" x14ac:dyDescent="0.25">
      <c r="A326" s="391" t="s">
        <v>2424</v>
      </c>
      <c r="B326" s="235" t="s">
        <v>12906</v>
      </c>
      <c r="C326" s="392" t="s">
        <v>13807</v>
      </c>
      <c r="D326" s="393">
        <v>31129999</v>
      </c>
      <c r="E326" s="393" t="s">
        <v>146</v>
      </c>
      <c r="F326" s="393" t="s">
        <v>2175</v>
      </c>
      <c r="G326" s="393">
        <v>5</v>
      </c>
      <c r="H326" s="393">
        <v>1</v>
      </c>
    </row>
    <row r="327" spans="1:8" ht="26.4" x14ac:dyDescent="0.25">
      <c r="A327" s="391" t="s">
        <v>2425</v>
      </c>
      <c r="B327" s="235" t="s">
        <v>2426</v>
      </c>
      <c r="C327" s="392" t="s">
        <v>13807</v>
      </c>
      <c r="D327" s="393">
        <v>31129999</v>
      </c>
      <c r="E327" s="393" t="s">
        <v>146</v>
      </c>
      <c r="F327" s="393" t="s">
        <v>2424</v>
      </c>
      <c r="G327" s="393">
        <v>6</v>
      </c>
      <c r="H327" s="393">
        <v>1</v>
      </c>
    </row>
    <row r="328" spans="1:8" x14ac:dyDescent="0.25">
      <c r="A328" s="391" t="s">
        <v>2427</v>
      </c>
      <c r="B328" s="235" t="s">
        <v>12907</v>
      </c>
      <c r="C328" s="392" t="s">
        <v>13807</v>
      </c>
      <c r="D328" s="393">
        <v>31129999</v>
      </c>
      <c r="E328" s="393" t="s">
        <v>21</v>
      </c>
      <c r="F328" s="393" t="s">
        <v>2425</v>
      </c>
      <c r="G328" s="393">
        <v>7</v>
      </c>
      <c r="H328" s="393">
        <v>1</v>
      </c>
    </row>
    <row r="329" spans="1:8" x14ac:dyDescent="0.25">
      <c r="A329" s="391" t="s">
        <v>2428</v>
      </c>
      <c r="B329" s="235" t="s">
        <v>12801</v>
      </c>
      <c r="C329" s="392" t="s">
        <v>13807</v>
      </c>
      <c r="D329" s="393">
        <v>31129999</v>
      </c>
      <c r="E329" s="393" t="s">
        <v>21</v>
      </c>
      <c r="F329" s="393" t="s">
        <v>2425</v>
      </c>
      <c r="G329" s="393">
        <v>7</v>
      </c>
      <c r="H329" s="393">
        <v>1</v>
      </c>
    </row>
    <row r="330" spans="1:8" x14ac:dyDescent="0.25">
      <c r="A330" s="391" t="s">
        <v>2429</v>
      </c>
      <c r="B330" s="235" t="s">
        <v>12822</v>
      </c>
      <c r="C330" s="392" t="s">
        <v>13807</v>
      </c>
      <c r="D330" s="393">
        <v>31129999</v>
      </c>
      <c r="E330" s="393" t="s">
        <v>21</v>
      </c>
      <c r="F330" s="393" t="s">
        <v>2425</v>
      </c>
      <c r="G330" s="393">
        <v>7</v>
      </c>
      <c r="H330" s="393">
        <v>1</v>
      </c>
    </row>
    <row r="331" spans="1:8" x14ac:dyDescent="0.25">
      <c r="A331" s="391" t="s">
        <v>2430</v>
      </c>
      <c r="B331" s="235" t="s">
        <v>12786</v>
      </c>
      <c r="C331" s="392" t="s">
        <v>13807</v>
      </c>
      <c r="D331" s="393">
        <v>31122021</v>
      </c>
      <c r="E331" s="393" t="s">
        <v>21</v>
      </c>
      <c r="F331" s="393" t="s">
        <v>2425</v>
      </c>
      <c r="G331" s="393">
        <v>7</v>
      </c>
      <c r="H331" s="393">
        <v>1</v>
      </c>
    </row>
    <row r="332" spans="1:8" x14ac:dyDescent="0.25">
      <c r="A332" s="391" t="s">
        <v>2431</v>
      </c>
      <c r="B332" s="235" t="s">
        <v>12799</v>
      </c>
      <c r="C332" s="392" t="s">
        <v>13807</v>
      </c>
      <c r="D332" s="393">
        <v>31122021</v>
      </c>
      <c r="E332" s="393" t="s">
        <v>21</v>
      </c>
      <c r="F332" s="393" t="s">
        <v>2425</v>
      </c>
      <c r="G332" s="393">
        <v>7</v>
      </c>
      <c r="H332" s="393">
        <v>1</v>
      </c>
    </row>
    <row r="333" spans="1:8" x14ac:dyDescent="0.25">
      <c r="A333" s="391" t="s">
        <v>2432</v>
      </c>
      <c r="B333" s="235" t="s">
        <v>12908</v>
      </c>
      <c r="C333" s="392" t="s">
        <v>13807</v>
      </c>
      <c r="D333" s="393">
        <v>31129999</v>
      </c>
      <c r="E333" s="393" t="s">
        <v>21</v>
      </c>
      <c r="F333" s="393" t="s">
        <v>2425</v>
      </c>
      <c r="G333" s="393">
        <v>7</v>
      </c>
      <c r="H333" s="393">
        <v>1</v>
      </c>
    </row>
    <row r="334" spans="1:8" x14ac:dyDescent="0.25">
      <c r="A334" s="391" t="s">
        <v>2433</v>
      </c>
      <c r="B334" s="235" t="s">
        <v>12798</v>
      </c>
      <c r="C334" s="392" t="s">
        <v>13807</v>
      </c>
      <c r="D334" s="393">
        <v>31129999</v>
      </c>
      <c r="E334" s="393" t="s">
        <v>21</v>
      </c>
      <c r="F334" s="393" t="s">
        <v>2425</v>
      </c>
      <c r="G334" s="393">
        <v>7</v>
      </c>
      <c r="H334" s="393">
        <v>1</v>
      </c>
    </row>
    <row r="335" spans="1:8" ht="26.4" x14ac:dyDescent="0.25">
      <c r="A335" s="391" t="s">
        <v>2434</v>
      </c>
      <c r="B335" s="235" t="s">
        <v>2435</v>
      </c>
      <c r="C335" s="392" t="s">
        <v>13807</v>
      </c>
      <c r="D335" s="393">
        <v>31129999</v>
      </c>
      <c r="E335" s="393" t="s">
        <v>146</v>
      </c>
      <c r="F335" s="393" t="s">
        <v>2424</v>
      </c>
      <c r="G335" s="393">
        <v>6</v>
      </c>
      <c r="H335" s="393">
        <v>1</v>
      </c>
    </row>
    <row r="336" spans="1:8" x14ac:dyDescent="0.25">
      <c r="A336" s="391" t="s">
        <v>2436</v>
      </c>
      <c r="B336" s="235" t="s">
        <v>12800</v>
      </c>
      <c r="C336" s="392" t="s">
        <v>13807</v>
      </c>
      <c r="D336" s="393">
        <v>31129999</v>
      </c>
      <c r="E336" s="393" t="s">
        <v>21</v>
      </c>
      <c r="F336" s="393" t="s">
        <v>2434</v>
      </c>
      <c r="G336" s="393">
        <v>7</v>
      </c>
      <c r="H336" s="393">
        <v>1</v>
      </c>
    </row>
    <row r="337" spans="1:8" x14ac:dyDescent="0.25">
      <c r="A337" s="391" t="s">
        <v>2437</v>
      </c>
      <c r="B337" s="235" t="s">
        <v>12801</v>
      </c>
      <c r="C337" s="392" t="s">
        <v>13807</v>
      </c>
      <c r="D337" s="393">
        <v>31122021</v>
      </c>
      <c r="E337" s="393" t="s">
        <v>21</v>
      </c>
      <c r="F337" s="393" t="s">
        <v>2434</v>
      </c>
      <c r="G337" s="393">
        <v>7</v>
      </c>
      <c r="H337" s="393">
        <v>1</v>
      </c>
    </row>
    <row r="338" spans="1:8" x14ac:dyDescent="0.25">
      <c r="A338" s="391" t="s">
        <v>2438</v>
      </c>
      <c r="B338" s="235" t="s">
        <v>12909</v>
      </c>
      <c r="C338" s="392" t="s">
        <v>13807</v>
      </c>
      <c r="D338" s="393">
        <v>31129999</v>
      </c>
      <c r="E338" s="393" t="s">
        <v>21</v>
      </c>
      <c r="F338" s="393" t="s">
        <v>2434</v>
      </c>
      <c r="G338" s="393">
        <v>7</v>
      </c>
      <c r="H338" s="393">
        <v>1</v>
      </c>
    </row>
    <row r="339" spans="1:8" x14ac:dyDescent="0.25">
      <c r="A339" s="391" t="s">
        <v>2439</v>
      </c>
      <c r="B339" s="235" t="s">
        <v>12786</v>
      </c>
      <c r="C339" s="392" t="s">
        <v>13807</v>
      </c>
      <c r="D339" s="393">
        <v>31122021</v>
      </c>
      <c r="E339" s="393" t="s">
        <v>21</v>
      </c>
      <c r="F339" s="393" t="s">
        <v>2434</v>
      </c>
      <c r="G339" s="393">
        <v>7</v>
      </c>
      <c r="H339" s="393">
        <v>1</v>
      </c>
    </row>
    <row r="340" spans="1:8" x14ac:dyDescent="0.25">
      <c r="A340" s="391" t="s">
        <v>2440</v>
      </c>
      <c r="B340" s="235" t="s">
        <v>12908</v>
      </c>
      <c r="C340" s="392" t="s">
        <v>13807</v>
      </c>
      <c r="D340" s="393">
        <v>31129999</v>
      </c>
      <c r="E340" s="393" t="s">
        <v>21</v>
      </c>
      <c r="F340" s="393" t="s">
        <v>2434</v>
      </c>
      <c r="G340" s="393">
        <v>7</v>
      </c>
      <c r="H340" s="393">
        <v>1</v>
      </c>
    </row>
    <row r="341" spans="1:8" x14ac:dyDescent="0.25">
      <c r="A341" s="391" t="s">
        <v>2441</v>
      </c>
      <c r="B341" s="235" t="s">
        <v>12798</v>
      </c>
      <c r="C341" s="392" t="s">
        <v>13807</v>
      </c>
      <c r="D341" s="393">
        <v>31129999</v>
      </c>
      <c r="E341" s="393" t="s">
        <v>21</v>
      </c>
      <c r="F341" s="393" t="s">
        <v>2434</v>
      </c>
      <c r="G341" s="393">
        <v>7</v>
      </c>
      <c r="H341" s="393">
        <v>1</v>
      </c>
    </row>
    <row r="342" spans="1:8" ht="26.4" x14ac:dyDescent="0.25">
      <c r="A342" s="391" t="s">
        <v>11388</v>
      </c>
      <c r="B342" s="235" t="s">
        <v>14788</v>
      </c>
      <c r="C342" s="392" t="s">
        <v>13807</v>
      </c>
      <c r="D342" s="393">
        <v>31129999</v>
      </c>
      <c r="E342" s="393" t="s">
        <v>21</v>
      </c>
      <c r="F342" s="393" t="s">
        <v>2424</v>
      </c>
      <c r="G342" s="393">
        <v>6</v>
      </c>
      <c r="H342" s="393">
        <v>1</v>
      </c>
    </row>
    <row r="343" spans="1:8" x14ac:dyDescent="0.25">
      <c r="A343" s="391" t="s">
        <v>2442</v>
      </c>
      <c r="B343" s="235" t="s">
        <v>2443</v>
      </c>
      <c r="C343" s="392" t="s">
        <v>13807</v>
      </c>
      <c r="D343" s="393">
        <v>31129999</v>
      </c>
      <c r="E343" s="393" t="s">
        <v>146</v>
      </c>
      <c r="F343" s="393" t="s">
        <v>2424</v>
      </c>
      <c r="G343" s="393">
        <v>6</v>
      </c>
      <c r="H343" s="393">
        <v>1</v>
      </c>
    </row>
    <row r="344" spans="1:8" x14ac:dyDescent="0.25">
      <c r="A344" s="391" t="s">
        <v>2444</v>
      </c>
      <c r="B344" s="235" t="s">
        <v>12800</v>
      </c>
      <c r="C344" s="392" t="s">
        <v>13807</v>
      </c>
      <c r="D344" s="393">
        <v>31129999</v>
      </c>
      <c r="E344" s="393" t="s">
        <v>21</v>
      </c>
      <c r="F344" s="393" t="s">
        <v>2442</v>
      </c>
      <c r="G344" s="393">
        <v>7</v>
      </c>
      <c r="H344" s="393">
        <v>1</v>
      </c>
    </row>
    <row r="345" spans="1:8" x14ac:dyDescent="0.25">
      <c r="A345" s="391" t="s">
        <v>2445</v>
      </c>
      <c r="B345" s="235" t="s">
        <v>12801</v>
      </c>
      <c r="C345" s="392" t="s">
        <v>13807</v>
      </c>
      <c r="D345" s="393">
        <v>31129999</v>
      </c>
      <c r="E345" s="393" t="s">
        <v>21</v>
      </c>
      <c r="F345" s="393" t="s">
        <v>2442</v>
      </c>
      <c r="G345" s="393">
        <v>7</v>
      </c>
      <c r="H345" s="393">
        <v>1</v>
      </c>
    </row>
    <row r="346" spans="1:8" x14ac:dyDescent="0.25">
      <c r="A346" s="391" t="s">
        <v>2446</v>
      </c>
      <c r="B346" s="235" t="s">
        <v>12909</v>
      </c>
      <c r="C346" s="392" t="s">
        <v>13807</v>
      </c>
      <c r="D346" s="393">
        <v>31129999</v>
      </c>
      <c r="E346" s="393" t="s">
        <v>21</v>
      </c>
      <c r="F346" s="393" t="s">
        <v>2442</v>
      </c>
      <c r="G346" s="393">
        <v>7</v>
      </c>
      <c r="H346" s="393">
        <v>1</v>
      </c>
    </row>
    <row r="347" spans="1:8" x14ac:dyDescent="0.25">
      <c r="A347" s="391" t="s">
        <v>2447</v>
      </c>
      <c r="B347" s="235" t="s">
        <v>12786</v>
      </c>
      <c r="C347" s="392" t="s">
        <v>13807</v>
      </c>
      <c r="D347" s="393">
        <v>31122021</v>
      </c>
      <c r="E347" s="393" t="s">
        <v>21</v>
      </c>
      <c r="F347" s="393" t="s">
        <v>2442</v>
      </c>
      <c r="G347" s="393">
        <v>7</v>
      </c>
      <c r="H347" s="393">
        <v>1</v>
      </c>
    </row>
    <row r="348" spans="1:8" x14ac:dyDescent="0.25">
      <c r="A348" s="391" t="s">
        <v>2448</v>
      </c>
      <c r="B348" s="235" t="s">
        <v>12799</v>
      </c>
      <c r="C348" s="392" t="s">
        <v>13807</v>
      </c>
      <c r="D348" s="393">
        <v>31129999</v>
      </c>
      <c r="E348" s="393" t="s">
        <v>21</v>
      </c>
      <c r="F348" s="393" t="s">
        <v>2442</v>
      </c>
      <c r="G348" s="393">
        <v>7</v>
      </c>
      <c r="H348" s="393">
        <v>1</v>
      </c>
    </row>
    <row r="349" spans="1:8" x14ac:dyDescent="0.25">
      <c r="A349" s="391" t="s">
        <v>2449</v>
      </c>
      <c r="B349" s="235" t="s">
        <v>12910</v>
      </c>
      <c r="C349" s="392" t="s">
        <v>13807</v>
      </c>
      <c r="D349" s="393">
        <v>31129999</v>
      </c>
      <c r="E349" s="393" t="s">
        <v>21</v>
      </c>
      <c r="F349" s="393" t="s">
        <v>2442</v>
      </c>
      <c r="G349" s="393">
        <v>7</v>
      </c>
      <c r="H349" s="393">
        <v>1</v>
      </c>
    </row>
    <row r="350" spans="1:8" x14ac:dyDescent="0.25">
      <c r="A350" s="391" t="s">
        <v>2450</v>
      </c>
      <c r="B350" s="235" t="s">
        <v>12798</v>
      </c>
      <c r="C350" s="392" t="s">
        <v>13807</v>
      </c>
      <c r="D350" s="393">
        <v>31129999</v>
      </c>
      <c r="E350" s="393" t="s">
        <v>21</v>
      </c>
      <c r="F350" s="393" t="s">
        <v>2442</v>
      </c>
      <c r="G350" s="393">
        <v>7</v>
      </c>
      <c r="H350" s="393">
        <v>1</v>
      </c>
    </row>
    <row r="351" spans="1:8" ht="26.4" x14ac:dyDescent="0.25">
      <c r="A351" s="391" t="s">
        <v>2451</v>
      </c>
      <c r="B351" s="235" t="s">
        <v>2452</v>
      </c>
      <c r="C351" s="392" t="s">
        <v>13807</v>
      </c>
      <c r="D351" s="393">
        <v>31129999</v>
      </c>
      <c r="E351" s="393" t="s">
        <v>146</v>
      </c>
      <c r="F351" s="393" t="s">
        <v>2424</v>
      </c>
      <c r="G351" s="393">
        <v>6</v>
      </c>
      <c r="H351" s="393">
        <v>1</v>
      </c>
    </row>
    <row r="352" spans="1:8" x14ac:dyDescent="0.25">
      <c r="A352" s="391" t="s">
        <v>2453</v>
      </c>
      <c r="B352" s="235" t="s">
        <v>12800</v>
      </c>
      <c r="C352" s="392" t="s">
        <v>13807</v>
      </c>
      <c r="D352" s="393">
        <v>31129999</v>
      </c>
      <c r="E352" s="393" t="s">
        <v>21</v>
      </c>
      <c r="F352" s="393" t="s">
        <v>2451</v>
      </c>
      <c r="G352" s="393">
        <v>7</v>
      </c>
      <c r="H352" s="393">
        <v>1</v>
      </c>
    </row>
    <row r="353" spans="1:8" x14ac:dyDescent="0.25">
      <c r="A353" s="391" t="s">
        <v>2454</v>
      </c>
      <c r="B353" s="235" t="s">
        <v>12801</v>
      </c>
      <c r="C353" s="392" t="s">
        <v>13807</v>
      </c>
      <c r="D353" s="393">
        <v>31122021</v>
      </c>
      <c r="E353" s="393" t="s">
        <v>21</v>
      </c>
      <c r="F353" s="393" t="s">
        <v>2451</v>
      </c>
      <c r="G353" s="393">
        <v>7</v>
      </c>
      <c r="H353" s="393">
        <v>1</v>
      </c>
    </row>
    <row r="354" spans="1:8" x14ac:dyDescent="0.25">
      <c r="A354" s="391" t="s">
        <v>2455</v>
      </c>
      <c r="B354" s="235" t="s">
        <v>12909</v>
      </c>
      <c r="C354" s="392" t="s">
        <v>13807</v>
      </c>
      <c r="D354" s="393">
        <v>31122021</v>
      </c>
      <c r="E354" s="393" t="s">
        <v>21</v>
      </c>
      <c r="F354" s="393" t="s">
        <v>2451</v>
      </c>
      <c r="G354" s="393">
        <v>7</v>
      </c>
      <c r="H354" s="393">
        <v>1</v>
      </c>
    </row>
    <row r="355" spans="1:8" x14ac:dyDescent="0.25">
      <c r="A355" s="391" t="s">
        <v>2456</v>
      </c>
      <c r="B355" s="235" t="s">
        <v>12786</v>
      </c>
      <c r="C355" s="392" t="s">
        <v>13807</v>
      </c>
      <c r="D355" s="393">
        <v>31122021</v>
      </c>
      <c r="E355" s="393" t="s">
        <v>21</v>
      </c>
      <c r="F355" s="393" t="s">
        <v>2451</v>
      </c>
      <c r="G355" s="393">
        <v>7</v>
      </c>
      <c r="H355" s="393">
        <v>1</v>
      </c>
    </row>
    <row r="356" spans="1:8" x14ac:dyDescent="0.25">
      <c r="A356" s="391" t="s">
        <v>2457</v>
      </c>
      <c r="B356" s="235" t="s">
        <v>12799</v>
      </c>
      <c r="C356" s="392" t="s">
        <v>13807</v>
      </c>
      <c r="D356" s="393">
        <v>31122021</v>
      </c>
      <c r="E356" s="393" t="s">
        <v>21</v>
      </c>
      <c r="F356" s="393" t="s">
        <v>2451</v>
      </c>
      <c r="G356" s="393">
        <v>7</v>
      </c>
      <c r="H356" s="393">
        <v>1</v>
      </c>
    </row>
    <row r="357" spans="1:8" x14ac:dyDescent="0.25">
      <c r="A357" s="391" t="s">
        <v>2458</v>
      </c>
      <c r="B357" s="235" t="s">
        <v>12911</v>
      </c>
      <c r="C357" s="392" t="s">
        <v>13807</v>
      </c>
      <c r="D357" s="393">
        <v>31122021</v>
      </c>
      <c r="E357" s="393" t="s">
        <v>21</v>
      </c>
      <c r="F357" s="393" t="s">
        <v>2451</v>
      </c>
      <c r="G357" s="393">
        <v>7</v>
      </c>
      <c r="H357" s="393">
        <v>1</v>
      </c>
    </row>
    <row r="358" spans="1:8" x14ac:dyDescent="0.25">
      <c r="A358" s="391" t="s">
        <v>2459</v>
      </c>
      <c r="B358" s="235" t="s">
        <v>12798</v>
      </c>
      <c r="C358" s="392" t="s">
        <v>13807</v>
      </c>
      <c r="D358" s="393">
        <v>31129999</v>
      </c>
      <c r="E358" s="393" t="s">
        <v>21</v>
      </c>
      <c r="F358" s="393" t="s">
        <v>2451</v>
      </c>
      <c r="G358" s="393">
        <v>7</v>
      </c>
      <c r="H358" s="393">
        <v>1</v>
      </c>
    </row>
    <row r="359" spans="1:8" ht="26.4" x14ac:dyDescent="0.25">
      <c r="A359" s="391" t="s">
        <v>2460</v>
      </c>
      <c r="B359" s="235" t="s">
        <v>12912</v>
      </c>
      <c r="C359" s="392" t="s">
        <v>13807</v>
      </c>
      <c r="D359" s="393">
        <v>31129999</v>
      </c>
      <c r="E359" s="393" t="s">
        <v>146</v>
      </c>
      <c r="F359" s="393" t="s">
        <v>2175</v>
      </c>
      <c r="G359" s="393">
        <v>5</v>
      </c>
      <c r="H359" s="393">
        <v>1</v>
      </c>
    </row>
    <row r="360" spans="1:8" ht="26.4" x14ac:dyDescent="0.25">
      <c r="A360" s="391" t="s">
        <v>2461</v>
      </c>
      <c r="B360" s="235" t="s">
        <v>2462</v>
      </c>
      <c r="C360" s="392" t="s">
        <v>13807</v>
      </c>
      <c r="D360" s="393">
        <v>31129999</v>
      </c>
      <c r="E360" s="393" t="s">
        <v>146</v>
      </c>
      <c r="F360" s="393" t="s">
        <v>2460</v>
      </c>
      <c r="G360" s="393">
        <v>6</v>
      </c>
      <c r="H360" s="393">
        <v>1</v>
      </c>
    </row>
    <row r="361" spans="1:8" x14ac:dyDescent="0.25">
      <c r="A361" s="391" t="s">
        <v>2463</v>
      </c>
      <c r="B361" s="235" t="s">
        <v>12800</v>
      </c>
      <c r="C361" s="392" t="s">
        <v>13807</v>
      </c>
      <c r="D361" s="393">
        <v>31129999</v>
      </c>
      <c r="E361" s="393" t="s">
        <v>21</v>
      </c>
      <c r="F361" s="393" t="s">
        <v>2461</v>
      </c>
      <c r="G361" s="393">
        <v>7</v>
      </c>
      <c r="H361" s="393">
        <v>1</v>
      </c>
    </row>
    <row r="362" spans="1:8" x14ac:dyDescent="0.25">
      <c r="A362" s="391" t="s">
        <v>2464</v>
      </c>
      <c r="B362" s="235" t="s">
        <v>12801</v>
      </c>
      <c r="C362" s="392" t="s">
        <v>13807</v>
      </c>
      <c r="D362" s="393">
        <v>31122021</v>
      </c>
      <c r="E362" s="393" t="s">
        <v>21</v>
      </c>
      <c r="F362" s="393" t="s">
        <v>2461</v>
      </c>
      <c r="G362" s="393">
        <v>7</v>
      </c>
      <c r="H362" s="393">
        <v>1</v>
      </c>
    </row>
    <row r="363" spans="1:8" x14ac:dyDescent="0.25">
      <c r="A363" s="391" t="s">
        <v>2465</v>
      </c>
      <c r="B363" s="235" t="s">
        <v>12913</v>
      </c>
      <c r="C363" s="392" t="s">
        <v>13807</v>
      </c>
      <c r="D363" s="393">
        <v>31129999</v>
      </c>
      <c r="E363" s="393" t="s">
        <v>21</v>
      </c>
      <c r="F363" s="393" t="s">
        <v>2461</v>
      </c>
      <c r="G363" s="393">
        <v>7</v>
      </c>
      <c r="H363" s="393">
        <v>1</v>
      </c>
    </row>
    <row r="364" spans="1:8" x14ac:dyDescent="0.25">
      <c r="A364" s="466" t="s">
        <v>2466</v>
      </c>
      <c r="B364" s="467" t="s">
        <v>2467</v>
      </c>
      <c r="C364" s="468" t="s">
        <v>13807</v>
      </c>
      <c r="D364" s="469">
        <v>31129999</v>
      </c>
      <c r="E364" s="469" t="s">
        <v>146</v>
      </c>
      <c r="F364" s="469" t="s">
        <v>2049</v>
      </c>
      <c r="G364" s="469">
        <v>4</v>
      </c>
      <c r="H364" s="469">
        <v>1</v>
      </c>
    </row>
    <row r="365" spans="1:8" ht="26.4" x14ac:dyDescent="0.25">
      <c r="A365" s="391" t="s">
        <v>2468</v>
      </c>
      <c r="B365" s="235" t="s">
        <v>12914</v>
      </c>
      <c r="C365" s="392" t="s">
        <v>13807</v>
      </c>
      <c r="D365" s="393">
        <v>31129999</v>
      </c>
      <c r="E365" s="393" t="s">
        <v>146</v>
      </c>
      <c r="F365" s="393" t="s">
        <v>2466</v>
      </c>
      <c r="G365" s="393">
        <v>5</v>
      </c>
      <c r="H365" s="393">
        <v>1</v>
      </c>
    </row>
    <row r="366" spans="1:8" x14ac:dyDescent="0.25">
      <c r="A366" s="391" t="s">
        <v>2469</v>
      </c>
      <c r="B366" s="235" t="s">
        <v>2470</v>
      </c>
      <c r="C366" s="392" t="s">
        <v>13807</v>
      </c>
      <c r="D366" s="393">
        <v>31129999</v>
      </c>
      <c r="E366" s="393" t="s">
        <v>146</v>
      </c>
      <c r="F366" s="393" t="s">
        <v>2468</v>
      </c>
      <c r="G366" s="393">
        <v>6</v>
      </c>
      <c r="H366" s="393">
        <v>1</v>
      </c>
    </row>
    <row r="367" spans="1:8" x14ac:dyDescent="0.25">
      <c r="A367" s="391" t="s">
        <v>2471</v>
      </c>
      <c r="B367" s="235" t="s">
        <v>12915</v>
      </c>
      <c r="C367" s="392" t="s">
        <v>13807</v>
      </c>
      <c r="D367" s="393">
        <v>31129999</v>
      </c>
      <c r="E367" s="393" t="s">
        <v>21</v>
      </c>
      <c r="F367" s="393" t="s">
        <v>2469</v>
      </c>
      <c r="G367" s="393">
        <v>7</v>
      </c>
      <c r="H367" s="393">
        <v>1</v>
      </c>
    </row>
    <row r="368" spans="1:8" x14ac:dyDescent="0.25">
      <c r="A368" s="391" t="s">
        <v>2472</v>
      </c>
      <c r="B368" s="235" t="s">
        <v>12916</v>
      </c>
      <c r="C368" s="392" t="s">
        <v>13807</v>
      </c>
      <c r="D368" s="393">
        <v>31129999</v>
      </c>
      <c r="E368" s="393" t="s">
        <v>21</v>
      </c>
      <c r="F368" s="393" t="s">
        <v>2469</v>
      </c>
      <c r="G368" s="393">
        <v>7</v>
      </c>
      <c r="H368" s="393">
        <v>1</v>
      </c>
    </row>
    <row r="369" spans="1:8" x14ac:dyDescent="0.25">
      <c r="A369" s="391" t="s">
        <v>2473</v>
      </c>
      <c r="B369" s="235" t="s">
        <v>2474</v>
      </c>
      <c r="C369" s="392" t="s">
        <v>13807</v>
      </c>
      <c r="D369" s="393">
        <v>31129999</v>
      </c>
      <c r="E369" s="393" t="s">
        <v>146</v>
      </c>
      <c r="F369" s="393" t="s">
        <v>2468</v>
      </c>
      <c r="G369" s="393">
        <v>6</v>
      </c>
      <c r="H369" s="393">
        <v>1</v>
      </c>
    </row>
    <row r="370" spans="1:8" x14ac:dyDescent="0.25">
      <c r="A370" s="391" t="s">
        <v>2475</v>
      </c>
      <c r="B370" s="235" t="s">
        <v>12915</v>
      </c>
      <c r="C370" s="392" t="s">
        <v>13807</v>
      </c>
      <c r="D370" s="393">
        <v>31129999</v>
      </c>
      <c r="E370" s="393" t="s">
        <v>21</v>
      </c>
      <c r="F370" s="393" t="s">
        <v>2473</v>
      </c>
      <c r="G370" s="393">
        <v>7</v>
      </c>
      <c r="H370" s="393">
        <v>1</v>
      </c>
    </row>
    <row r="371" spans="1:8" x14ac:dyDescent="0.25">
      <c r="A371" s="391" t="s">
        <v>2476</v>
      </c>
      <c r="B371" s="235" t="s">
        <v>12916</v>
      </c>
      <c r="C371" s="392" t="s">
        <v>13807</v>
      </c>
      <c r="D371" s="393">
        <v>31129999</v>
      </c>
      <c r="E371" s="393" t="s">
        <v>21</v>
      </c>
      <c r="F371" s="393" t="s">
        <v>2473</v>
      </c>
      <c r="G371" s="393">
        <v>7</v>
      </c>
      <c r="H371" s="393">
        <v>1</v>
      </c>
    </row>
    <row r="372" spans="1:8" x14ac:dyDescent="0.25">
      <c r="A372" s="391" t="s">
        <v>2477</v>
      </c>
      <c r="B372" s="235" t="s">
        <v>2478</v>
      </c>
      <c r="C372" s="392" t="s">
        <v>13807</v>
      </c>
      <c r="D372" s="393">
        <v>31129999</v>
      </c>
      <c r="E372" s="393" t="s">
        <v>146</v>
      </c>
      <c r="F372" s="393" t="s">
        <v>2468</v>
      </c>
      <c r="G372" s="393">
        <v>6</v>
      </c>
      <c r="H372" s="393">
        <v>1</v>
      </c>
    </row>
    <row r="373" spans="1:8" x14ac:dyDescent="0.25">
      <c r="A373" s="391" t="s">
        <v>2479</v>
      </c>
      <c r="B373" s="235" t="s">
        <v>12915</v>
      </c>
      <c r="C373" s="392" t="s">
        <v>13807</v>
      </c>
      <c r="D373" s="393">
        <v>31129999</v>
      </c>
      <c r="E373" s="393" t="s">
        <v>21</v>
      </c>
      <c r="F373" s="393" t="s">
        <v>2477</v>
      </c>
      <c r="G373" s="393">
        <v>7</v>
      </c>
      <c r="H373" s="393">
        <v>1</v>
      </c>
    </row>
    <row r="374" spans="1:8" x14ac:dyDescent="0.25">
      <c r="A374" s="391" t="s">
        <v>2480</v>
      </c>
      <c r="B374" s="235" t="s">
        <v>12916</v>
      </c>
      <c r="C374" s="392" t="s">
        <v>13807</v>
      </c>
      <c r="D374" s="393">
        <v>31129999</v>
      </c>
      <c r="E374" s="393" t="s">
        <v>21</v>
      </c>
      <c r="F374" s="393" t="s">
        <v>2477</v>
      </c>
      <c r="G374" s="393">
        <v>7</v>
      </c>
      <c r="H374" s="393">
        <v>1</v>
      </c>
    </row>
    <row r="375" spans="1:8" ht="26.4" x14ac:dyDescent="0.25">
      <c r="A375" s="391" t="s">
        <v>2481</v>
      </c>
      <c r="B375" s="235" t="s">
        <v>2482</v>
      </c>
      <c r="C375" s="392" t="s">
        <v>13807</v>
      </c>
      <c r="D375" s="393">
        <v>31129999</v>
      </c>
      <c r="E375" s="393" t="s">
        <v>146</v>
      </c>
      <c r="F375" s="393" t="s">
        <v>2468</v>
      </c>
      <c r="G375" s="393">
        <v>6</v>
      </c>
      <c r="H375" s="393">
        <v>1</v>
      </c>
    </row>
    <row r="376" spans="1:8" x14ac:dyDescent="0.25">
      <c r="A376" s="391" t="s">
        <v>2483</v>
      </c>
      <c r="B376" s="235" t="s">
        <v>12915</v>
      </c>
      <c r="C376" s="392" t="s">
        <v>13807</v>
      </c>
      <c r="D376" s="393">
        <v>31129999</v>
      </c>
      <c r="E376" s="393" t="s">
        <v>21</v>
      </c>
      <c r="F376" s="393" t="s">
        <v>2481</v>
      </c>
      <c r="G376" s="393">
        <v>7</v>
      </c>
      <c r="H376" s="393">
        <v>1</v>
      </c>
    </row>
    <row r="377" spans="1:8" x14ac:dyDescent="0.25">
      <c r="A377" s="391" t="s">
        <v>2484</v>
      </c>
      <c r="B377" s="235" t="s">
        <v>12916</v>
      </c>
      <c r="C377" s="392" t="s">
        <v>13807</v>
      </c>
      <c r="D377" s="393">
        <v>31129999</v>
      </c>
      <c r="E377" s="393" t="s">
        <v>21</v>
      </c>
      <c r="F377" s="393" t="s">
        <v>2481</v>
      </c>
      <c r="G377" s="393">
        <v>7</v>
      </c>
      <c r="H377" s="393">
        <v>1</v>
      </c>
    </row>
    <row r="378" spans="1:8" x14ac:dyDescent="0.25">
      <c r="A378" s="391" t="s">
        <v>11389</v>
      </c>
      <c r="B378" s="235" t="s">
        <v>12917</v>
      </c>
      <c r="C378" s="392" t="s">
        <v>13807</v>
      </c>
      <c r="D378" s="393">
        <v>31129999</v>
      </c>
      <c r="E378" s="393" t="s">
        <v>21</v>
      </c>
      <c r="F378" s="393" t="s">
        <v>2468</v>
      </c>
      <c r="G378" s="393">
        <v>6</v>
      </c>
      <c r="H378" s="393">
        <v>1</v>
      </c>
    </row>
    <row r="379" spans="1:8" x14ac:dyDescent="0.25">
      <c r="A379" s="391" t="s">
        <v>12918</v>
      </c>
      <c r="B379" s="235" t="s">
        <v>12919</v>
      </c>
      <c r="C379" s="392" t="s">
        <v>13807</v>
      </c>
      <c r="D379" s="393">
        <v>31129999</v>
      </c>
      <c r="E379" s="393" t="s">
        <v>21</v>
      </c>
      <c r="F379" s="393" t="s">
        <v>2468</v>
      </c>
      <c r="G379" s="393">
        <v>6</v>
      </c>
      <c r="H379" s="393">
        <v>1</v>
      </c>
    </row>
    <row r="380" spans="1:8" x14ac:dyDescent="0.25">
      <c r="A380" s="391" t="s">
        <v>2485</v>
      </c>
      <c r="B380" s="235" t="s">
        <v>12920</v>
      </c>
      <c r="C380" s="392" t="s">
        <v>13807</v>
      </c>
      <c r="D380" s="393">
        <v>31129999</v>
      </c>
      <c r="E380" s="393" t="s">
        <v>146</v>
      </c>
      <c r="F380" s="393" t="s">
        <v>2466</v>
      </c>
      <c r="G380" s="393">
        <v>5</v>
      </c>
      <c r="H380" s="393">
        <v>1</v>
      </c>
    </row>
    <row r="381" spans="1:8" x14ac:dyDescent="0.25">
      <c r="A381" s="391" t="s">
        <v>9899</v>
      </c>
      <c r="B381" s="235" t="s">
        <v>9900</v>
      </c>
      <c r="C381" s="392" t="s">
        <v>13807</v>
      </c>
      <c r="D381" s="393">
        <v>31129999</v>
      </c>
      <c r="E381" s="393" t="s">
        <v>21</v>
      </c>
      <c r="F381" s="393" t="s">
        <v>2485</v>
      </c>
      <c r="G381" s="393">
        <v>6</v>
      </c>
      <c r="H381" s="393">
        <v>1</v>
      </c>
    </row>
    <row r="382" spans="1:8" x14ac:dyDescent="0.25">
      <c r="A382" s="391" t="s">
        <v>12921</v>
      </c>
      <c r="B382" s="235" t="s">
        <v>14789</v>
      </c>
      <c r="C382" s="392" t="s">
        <v>13807</v>
      </c>
      <c r="D382" s="393">
        <v>31129999</v>
      </c>
      <c r="E382" s="393" t="s">
        <v>21</v>
      </c>
      <c r="F382" s="393" t="s">
        <v>2485</v>
      </c>
      <c r="G382" s="393">
        <v>6</v>
      </c>
      <c r="H382" s="393">
        <v>1</v>
      </c>
    </row>
    <row r="383" spans="1:8" ht="26.4" x14ac:dyDescent="0.25">
      <c r="A383" s="391" t="s">
        <v>2486</v>
      </c>
      <c r="B383" s="235" t="s">
        <v>2487</v>
      </c>
      <c r="C383" s="392" t="s">
        <v>13807</v>
      </c>
      <c r="D383" s="393">
        <v>31129999</v>
      </c>
      <c r="E383" s="393" t="s">
        <v>21</v>
      </c>
      <c r="F383" s="393" t="s">
        <v>2485</v>
      </c>
      <c r="G383" s="393">
        <v>6</v>
      </c>
      <c r="H383" s="393">
        <v>1</v>
      </c>
    </row>
    <row r="384" spans="1:8" ht="26.4" x14ac:dyDescent="0.25">
      <c r="A384" s="391" t="s">
        <v>2488</v>
      </c>
      <c r="B384" s="235" t="s">
        <v>2489</v>
      </c>
      <c r="C384" s="392" t="s">
        <v>13807</v>
      </c>
      <c r="D384" s="393">
        <v>31129999</v>
      </c>
      <c r="E384" s="393" t="s">
        <v>21</v>
      </c>
      <c r="F384" s="393" t="s">
        <v>2485</v>
      </c>
      <c r="G384" s="393">
        <v>6</v>
      </c>
      <c r="H384" s="393">
        <v>1</v>
      </c>
    </row>
    <row r="385" spans="1:8" ht="26.4" x14ac:dyDescent="0.25">
      <c r="A385" s="391" t="s">
        <v>2490</v>
      </c>
      <c r="B385" s="235" t="s">
        <v>2491</v>
      </c>
      <c r="C385" s="392" t="s">
        <v>13807</v>
      </c>
      <c r="D385" s="393">
        <v>31129999</v>
      </c>
      <c r="E385" s="393" t="s">
        <v>21</v>
      </c>
      <c r="F385" s="393" t="s">
        <v>2485</v>
      </c>
      <c r="G385" s="393">
        <v>6</v>
      </c>
      <c r="H385" s="393">
        <v>1</v>
      </c>
    </row>
    <row r="386" spans="1:8" ht="26.4" x14ac:dyDescent="0.25">
      <c r="A386" s="391" t="s">
        <v>2492</v>
      </c>
      <c r="B386" s="235" t="s">
        <v>2493</v>
      </c>
      <c r="C386" s="392" t="s">
        <v>13807</v>
      </c>
      <c r="D386" s="393">
        <v>31129999</v>
      </c>
      <c r="E386" s="393" t="s">
        <v>21</v>
      </c>
      <c r="F386" s="393" t="s">
        <v>2485</v>
      </c>
      <c r="G386" s="393">
        <v>6</v>
      </c>
      <c r="H386" s="393">
        <v>1</v>
      </c>
    </row>
    <row r="387" spans="1:8" x14ac:dyDescent="0.25">
      <c r="A387" s="391" t="s">
        <v>2494</v>
      </c>
      <c r="B387" s="235" t="s">
        <v>2495</v>
      </c>
      <c r="C387" s="392" t="s">
        <v>13807</v>
      </c>
      <c r="D387" s="393">
        <v>31129999</v>
      </c>
      <c r="E387" s="393" t="s">
        <v>146</v>
      </c>
      <c r="F387" s="393" t="s">
        <v>2485</v>
      </c>
      <c r="G387" s="393">
        <v>6</v>
      </c>
      <c r="H387" s="393">
        <v>1</v>
      </c>
    </row>
    <row r="388" spans="1:8" x14ac:dyDescent="0.25">
      <c r="A388" s="391" t="s">
        <v>2496</v>
      </c>
      <c r="B388" s="235" t="s">
        <v>12922</v>
      </c>
      <c r="C388" s="392" t="s">
        <v>13807</v>
      </c>
      <c r="D388" s="393">
        <v>31129999</v>
      </c>
      <c r="E388" s="393" t="s">
        <v>21</v>
      </c>
      <c r="F388" s="393" t="s">
        <v>2494</v>
      </c>
      <c r="G388" s="393">
        <v>7</v>
      </c>
      <c r="H388" s="393">
        <v>1</v>
      </c>
    </row>
    <row r="389" spans="1:8" x14ac:dyDescent="0.25">
      <c r="A389" s="391" t="s">
        <v>2497</v>
      </c>
      <c r="B389" s="235" t="s">
        <v>12923</v>
      </c>
      <c r="C389" s="392" t="s">
        <v>13807</v>
      </c>
      <c r="D389" s="393">
        <v>31122021</v>
      </c>
      <c r="E389" s="393" t="s">
        <v>21</v>
      </c>
      <c r="F389" s="393" t="s">
        <v>2494</v>
      </c>
      <c r="G389" s="393">
        <v>7</v>
      </c>
      <c r="H389" s="393">
        <v>1</v>
      </c>
    </row>
    <row r="390" spans="1:8" x14ac:dyDescent="0.25">
      <c r="A390" s="391" t="s">
        <v>2498</v>
      </c>
      <c r="B390" s="235" t="s">
        <v>12924</v>
      </c>
      <c r="C390" s="392" t="s">
        <v>13807</v>
      </c>
      <c r="D390" s="393">
        <v>31122021</v>
      </c>
      <c r="E390" s="393" t="s">
        <v>21</v>
      </c>
      <c r="F390" s="393" t="s">
        <v>2494</v>
      </c>
      <c r="G390" s="393">
        <v>7</v>
      </c>
      <c r="H390" s="393">
        <v>1</v>
      </c>
    </row>
    <row r="391" spans="1:8" x14ac:dyDescent="0.25">
      <c r="A391" s="391" t="s">
        <v>2499</v>
      </c>
      <c r="B391" s="235" t="s">
        <v>12798</v>
      </c>
      <c r="C391" s="392" t="s">
        <v>13807</v>
      </c>
      <c r="D391" s="393">
        <v>31129999</v>
      </c>
      <c r="E391" s="393" t="s">
        <v>21</v>
      </c>
      <c r="F391" s="393" t="s">
        <v>2494</v>
      </c>
      <c r="G391" s="393">
        <v>7</v>
      </c>
      <c r="H391" s="393">
        <v>1</v>
      </c>
    </row>
    <row r="392" spans="1:8" x14ac:dyDescent="0.25">
      <c r="A392" s="391" t="s">
        <v>2500</v>
      </c>
      <c r="B392" s="235" t="s">
        <v>2501</v>
      </c>
      <c r="C392" s="392" t="s">
        <v>13807</v>
      </c>
      <c r="D392" s="393">
        <v>31129999</v>
      </c>
      <c r="E392" s="393" t="s">
        <v>21</v>
      </c>
      <c r="F392" s="393" t="s">
        <v>2485</v>
      </c>
      <c r="G392" s="393">
        <v>6</v>
      </c>
      <c r="H392" s="393">
        <v>1</v>
      </c>
    </row>
    <row r="393" spans="1:8" ht="26.4" x14ac:dyDescent="0.25">
      <c r="A393" s="391" t="s">
        <v>2502</v>
      </c>
      <c r="B393" s="235" t="s">
        <v>2503</v>
      </c>
      <c r="C393" s="392" t="s">
        <v>13807</v>
      </c>
      <c r="D393" s="393">
        <v>31129999</v>
      </c>
      <c r="E393" s="393" t="s">
        <v>21</v>
      </c>
      <c r="F393" s="393" t="s">
        <v>2485</v>
      </c>
      <c r="G393" s="393">
        <v>6</v>
      </c>
      <c r="H393" s="393">
        <v>1</v>
      </c>
    </row>
    <row r="394" spans="1:8" x14ac:dyDescent="0.25">
      <c r="A394" s="391" t="s">
        <v>2504</v>
      </c>
      <c r="B394" s="235" t="s">
        <v>2505</v>
      </c>
      <c r="C394" s="392" t="s">
        <v>13807</v>
      </c>
      <c r="D394" s="393">
        <v>31122021</v>
      </c>
      <c r="E394" s="393" t="s">
        <v>21</v>
      </c>
      <c r="F394" s="393" t="s">
        <v>2485</v>
      </c>
      <c r="G394" s="393">
        <v>6</v>
      </c>
      <c r="H394" s="393">
        <v>1</v>
      </c>
    </row>
    <row r="395" spans="1:8" x14ac:dyDescent="0.25">
      <c r="A395" s="391" t="s">
        <v>2506</v>
      </c>
      <c r="B395" s="235" t="s">
        <v>2507</v>
      </c>
      <c r="C395" s="392" t="s">
        <v>13807</v>
      </c>
      <c r="D395" s="393">
        <v>31122021</v>
      </c>
      <c r="E395" s="393" t="s">
        <v>21</v>
      </c>
      <c r="F395" s="393" t="s">
        <v>2485</v>
      </c>
      <c r="G395" s="393">
        <v>6</v>
      </c>
      <c r="H395" s="393">
        <v>1</v>
      </c>
    </row>
    <row r="396" spans="1:8" x14ac:dyDescent="0.25">
      <c r="A396" s="391" t="s">
        <v>2508</v>
      </c>
      <c r="B396" s="235" t="s">
        <v>2509</v>
      </c>
      <c r="C396" s="392" t="s">
        <v>13807</v>
      </c>
      <c r="D396" s="393">
        <v>31122021</v>
      </c>
      <c r="E396" s="393" t="s">
        <v>21</v>
      </c>
      <c r="F396" s="393" t="s">
        <v>2485</v>
      </c>
      <c r="G396" s="393">
        <v>6</v>
      </c>
      <c r="H396" s="393">
        <v>1</v>
      </c>
    </row>
    <row r="397" spans="1:8" x14ac:dyDescent="0.25">
      <c r="A397" s="391" t="s">
        <v>2510</v>
      </c>
      <c r="B397" s="235" t="s">
        <v>2511</v>
      </c>
      <c r="C397" s="392" t="s">
        <v>13807</v>
      </c>
      <c r="D397" s="393">
        <v>31129999</v>
      </c>
      <c r="E397" s="393" t="s">
        <v>21</v>
      </c>
      <c r="F397" s="393" t="s">
        <v>2485</v>
      </c>
      <c r="G397" s="393">
        <v>6</v>
      </c>
      <c r="H397" s="393">
        <v>1</v>
      </c>
    </row>
    <row r="398" spans="1:8" ht="26.4" x14ac:dyDescent="0.25">
      <c r="A398" s="391" t="s">
        <v>2512</v>
      </c>
      <c r="B398" s="235" t="s">
        <v>2513</v>
      </c>
      <c r="C398" s="392" t="s">
        <v>13807</v>
      </c>
      <c r="D398" s="393">
        <v>31129999</v>
      </c>
      <c r="E398" s="393" t="s">
        <v>146</v>
      </c>
      <c r="F398" s="393" t="s">
        <v>2485</v>
      </c>
      <c r="G398" s="393">
        <v>6</v>
      </c>
      <c r="H398" s="393">
        <v>1</v>
      </c>
    </row>
    <row r="399" spans="1:8" x14ac:dyDescent="0.25">
      <c r="A399" s="391" t="s">
        <v>2514</v>
      </c>
      <c r="B399" s="235" t="s">
        <v>12925</v>
      </c>
      <c r="C399" s="392" t="s">
        <v>13807</v>
      </c>
      <c r="D399" s="393">
        <v>31129999</v>
      </c>
      <c r="E399" s="393" t="s">
        <v>21</v>
      </c>
      <c r="F399" s="393" t="s">
        <v>2512</v>
      </c>
      <c r="G399" s="393">
        <v>7</v>
      </c>
      <c r="H399" s="393">
        <v>1</v>
      </c>
    </row>
    <row r="400" spans="1:8" x14ac:dyDescent="0.25">
      <c r="A400" s="391" t="s">
        <v>2515</v>
      </c>
      <c r="B400" s="235" t="s">
        <v>12926</v>
      </c>
      <c r="C400" s="392" t="s">
        <v>13807</v>
      </c>
      <c r="D400" s="393">
        <v>31129999</v>
      </c>
      <c r="E400" s="393" t="s">
        <v>21</v>
      </c>
      <c r="F400" s="393" t="s">
        <v>2512</v>
      </c>
      <c r="G400" s="393">
        <v>7</v>
      </c>
      <c r="H400" s="393">
        <v>1</v>
      </c>
    </row>
    <row r="401" spans="1:8" x14ac:dyDescent="0.25">
      <c r="A401" s="391" t="s">
        <v>2516</v>
      </c>
      <c r="B401" s="235" t="s">
        <v>2517</v>
      </c>
      <c r="C401" s="392" t="s">
        <v>13807</v>
      </c>
      <c r="D401" s="393">
        <v>31122021</v>
      </c>
      <c r="E401" s="393" t="s">
        <v>21</v>
      </c>
      <c r="F401" s="393" t="s">
        <v>2485</v>
      </c>
      <c r="G401" s="393">
        <v>6</v>
      </c>
      <c r="H401" s="393">
        <v>1</v>
      </c>
    </row>
    <row r="402" spans="1:8" x14ac:dyDescent="0.25">
      <c r="A402" s="391" t="s">
        <v>2518</v>
      </c>
      <c r="B402" s="235" t="s">
        <v>2519</v>
      </c>
      <c r="C402" s="392" t="s">
        <v>13807</v>
      </c>
      <c r="D402" s="393">
        <v>31129999</v>
      </c>
      <c r="E402" s="393" t="s">
        <v>146</v>
      </c>
      <c r="F402" s="393" t="s">
        <v>2485</v>
      </c>
      <c r="G402" s="393">
        <v>6</v>
      </c>
      <c r="H402" s="393">
        <v>1</v>
      </c>
    </row>
    <row r="403" spans="1:8" x14ac:dyDescent="0.25">
      <c r="A403" s="391" t="s">
        <v>2520</v>
      </c>
      <c r="B403" s="235" t="s">
        <v>12927</v>
      </c>
      <c r="C403" s="392" t="s">
        <v>13807</v>
      </c>
      <c r="D403" s="393">
        <v>31129999</v>
      </c>
      <c r="E403" s="393" t="s">
        <v>21</v>
      </c>
      <c r="F403" s="393" t="s">
        <v>2518</v>
      </c>
      <c r="G403" s="393">
        <v>7</v>
      </c>
      <c r="H403" s="393">
        <v>1</v>
      </c>
    </row>
    <row r="404" spans="1:8" x14ac:dyDescent="0.25">
      <c r="A404" s="391" t="s">
        <v>2521</v>
      </c>
      <c r="B404" s="235" t="s">
        <v>12928</v>
      </c>
      <c r="C404" s="392" t="s">
        <v>13807</v>
      </c>
      <c r="D404" s="393">
        <v>31129999</v>
      </c>
      <c r="E404" s="393" t="s">
        <v>21</v>
      </c>
      <c r="F404" s="393" t="s">
        <v>2518</v>
      </c>
      <c r="G404" s="393">
        <v>7</v>
      </c>
      <c r="H404" s="393">
        <v>1</v>
      </c>
    </row>
    <row r="405" spans="1:8" x14ac:dyDescent="0.25">
      <c r="A405" s="391" t="s">
        <v>2522</v>
      </c>
      <c r="B405" s="235" t="s">
        <v>12929</v>
      </c>
      <c r="C405" s="392" t="s">
        <v>13807</v>
      </c>
      <c r="D405" s="393">
        <v>31129999</v>
      </c>
      <c r="E405" s="393" t="s">
        <v>21</v>
      </c>
      <c r="F405" s="393" t="s">
        <v>2518</v>
      </c>
      <c r="G405" s="393">
        <v>7</v>
      </c>
      <c r="H405" s="393">
        <v>1</v>
      </c>
    </row>
    <row r="406" spans="1:8" x14ac:dyDescent="0.25">
      <c r="A406" s="391" t="s">
        <v>2523</v>
      </c>
      <c r="B406" s="235" t="s">
        <v>2524</v>
      </c>
      <c r="C406" s="392" t="s">
        <v>13807</v>
      </c>
      <c r="D406" s="393">
        <v>31129999</v>
      </c>
      <c r="E406" s="393" t="s">
        <v>146</v>
      </c>
      <c r="F406" s="393" t="s">
        <v>2485</v>
      </c>
      <c r="G406" s="393">
        <v>6</v>
      </c>
      <c r="H406" s="393">
        <v>1</v>
      </c>
    </row>
    <row r="407" spans="1:8" x14ac:dyDescent="0.25">
      <c r="A407" s="391" t="s">
        <v>2525</v>
      </c>
      <c r="B407" s="235" t="s">
        <v>12930</v>
      </c>
      <c r="C407" s="392" t="s">
        <v>13807</v>
      </c>
      <c r="D407" s="393">
        <v>31129999</v>
      </c>
      <c r="E407" s="393" t="s">
        <v>21</v>
      </c>
      <c r="F407" s="393" t="s">
        <v>2523</v>
      </c>
      <c r="G407" s="393">
        <v>7</v>
      </c>
      <c r="H407" s="393">
        <v>1</v>
      </c>
    </row>
    <row r="408" spans="1:8" x14ac:dyDescent="0.25">
      <c r="A408" s="391" t="s">
        <v>2526</v>
      </c>
      <c r="B408" s="235" t="s">
        <v>12931</v>
      </c>
      <c r="C408" s="392" t="s">
        <v>13807</v>
      </c>
      <c r="D408" s="393">
        <v>31129999</v>
      </c>
      <c r="E408" s="393" t="s">
        <v>21</v>
      </c>
      <c r="F408" s="393" t="s">
        <v>2523</v>
      </c>
      <c r="G408" s="393">
        <v>7</v>
      </c>
      <c r="H408" s="393">
        <v>1</v>
      </c>
    </row>
    <row r="409" spans="1:8" x14ac:dyDescent="0.25">
      <c r="A409" s="391" t="s">
        <v>2527</v>
      </c>
      <c r="B409" s="235" t="s">
        <v>12932</v>
      </c>
      <c r="C409" s="392" t="s">
        <v>13807</v>
      </c>
      <c r="D409" s="393">
        <v>31122021</v>
      </c>
      <c r="E409" s="393" t="s">
        <v>21</v>
      </c>
      <c r="F409" s="393" t="s">
        <v>2523</v>
      </c>
      <c r="G409" s="393">
        <v>7</v>
      </c>
      <c r="H409" s="393">
        <v>1</v>
      </c>
    </row>
    <row r="410" spans="1:8" x14ac:dyDescent="0.25">
      <c r="A410" s="391" t="s">
        <v>2528</v>
      </c>
      <c r="B410" s="235" t="s">
        <v>12933</v>
      </c>
      <c r="C410" s="392" t="s">
        <v>13807</v>
      </c>
      <c r="D410" s="393">
        <v>31129999</v>
      </c>
      <c r="E410" s="393" t="s">
        <v>21</v>
      </c>
      <c r="F410" s="393" t="s">
        <v>2523</v>
      </c>
      <c r="G410" s="393">
        <v>7</v>
      </c>
      <c r="H410" s="393">
        <v>1</v>
      </c>
    </row>
    <row r="411" spans="1:8" x14ac:dyDescent="0.25">
      <c r="A411" s="391" t="s">
        <v>2529</v>
      </c>
      <c r="B411" s="235" t="s">
        <v>12934</v>
      </c>
      <c r="C411" s="392" t="s">
        <v>13807</v>
      </c>
      <c r="D411" s="393">
        <v>31129999</v>
      </c>
      <c r="E411" s="393" t="s">
        <v>21</v>
      </c>
      <c r="F411" s="393" t="s">
        <v>2523</v>
      </c>
      <c r="G411" s="393">
        <v>7</v>
      </c>
      <c r="H411" s="393">
        <v>1</v>
      </c>
    </row>
    <row r="412" spans="1:8" x14ac:dyDescent="0.25">
      <c r="A412" s="391" t="s">
        <v>2530</v>
      </c>
      <c r="B412" s="235" t="s">
        <v>12935</v>
      </c>
      <c r="C412" s="392" t="s">
        <v>13807</v>
      </c>
      <c r="D412" s="393">
        <v>31129999</v>
      </c>
      <c r="E412" s="393" t="s">
        <v>21</v>
      </c>
      <c r="F412" s="393" t="s">
        <v>2523</v>
      </c>
      <c r="G412" s="393">
        <v>7</v>
      </c>
      <c r="H412" s="393">
        <v>1</v>
      </c>
    </row>
    <row r="413" spans="1:8" x14ac:dyDescent="0.25">
      <c r="A413" s="391" t="s">
        <v>2531</v>
      </c>
      <c r="B413" s="235" t="s">
        <v>12936</v>
      </c>
      <c r="C413" s="392" t="s">
        <v>13807</v>
      </c>
      <c r="D413" s="393">
        <v>31129999</v>
      </c>
      <c r="E413" s="393" t="s">
        <v>146</v>
      </c>
      <c r="F413" s="393" t="s">
        <v>2466</v>
      </c>
      <c r="G413" s="393">
        <v>5</v>
      </c>
      <c r="H413" s="393">
        <v>1</v>
      </c>
    </row>
    <row r="414" spans="1:8" ht="26.4" x14ac:dyDescent="0.25">
      <c r="A414" s="391" t="s">
        <v>2532</v>
      </c>
      <c r="B414" s="235" t="s">
        <v>2533</v>
      </c>
      <c r="C414" s="392" t="s">
        <v>13807</v>
      </c>
      <c r="D414" s="393">
        <v>31129999</v>
      </c>
      <c r="E414" s="393" t="s">
        <v>146</v>
      </c>
      <c r="F414" s="393" t="s">
        <v>2531</v>
      </c>
      <c r="G414" s="393">
        <v>6</v>
      </c>
      <c r="H414" s="393">
        <v>1</v>
      </c>
    </row>
    <row r="415" spans="1:8" x14ac:dyDescent="0.25">
      <c r="A415" s="391" t="s">
        <v>2534</v>
      </c>
      <c r="B415" s="235" t="s">
        <v>12937</v>
      </c>
      <c r="C415" s="392" t="s">
        <v>13807</v>
      </c>
      <c r="D415" s="393">
        <v>31129999</v>
      </c>
      <c r="E415" s="393" t="s">
        <v>21</v>
      </c>
      <c r="F415" s="393" t="s">
        <v>2532</v>
      </c>
      <c r="G415" s="393">
        <v>7</v>
      </c>
      <c r="H415" s="393">
        <v>1</v>
      </c>
    </row>
    <row r="416" spans="1:8" x14ac:dyDescent="0.25">
      <c r="A416" s="391" t="s">
        <v>2535</v>
      </c>
      <c r="B416" s="235" t="s">
        <v>12938</v>
      </c>
      <c r="C416" s="392" t="s">
        <v>13807</v>
      </c>
      <c r="D416" s="393">
        <v>31129999</v>
      </c>
      <c r="E416" s="393" t="s">
        <v>21</v>
      </c>
      <c r="F416" s="393" t="s">
        <v>2532</v>
      </c>
      <c r="G416" s="393">
        <v>7</v>
      </c>
      <c r="H416" s="393">
        <v>1</v>
      </c>
    </row>
    <row r="417" spans="1:8" x14ac:dyDescent="0.25">
      <c r="A417" s="391" t="s">
        <v>2536</v>
      </c>
      <c r="B417" s="235" t="s">
        <v>2537</v>
      </c>
      <c r="C417" s="392" t="s">
        <v>13807</v>
      </c>
      <c r="D417" s="393">
        <v>31129999</v>
      </c>
      <c r="E417" s="393" t="s">
        <v>21</v>
      </c>
      <c r="F417" s="393" t="s">
        <v>2531</v>
      </c>
      <c r="G417" s="393">
        <v>6</v>
      </c>
      <c r="H417" s="393">
        <v>1</v>
      </c>
    </row>
    <row r="418" spans="1:8" x14ac:dyDescent="0.25">
      <c r="A418" s="391" t="s">
        <v>2538</v>
      </c>
      <c r="B418" s="235" t="s">
        <v>2539</v>
      </c>
      <c r="C418" s="392" t="s">
        <v>13807</v>
      </c>
      <c r="D418" s="393">
        <v>31129999</v>
      </c>
      <c r="E418" s="393" t="s">
        <v>21</v>
      </c>
      <c r="F418" s="393" t="s">
        <v>2531</v>
      </c>
      <c r="G418" s="393">
        <v>6</v>
      </c>
      <c r="H418" s="393">
        <v>1</v>
      </c>
    </row>
    <row r="419" spans="1:8" x14ac:dyDescent="0.25">
      <c r="A419" s="391" t="s">
        <v>2540</v>
      </c>
      <c r="B419" s="235" t="s">
        <v>2541</v>
      </c>
      <c r="C419" s="392" t="s">
        <v>13807</v>
      </c>
      <c r="D419" s="393">
        <v>31129999</v>
      </c>
      <c r="E419" s="393" t="s">
        <v>21</v>
      </c>
      <c r="F419" s="393" t="s">
        <v>2531</v>
      </c>
      <c r="G419" s="393">
        <v>6</v>
      </c>
      <c r="H419" s="393">
        <v>1</v>
      </c>
    </row>
    <row r="420" spans="1:8" ht="26.4" x14ac:dyDescent="0.25">
      <c r="A420" s="391" t="s">
        <v>2542</v>
      </c>
      <c r="B420" s="235" t="s">
        <v>2543</v>
      </c>
      <c r="C420" s="392" t="s">
        <v>13807</v>
      </c>
      <c r="D420" s="393">
        <v>31129999</v>
      </c>
      <c r="E420" s="393" t="s">
        <v>146</v>
      </c>
      <c r="F420" s="393" t="s">
        <v>2531</v>
      </c>
      <c r="G420" s="393">
        <v>6</v>
      </c>
      <c r="H420" s="393">
        <v>1</v>
      </c>
    </row>
    <row r="421" spans="1:8" x14ac:dyDescent="0.25">
      <c r="A421" s="391" t="s">
        <v>2544</v>
      </c>
      <c r="B421" s="235" t="s">
        <v>12937</v>
      </c>
      <c r="C421" s="392" t="s">
        <v>13807</v>
      </c>
      <c r="D421" s="393">
        <v>31129999</v>
      </c>
      <c r="E421" s="393" t="s">
        <v>21</v>
      </c>
      <c r="F421" s="393" t="s">
        <v>2542</v>
      </c>
      <c r="G421" s="393">
        <v>7</v>
      </c>
      <c r="H421" s="393">
        <v>1</v>
      </c>
    </row>
    <row r="422" spans="1:8" x14ac:dyDescent="0.25">
      <c r="A422" s="391" t="s">
        <v>2545</v>
      </c>
      <c r="B422" s="235" t="s">
        <v>12798</v>
      </c>
      <c r="C422" s="392" t="s">
        <v>13807</v>
      </c>
      <c r="D422" s="393">
        <v>31129999</v>
      </c>
      <c r="E422" s="393" t="s">
        <v>21</v>
      </c>
      <c r="F422" s="393" t="s">
        <v>2542</v>
      </c>
      <c r="G422" s="393">
        <v>7</v>
      </c>
      <c r="H422" s="393">
        <v>1</v>
      </c>
    </row>
    <row r="423" spans="1:8" x14ac:dyDescent="0.25">
      <c r="A423" s="391" t="s">
        <v>2546</v>
      </c>
      <c r="B423" s="235" t="s">
        <v>12939</v>
      </c>
      <c r="C423" s="392" t="s">
        <v>13807</v>
      </c>
      <c r="D423" s="393">
        <v>31129999</v>
      </c>
      <c r="E423" s="393" t="s">
        <v>146</v>
      </c>
      <c r="F423" s="393" t="s">
        <v>2466</v>
      </c>
      <c r="G423" s="393">
        <v>5</v>
      </c>
      <c r="H423" s="393">
        <v>1</v>
      </c>
    </row>
    <row r="424" spans="1:8" ht="26.4" x14ac:dyDescent="0.25">
      <c r="A424" s="391" t="s">
        <v>2547</v>
      </c>
      <c r="B424" s="235" t="s">
        <v>2548</v>
      </c>
      <c r="C424" s="392" t="s">
        <v>13807</v>
      </c>
      <c r="D424" s="393">
        <v>31129999</v>
      </c>
      <c r="E424" s="393" t="s">
        <v>21</v>
      </c>
      <c r="F424" s="393" t="s">
        <v>2546</v>
      </c>
      <c r="G424" s="393">
        <v>6</v>
      </c>
      <c r="H424" s="393">
        <v>1</v>
      </c>
    </row>
    <row r="425" spans="1:8" x14ac:dyDescent="0.25">
      <c r="A425" s="391" t="s">
        <v>2549</v>
      </c>
      <c r="B425" s="235" t="s">
        <v>2550</v>
      </c>
      <c r="C425" s="392" t="s">
        <v>13807</v>
      </c>
      <c r="D425" s="393">
        <v>31129999</v>
      </c>
      <c r="E425" s="393" t="s">
        <v>21</v>
      </c>
      <c r="F425" s="393" t="s">
        <v>2546</v>
      </c>
      <c r="G425" s="393">
        <v>6</v>
      </c>
      <c r="H425" s="393">
        <v>1</v>
      </c>
    </row>
    <row r="426" spans="1:8" x14ac:dyDescent="0.25">
      <c r="A426" s="391" t="s">
        <v>2551</v>
      </c>
      <c r="B426" s="235" t="s">
        <v>12940</v>
      </c>
      <c r="C426" s="392" t="s">
        <v>13807</v>
      </c>
      <c r="D426" s="393">
        <v>31129999</v>
      </c>
      <c r="E426" s="393" t="s">
        <v>146</v>
      </c>
      <c r="F426" s="393" t="s">
        <v>2466</v>
      </c>
      <c r="G426" s="393">
        <v>5</v>
      </c>
      <c r="H426" s="393">
        <v>1</v>
      </c>
    </row>
    <row r="427" spans="1:8" x14ac:dyDescent="0.25">
      <c r="A427" s="391" t="s">
        <v>2552</v>
      </c>
      <c r="B427" s="235" t="s">
        <v>2553</v>
      </c>
      <c r="C427" s="392" t="s">
        <v>13807</v>
      </c>
      <c r="D427" s="393">
        <v>31129999</v>
      </c>
      <c r="E427" s="393" t="s">
        <v>21</v>
      </c>
      <c r="F427" s="393" t="s">
        <v>2551</v>
      </c>
      <c r="G427" s="393">
        <v>6</v>
      </c>
      <c r="H427" s="393">
        <v>1</v>
      </c>
    </row>
    <row r="428" spans="1:8" x14ac:dyDescent="0.25">
      <c r="A428" s="466" t="s">
        <v>2554</v>
      </c>
      <c r="B428" s="467" t="s">
        <v>2555</v>
      </c>
      <c r="C428" s="468" t="s">
        <v>13807</v>
      </c>
      <c r="D428" s="469">
        <v>31129999</v>
      </c>
      <c r="E428" s="469" t="s">
        <v>146</v>
      </c>
      <c r="F428" s="469" t="s">
        <v>2049</v>
      </c>
      <c r="G428" s="469">
        <v>4</v>
      </c>
      <c r="H428" s="469">
        <v>1</v>
      </c>
    </row>
    <row r="429" spans="1:8" x14ac:dyDescent="0.25">
      <c r="A429" s="391" t="s">
        <v>2556</v>
      </c>
      <c r="B429" s="235" t="s">
        <v>12941</v>
      </c>
      <c r="C429" s="392" t="s">
        <v>13807</v>
      </c>
      <c r="D429" s="393">
        <v>31129999</v>
      </c>
      <c r="E429" s="393" t="s">
        <v>146</v>
      </c>
      <c r="F429" s="393" t="s">
        <v>2554</v>
      </c>
      <c r="G429" s="393">
        <v>5</v>
      </c>
      <c r="H429" s="393">
        <v>1</v>
      </c>
    </row>
    <row r="430" spans="1:8" x14ac:dyDescent="0.25">
      <c r="A430" s="391" t="s">
        <v>2557</v>
      </c>
      <c r="B430" s="235" t="s">
        <v>2558</v>
      </c>
      <c r="C430" s="392" t="s">
        <v>13807</v>
      </c>
      <c r="D430" s="393">
        <v>31129999</v>
      </c>
      <c r="E430" s="393" t="s">
        <v>21</v>
      </c>
      <c r="F430" s="393" t="s">
        <v>2556</v>
      </c>
      <c r="G430" s="393">
        <v>6</v>
      </c>
      <c r="H430" s="393">
        <v>1</v>
      </c>
    </row>
    <row r="431" spans="1:8" x14ac:dyDescent="0.25">
      <c r="A431" s="391" t="s">
        <v>2559</v>
      </c>
      <c r="B431" s="235" t="s">
        <v>2560</v>
      </c>
      <c r="C431" s="392" t="s">
        <v>13807</v>
      </c>
      <c r="D431" s="393">
        <v>31129999</v>
      </c>
      <c r="E431" s="393" t="s">
        <v>21</v>
      </c>
      <c r="F431" s="393" t="s">
        <v>2556</v>
      </c>
      <c r="G431" s="393">
        <v>6</v>
      </c>
      <c r="H431" s="393">
        <v>1</v>
      </c>
    </row>
    <row r="432" spans="1:8" x14ac:dyDescent="0.25">
      <c r="A432" s="391" t="s">
        <v>2561</v>
      </c>
      <c r="B432" s="235" t="s">
        <v>2562</v>
      </c>
      <c r="C432" s="392" t="s">
        <v>13807</v>
      </c>
      <c r="D432" s="393">
        <v>31129999</v>
      </c>
      <c r="E432" s="393" t="s">
        <v>21</v>
      </c>
      <c r="F432" s="393" t="s">
        <v>2556</v>
      </c>
      <c r="G432" s="393">
        <v>6</v>
      </c>
      <c r="H432" s="393">
        <v>1</v>
      </c>
    </row>
    <row r="433" spans="1:8" x14ac:dyDescent="0.25">
      <c r="A433" s="391" t="s">
        <v>2563</v>
      </c>
      <c r="B433" s="235" t="s">
        <v>2564</v>
      </c>
      <c r="C433" s="392" t="s">
        <v>13807</v>
      </c>
      <c r="D433" s="393">
        <v>31129999</v>
      </c>
      <c r="E433" s="393" t="s">
        <v>21</v>
      </c>
      <c r="F433" s="393" t="s">
        <v>2556</v>
      </c>
      <c r="G433" s="393">
        <v>6</v>
      </c>
      <c r="H433" s="393">
        <v>1</v>
      </c>
    </row>
    <row r="434" spans="1:8" x14ac:dyDescent="0.25">
      <c r="A434" s="391" t="s">
        <v>2565</v>
      </c>
      <c r="B434" s="235" t="s">
        <v>2566</v>
      </c>
      <c r="C434" s="392" t="s">
        <v>13807</v>
      </c>
      <c r="D434" s="393">
        <v>31129999</v>
      </c>
      <c r="E434" s="393" t="s">
        <v>21</v>
      </c>
      <c r="F434" s="393" t="s">
        <v>2556</v>
      </c>
      <c r="G434" s="393">
        <v>6</v>
      </c>
      <c r="H434" s="393">
        <v>1</v>
      </c>
    </row>
    <row r="435" spans="1:8" x14ac:dyDescent="0.25">
      <c r="A435" s="391" t="s">
        <v>2567</v>
      </c>
      <c r="B435" s="235" t="s">
        <v>2568</v>
      </c>
      <c r="C435" s="392" t="s">
        <v>13807</v>
      </c>
      <c r="D435" s="393">
        <v>31122021</v>
      </c>
      <c r="E435" s="393" t="s">
        <v>146</v>
      </c>
      <c r="F435" s="393" t="s">
        <v>2556</v>
      </c>
      <c r="G435" s="393">
        <v>6</v>
      </c>
      <c r="H435" s="393">
        <v>1</v>
      </c>
    </row>
    <row r="436" spans="1:8" x14ac:dyDescent="0.25">
      <c r="A436" s="391" t="s">
        <v>2569</v>
      </c>
      <c r="B436" s="235" t="s">
        <v>12942</v>
      </c>
      <c r="C436" s="392" t="s">
        <v>13807</v>
      </c>
      <c r="D436" s="393">
        <v>31122021</v>
      </c>
      <c r="E436" s="393" t="s">
        <v>21</v>
      </c>
      <c r="F436" s="393" t="s">
        <v>2567</v>
      </c>
      <c r="G436" s="393">
        <v>7</v>
      </c>
      <c r="H436" s="393">
        <v>1</v>
      </c>
    </row>
    <row r="437" spans="1:8" x14ac:dyDescent="0.25">
      <c r="A437" s="391" t="s">
        <v>2570</v>
      </c>
      <c r="B437" s="235" t="s">
        <v>12943</v>
      </c>
      <c r="C437" s="392" t="s">
        <v>13807</v>
      </c>
      <c r="D437" s="393">
        <v>31122021</v>
      </c>
      <c r="E437" s="393" t="s">
        <v>21</v>
      </c>
      <c r="F437" s="393" t="s">
        <v>2567</v>
      </c>
      <c r="G437" s="393">
        <v>7</v>
      </c>
      <c r="H437" s="393">
        <v>1</v>
      </c>
    </row>
    <row r="438" spans="1:8" x14ac:dyDescent="0.25">
      <c r="A438" s="391" t="s">
        <v>2571</v>
      </c>
      <c r="B438" s="235" t="s">
        <v>12944</v>
      </c>
      <c r="C438" s="392" t="s">
        <v>13807</v>
      </c>
      <c r="D438" s="393">
        <v>31122021</v>
      </c>
      <c r="E438" s="393" t="s">
        <v>21</v>
      </c>
      <c r="F438" s="393" t="s">
        <v>2567</v>
      </c>
      <c r="G438" s="393">
        <v>7</v>
      </c>
      <c r="H438" s="393">
        <v>1</v>
      </c>
    </row>
    <row r="439" spans="1:8" x14ac:dyDescent="0.25">
      <c r="A439" s="391" t="s">
        <v>2572</v>
      </c>
      <c r="B439" s="235" t="s">
        <v>12945</v>
      </c>
      <c r="C439" s="392" t="s">
        <v>13807</v>
      </c>
      <c r="D439" s="393">
        <v>31122021</v>
      </c>
      <c r="E439" s="393" t="s">
        <v>21</v>
      </c>
      <c r="F439" s="393" t="s">
        <v>2567</v>
      </c>
      <c r="G439" s="393">
        <v>7</v>
      </c>
      <c r="H439" s="393">
        <v>1</v>
      </c>
    </row>
    <row r="440" spans="1:8" x14ac:dyDescent="0.25">
      <c r="A440" s="391" t="s">
        <v>2573</v>
      </c>
      <c r="B440" s="235" t="s">
        <v>12946</v>
      </c>
      <c r="C440" s="392" t="s">
        <v>13807</v>
      </c>
      <c r="D440" s="393">
        <v>31122021</v>
      </c>
      <c r="E440" s="393" t="s">
        <v>21</v>
      </c>
      <c r="F440" s="393" t="s">
        <v>2567</v>
      </c>
      <c r="G440" s="393">
        <v>7</v>
      </c>
      <c r="H440" s="393">
        <v>1</v>
      </c>
    </row>
    <row r="441" spans="1:8" x14ac:dyDescent="0.25">
      <c r="A441" s="391" t="s">
        <v>2574</v>
      </c>
      <c r="B441" s="235" t="s">
        <v>12947</v>
      </c>
      <c r="C441" s="392" t="s">
        <v>13807</v>
      </c>
      <c r="D441" s="393">
        <v>31122021</v>
      </c>
      <c r="E441" s="393" t="s">
        <v>21</v>
      </c>
      <c r="F441" s="393" t="s">
        <v>2567</v>
      </c>
      <c r="G441" s="393">
        <v>7</v>
      </c>
      <c r="H441" s="393">
        <v>1</v>
      </c>
    </row>
    <row r="442" spans="1:8" x14ac:dyDescent="0.25">
      <c r="A442" s="391" t="s">
        <v>2575</v>
      </c>
      <c r="B442" s="235" t="s">
        <v>12948</v>
      </c>
      <c r="C442" s="392" t="s">
        <v>13807</v>
      </c>
      <c r="D442" s="393">
        <v>31122021</v>
      </c>
      <c r="E442" s="393" t="s">
        <v>21</v>
      </c>
      <c r="F442" s="393" t="s">
        <v>2567</v>
      </c>
      <c r="G442" s="393">
        <v>7</v>
      </c>
      <c r="H442" s="393">
        <v>1</v>
      </c>
    </row>
    <row r="443" spans="1:8" ht="26.4" x14ac:dyDescent="0.25">
      <c r="A443" s="391" t="s">
        <v>2576</v>
      </c>
      <c r="B443" s="235" t="s">
        <v>2577</v>
      </c>
      <c r="C443" s="392" t="s">
        <v>13807</v>
      </c>
      <c r="D443" s="393">
        <v>31129999</v>
      </c>
      <c r="E443" s="393" t="s">
        <v>21</v>
      </c>
      <c r="F443" s="393" t="s">
        <v>2556</v>
      </c>
      <c r="G443" s="393">
        <v>6</v>
      </c>
      <c r="H443" s="393">
        <v>1</v>
      </c>
    </row>
    <row r="444" spans="1:8" x14ac:dyDescent="0.25">
      <c r="A444" s="391" t="s">
        <v>2578</v>
      </c>
      <c r="B444" s="235" t="s">
        <v>2579</v>
      </c>
      <c r="C444" s="392" t="s">
        <v>13807</v>
      </c>
      <c r="D444" s="393">
        <v>31129999</v>
      </c>
      <c r="E444" s="393" t="s">
        <v>146</v>
      </c>
      <c r="F444" s="393" t="s">
        <v>2556</v>
      </c>
      <c r="G444" s="393">
        <v>6</v>
      </c>
      <c r="H444" s="393">
        <v>1</v>
      </c>
    </row>
    <row r="445" spans="1:8" x14ac:dyDescent="0.25">
      <c r="A445" s="391" t="s">
        <v>2580</v>
      </c>
      <c r="B445" s="235" t="s">
        <v>12949</v>
      </c>
      <c r="C445" s="392" t="s">
        <v>13807</v>
      </c>
      <c r="D445" s="393">
        <v>31129999</v>
      </c>
      <c r="E445" s="393" t="s">
        <v>21</v>
      </c>
      <c r="F445" s="393" t="s">
        <v>2578</v>
      </c>
      <c r="G445" s="393">
        <v>7</v>
      </c>
      <c r="H445" s="393">
        <v>1</v>
      </c>
    </row>
    <row r="446" spans="1:8" x14ac:dyDescent="0.25">
      <c r="A446" s="391" t="s">
        <v>2581</v>
      </c>
      <c r="B446" s="235" t="s">
        <v>12950</v>
      </c>
      <c r="C446" s="392" t="s">
        <v>13807</v>
      </c>
      <c r="D446" s="393">
        <v>31129999</v>
      </c>
      <c r="E446" s="393" t="s">
        <v>21</v>
      </c>
      <c r="F446" s="393" t="s">
        <v>2578</v>
      </c>
      <c r="G446" s="393">
        <v>7</v>
      </c>
      <c r="H446" s="393">
        <v>1</v>
      </c>
    </row>
    <row r="447" spans="1:8" x14ac:dyDescent="0.25">
      <c r="A447" s="391" t="s">
        <v>2582</v>
      </c>
      <c r="B447" s="235" t="s">
        <v>12951</v>
      </c>
      <c r="C447" s="392" t="s">
        <v>13807</v>
      </c>
      <c r="D447" s="393">
        <v>31129999</v>
      </c>
      <c r="E447" s="393" t="s">
        <v>146</v>
      </c>
      <c r="F447" s="393" t="s">
        <v>2554</v>
      </c>
      <c r="G447" s="393">
        <v>5</v>
      </c>
      <c r="H447" s="393">
        <v>1</v>
      </c>
    </row>
    <row r="448" spans="1:8" x14ac:dyDescent="0.25">
      <c r="A448" s="391" t="s">
        <v>2583</v>
      </c>
      <c r="B448" s="235" t="s">
        <v>2584</v>
      </c>
      <c r="C448" s="392" t="s">
        <v>13807</v>
      </c>
      <c r="D448" s="393">
        <v>31129999</v>
      </c>
      <c r="E448" s="393" t="s">
        <v>21</v>
      </c>
      <c r="F448" s="393" t="s">
        <v>2582</v>
      </c>
      <c r="G448" s="393">
        <v>6</v>
      </c>
      <c r="H448" s="393">
        <v>1</v>
      </c>
    </row>
    <row r="449" spans="1:8" x14ac:dyDescent="0.25">
      <c r="A449" s="391" t="s">
        <v>2585</v>
      </c>
      <c r="B449" s="235" t="s">
        <v>2586</v>
      </c>
      <c r="C449" s="392" t="s">
        <v>13807</v>
      </c>
      <c r="D449" s="393">
        <v>31129999</v>
      </c>
      <c r="E449" s="393" t="s">
        <v>21</v>
      </c>
      <c r="F449" s="393" t="s">
        <v>2582</v>
      </c>
      <c r="G449" s="393">
        <v>6</v>
      </c>
      <c r="H449" s="393">
        <v>1</v>
      </c>
    </row>
    <row r="450" spans="1:8" x14ac:dyDescent="0.25">
      <c r="A450" s="391" t="s">
        <v>2587</v>
      </c>
      <c r="B450" s="235" t="s">
        <v>2588</v>
      </c>
      <c r="C450" s="392" t="s">
        <v>13807</v>
      </c>
      <c r="D450" s="393">
        <v>31129999</v>
      </c>
      <c r="E450" s="393" t="s">
        <v>21</v>
      </c>
      <c r="F450" s="393" t="s">
        <v>2582</v>
      </c>
      <c r="G450" s="393">
        <v>6</v>
      </c>
      <c r="H450" s="393">
        <v>1</v>
      </c>
    </row>
    <row r="451" spans="1:8" x14ac:dyDescent="0.25">
      <c r="A451" s="391" t="s">
        <v>2589</v>
      </c>
      <c r="B451" s="235" t="s">
        <v>2590</v>
      </c>
      <c r="C451" s="392" t="s">
        <v>13807</v>
      </c>
      <c r="D451" s="393">
        <v>31129999</v>
      </c>
      <c r="E451" s="393" t="s">
        <v>21</v>
      </c>
      <c r="F451" s="393" t="s">
        <v>2582</v>
      </c>
      <c r="G451" s="393">
        <v>6</v>
      </c>
      <c r="H451" s="393">
        <v>1</v>
      </c>
    </row>
    <row r="452" spans="1:8" x14ac:dyDescent="0.25">
      <c r="A452" s="391" t="s">
        <v>2591</v>
      </c>
      <c r="B452" s="235" t="s">
        <v>2592</v>
      </c>
      <c r="C452" s="392" t="s">
        <v>13807</v>
      </c>
      <c r="D452" s="393">
        <v>31122021</v>
      </c>
      <c r="E452" s="393" t="s">
        <v>21</v>
      </c>
      <c r="F452" s="393" t="s">
        <v>2582</v>
      </c>
      <c r="G452" s="393">
        <v>6</v>
      </c>
      <c r="H452" s="393">
        <v>1</v>
      </c>
    </row>
    <row r="453" spans="1:8" x14ac:dyDescent="0.25">
      <c r="A453" s="466" t="s">
        <v>2593</v>
      </c>
      <c r="B453" s="467" t="s">
        <v>2594</v>
      </c>
      <c r="C453" s="468" t="s">
        <v>13807</v>
      </c>
      <c r="D453" s="469">
        <v>31129999</v>
      </c>
      <c r="E453" s="469" t="s">
        <v>146</v>
      </c>
      <c r="F453" s="469" t="s">
        <v>2049</v>
      </c>
      <c r="G453" s="469">
        <v>4</v>
      </c>
      <c r="H453" s="469">
        <v>1</v>
      </c>
    </row>
    <row r="454" spans="1:8" x14ac:dyDescent="0.25">
      <c r="A454" s="391" t="s">
        <v>2595</v>
      </c>
      <c r="B454" s="235" t="s">
        <v>12952</v>
      </c>
      <c r="C454" s="392" t="s">
        <v>13807</v>
      </c>
      <c r="D454" s="393">
        <v>31129999</v>
      </c>
      <c r="E454" s="393" t="s">
        <v>146</v>
      </c>
      <c r="F454" s="393" t="s">
        <v>2593</v>
      </c>
      <c r="G454" s="393">
        <v>5</v>
      </c>
      <c r="H454" s="393">
        <v>1</v>
      </c>
    </row>
    <row r="455" spans="1:8" x14ac:dyDescent="0.25">
      <c r="A455" s="391" t="s">
        <v>2596</v>
      </c>
      <c r="B455" s="235" t="s">
        <v>2597</v>
      </c>
      <c r="C455" s="392" t="s">
        <v>13807</v>
      </c>
      <c r="D455" s="393">
        <v>31129999</v>
      </c>
      <c r="E455" s="393" t="s">
        <v>21</v>
      </c>
      <c r="F455" s="393" t="s">
        <v>2595</v>
      </c>
      <c r="G455" s="393">
        <v>6</v>
      </c>
      <c r="H455" s="393">
        <v>1</v>
      </c>
    </row>
    <row r="456" spans="1:8" x14ac:dyDescent="0.25">
      <c r="A456" s="391" t="s">
        <v>2598</v>
      </c>
      <c r="B456" s="235" t="s">
        <v>2599</v>
      </c>
      <c r="C456" s="392" t="s">
        <v>13807</v>
      </c>
      <c r="D456" s="393">
        <v>31129999</v>
      </c>
      <c r="E456" s="393" t="s">
        <v>146</v>
      </c>
      <c r="F456" s="393" t="s">
        <v>2595</v>
      </c>
      <c r="G456" s="393">
        <v>6</v>
      </c>
      <c r="H456" s="393">
        <v>1</v>
      </c>
    </row>
    <row r="457" spans="1:8" x14ac:dyDescent="0.25">
      <c r="A457" s="391" t="s">
        <v>12953</v>
      </c>
      <c r="B457" s="235" t="s">
        <v>14790</v>
      </c>
      <c r="C457" s="392" t="s">
        <v>13807</v>
      </c>
      <c r="D457" s="393">
        <v>31129999</v>
      </c>
      <c r="E457" s="393" t="s">
        <v>21</v>
      </c>
      <c r="F457" s="393" t="s">
        <v>2598</v>
      </c>
      <c r="G457" s="393">
        <v>7</v>
      </c>
      <c r="H457" s="393">
        <v>1</v>
      </c>
    </row>
    <row r="458" spans="1:8" x14ac:dyDescent="0.25">
      <c r="A458" s="391" t="s">
        <v>12954</v>
      </c>
      <c r="B458" s="235" t="s">
        <v>14791</v>
      </c>
      <c r="C458" s="392" t="s">
        <v>13807</v>
      </c>
      <c r="D458" s="393">
        <v>31129999</v>
      </c>
      <c r="E458" s="393" t="s">
        <v>21</v>
      </c>
      <c r="F458" s="393" t="s">
        <v>2598</v>
      </c>
      <c r="G458" s="393">
        <v>7</v>
      </c>
      <c r="H458" s="393">
        <v>1</v>
      </c>
    </row>
    <row r="459" spans="1:8" x14ac:dyDescent="0.25">
      <c r="A459" s="391" t="s">
        <v>12955</v>
      </c>
      <c r="B459" s="235" t="s">
        <v>14792</v>
      </c>
      <c r="C459" s="392" t="s">
        <v>13807</v>
      </c>
      <c r="D459" s="393">
        <v>31129999</v>
      </c>
      <c r="E459" s="393" t="s">
        <v>21</v>
      </c>
      <c r="F459" s="393" t="s">
        <v>2598</v>
      </c>
      <c r="G459" s="393">
        <v>7</v>
      </c>
      <c r="H459" s="393">
        <v>1</v>
      </c>
    </row>
    <row r="460" spans="1:8" x14ac:dyDescent="0.25">
      <c r="A460" s="391" t="s">
        <v>12956</v>
      </c>
      <c r="B460" s="235" t="s">
        <v>14793</v>
      </c>
      <c r="C460" s="392" t="s">
        <v>13807</v>
      </c>
      <c r="D460" s="393">
        <v>31129999</v>
      </c>
      <c r="E460" s="393" t="s">
        <v>21</v>
      </c>
      <c r="F460" s="393" t="s">
        <v>2598</v>
      </c>
      <c r="G460" s="393">
        <v>7</v>
      </c>
      <c r="H460" s="393">
        <v>1</v>
      </c>
    </row>
    <row r="461" spans="1:8" x14ac:dyDescent="0.25">
      <c r="A461" s="391" t="s">
        <v>12957</v>
      </c>
      <c r="B461" s="235" t="s">
        <v>14794</v>
      </c>
      <c r="C461" s="392" t="s">
        <v>13807</v>
      </c>
      <c r="D461" s="393">
        <v>31129999</v>
      </c>
      <c r="E461" s="393" t="s">
        <v>21</v>
      </c>
      <c r="F461" s="393" t="s">
        <v>2598</v>
      </c>
      <c r="G461" s="393">
        <v>7</v>
      </c>
      <c r="H461" s="393">
        <v>1</v>
      </c>
    </row>
    <row r="462" spans="1:8" x14ac:dyDescent="0.25">
      <c r="A462" s="391" t="s">
        <v>12958</v>
      </c>
      <c r="B462" s="235" t="s">
        <v>14795</v>
      </c>
      <c r="C462" s="392" t="s">
        <v>13807</v>
      </c>
      <c r="D462" s="393">
        <v>31129999</v>
      </c>
      <c r="E462" s="393" t="s">
        <v>21</v>
      </c>
      <c r="F462" s="393" t="s">
        <v>2598</v>
      </c>
      <c r="G462" s="393">
        <v>7</v>
      </c>
      <c r="H462" s="393">
        <v>1</v>
      </c>
    </row>
    <row r="463" spans="1:8" x14ac:dyDescent="0.25">
      <c r="A463" s="391" t="s">
        <v>12959</v>
      </c>
      <c r="B463" s="235" t="s">
        <v>14796</v>
      </c>
      <c r="C463" s="392" t="s">
        <v>13807</v>
      </c>
      <c r="D463" s="393">
        <v>31129999</v>
      </c>
      <c r="E463" s="393" t="s">
        <v>21</v>
      </c>
      <c r="F463" s="393" t="s">
        <v>2598</v>
      </c>
      <c r="G463" s="393">
        <v>7</v>
      </c>
      <c r="H463" s="393">
        <v>1</v>
      </c>
    </row>
    <row r="464" spans="1:8" x14ac:dyDescent="0.25">
      <c r="A464" s="391" t="s">
        <v>12960</v>
      </c>
      <c r="B464" s="235" t="s">
        <v>14797</v>
      </c>
      <c r="C464" s="392" t="s">
        <v>13807</v>
      </c>
      <c r="D464" s="393">
        <v>31129999</v>
      </c>
      <c r="E464" s="393" t="s">
        <v>21</v>
      </c>
      <c r="F464" s="393" t="s">
        <v>2598</v>
      </c>
      <c r="G464" s="393">
        <v>7</v>
      </c>
      <c r="H464" s="393">
        <v>1</v>
      </c>
    </row>
    <row r="465" spans="1:8" x14ac:dyDescent="0.25">
      <c r="A465" s="391" t="s">
        <v>12961</v>
      </c>
      <c r="B465" s="235" t="s">
        <v>14798</v>
      </c>
      <c r="C465" s="392" t="s">
        <v>13807</v>
      </c>
      <c r="D465" s="393">
        <v>31129999</v>
      </c>
      <c r="E465" s="393" t="s">
        <v>21</v>
      </c>
      <c r="F465" s="393" t="s">
        <v>2598</v>
      </c>
      <c r="G465" s="393">
        <v>7</v>
      </c>
      <c r="H465" s="393">
        <v>1</v>
      </c>
    </row>
    <row r="466" spans="1:8" x14ac:dyDescent="0.25">
      <c r="A466" s="391" t="s">
        <v>12962</v>
      </c>
      <c r="B466" s="235" t="s">
        <v>14799</v>
      </c>
      <c r="C466" s="392" t="s">
        <v>13807</v>
      </c>
      <c r="D466" s="393">
        <v>31129999</v>
      </c>
      <c r="E466" s="393" t="s">
        <v>21</v>
      </c>
      <c r="F466" s="393" t="s">
        <v>2598</v>
      </c>
      <c r="G466" s="393">
        <v>7</v>
      </c>
      <c r="H466" s="393">
        <v>1</v>
      </c>
    </row>
    <row r="467" spans="1:8" x14ac:dyDescent="0.25">
      <c r="A467" s="391" t="s">
        <v>12963</v>
      </c>
      <c r="B467" s="235" t="s">
        <v>14800</v>
      </c>
      <c r="C467" s="392" t="s">
        <v>13807</v>
      </c>
      <c r="D467" s="393">
        <v>31129999</v>
      </c>
      <c r="E467" s="393" t="s">
        <v>21</v>
      </c>
      <c r="F467" s="393" t="s">
        <v>2598</v>
      </c>
      <c r="G467" s="393">
        <v>7</v>
      </c>
      <c r="H467" s="393">
        <v>1</v>
      </c>
    </row>
    <row r="468" spans="1:8" x14ac:dyDescent="0.25">
      <c r="A468" s="391" t="s">
        <v>12735</v>
      </c>
      <c r="B468" s="235" t="s">
        <v>12798</v>
      </c>
      <c r="C468" s="392" t="s">
        <v>13807</v>
      </c>
      <c r="D468" s="393">
        <v>31129999</v>
      </c>
      <c r="E468" s="393" t="s">
        <v>21</v>
      </c>
      <c r="F468" s="393" t="s">
        <v>2598</v>
      </c>
      <c r="G468" s="393">
        <v>7</v>
      </c>
      <c r="H468" s="393">
        <v>1</v>
      </c>
    </row>
    <row r="469" spans="1:8" x14ac:dyDescent="0.25">
      <c r="A469" s="391" t="s">
        <v>2600</v>
      </c>
      <c r="B469" s="235" t="s">
        <v>9902</v>
      </c>
      <c r="C469" s="392" t="s">
        <v>13807</v>
      </c>
      <c r="D469" s="393">
        <v>31129999</v>
      </c>
      <c r="E469" s="393" t="s">
        <v>146</v>
      </c>
      <c r="F469" s="393" t="s">
        <v>2595</v>
      </c>
      <c r="G469" s="393">
        <v>6</v>
      </c>
      <c r="H469" s="393">
        <v>1</v>
      </c>
    </row>
    <row r="470" spans="1:8" x14ac:dyDescent="0.25">
      <c r="A470" s="391" t="s">
        <v>9901</v>
      </c>
      <c r="B470" s="235" t="s">
        <v>9903</v>
      </c>
      <c r="C470" s="392" t="s">
        <v>13807</v>
      </c>
      <c r="D470" s="393">
        <v>31129999</v>
      </c>
      <c r="E470" s="393" t="s">
        <v>21</v>
      </c>
      <c r="F470" s="393" t="s">
        <v>2600</v>
      </c>
      <c r="G470" s="393">
        <v>7</v>
      </c>
      <c r="H470" s="393">
        <v>1</v>
      </c>
    </row>
    <row r="471" spans="1:8" x14ac:dyDescent="0.25">
      <c r="A471" s="391" t="s">
        <v>11337</v>
      </c>
      <c r="B471" s="235" t="s">
        <v>9904</v>
      </c>
      <c r="C471" s="392" t="s">
        <v>13807</v>
      </c>
      <c r="D471" s="393">
        <v>31129999</v>
      </c>
      <c r="E471" s="393" t="s">
        <v>21</v>
      </c>
      <c r="F471" s="393" t="s">
        <v>2600</v>
      </c>
      <c r="G471" s="393">
        <v>7</v>
      </c>
      <c r="H471" s="393">
        <v>1</v>
      </c>
    </row>
    <row r="472" spans="1:8" x14ac:dyDescent="0.25">
      <c r="A472" s="391" t="s">
        <v>2601</v>
      </c>
      <c r="B472" s="235" t="s">
        <v>2602</v>
      </c>
      <c r="C472" s="392" t="s">
        <v>13807</v>
      </c>
      <c r="D472" s="393">
        <v>31129999</v>
      </c>
      <c r="E472" s="393" t="s">
        <v>21</v>
      </c>
      <c r="F472" s="393" t="s">
        <v>2595</v>
      </c>
      <c r="G472" s="393">
        <v>6</v>
      </c>
      <c r="H472" s="393">
        <v>1</v>
      </c>
    </row>
    <row r="473" spans="1:8" ht="26.4" x14ac:dyDescent="0.25">
      <c r="A473" s="391" t="s">
        <v>2603</v>
      </c>
      <c r="B473" s="235" t="s">
        <v>2604</v>
      </c>
      <c r="C473" s="392" t="s">
        <v>13807</v>
      </c>
      <c r="D473" s="393">
        <v>31129999</v>
      </c>
      <c r="E473" s="393" t="s">
        <v>21</v>
      </c>
      <c r="F473" s="393" t="s">
        <v>2595</v>
      </c>
      <c r="G473" s="393">
        <v>6</v>
      </c>
      <c r="H473" s="393">
        <v>1</v>
      </c>
    </row>
    <row r="474" spans="1:8" x14ac:dyDescent="0.25">
      <c r="A474" s="391" t="s">
        <v>2605</v>
      </c>
      <c r="B474" s="235" t="s">
        <v>2608</v>
      </c>
      <c r="C474" s="392" t="s">
        <v>13807</v>
      </c>
      <c r="D474" s="393">
        <v>31129999</v>
      </c>
      <c r="E474" s="393" t="s">
        <v>146</v>
      </c>
      <c r="F474" s="393" t="s">
        <v>2593</v>
      </c>
      <c r="G474" s="393">
        <v>5</v>
      </c>
      <c r="H474" s="393">
        <v>1</v>
      </c>
    </row>
    <row r="475" spans="1:8" x14ac:dyDescent="0.25">
      <c r="A475" s="391" t="s">
        <v>2607</v>
      </c>
      <c r="B475" s="235" t="s">
        <v>2608</v>
      </c>
      <c r="C475" s="392" t="s">
        <v>13807</v>
      </c>
      <c r="D475" s="393">
        <v>31129999</v>
      </c>
      <c r="E475" s="393" t="s">
        <v>21</v>
      </c>
      <c r="F475" s="393" t="s">
        <v>2605</v>
      </c>
      <c r="G475" s="393">
        <v>6</v>
      </c>
      <c r="H475" s="393">
        <v>1</v>
      </c>
    </row>
    <row r="476" spans="1:8" x14ac:dyDescent="0.25">
      <c r="A476" s="391" t="s">
        <v>2609</v>
      </c>
      <c r="B476" s="235" t="s">
        <v>2610</v>
      </c>
      <c r="C476" s="392" t="s">
        <v>13807</v>
      </c>
      <c r="D476" s="393">
        <v>31129999</v>
      </c>
      <c r="E476" s="393" t="s">
        <v>21</v>
      </c>
      <c r="F476" s="393" t="s">
        <v>2605</v>
      </c>
      <c r="G476" s="393">
        <v>6</v>
      </c>
      <c r="H476" s="393">
        <v>1</v>
      </c>
    </row>
    <row r="477" spans="1:8" x14ac:dyDescent="0.25">
      <c r="A477" s="391" t="s">
        <v>2611</v>
      </c>
      <c r="B477" s="235" t="s">
        <v>2612</v>
      </c>
      <c r="C477" s="392" t="s">
        <v>13807</v>
      </c>
      <c r="D477" s="393">
        <v>31129999</v>
      </c>
      <c r="E477" s="393" t="s">
        <v>146</v>
      </c>
      <c r="F477" s="393" t="s">
        <v>2605</v>
      </c>
      <c r="G477" s="393">
        <v>6</v>
      </c>
      <c r="H477" s="393">
        <v>1</v>
      </c>
    </row>
    <row r="478" spans="1:8" x14ac:dyDescent="0.25">
      <c r="A478" s="391" t="s">
        <v>2613</v>
      </c>
      <c r="B478" s="235" t="s">
        <v>12964</v>
      </c>
      <c r="C478" s="392" t="s">
        <v>13807</v>
      </c>
      <c r="D478" s="393">
        <v>31129999</v>
      </c>
      <c r="E478" s="393" t="s">
        <v>21</v>
      </c>
      <c r="F478" s="393" t="s">
        <v>2611</v>
      </c>
      <c r="G478" s="393">
        <v>7</v>
      </c>
      <c r="H478" s="393">
        <v>1</v>
      </c>
    </row>
    <row r="479" spans="1:8" x14ac:dyDescent="0.25">
      <c r="A479" s="391" t="s">
        <v>2614</v>
      </c>
      <c r="B479" s="235" t="s">
        <v>12965</v>
      </c>
      <c r="C479" s="392" t="s">
        <v>13807</v>
      </c>
      <c r="D479" s="393">
        <v>31129999</v>
      </c>
      <c r="E479" s="393" t="s">
        <v>21</v>
      </c>
      <c r="F479" s="393" t="s">
        <v>2611</v>
      </c>
      <c r="G479" s="393">
        <v>7</v>
      </c>
      <c r="H479" s="393">
        <v>1</v>
      </c>
    </row>
    <row r="480" spans="1:8" x14ac:dyDescent="0.25">
      <c r="A480" s="391" t="s">
        <v>2615</v>
      </c>
      <c r="B480" s="235" t="s">
        <v>12966</v>
      </c>
      <c r="C480" s="392" t="s">
        <v>13807</v>
      </c>
      <c r="D480" s="393">
        <v>31129999</v>
      </c>
      <c r="E480" s="393" t="s">
        <v>21</v>
      </c>
      <c r="F480" s="393" t="s">
        <v>2611</v>
      </c>
      <c r="G480" s="393">
        <v>7</v>
      </c>
      <c r="H480" s="393">
        <v>1</v>
      </c>
    </row>
    <row r="481" spans="1:8" x14ac:dyDescent="0.25">
      <c r="A481" s="391" t="s">
        <v>2616</v>
      </c>
      <c r="B481" s="235" t="s">
        <v>2617</v>
      </c>
      <c r="C481" s="392" t="s">
        <v>13807</v>
      </c>
      <c r="D481" s="393">
        <v>31129999</v>
      </c>
      <c r="E481" s="393" t="s">
        <v>146</v>
      </c>
      <c r="F481" s="393" t="s">
        <v>2605</v>
      </c>
      <c r="G481" s="393">
        <v>6</v>
      </c>
      <c r="H481" s="393">
        <v>1</v>
      </c>
    </row>
    <row r="482" spans="1:8" ht="26.4" x14ac:dyDescent="0.25">
      <c r="A482" s="391" t="s">
        <v>2618</v>
      </c>
      <c r="B482" s="235" t="s">
        <v>12967</v>
      </c>
      <c r="C482" s="392" t="s">
        <v>13807</v>
      </c>
      <c r="D482" s="393">
        <v>31129999</v>
      </c>
      <c r="E482" s="393" t="s">
        <v>21</v>
      </c>
      <c r="F482" s="393" t="s">
        <v>2616</v>
      </c>
      <c r="G482" s="393">
        <v>7</v>
      </c>
      <c r="H482" s="393">
        <v>1</v>
      </c>
    </row>
    <row r="483" spans="1:8" x14ac:dyDescent="0.25">
      <c r="A483" s="391" t="s">
        <v>2619</v>
      </c>
      <c r="B483" s="235" t="s">
        <v>12968</v>
      </c>
      <c r="C483" s="392" t="s">
        <v>13807</v>
      </c>
      <c r="D483" s="393">
        <v>31129999</v>
      </c>
      <c r="E483" s="393" t="s">
        <v>21</v>
      </c>
      <c r="F483" s="393" t="s">
        <v>2616</v>
      </c>
      <c r="G483" s="393">
        <v>7</v>
      </c>
      <c r="H483" s="393">
        <v>1</v>
      </c>
    </row>
    <row r="484" spans="1:8" x14ac:dyDescent="0.25">
      <c r="A484" s="391" t="s">
        <v>2620</v>
      </c>
      <c r="B484" s="235" t="s">
        <v>12969</v>
      </c>
      <c r="C484" s="392" t="s">
        <v>13807</v>
      </c>
      <c r="D484" s="393">
        <v>31122021</v>
      </c>
      <c r="E484" s="393" t="s">
        <v>21</v>
      </c>
      <c r="F484" s="393" t="s">
        <v>2616</v>
      </c>
      <c r="G484" s="393">
        <v>7</v>
      </c>
      <c r="H484" s="393">
        <v>1</v>
      </c>
    </row>
    <row r="485" spans="1:8" ht="26.4" x14ac:dyDescent="0.25">
      <c r="A485" s="391" t="s">
        <v>2621</v>
      </c>
      <c r="B485" s="235" t="s">
        <v>12970</v>
      </c>
      <c r="C485" s="392" t="s">
        <v>13807</v>
      </c>
      <c r="D485" s="393">
        <v>31129999</v>
      </c>
      <c r="E485" s="393" t="s">
        <v>21</v>
      </c>
      <c r="F485" s="393" t="s">
        <v>2616</v>
      </c>
      <c r="G485" s="393">
        <v>7</v>
      </c>
      <c r="H485" s="393">
        <v>1</v>
      </c>
    </row>
    <row r="486" spans="1:8" ht="26.4" x14ac:dyDescent="0.25">
      <c r="A486" s="391" t="s">
        <v>2622</v>
      </c>
      <c r="B486" s="235" t="s">
        <v>12971</v>
      </c>
      <c r="C486" s="392" t="s">
        <v>13807</v>
      </c>
      <c r="D486" s="393">
        <v>31122021</v>
      </c>
      <c r="E486" s="393" t="s">
        <v>21</v>
      </c>
      <c r="F486" s="393" t="s">
        <v>2616</v>
      </c>
      <c r="G486" s="393">
        <v>7</v>
      </c>
      <c r="H486" s="393">
        <v>1</v>
      </c>
    </row>
    <row r="487" spans="1:8" ht="26.4" x14ac:dyDescent="0.25">
      <c r="A487" s="391" t="s">
        <v>14801</v>
      </c>
      <c r="B487" s="235" t="s">
        <v>14802</v>
      </c>
      <c r="C487" s="392" t="s">
        <v>13807</v>
      </c>
      <c r="D487" s="393">
        <v>31129999</v>
      </c>
      <c r="E487" s="393" t="s">
        <v>21</v>
      </c>
      <c r="F487" s="393" t="s">
        <v>2616</v>
      </c>
      <c r="G487" s="393">
        <v>7</v>
      </c>
      <c r="H487" s="393">
        <v>1</v>
      </c>
    </row>
    <row r="488" spans="1:8" x14ac:dyDescent="0.25">
      <c r="A488" s="391" t="s">
        <v>2623</v>
      </c>
      <c r="B488" s="235" t="s">
        <v>12798</v>
      </c>
      <c r="C488" s="392" t="s">
        <v>13807</v>
      </c>
      <c r="D488" s="393">
        <v>31129999</v>
      </c>
      <c r="E488" s="393" t="s">
        <v>21</v>
      </c>
      <c r="F488" s="393" t="s">
        <v>2616</v>
      </c>
      <c r="G488" s="393">
        <v>7</v>
      </c>
      <c r="H488" s="393">
        <v>1</v>
      </c>
    </row>
    <row r="489" spans="1:8" x14ac:dyDescent="0.25">
      <c r="A489" s="391" t="s">
        <v>2624</v>
      </c>
      <c r="B489" s="235" t="s">
        <v>2625</v>
      </c>
      <c r="C489" s="392" t="s">
        <v>13807</v>
      </c>
      <c r="D489" s="393">
        <v>31129999</v>
      </c>
      <c r="E489" s="393" t="s">
        <v>21</v>
      </c>
      <c r="F489" s="393" t="s">
        <v>2605</v>
      </c>
      <c r="G489" s="393">
        <v>6</v>
      </c>
      <c r="H489" s="393">
        <v>1</v>
      </c>
    </row>
    <row r="490" spans="1:8" x14ac:dyDescent="0.25">
      <c r="A490" s="391" t="s">
        <v>11390</v>
      </c>
      <c r="B490" s="235" t="s">
        <v>2633</v>
      </c>
      <c r="C490" s="392" t="s">
        <v>13807</v>
      </c>
      <c r="D490" s="393">
        <v>31129999</v>
      </c>
      <c r="E490" s="393" t="s">
        <v>146</v>
      </c>
      <c r="F490" s="393" t="s">
        <v>2605</v>
      </c>
      <c r="G490" s="393">
        <v>6</v>
      </c>
      <c r="H490" s="393">
        <v>1</v>
      </c>
    </row>
    <row r="491" spans="1:8" x14ac:dyDescent="0.25">
      <c r="A491" s="391" t="s">
        <v>11391</v>
      </c>
      <c r="B491" s="235" t="s">
        <v>12972</v>
      </c>
      <c r="C491" s="392" t="s">
        <v>13807</v>
      </c>
      <c r="D491" s="393">
        <v>31129999</v>
      </c>
      <c r="E491" s="393" t="s">
        <v>21</v>
      </c>
      <c r="F491" s="393" t="s">
        <v>11390</v>
      </c>
      <c r="G491" s="393">
        <v>7</v>
      </c>
      <c r="H491" s="393">
        <v>1</v>
      </c>
    </row>
    <row r="492" spans="1:8" x14ac:dyDescent="0.25">
      <c r="A492" s="391" t="s">
        <v>11392</v>
      </c>
      <c r="B492" s="235" t="s">
        <v>12973</v>
      </c>
      <c r="C492" s="392" t="s">
        <v>13807</v>
      </c>
      <c r="D492" s="393">
        <v>31129999</v>
      </c>
      <c r="E492" s="393" t="s">
        <v>21</v>
      </c>
      <c r="F492" s="393" t="s">
        <v>11390</v>
      </c>
      <c r="G492" s="393">
        <v>7</v>
      </c>
      <c r="H492" s="393">
        <v>1</v>
      </c>
    </row>
    <row r="493" spans="1:8" x14ac:dyDescent="0.25">
      <c r="A493" s="391" t="s">
        <v>11393</v>
      </c>
      <c r="B493" s="235" t="s">
        <v>12974</v>
      </c>
      <c r="C493" s="392" t="s">
        <v>13807</v>
      </c>
      <c r="D493" s="393">
        <v>31129999</v>
      </c>
      <c r="E493" s="393" t="s">
        <v>21</v>
      </c>
      <c r="F493" s="393" t="s">
        <v>11390</v>
      </c>
      <c r="G493" s="393">
        <v>7</v>
      </c>
      <c r="H493" s="393">
        <v>1</v>
      </c>
    </row>
    <row r="494" spans="1:8" x14ac:dyDescent="0.25">
      <c r="A494" s="391" t="s">
        <v>11394</v>
      </c>
      <c r="B494" s="235" t="s">
        <v>12975</v>
      </c>
      <c r="C494" s="392" t="s">
        <v>13807</v>
      </c>
      <c r="D494" s="393">
        <v>31129999</v>
      </c>
      <c r="E494" s="393" t="s">
        <v>21</v>
      </c>
      <c r="F494" s="393" t="s">
        <v>11390</v>
      </c>
      <c r="G494" s="393">
        <v>7</v>
      </c>
      <c r="H494" s="393">
        <v>1</v>
      </c>
    </row>
    <row r="495" spans="1:8" ht="26.4" x14ac:dyDescent="0.25">
      <c r="A495" s="391" t="s">
        <v>2626</v>
      </c>
      <c r="B495" s="235" t="s">
        <v>2627</v>
      </c>
      <c r="C495" s="392" t="s">
        <v>13807</v>
      </c>
      <c r="D495" s="393">
        <v>31122021</v>
      </c>
      <c r="E495" s="393" t="s">
        <v>21</v>
      </c>
      <c r="F495" s="393" t="s">
        <v>2605</v>
      </c>
      <c r="G495" s="393">
        <v>6</v>
      </c>
      <c r="H495" s="393">
        <v>1</v>
      </c>
    </row>
    <row r="496" spans="1:8" ht="26.4" x14ac:dyDescent="0.25">
      <c r="A496" s="391" t="s">
        <v>2628</v>
      </c>
      <c r="B496" s="235" t="s">
        <v>2629</v>
      </c>
      <c r="C496" s="392" t="s">
        <v>13807</v>
      </c>
      <c r="D496" s="393">
        <v>31129999</v>
      </c>
      <c r="E496" s="393" t="s">
        <v>21</v>
      </c>
      <c r="F496" s="393" t="s">
        <v>2605</v>
      </c>
      <c r="G496" s="393">
        <v>6</v>
      </c>
      <c r="H496" s="393">
        <v>1</v>
      </c>
    </row>
    <row r="497" spans="1:8" ht="26.4" x14ac:dyDescent="0.25">
      <c r="A497" s="391" t="s">
        <v>2630</v>
      </c>
      <c r="B497" s="235" t="s">
        <v>2631</v>
      </c>
      <c r="C497" s="392" t="s">
        <v>13807</v>
      </c>
      <c r="D497" s="393">
        <v>31129999</v>
      </c>
      <c r="E497" s="393" t="s">
        <v>21</v>
      </c>
      <c r="F497" s="393" t="s">
        <v>2605</v>
      </c>
      <c r="G497" s="393">
        <v>6</v>
      </c>
      <c r="H497" s="393">
        <v>1</v>
      </c>
    </row>
    <row r="498" spans="1:8" x14ac:dyDescent="0.25">
      <c r="A498" s="391" t="s">
        <v>2632</v>
      </c>
      <c r="B498" s="235" t="s">
        <v>12976</v>
      </c>
      <c r="C498" s="392" t="s">
        <v>13807</v>
      </c>
      <c r="D498" s="393">
        <v>31129999</v>
      </c>
      <c r="E498" s="393" t="s">
        <v>146</v>
      </c>
      <c r="F498" s="393" t="s">
        <v>2593</v>
      </c>
      <c r="G498" s="393">
        <v>5</v>
      </c>
      <c r="H498" s="393">
        <v>1</v>
      </c>
    </row>
    <row r="499" spans="1:8" ht="26.4" x14ac:dyDescent="0.25">
      <c r="A499" s="391" t="s">
        <v>11338</v>
      </c>
      <c r="B499" s="235" t="s">
        <v>11347</v>
      </c>
      <c r="C499" s="392" t="s">
        <v>13807</v>
      </c>
      <c r="D499" s="393">
        <v>31129999</v>
      </c>
      <c r="E499" s="393" t="s">
        <v>146</v>
      </c>
      <c r="F499" s="393" t="s">
        <v>2632</v>
      </c>
      <c r="G499" s="393">
        <v>6</v>
      </c>
      <c r="H499" s="393">
        <v>1</v>
      </c>
    </row>
    <row r="500" spans="1:8" x14ac:dyDescent="0.25">
      <c r="A500" s="391" t="s">
        <v>11339</v>
      </c>
      <c r="B500" s="235" t="s">
        <v>12977</v>
      </c>
      <c r="C500" s="392" t="s">
        <v>13807</v>
      </c>
      <c r="D500" s="393">
        <v>31129999</v>
      </c>
      <c r="E500" s="393" t="s">
        <v>21</v>
      </c>
      <c r="F500" s="393" t="s">
        <v>11338</v>
      </c>
      <c r="G500" s="393">
        <v>7</v>
      </c>
      <c r="H500" s="393">
        <v>1</v>
      </c>
    </row>
    <row r="501" spans="1:8" x14ac:dyDescent="0.25">
      <c r="A501" s="391" t="s">
        <v>11340</v>
      </c>
      <c r="B501" s="235" t="s">
        <v>12978</v>
      </c>
      <c r="C501" s="392" t="s">
        <v>13807</v>
      </c>
      <c r="D501" s="393">
        <v>31129999</v>
      </c>
      <c r="E501" s="393" t="s">
        <v>21</v>
      </c>
      <c r="F501" s="393" t="s">
        <v>11338</v>
      </c>
      <c r="G501" s="393">
        <v>7</v>
      </c>
      <c r="H501" s="393">
        <v>1</v>
      </c>
    </row>
    <row r="502" spans="1:8" x14ac:dyDescent="0.25">
      <c r="A502" s="391" t="s">
        <v>11341</v>
      </c>
      <c r="B502" s="235" t="s">
        <v>12979</v>
      </c>
      <c r="C502" s="392" t="s">
        <v>13807</v>
      </c>
      <c r="D502" s="393">
        <v>31129999</v>
      </c>
      <c r="E502" s="393" t="s">
        <v>21</v>
      </c>
      <c r="F502" s="393" t="s">
        <v>11338</v>
      </c>
      <c r="G502" s="393">
        <v>7</v>
      </c>
      <c r="H502" s="393">
        <v>1</v>
      </c>
    </row>
    <row r="503" spans="1:8" x14ac:dyDescent="0.25">
      <c r="A503" s="391" t="s">
        <v>11342</v>
      </c>
      <c r="B503" s="235" t="s">
        <v>12980</v>
      </c>
      <c r="C503" s="392" t="s">
        <v>13807</v>
      </c>
      <c r="D503" s="393">
        <v>31129999</v>
      </c>
      <c r="E503" s="393" t="s">
        <v>21</v>
      </c>
      <c r="F503" s="393" t="s">
        <v>11338</v>
      </c>
      <c r="G503" s="393">
        <v>7</v>
      </c>
      <c r="H503" s="393">
        <v>1</v>
      </c>
    </row>
    <row r="504" spans="1:8" x14ac:dyDescent="0.25">
      <c r="A504" s="391" t="s">
        <v>11343</v>
      </c>
      <c r="B504" s="235" t="s">
        <v>12981</v>
      </c>
      <c r="C504" s="392" t="s">
        <v>13807</v>
      </c>
      <c r="D504" s="393">
        <v>31129999</v>
      </c>
      <c r="E504" s="393" t="s">
        <v>21</v>
      </c>
      <c r="F504" s="393" t="s">
        <v>11338</v>
      </c>
      <c r="G504" s="393">
        <v>7</v>
      </c>
      <c r="H504" s="393">
        <v>1</v>
      </c>
    </row>
    <row r="505" spans="1:8" x14ac:dyDescent="0.25">
      <c r="A505" s="391" t="s">
        <v>11344</v>
      </c>
      <c r="B505" s="235" t="s">
        <v>12982</v>
      </c>
      <c r="C505" s="392" t="s">
        <v>13807</v>
      </c>
      <c r="D505" s="393">
        <v>31129999</v>
      </c>
      <c r="E505" s="393" t="s">
        <v>21</v>
      </c>
      <c r="F505" s="393" t="s">
        <v>11338</v>
      </c>
      <c r="G505" s="393">
        <v>7</v>
      </c>
      <c r="H505" s="393">
        <v>1</v>
      </c>
    </row>
    <row r="506" spans="1:8" x14ac:dyDescent="0.25">
      <c r="A506" s="391" t="s">
        <v>11345</v>
      </c>
      <c r="B506" s="235" t="s">
        <v>12983</v>
      </c>
      <c r="C506" s="392" t="s">
        <v>13807</v>
      </c>
      <c r="D506" s="393">
        <v>31129999</v>
      </c>
      <c r="E506" s="393" t="s">
        <v>21</v>
      </c>
      <c r="F506" s="393" t="s">
        <v>11338</v>
      </c>
      <c r="G506" s="393">
        <v>7</v>
      </c>
      <c r="H506" s="393">
        <v>1</v>
      </c>
    </row>
    <row r="507" spans="1:8" x14ac:dyDescent="0.25">
      <c r="A507" s="391" t="s">
        <v>11346</v>
      </c>
      <c r="B507" s="235" t="s">
        <v>12984</v>
      </c>
      <c r="C507" s="392" t="s">
        <v>13807</v>
      </c>
      <c r="D507" s="393">
        <v>31129999</v>
      </c>
      <c r="E507" s="393" t="s">
        <v>21</v>
      </c>
      <c r="F507" s="393" t="s">
        <v>11338</v>
      </c>
      <c r="G507" s="393">
        <v>7</v>
      </c>
      <c r="H507" s="393">
        <v>1</v>
      </c>
    </row>
    <row r="508" spans="1:8" ht="26.4" x14ac:dyDescent="0.25">
      <c r="A508" s="391" t="s">
        <v>11348</v>
      </c>
      <c r="B508" s="235" t="s">
        <v>11349</v>
      </c>
      <c r="C508" s="392" t="s">
        <v>13807</v>
      </c>
      <c r="D508" s="393">
        <v>31129999</v>
      </c>
      <c r="E508" s="393" t="s">
        <v>146</v>
      </c>
      <c r="F508" s="393" t="s">
        <v>2632</v>
      </c>
      <c r="G508" s="393">
        <v>6</v>
      </c>
      <c r="H508" s="393">
        <v>1</v>
      </c>
    </row>
    <row r="509" spans="1:8" x14ac:dyDescent="0.25">
      <c r="A509" s="391" t="s">
        <v>11350</v>
      </c>
      <c r="B509" s="235" t="s">
        <v>12977</v>
      </c>
      <c r="C509" s="392" t="s">
        <v>13807</v>
      </c>
      <c r="D509" s="393">
        <v>31129999</v>
      </c>
      <c r="E509" s="393" t="s">
        <v>21</v>
      </c>
      <c r="F509" s="393" t="s">
        <v>11348</v>
      </c>
      <c r="G509" s="393">
        <v>7</v>
      </c>
      <c r="H509" s="393">
        <v>1</v>
      </c>
    </row>
    <row r="510" spans="1:8" x14ac:dyDescent="0.25">
      <c r="A510" s="391" t="s">
        <v>11351</v>
      </c>
      <c r="B510" s="235" t="s">
        <v>12978</v>
      </c>
      <c r="C510" s="392" t="s">
        <v>13807</v>
      </c>
      <c r="D510" s="393">
        <v>31129999</v>
      </c>
      <c r="E510" s="393" t="s">
        <v>21</v>
      </c>
      <c r="F510" s="393" t="s">
        <v>11348</v>
      </c>
      <c r="G510" s="393">
        <v>7</v>
      </c>
      <c r="H510" s="393">
        <v>1</v>
      </c>
    </row>
    <row r="511" spans="1:8" x14ac:dyDescent="0.25">
      <c r="A511" s="391" t="s">
        <v>11352</v>
      </c>
      <c r="B511" s="235" t="s">
        <v>12979</v>
      </c>
      <c r="C511" s="392" t="s">
        <v>13807</v>
      </c>
      <c r="D511" s="393">
        <v>31129999</v>
      </c>
      <c r="E511" s="393" t="s">
        <v>21</v>
      </c>
      <c r="F511" s="393" t="s">
        <v>11348</v>
      </c>
      <c r="G511" s="393">
        <v>7</v>
      </c>
      <c r="H511" s="393">
        <v>1</v>
      </c>
    </row>
    <row r="512" spans="1:8" x14ac:dyDescent="0.25">
      <c r="A512" s="391" t="s">
        <v>11353</v>
      </c>
      <c r="B512" s="235" t="s">
        <v>12985</v>
      </c>
      <c r="C512" s="392" t="s">
        <v>13807</v>
      </c>
      <c r="D512" s="393">
        <v>31129999</v>
      </c>
      <c r="E512" s="393" t="s">
        <v>21</v>
      </c>
      <c r="F512" s="393" t="s">
        <v>11348</v>
      </c>
      <c r="G512" s="393">
        <v>7</v>
      </c>
      <c r="H512" s="393">
        <v>1</v>
      </c>
    </row>
    <row r="513" spans="1:8" x14ac:dyDescent="0.25">
      <c r="A513" s="391" t="s">
        <v>11354</v>
      </c>
      <c r="B513" s="235" t="s">
        <v>12981</v>
      </c>
      <c r="C513" s="392" t="s">
        <v>13807</v>
      </c>
      <c r="D513" s="393">
        <v>31129999</v>
      </c>
      <c r="E513" s="393" t="s">
        <v>21</v>
      </c>
      <c r="F513" s="393" t="s">
        <v>11348</v>
      </c>
      <c r="G513" s="393">
        <v>7</v>
      </c>
      <c r="H513" s="393">
        <v>1</v>
      </c>
    </row>
    <row r="514" spans="1:8" x14ac:dyDescent="0.25">
      <c r="A514" s="391" t="s">
        <v>11355</v>
      </c>
      <c r="B514" s="235" t="s">
        <v>12982</v>
      </c>
      <c r="C514" s="392" t="s">
        <v>13807</v>
      </c>
      <c r="D514" s="393">
        <v>31129999</v>
      </c>
      <c r="E514" s="393" t="s">
        <v>21</v>
      </c>
      <c r="F514" s="393" t="s">
        <v>11348</v>
      </c>
      <c r="G514" s="393">
        <v>7</v>
      </c>
      <c r="H514" s="393">
        <v>1</v>
      </c>
    </row>
    <row r="515" spans="1:8" x14ac:dyDescent="0.25">
      <c r="A515" s="391" t="s">
        <v>11356</v>
      </c>
      <c r="B515" s="235" t="s">
        <v>12983</v>
      </c>
      <c r="C515" s="392" t="s">
        <v>13807</v>
      </c>
      <c r="D515" s="393">
        <v>31129999</v>
      </c>
      <c r="E515" s="393" t="s">
        <v>21</v>
      </c>
      <c r="F515" s="393" t="s">
        <v>11348</v>
      </c>
      <c r="G515" s="393">
        <v>7</v>
      </c>
      <c r="H515" s="393">
        <v>1</v>
      </c>
    </row>
    <row r="516" spans="1:8" x14ac:dyDescent="0.25">
      <c r="A516" s="391" t="s">
        <v>11357</v>
      </c>
      <c r="B516" s="235" t="s">
        <v>12984</v>
      </c>
      <c r="C516" s="392" t="s">
        <v>13807</v>
      </c>
      <c r="D516" s="393">
        <v>31129999</v>
      </c>
      <c r="E516" s="393" t="s">
        <v>21</v>
      </c>
      <c r="F516" s="393" t="s">
        <v>11348</v>
      </c>
      <c r="G516" s="393">
        <v>7</v>
      </c>
      <c r="H516" s="393">
        <v>1</v>
      </c>
    </row>
    <row r="517" spans="1:8" ht="26.4" x14ac:dyDescent="0.25">
      <c r="A517" s="391" t="s">
        <v>11359</v>
      </c>
      <c r="B517" s="235" t="s">
        <v>11358</v>
      </c>
      <c r="C517" s="392" t="s">
        <v>13807</v>
      </c>
      <c r="D517" s="393">
        <v>31129999</v>
      </c>
      <c r="E517" s="393" t="s">
        <v>146</v>
      </c>
      <c r="F517" s="393" t="s">
        <v>2632</v>
      </c>
      <c r="G517" s="393">
        <v>6</v>
      </c>
      <c r="H517" s="393">
        <v>1</v>
      </c>
    </row>
    <row r="518" spans="1:8" x14ac:dyDescent="0.25">
      <c r="A518" s="391" t="s">
        <v>11360</v>
      </c>
      <c r="B518" s="235" t="s">
        <v>12977</v>
      </c>
      <c r="C518" s="392" t="s">
        <v>13807</v>
      </c>
      <c r="D518" s="393">
        <v>31129999</v>
      </c>
      <c r="E518" s="393" t="s">
        <v>21</v>
      </c>
      <c r="F518" s="393" t="s">
        <v>11359</v>
      </c>
      <c r="G518" s="393">
        <v>7</v>
      </c>
      <c r="H518" s="393">
        <v>1</v>
      </c>
    </row>
    <row r="519" spans="1:8" x14ac:dyDescent="0.25">
      <c r="A519" s="391" t="s">
        <v>11361</v>
      </c>
      <c r="B519" s="235" t="s">
        <v>12978</v>
      </c>
      <c r="C519" s="392" t="s">
        <v>13807</v>
      </c>
      <c r="D519" s="393">
        <v>31129999</v>
      </c>
      <c r="E519" s="393" t="s">
        <v>21</v>
      </c>
      <c r="F519" s="393" t="s">
        <v>11359</v>
      </c>
      <c r="G519" s="393">
        <v>7</v>
      </c>
      <c r="H519" s="393">
        <v>1</v>
      </c>
    </row>
    <row r="520" spans="1:8" x14ac:dyDescent="0.25">
      <c r="A520" s="391" t="s">
        <v>11362</v>
      </c>
      <c r="B520" s="235" t="s">
        <v>12979</v>
      </c>
      <c r="C520" s="392" t="s">
        <v>13807</v>
      </c>
      <c r="D520" s="393">
        <v>31129999</v>
      </c>
      <c r="E520" s="393" t="s">
        <v>21</v>
      </c>
      <c r="F520" s="393" t="s">
        <v>11359</v>
      </c>
      <c r="G520" s="393">
        <v>7</v>
      </c>
      <c r="H520" s="393">
        <v>1</v>
      </c>
    </row>
    <row r="521" spans="1:8" x14ac:dyDescent="0.25">
      <c r="A521" s="391" t="s">
        <v>11363</v>
      </c>
      <c r="B521" s="235" t="s">
        <v>12985</v>
      </c>
      <c r="C521" s="392" t="s">
        <v>13807</v>
      </c>
      <c r="D521" s="393">
        <v>31129999</v>
      </c>
      <c r="E521" s="393" t="s">
        <v>21</v>
      </c>
      <c r="F521" s="393" t="s">
        <v>11359</v>
      </c>
      <c r="G521" s="393">
        <v>7</v>
      </c>
      <c r="H521" s="393">
        <v>1</v>
      </c>
    </row>
    <row r="522" spans="1:8" x14ac:dyDescent="0.25">
      <c r="A522" s="391" t="s">
        <v>11364</v>
      </c>
      <c r="B522" s="235" t="s">
        <v>12981</v>
      </c>
      <c r="C522" s="392" t="s">
        <v>13807</v>
      </c>
      <c r="D522" s="393">
        <v>31129999</v>
      </c>
      <c r="E522" s="393" t="s">
        <v>21</v>
      </c>
      <c r="F522" s="393" t="s">
        <v>11359</v>
      </c>
      <c r="G522" s="393">
        <v>7</v>
      </c>
      <c r="H522" s="393">
        <v>1</v>
      </c>
    </row>
    <row r="523" spans="1:8" x14ac:dyDescent="0.25">
      <c r="A523" s="391" t="s">
        <v>11365</v>
      </c>
      <c r="B523" s="235" t="s">
        <v>12982</v>
      </c>
      <c r="C523" s="392" t="s">
        <v>13807</v>
      </c>
      <c r="D523" s="393">
        <v>31129999</v>
      </c>
      <c r="E523" s="393" t="s">
        <v>21</v>
      </c>
      <c r="F523" s="393" t="s">
        <v>11359</v>
      </c>
      <c r="G523" s="393">
        <v>7</v>
      </c>
      <c r="H523" s="393">
        <v>1</v>
      </c>
    </row>
    <row r="524" spans="1:8" x14ac:dyDescent="0.25">
      <c r="A524" s="391" t="s">
        <v>11366</v>
      </c>
      <c r="B524" s="235" t="s">
        <v>12983</v>
      </c>
      <c r="C524" s="392" t="s">
        <v>13807</v>
      </c>
      <c r="D524" s="393">
        <v>31129999</v>
      </c>
      <c r="E524" s="393" t="s">
        <v>21</v>
      </c>
      <c r="F524" s="393" t="s">
        <v>11359</v>
      </c>
      <c r="G524" s="393">
        <v>7</v>
      </c>
      <c r="H524" s="393">
        <v>1</v>
      </c>
    </row>
    <row r="525" spans="1:8" x14ac:dyDescent="0.25">
      <c r="A525" s="391" t="s">
        <v>11367</v>
      </c>
      <c r="B525" s="235" t="s">
        <v>12984</v>
      </c>
      <c r="C525" s="392" t="s">
        <v>13807</v>
      </c>
      <c r="D525" s="393">
        <v>31129999</v>
      </c>
      <c r="E525" s="393" t="s">
        <v>21</v>
      </c>
      <c r="F525" s="393" t="s">
        <v>11359</v>
      </c>
      <c r="G525" s="393">
        <v>7</v>
      </c>
      <c r="H525" s="393">
        <v>1</v>
      </c>
    </row>
    <row r="526" spans="1:8" ht="26.4" x14ac:dyDescent="0.25">
      <c r="A526" s="391" t="s">
        <v>11368</v>
      </c>
      <c r="B526" s="235" t="s">
        <v>11377</v>
      </c>
      <c r="C526" s="392" t="s">
        <v>13807</v>
      </c>
      <c r="D526" s="393">
        <v>31129999</v>
      </c>
      <c r="E526" s="393" t="s">
        <v>146</v>
      </c>
      <c r="F526" s="393" t="s">
        <v>2632</v>
      </c>
      <c r="G526" s="393">
        <v>6</v>
      </c>
      <c r="H526" s="393">
        <v>1</v>
      </c>
    </row>
    <row r="527" spans="1:8" x14ac:dyDescent="0.25">
      <c r="A527" s="391" t="s">
        <v>11369</v>
      </c>
      <c r="B527" s="235" t="s">
        <v>12977</v>
      </c>
      <c r="C527" s="392" t="s">
        <v>13807</v>
      </c>
      <c r="D527" s="393">
        <v>31129999</v>
      </c>
      <c r="E527" s="393" t="s">
        <v>21</v>
      </c>
      <c r="F527" s="393" t="s">
        <v>11368</v>
      </c>
      <c r="G527" s="393">
        <v>7</v>
      </c>
      <c r="H527" s="393">
        <v>1</v>
      </c>
    </row>
    <row r="528" spans="1:8" x14ac:dyDescent="0.25">
      <c r="A528" s="391" t="s">
        <v>11370</v>
      </c>
      <c r="B528" s="235" t="s">
        <v>12978</v>
      </c>
      <c r="C528" s="392" t="s">
        <v>13807</v>
      </c>
      <c r="D528" s="393">
        <v>31129999</v>
      </c>
      <c r="E528" s="393" t="s">
        <v>21</v>
      </c>
      <c r="F528" s="393" t="s">
        <v>11368</v>
      </c>
      <c r="G528" s="393">
        <v>7</v>
      </c>
      <c r="H528" s="393">
        <v>1</v>
      </c>
    </row>
    <row r="529" spans="1:8" x14ac:dyDescent="0.25">
      <c r="A529" s="391" t="s">
        <v>11371</v>
      </c>
      <c r="B529" s="235" t="s">
        <v>12979</v>
      </c>
      <c r="C529" s="392" t="s">
        <v>13807</v>
      </c>
      <c r="D529" s="393">
        <v>31129999</v>
      </c>
      <c r="E529" s="393" t="s">
        <v>21</v>
      </c>
      <c r="F529" s="393" t="s">
        <v>11368</v>
      </c>
      <c r="G529" s="393">
        <v>7</v>
      </c>
      <c r="H529" s="393">
        <v>1</v>
      </c>
    </row>
    <row r="530" spans="1:8" x14ac:dyDescent="0.25">
      <c r="A530" s="391" t="s">
        <v>11372</v>
      </c>
      <c r="B530" s="235" t="s">
        <v>12985</v>
      </c>
      <c r="C530" s="392" t="s">
        <v>13807</v>
      </c>
      <c r="D530" s="393">
        <v>31129999</v>
      </c>
      <c r="E530" s="393" t="s">
        <v>21</v>
      </c>
      <c r="F530" s="393" t="s">
        <v>11368</v>
      </c>
      <c r="G530" s="393">
        <v>7</v>
      </c>
      <c r="H530" s="393">
        <v>1</v>
      </c>
    </row>
    <row r="531" spans="1:8" x14ac:dyDescent="0.25">
      <c r="A531" s="391" t="s">
        <v>11373</v>
      </c>
      <c r="B531" s="235" t="s">
        <v>12981</v>
      </c>
      <c r="C531" s="392" t="s">
        <v>13807</v>
      </c>
      <c r="D531" s="393">
        <v>31129999</v>
      </c>
      <c r="E531" s="393" t="s">
        <v>21</v>
      </c>
      <c r="F531" s="393" t="s">
        <v>11368</v>
      </c>
      <c r="G531" s="393">
        <v>7</v>
      </c>
      <c r="H531" s="393">
        <v>1</v>
      </c>
    </row>
    <row r="532" spans="1:8" x14ac:dyDescent="0.25">
      <c r="A532" s="391" t="s">
        <v>11374</v>
      </c>
      <c r="B532" s="235" t="s">
        <v>12982</v>
      </c>
      <c r="C532" s="392" t="s">
        <v>13807</v>
      </c>
      <c r="D532" s="393">
        <v>31129999</v>
      </c>
      <c r="E532" s="393" t="s">
        <v>21</v>
      </c>
      <c r="F532" s="393" t="s">
        <v>11368</v>
      </c>
      <c r="G532" s="393">
        <v>7</v>
      </c>
      <c r="H532" s="393">
        <v>1</v>
      </c>
    </row>
    <row r="533" spans="1:8" x14ac:dyDescent="0.25">
      <c r="A533" s="391" t="s">
        <v>11375</v>
      </c>
      <c r="B533" s="235" t="s">
        <v>12983</v>
      </c>
      <c r="C533" s="392" t="s">
        <v>13807</v>
      </c>
      <c r="D533" s="393">
        <v>31129999</v>
      </c>
      <c r="E533" s="393" t="s">
        <v>21</v>
      </c>
      <c r="F533" s="393" t="s">
        <v>11368</v>
      </c>
      <c r="G533" s="393">
        <v>7</v>
      </c>
      <c r="H533" s="393">
        <v>1</v>
      </c>
    </row>
    <row r="534" spans="1:8" x14ac:dyDescent="0.25">
      <c r="A534" s="391" t="s">
        <v>11376</v>
      </c>
      <c r="B534" s="235" t="s">
        <v>12984</v>
      </c>
      <c r="C534" s="392" t="s">
        <v>13807</v>
      </c>
      <c r="D534" s="393">
        <v>31129999</v>
      </c>
      <c r="E534" s="393" t="s">
        <v>21</v>
      </c>
      <c r="F534" s="393" t="s">
        <v>11368</v>
      </c>
      <c r="G534" s="393">
        <v>7</v>
      </c>
      <c r="H534" s="393">
        <v>1</v>
      </c>
    </row>
    <row r="535" spans="1:8" ht="26.4" x14ac:dyDescent="0.25">
      <c r="A535" s="391" t="s">
        <v>11378</v>
      </c>
      <c r="B535" s="235" t="s">
        <v>11387</v>
      </c>
      <c r="C535" s="392" t="s">
        <v>13807</v>
      </c>
      <c r="D535" s="393">
        <v>31129999</v>
      </c>
      <c r="E535" s="393" t="s">
        <v>146</v>
      </c>
      <c r="F535" s="393" t="s">
        <v>2632</v>
      </c>
      <c r="G535" s="393">
        <v>6</v>
      </c>
      <c r="H535" s="393">
        <v>1</v>
      </c>
    </row>
    <row r="536" spans="1:8" x14ac:dyDescent="0.25">
      <c r="A536" s="391" t="s">
        <v>11379</v>
      </c>
      <c r="B536" s="235" t="s">
        <v>12977</v>
      </c>
      <c r="C536" s="392" t="s">
        <v>13807</v>
      </c>
      <c r="D536" s="393">
        <v>31129999</v>
      </c>
      <c r="E536" s="393" t="s">
        <v>21</v>
      </c>
      <c r="F536" s="393" t="s">
        <v>11378</v>
      </c>
      <c r="G536" s="393">
        <v>7</v>
      </c>
      <c r="H536" s="393">
        <v>1</v>
      </c>
    </row>
    <row r="537" spans="1:8" x14ac:dyDescent="0.25">
      <c r="A537" s="391" t="s">
        <v>11380</v>
      </c>
      <c r="B537" s="235" t="s">
        <v>12978</v>
      </c>
      <c r="C537" s="392" t="s">
        <v>13807</v>
      </c>
      <c r="D537" s="393">
        <v>31129999</v>
      </c>
      <c r="E537" s="393" t="s">
        <v>21</v>
      </c>
      <c r="F537" s="393" t="s">
        <v>11378</v>
      </c>
      <c r="G537" s="393">
        <v>7</v>
      </c>
      <c r="H537" s="393">
        <v>1</v>
      </c>
    </row>
    <row r="538" spans="1:8" x14ac:dyDescent="0.25">
      <c r="A538" s="391" t="s">
        <v>11381</v>
      </c>
      <c r="B538" s="235" t="s">
        <v>12979</v>
      </c>
      <c r="C538" s="392" t="s">
        <v>13807</v>
      </c>
      <c r="D538" s="393">
        <v>31129999</v>
      </c>
      <c r="E538" s="393" t="s">
        <v>21</v>
      </c>
      <c r="F538" s="393" t="s">
        <v>11378</v>
      </c>
      <c r="G538" s="393">
        <v>7</v>
      </c>
      <c r="H538" s="393">
        <v>1</v>
      </c>
    </row>
    <row r="539" spans="1:8" x14ac:dyDescent="0.25">
      <c r="A539" s="391" t="s">
        <v>11382</v>
      </c>
      <c r="B539" s="235" t="s">
        <v>12985</v>
      </c>
      <c r="C539" s="392" t="s">
        <v>13807</v>
      </c>
      <c r="D539" s="393">
        <v>31129999</v>
      </c>
      <c r="E539" s="393" t="s">
        <v>21</v>
      </c>
      <c r="F539" s="393" t="s">
        <v>11378</v>
      </c>
      <c r="G539" s="393">
        <v>7</v>
      </c>
      <c r="H539" s="393">
        <v>1</v>
      </c>
    </row>
    <row r="540" spans="1:8" x14ac:dyDescent="0.25">
      <c r="A540" s="391" t="s">
        <v>11383</v>
      </c>
      <c r="B540" s="235" t="s">
        <v>12981</v>
      </c>
      <c r="C540" s="392" t="s">
        <v>13807</v>
      </c>
      <c r="D540" s="393">
        <v>31129999</v>
      </c>
      <c r="E540" s="393" t="s">
        <v>21</v>
      </c>
      <c r="F540" s="393" t="s">
        <v>11378</v>
      </c>
      <c r="G540" s="393">
        <v>7</v>
      </c>
      <c r="H540" s="393">
        <v>1</v>
      </c>
    </row>
    <row r="541" spans="1:8" x14ac:dyDescent="0.25">
      <c r="A541" s="391" t="s">
        <v>11384</v>
      </c>
      <c r="B541" s="235" t="s">
        <v>12982</v>
      </c>
      <c r="C541" s="392" t="s">
        <v>13807</v>
      </c>
      <c r="D541" s="393">
        <v>31129999</v>
      </c>
      <c r="E541" s="393" t="s">
        <v>21</v>
      </c>
      <c r="F541" s="393" t="s">
        <v>11378</v>
      </c>
      <c r="G541" s="393">
        <v>7</v>
      </c>
      <c r="H541" s="393">
        <v>1</v>
      </c>
    </row>
    <row r="542" spans="1:8" x14ac:dyDescent="0.25">
      <c r="A542" s="391" t="s">
        <v>11385</v>
      </c>
      <c r="B542" s="235" t="s">
        <v>12983</v>
      </c>
      <c r="C542" s="392" t="s">
        <v>13807</v>
      </c>
      <c r="D542" s="393">
        <v>31129999</v>
      </c>
      <c r="E542" s="393" t="s">
        <v>21</v>
      </c>
      <c r="F542" s="393" t="s">
        <v>11378</v>
      </c>
      <c r="G542" s="393">
        <v>7</v>
      </c>
      <c r="H542" s="393">
        <v>1</v>
      </c>
    </row>
    <row r="543" spans="1:8" x14ac:dyDescent="0.25">
      <c r="A543" s="391" t="s">
        <v>11386</v>
      </c>
      <c r="B543" s="235" t="s">
        <v>12984</v>
      </c>
      <c r="C543" s="392" t="s">
        <v>13807</v>
      </c>
      <c r="D543" s="393">
        <v>31129999</v>
      </c>
      <c r="E543" s="393" t="s">
        <v>21</v>
      </c>
      <c r="F543" s="393" t="s">
        <v>11378</v>
      </c>
      <c r="G543" s="393">
        <v>7</v>
      </c>
      <c r="H543" s="393">
        <v>1</v>
      </c>
    </row>
    <row r="544" spans="1:8" ht="26.4" x14ac:dyDescent="0.25">
      <c r="A544" s="391" t="s">
        <v>2634</v>
      </c>
      <c r="B544" s="235" t="s">
        <v>2635</v>
      </c>
      <c r="C544" s="392" t="s">
        <v>13807</v>
      </c>
      <c r="D544" s="393">
        <v>31129999</v>
      </c>
      <c r="E544" s="393" t="s">
        <v>21</v>
      </c>
      <c r="F544" s="393" t="s">
        <v>2632</v>
      </c>
      <c r="G544" s="393">
        <v>6</v>
      </c>
      <c r="H544" s="393">
        <v>1</v>
      </c>
    </row>
    <row r="545" spans="1:8" x14ac:dyDescent="0.25">
      <c r="A545" s="391" t="s">
        <v>2636</v>
      </c>
      <c r="B545" s="235" t="s">
        <v>12986</v>
      </c>
      <c r="C545" s="392" t="s">
        <v>13807</v>
      </c>
      <c r="D545" s="393">
        <v>31129999</v>
      </c>
      <c r="E545" s="393" t="s">
        <v>146</v>
      </c>
      <c r="F545" s="393" t="s">
        <v>2593</v>
      </c>
      <c r="G545" s="393">
        <v>5</v>
      </c>
      <c r="H545" s="393">
        <v>1</v>
      </c>
    </row>
    <row r="546" spans="1:8" x14ac:dyDescent="0.25">
      <c r="A546" s="391" t="s">
        <v>2637</v>
      </c>
      <c r="B546" s="235" t="s">
        <v>12987</v>
      </c>
      <c r="C546" s="392" t="s">
        <v>13807</v>
      </c>
      <c r="D546" s="393">
        <v>31129999</v>
      </c>
      <c r="E546" s="393" t="s">
        <v>146</v>
      </c>
      <c r="F546" s="393" t="s">
        <v>2636</v>
      </c>
      <c r="G546" s="393">
        <v>6</v>
      </c>
      <c r="H546" s="393">
        <v>1</v>
      </c>
    </row>
    <row r="547" spans="1:8" x14ac:dyDescent="0.25">
      <c r="A547" s="391" t="s">
        <v>12988</v>
      </c>
      <c r="B547" s="235" t="s">
        <v>14803</v>
      </c>
      <c r="C547" s="392" t="s">
        <v>13807</v>
      </c>
      <c r="D547" s="393">
        <v>31129999</v>
      </c>
      <c r="E547" s="393" t="s">
        <v>21</v>
      </c>
      <c r="F547" s="393" t="s">
        <v>2637</v>
      </c>
      <c r="G547" s="393">
        <v>7</v>
      </c>
      <c r="H547" s="393">
        <v>1</v>
      </c>
    </row>
    <row r="548" spans="1:8" x14ac:dyDescent="0.25">
      <c r="A548" s="391" t="s">
        <v>14804</v>
      </c>
      <c r="B548" s="235" t="s">
        <v>14805</v>
      </c>
      <c r="C548" s="392" t="s">
        <v>13807</v>
      </c>
      <c r="D548" s="393">
        <v>31129999</v>
      </c>
      <c r="E548" s="393" t="s">
        <v>21</v>
      </c>
      <c r="F548" s="393" t="s">
        <v>2637</v>
      </c>
      <c r="G548" s="393">
        <v>7</v>
      </c>
      <c r="H548" s="393">
        <v>1</v>
      </c>
    </row>
    <row r="549" spans="1:8" x14ac:dyDescent="0.25">
      <c r="A549" s="391" t="s">
        <v>12989</v>
      </c>
      <c r="B549" s="235" t="s">
        <v>14806</v>
      </c>
      <c r="C549" s="392" t="s">
        <v>13807</v>
      </c>
      <c r="D549" s="393">
        <v>31129999</v>
      </c>
      <c r="E549" s="393" t="s">
        <v>21</v>
      </c>
      <c r="F549" s="393" t="s">
        <v>2637</v>
      </c>
      <c r="G549" s="393">
        <v>7</v>
      </c>
      <c r="H549" s="393">
        <v>1</v>
      </c>
    </row>
    <row r="550" spans="1:8" x14ac:dyDescent="0.25">
      <c r="A550" s="391" t="s">
        <v>14807</v>
      </c>
      <c r="B550" s="235" t="s">
        <v>14808</v>
      </c>
      <c r="C550" s="392" t="s">
        <v>13807</v>
      </c>
      <c r="D550" s="393">
        <v>31129999</v>
      </c>
      <c r="E550" s="393" t="s">
        <v>21</v>
      </c>
      <c r="F550" s="393" t="s">
        <v>2637</v>
      </c>
      <c r="G550" s="393">
        <v>7</v>
      </c>
      <c r="H550" s="393">
        <v>1</v>
      </c>
    </row>
    <row r="551" spans="1:8" x14ac:dyDescent="0.25">
      <c r="A551" s="391" t="s">
        <v>2638</v>
      </c>
      <c r="B551" s="235" t="s">
        <v>12990</v>
      </c>
      <c r="C551" s="392" t="s">
        <v>13807</v>
      </c>
      <c r="D551" s="393">
        <v>31129999</v>
      </c>
      <c r="E551" s="393" t="s">
        <v>146</v>
      </c>
      <c r="F551" s="393" t="s">
        <v>2636</v>
      </c>
      <c r="G551" s="393">
        <v>6</v>
      </c>
      <c r="H551" s="393">
        <v>1</v>
      </c>
    </row>
    <row r="552" spans="1:8" x14ac:dyDescent="0.25">
      <c r="A552" s="391" t="s">
        <v>12991</v>
      </c>
      <c r="B552" s="235" t="s">
        <v>14809</v>
      </c>
      <c r="C552" s="392" t="s">
        <v>13807</v>
      </c>
      <c r="D552" s="393">
        <v>31129999</v>
      </c>
      <c r="E552" s="393" t="s">
        <v>21</v>
      </c>
      <c r="F552" s="393" t="s">
        <v>2638</v>
      </c>
      <c r="G552" s="393">
        <v>7</v>
      </c>
      <c r="H552" s="393">
        <v>1</v>
      </c>
    </row>
    <row r="553" spans="1:8" x14ac:dyDescent="0.25">
      <c r="A553" s="391" t="s">
        <v>12992</v>
      </c>
      <c r="B553" s="235" t="s">
        <v>14805</v>
      </c>
      <c r="C553" s="392" t="s">
        <v>13807</v>
      </c>
      <c r="D553" s="393">
        <v>31129999</v>
      </c>
      <c r="E553" s="393" t="s">
        <v>21</v>
      </c>
      <c r="F553" s="393" t="s">
        <v>2638</v>
      </c>
      <c r="G553" s="393">
        <v>7</v>
      </c>
      <c r="H553" s="393">
        <v>1</v>
      </c>
    </row>
    <row r="554" spans="1:8" x14ac:dyDescent="0.25">
      <c r="A554" s="391" t="s">
        <v>12993</v>
      </c>
      <c r="B554" s="235" t="s">
        <v>14806</v>
      </c>
      <c r="C554" s="392" t="s">
        <v>13807</v>
      </c>
      <c r="D554" s="393">
        <v>31129999</v>
      </c>
      <c r="E554" s="393" t="s">
        <v>21</v>
      </c>
      <c r="F554" s="393" t="s">
        <v>2638</v>
      </c>
      <c r="G554" s="393">
        <v>7</v>
      </c>
      <c r="H554" s="393">
        <v>1</v>
      </c>
    </row>
    <row r="555" spans="1:8" x14ac:dyDescent="0.25">
      <c r="A555" s="391" t="s">
        <v>14810</v>
      </c>
      <c r="B555" s="235" t="s">
        <v>14808</v>
      </c>
      <c r="C555" s="392" t="s">
        <v>13807</v>
      </c>
      <c r="D555" s="393">
        <v>31129999</v>
      </c>
      <c r="E555" s="393" t="s">
        <v>21</v>
      </c>
      <c r="F555" s="393" t="s">
        <v>2638</v>
      </c>
      <c r="G555" s="393">
        <v>7</v>
      </c>
      <c r="H555" s="393">
        <v>1</v>
      </c>
    </row>
    <row r="556" spans="1:8" ht="26.4" x14ac:dyDescent="0.25">
      <c r="A556" s="391" t="s">
        <v>2639</v>
      </c>
      <c r="B556" s="235" t="s">
        <v>2640</v>
      </c>
      <c r="C556" s="392" t="s">
        <v>13807</v>
      </c>
      <c r="D556" s="393">
        <v>31129999</v>
      </c>
      <c r="E556" s="393" t="s">
        <v>21</v>
      </c>
      <c r="F556" s="393" t="s">
        <v>2636</v>
      </c>
      <c r="G556" s="393">
        <v>6</v>
      </c>
      <c r="H556" s="393">
        <v>1</v>
      </c>
    </row>
    <row r="557" spans="1:8" ht="26.4" x14ac:dyDescent="0.25">
      <c r="A557" s="391" t="s">
        <v>2641</v>
      </c>
      <c r="B557" s="235" t="s">
        <v>2642</v>
      </c>
      <c r="C557" s="392" t="s">
        <v>13807</v>
      </c>
      <c r="D557" s="393">
        <v>31129999</v>
      </c>
      <c r="E557" s="393" t="s">
        <v>21</v>
      </c>
      <c r="F557" s="393" t="s">
        <v>2636</v>
      </c>
      <c r="G557" s="393">
        <v>6</v>
      </c>
      <c r="H557" s="393">
        <v>1</v>
      </c>
    </row>
    <row r="558" spans="1:8" x14ac:dyDescent="0.25">
      <c r="A558" s="391" t="s">
        <v>2643</v>
      </c>
      <c r="B558" s="235" t="s">
        <v>12994</v>
      </c>
      <c r="C558" s="392" t="s">
        <v>13807</v>
      </c>
      <c r="D558" s="393">
        <v>31129999</v>
      </c>
      <c r="E558" s="393" t="s">
        <v>146</v>
      </c>
      <c r="F558" s="393" t="s">
        <v>2593</v>
      </c>
      <c r="G558" s="393">
        <v>5</v>
      </c>
      <c r="H558" s="393">
        <v>1</v>
      </c>
    </row>
    <row r="559" spans="1:8" x14ac:dyDescent="0.25">
      <c r="A559" s="391" t="s">
        <v>2644</v>
      </c>
      <c r="B559" s="235" t="s">
        <v>2645</v>
      </c>
      <c r="C559" s="392" t="s">
        <v>13807</v>
      </c>
      <c r="D559" s="393">
        <v>31129999</v>
      </c>
      <c r="E559" s="393" t="s">
        <v>146</v>
      </c>
      <c r="F559" s="393" t="s">
        <v>2643</v>
      </c>
      <c r="G559" s="393">
        <v>6</v>
      </c>
      <c r="H559" s="393">
        <v>1</v>
      </c>
    </row>
    <row r="560" spans="1:8" x14ac:dyDescent="0.25">
      <c r="A560" s="391" t="s">
        <v>2646</v>
      </c>
      <c r="B560" s="235" t="s">
        <v>12995</v>
      </c>
      <c r="C560" s="392" t="s">
        <v>13807</v>
      </c>
      <c r="D560" s="393">
        <v>31129999</v>
      </c>
      <c r="E560" s="393" t="s">
        <v>21</v>
      </c>
      <c r="F560" s="393" t="s">
        <v>2644</v>
      </c>
      <c r="G560" s="393">
        <v>7</v>
      </c>
      <c r="H560" s="393">
        <v>1</v>
      </c>
    </row>
    <row r="561" spans="1:8" x14ac:dyDescent="0.25">
      <c r="A561" s="391" t="s">
        <v>2647</v>
      </c>
      <c r="B561" s="235" t="s">
        <v>12996</v>
      </c>
      <c r="C561" s="392" t="s">
        <v>13807</v>
      </c>
      <c r="D561" s="393">
        <v>31129999</v>
      </c>
      <c r="E561" s="393" t="s">
        <v>21</v>
      </c>
      <c r="F561" s="393" t="s">
        <v>2644</v>
      </c>
      <c r="G561" s="393">
        <v>7</v>
      </c>
      <c r="H561" s="393">
        <v>1</v>
      </c>
    </row>
    <row r="562" spans="1:8" x14ac:dyDescent="0.25">
      <c r="A562" s="391" t="s">
        <v>2648</v>
      </c>
      <c r="B562" s="235" t="s">
        <v>2649</v>
      </c>
      <c r="C562" s="392" t="s">
        <v>13807</v>
      </c>
      <c r="D562" s="393">
        <v>31129999</v>
      </c>
      <c r="E562" s="393" t="s">
        <v>21</v>
      </c>
      <c r="F562" s="393" t="s">
        <v>2643</v>
      </c>
      <c r="G562" s="393">
        <v>6</v>
      </c>
      <c r="H562" s="393">
        <v>1</v>
      </c>
    </row>
    <row r="563" spans="1:8" x14ac:dyDescent="0.25">
      <c r="A563" s="391" t="s">
        <v>2650</v>
      </c>
      <c r="B563" s="235" t="s">
        <v>2651</v>
      </c>
      <c r="C563" s="392" t="s">
        <v>13807</v>
      </c>
      <c r="D563" s="393">
        <v>31122021</v>
      </c>
      <c r="E563" s="393" t="s">
        <v>21</v>
      </c>
      <c r="F563" s="393" t="s">
        <v>2643</v>
      </c>
      <c r="G563" s="393">
        <v>6</v>
      </c>
      <c r="H563" s="393">
        <v>1</v>
      </c>
    </row>
    <row r="564" spans="1:8" x14ac:dyDescent="0.25">
      <c r="A564" s="391" t="s">
        <v>2652</v>
      </c>
      <c r="B564" s="235" t="s">
        <v>2653</v>
      </c>
      <c r="C564" s="392" t="s">
        <v>13807</v>
      </c>
      <c r="D564" s="393">
        <v>31129999</v>
      </c>
      <c r="E564" s="393" t="s">
        <v>21</v>
      </c>
      <c r="F564" s="393" t="s">
        <v>2643</v>
      </c>
      <c r="G564" s="393">
        <v>6</v>
      </c>
      <c r="H564" s="393">
        <v>1</v>
      </c>
    </row>
    <row r="565" spans="1:8" ht="39.6" x14ac:dyDescent="0.25">
      <c r="A565" s="391" t="s">
        <v>2654</v>
      </c>
      <c r="B565" s="235" t="s">
        <v>2655</v>
      </c>
      <c r="C565" s="392" t="s">
        <v>13807</v>
      </c>
      <c r="D565" s="393">
        <v>31129999</v>
      </c>
      <c r="E565" s="393" t="s">
        <v>21</v>
      </c>
      <c r="F565" s="393" t="s">
        <v>2643</v>
      </c>
      <c r="G565" s="393">
        <v>6</v>
      </c>
      <c r="H565" s="393">
        <v>1</v>
      </c>
    </row>
    <row r="566" spans="1:8" ht="26.4" x14ac:dyDescent="0.25">
      <c r="A566" s="391" t="s">
        <v>2656</v>
      </c>
      <c r="B566" s="235" t="s">
        <v>2658</v>
      </c>
      <c r="C566" s="392" t="s">
        <v>13807</v>
      </c>
      <c r="D566" s="393">
        <v>31129999</v>
      </c>
      <c r="E566" s="393" t="s">
        <v>146</v>
      </c>
      <c r="F566" s="393" t="s">
        <v>2593</v>
      </c>
      <c r="G566" s="393">
        <v>5</v>
      </c>
      <c r="H566" s="393">
        <v>1</v>
      </c>
    </row>
    <row r="567" spans="1:8" ht="26.4" x14ac:dyDescent="0.25">
      <c r="A567" s="391" t="s">
        <v>2657</v>
      </c>
      <c r="B567" s="235" t="s">
        <v>2658</v>
      </c>
      <c r="C567" s="392" t="s">
        <v>13807</v>
      </c>
      <c r="D567" s="393">
        <v>31129999</v>
      </c>
      <c r="E567" s="393" t="s">
        <v>21</v>
      </c>
      <c r="F567" s="393" t="s">
        <v>2656</v>
      </c>
      <c r="G567" s="393">
        <v>6</v>
      </c>
      <c r="H567" s="393">
        <v>1</v>
      </c>
    </row>
    <row r="568" spans="1:8" ht="39.6" x14ac:dyDescent="0.25">
      <c r="A568" s="391" t="s">
        <v>2659</v>
      </c>
      <c r="B568" s="235" t="s">
        <v>2660</v>
      </c>
      <c r="C568" s="392" t="s">
        <v>13807</v>
      </c>
      <c r="D568" s="393">
        <v>31129999</v>
      </c>
      <c r="E568" s="393" t="s">
        <v>21</v>
      </c>
      <c r="F568" s="393" t="s">
        <v>2656</v>
      </c>
      <c r="G568" s="393">
        <v>6</v>
      </c>
      <c r="H568" s="393">
        <v>1</v>
      </c>
    </row>
    <row r="569" spans="1:8" ht="26.4" x14ac:dyDescent="0.25">
      <c r="A569" s="391" t="s">
        <v>2661</v>
      </c>
      <c r="B569" s="235" t="s">
        <v>12997</v>
      </c>
      <c r="C569" s="392" t="s">
        <v>13807</v>
      </c>
      <c r="D569" s="393">
        <v>31129999</v>
      </c>
      <c r="E569" s="393" t="s">
        <v>146</v>
      </c>
      <c r="F569" s="393" t="s">
        <v>2593</v>
      </c>
      <c r="G569" s="393">
        <v>5</v>
      </c>
      <c r="H569" s="393">
        <v>1</v>
      </c>
    </row>
    <row r="570" spans="1:8" x14ac:dyDescent="0.25">
      <c r="A570" s="391" t="s">
        <v>2662</v>
      </c>
      <c r="B570" s="235" t="s">
        <v>2663</v>
      </c>
      <c r="C570" s="392" t="s">
        <v>13807</v>
      </c>
      <c r="D570" s="393">
        <v>31129999</v>
      </c>
      <c r="E570" s="393" t="s">
        <v>21</v>
      </c>
      <c r="F570" s="393" t="s">
        <v>2661</v>
      </c>
      <c r="G570" s="393">
        <v>6</v>
      </c>
      <c r="H570" s="393">
        <v>1</v>
      </c>
    </row>
    <row r="571" spans="1:8" ht="26.4" x14ac:dyDescent="0.25">
      <c r="A571" s="391" t="s">
        <v>2664</v>
      </c>
      <c r="B571" s="235" t="s">
        <v>2665</v>
      </c>
      <c r="C571" s="392" t="s">
        <v>13807</v>
      </c>
      <c r="D571" s="393">
        <v>31129999</v>
      </c>
      <c r="E571" s="393" t="s">
        <v>21</v>
      </c>
      <c r="F571" s="393" t="s">
        <v>2661</v>
      </c>
      <c r="G571" s="393">
        <v>6</v>
      </c>
      <c r="H571" s="393">
        <v>1</v>
      </c>
    </row>
    <row r="572" spans="1:8" ht="26.4" x14ac:dyDescent="0.25">
      <c r="A572" s="391" t="s">
        <v>2666</v>
      </c>
      <c r="B572" s="235" t="s">
        <v>2667</v>
      </c>
      <c r="C572" s="392" t="s">
        <v>13807</v>
      </c>
      <c r="D572" s="393">
        <v>31129999</v>
      </c>
      <c r="E572" s="393" t="s">
        <v>21</v>
      </c>
      <c r="F572" s="393" t="s">
        <v>2661</v>
      </c>
      <c r="G572" s="393">
        <v>6</v>
      </c>
      <c r="H572" s="393">
        <v>1</v>
      </c>
    </row>
    <row r="573" spans="1:8" x14ac:dyDescent="0.25">
      <c r="A573" s="391" t="s">
        <v>2668</v>
      </c>
      <c r="B573" s="235" t="s">
        <v>12998</v>
      </c>
      <c r="C573" s="392" t="s">
        <v>13807</v>
      </c>
      <c r="D573" s="393">
        <v>31129999</v>
      </c>
      <c r="E573" s="393" t="s">
        <v>146</v>
      </c>
      <c r="F573" s="393" t="s">
        <v>2593</v>
      </c>
      <c r="G573" s="393">
        <v>5</v>
      </c>
      <c r="H573" s="393">
        <v>1</v>
      </c>
    </row>
    <row r="574" spans="1:8" ht="26.4" x14ac:dyDescent="0.25">
      <c r="A574" s="391" t="s">
        <v>2669</v>
      </c>
      <c r="B574" s="235" t="s">
        <v>2670</v>
      </c>
      <c r="C574" s="392" t="s">
        <v>13807</v>
      </c>
      <c r="D574" s="393">
        <v>31129999</v>
      </c>
      <c r="E574" s="393" t="s">
        <v>21</v>
      </c>
      <c r="F574" s="393" t="s">
        <v>2668</v>
      </c>
      <c r="G574" s="393">
        <v>6</v>
      </c>
      <c r="H574" s="393">
        <v>1</v>
      </c>
    </row>
    <row r="575" spans="1:8" x14ac:dyDescent="0.25">
      <c r="A575" s="391" t="s">
        <v>2671</v>
      </c>
      <c r="B575" s="235" t="s">
        <v>2672</v>
      </c>
      <c r="C575" s="392" t="s">
        <v>13807</v>
      </c>
      <c r="D575" s="393">
        <v>31129999</v>
      </c>
      <c r="E575" s="393" t="s">
        <v>21</v>
      </c>
      <c r="F575" s="393" t="s">
        <v>2668</v>
      </c>
      <c r="G575" s="393">
        <v>6</v>
      </c>
      <c r="H575" s="393">
        <v>1</v>
      </c>
    </row>
    <row r="576" spans="1:8" ht="26.4" x14ac:dyDescent="0.25">
      <c r="A576" s="391" t="s">
        <v>2673</v>
      </c>
      <c r="B576" s="235" t="s">
        <v>2674</v>
      </c>
      <c r="C576" s="392" t="s">
        <v>13807</v>
      </c>
      <c r="D576" s="393">
        <v>31129999</v>
      </c>
      <c r="E576" s="393" t="s">
        <v>21</v>
      </c>
      <c r="F576" s="393" t="s">
        <v>2668</v>
      </c>
      <c r="G576" s="393">
        <v>6</v>
      </c>
      <c r="H576" s="393">
        <v>1</v>
      </c>
    </row>
    <row r="577" spans="1:8" x14ac:dyDescent="0.25">
      <c r="A577" s="391" t="s">
        <v>2675</v>
      </c>
      <c r="B577" s="235" t="s">
        <v>2676</v>
      </c>
      <c r="C577" s="392" t="s">
        <v>13807</v>
      </c>
      <c r="D577" s="393">
        <v>31129999</v>
      </c>
      <c r="E577" s="393" t="s">
        <v>21</v>
      </c>
      <c r="F577" s="393" t="s">
        <v>2668</v>
      </c>
      <c r="G577" s="393">
        <v>6</v>
      </c>
      <c r="H577" s="393">
        <v>1</v>
      </c>
    </row>
    <row r="578" spans="1:8" ht="26.4" x14ac:dyDescent="0.25">
      <c r="A578" s="391" t="s">
        <v>2677</v>
      </c>
      <c r="B578" s="235" t="s">
        <v>2678</v>
      </c>
      <c r="C578" s="392" t="s">
        <v>13807</v>
      </c>
      <c r="D578" s="393">
        <v>31129999</v>
      </c>
      <c r="E578" s="393" t="s">
        <v>21</v>
      </c>
      <c r="F578" s="393" t="s">
        <v>2668</v>
      </c>
      <c r="G578" s="393">
        <v>6</v>
      </c>
      <c r="H578" s="393">
        <v>1</v>
      </c>
    </row>
    <row r="579" spans="1:8" ht="26.4" x14ac:dyDescent="0.25">
      <c r="A579" s="391" t="s">
        <v>2679</v>
      </c>
      <c r="B579" s="235" t="s">
        <v>2680</v>
      </c>
      <c r="C579" s="392" t="s">
        <v>13807</v>
      </c>
      <c r="D579" s="393">
        <v>31129999</v>
      </c>
      <c r="E579" s="393" t="s">
        <v>21</v>
      </c>
      <c r="F579" s="393" t="s">
        <v>2668</v>
      </c>
      <c r="G579" s="393">
        <v>6</v>
      </c>
      <c r="H579" s="393">
        <v>1</v>
      </c>
    </row>
    <row r="580" spans="1:8" x14ac:dyDescent="0.25">
      <c r="A580" s="391" t="s">
        <v>2681</v>
      </c>
      <c r="B580" s="235" t="s">
        <v>2682</v>
      </c>
      <c r="C580" s="392" t="s">
        <v>13807</v>
      </c>
      <c r="D580" s="393">
        <v>31129999</v>
      </c>
      <c r="E580" s="393" t="s">
        <v>21</v>
      </c>
      <c r="F580" s="393" t="s">
        <v>2668</v>
      </c>
      <c r="G580" s="393">
        <v>6</v>
      </c>
      <c r="H580" s="393">
        <v>1</v>
      </c>
    </row>
    <row r="581" spans="1:8" ht="26.4" x14ac:dyDescent="0.25">
      <c r="A581" s="391" t="s">
        <v>2683</v>
      </c>
      <c r="B581" s="235" t="s">
        <v>2684</v>
      </c>
      <c r="C581" s="392" t="s">
        <v>13807</v>
      </c>
      <c r="D581" s="393">
        <v>31129999</v>
      </c>
      <c r="E581" s="393" t="s">
        <v>21</v>
      </c>
      <c r="F581" s="393" t="s">
        <v>2668</v>
      </c>
      <c r="G581" s="393">
        <v>6</v>
      </c>
      <c r="H581" s="393">
        <v>1</v>
      </c>
    </row>
    <row r="582" spans="1:8" x14ac:dyDescent="0.25">
      <c r="A582" s="466" t="s">
        <v>2685</v>
      </c>
      <c r="B582" s="467" t="s">
        <v>2686</v>
      </c>
      <c r="C582" s="468" t="s">
        <v>13807</v>
      </c>
      <c r="D582" s="469">
        <v>31129999</v>
      </c>
      <c r="E582" s="469" t="s">
        <v>146</v>
      </c>
      <c r="F582" s="469" t="s">
        <v>2049</v>
      </c>
      <c r="G582" s="469">
        <v>4</v>
      </c>
      <c r="H582" s="469">
        <v>1</v>
      </c>
    </row>
    <row r="583" spans="1:8" x14ac:dyDescent="0.25">
      <c r="A583" s="224" t="s">
        <v>2687</v>
      </c>
      <c r="B583" s="470" t="s">
        <v>12999</v>
      </c>
      <c r="C583" s="471" t="s">
        <v>13807</v>
      </c>
      <c r="D583" s="472">
        <v>31129999</v>
      </c>
      <c r="E583" s="472" t="s">
        <v>146</v>
      </c>
      <c r="F583" s="472" t="s">
        <v>2685</v>
      </c>
      <c r="G583" s="472">
        <v>5</v>
      </c>
      <c r="H583" s="472">
        <v>1</v>
      </c>
    </row>
    <row r="584" spans="1:8" ht="26.4" x14ac:dyDescent="0.25">
      <c r="A584" s="391" t="s">
        <v>2688</v>
      </c>
      <c r="B584" s="235" t="s">
        <v>2689</v>
      </c>
      <c r="C584" s="392" t="s">
        <v>13807</v>
      </c>
      <c r="D584" s="393">
        <v>31129999</v>
      </c>
      <c r="E584" s="393" t="s">
        <v>21</v>
      </c>
      <c r="F584" s="393" t="s">
        <v>2687</v>
      </c>
      <c r="G584" s="393">
        <v>6</v>
      </c>
      <c r="H584" s="393">
        <v>1</v>
      </c>
    </row>
    <row r="585" spans="1:8" ht="26.4" x14ac:dyDescent="0.25">
      <c r="A585" s="391" t="s">
        <v>2690</v>
      </c>
      <c r="B585" s="235" t="s">
        <v>2691</v>
      </c>
      <c r="C585" s="392" t="s">
        <v>13807</v>
      </c>
      <c r="D585" s="393">
        <v>31129999</v>
      </c>
      <c r="E585" s="393" t="s">
        <v>21</v>
      </c>
      <c r="F585" s="393" t="s">
        <v>2687</v>
      </c>
      <c r="G585" s="393">
        <v>6</v>
      </c>
      <c r="H585" s="393">
        <v>1</v>
      </c>
    </row>
    <row r="586" spans="1:8" x14ac:dyDescent="0.25">
      <c r="A586" s="391" t="s">
        <v>2692</v>
      </c>
      <c r="B586" s="235" t="s">
        <v>2693</v>
      </c>
      <c r="C586" s="392" t="s">
        <v>13807</v>
      </c>
      <c r="D586" s="393">
        <v>31129999</v>
      </c>
      <c r="E586" s="393" t="s">
        <v>21</v>
      </c>
      <c r="F586" s="393" t="s">
        <v>2687</v>
      </c>
      <c r="G586" s="393">
        <v>6</v>
      </c>
      <c r="H586" s="393">
        <v>1</v>
      </c>
    </row>
    <row r="587" spans="1:8" ht="26.4" x14ac:dyDescent="0.25">
      <c r="A587" s="391" t="s">
        <v>2694</v>
      </c>
      <c r="B587" s="235" t="s">
        <v>2695</v>
      </c>
      <c r="C587" s="392" t="s">
        <v>13807</v>
      </c>
      <c r="D587" s="393">
        <v>31129999</v>
      </c>
      <c r="E587" s="393" t="s">
        <v>146</v>
      </c>
      <c r="F587" s="393" t="s">
        <v>2687</v>
      </c>
      <c r="G587" s="393">
        <v>6</v>
      </c>
      <c r="H587" s="393">
        <v>1</v>
      </c>
    </row>
    <row r="588" spans="1:8" x14ac:dyDescent="0.25">
      <c r="A588" s="391" t="s">
        <v>2696</v>
      </c>
      <c r="B588" s="235" t="s">
        <v>13000</v>
      </c>
      <c r="C588" s="392" t="s">
        <v>13807</v>
      </c>
      <c r="D588" s="393">
        <v>31129999</v>
      </c>
      <c r="E588" s="393" t="s">
        <v>21</v>
      </c>
      <c r="F588" s="393" t="s">
        <v>2694</v>
      </c>
      <c r="G588" s="393">
        <v>7</v>
      </c>
      <c r="H588" s="393">
        <v>1</v>
      </c>
    </row>
    <row r="589" spans="1:8" x14ac:dyDescent="0.25">
      <c r="A589" s="391" t="s">
        <v>2697</v>
      </c>
      <c r="B589" s="235" t="s">
        <v>13001</v>
      </c>
      <c r="C589" s="392" t="s">
        <v>13807</v>
      </c>
      <c r="D589" s="393">
        <v>31129999</v>
      </c>
      <c r="E589" s="393" t="s">
        <v>21</v>
      </c>
      <c r="F589" s="393" t="s">
        <v>2694</v>
      </c>
      <c r="G589" s="393">
        <v>7</v>
      </c>
      <c r="H589" s="393">
        <v>1</v>
      </c>
    </row>
    <row r="590" spans="1:8" ht="26.4" x14ac:dyDescent="0.25">
      <c r="A590" s="391" t="s">
        <v>2698</v>
      </c>
      <c r="B590" s="235" t="s">
        <v>2699</v>
      </c>
      <c r="C590" s="392" t="s">
        <v>13807</v>
      </c>
      <c r="D590" s="393">
        <v>31129999</v>
      </c>
      <c r="E590" s="393" t="s">
        <v>21</v>
      </c>
      <c r="F590" s="393" t="s">
        <v>2687</v>
      </c>
      <c r="G590" s="393">
        <v>6</v>
      </c>
      <c r="H590" s="393">
        <v>1</v>
      </c>
    </row>
    <row r="591" spans="1:8" ht="26.4" x14ac:dyDescent="0.25">
      <c r="A591" s="391" t="s">
        <v>2700</v>
      </c>
      <c r="B591" s="235" t="s">
        <v>2701</v>
      </c>
      <c r="C591" s="392" t="s">
        <v>13807</v>
      </c>
      <c r="D591" s="393">
        <v>31129999</v>
      </c>
      <c r="E591" s="393" t="s">
        <v>21</v>
      </c>
      <c r="F591" s="393" t="s">
        <v>2687</v>
      </c>
      <c r="G591" s="393">
        <v>6</v>
      </c>
      <c r="H591" s="393">
        <v>1</v>
      </c>
    </row>
    <row r="592" spans="1:8" ht="26.4" x14ac:dyDescent="0.25">
      <c r="A592" s="391" t="s">
        <v>2702</v>
      </c>
      <c r="B592" s="235" t="s">
        <v>2703</v>
      </c>
      <c r="C592" s="392" t="s">
        <v>13807</v>
      </c>
      <c r="D592" s="393">
        <v>31129999</v>
      </c>
      <c r="E592" s="393" t="s">
        <v>21</v>
      </c>
      <c r="F592" s="393" t="s">
        <v>2687</v>
      </c>
      <c r="G592" s="393">
        <v>6</v>
      </c>
      <c r="H592" s="393">
        <v>1</v>
      </c>
    </row>
    <row r="593" spans="1:8" ht="26.4" x14ac:dyDescent="0.25">
      <c r="A593" s="391" t="s">
        <v>2704</v>
      </c>
      <c r="B593" s="235" t="s">
        <v>2705</v>
      </c>
      <c r="C593" s="392" t="s">
        <v>13807</v>
      </c>
      <c r="D593" s="393">
        <v>31129999</v>
      </c>
      <c r="E593" s="393" t="s">
        <v>21</v>
      </c>
      <c r="F593" s="393" t="s">
        <v>2687</v>
      </c>
      <c r="G593" s="393">
        <v>6</v>
      </c>
      <c r="H593" s="393">
        <v>1</v>
      </c>
    </row>
    <row r="594" spans="1:8" x14ac:dyDescent="0.25">
      <c r="A594" s="224" t="s">
        <v>2706</v>
      </c>
      <c r="B594" s="470" t="s">
        <v>13002</v>
      </c>
      <c r="C594" s="471" t="s">
        <v>13807</v>
      </c>
      <c r="D594" s="472">
        <v>31129999</v>
      </c>
      <c r="E594" s="472" t="s">
        <v>146</v>
      </c>
      <c r="F594" s="472" t="s">
        <v>2685</v>
      </c>
      <c r="G594" s="472">
        <v>5</v>
      </c>
      <c r="H594" s="472">
        <v>1</v>
      </c>
    </row>
    <row r="595" spans="1:8" ht="26.4" x14ac:dyDescent="0.25">
      <c r="A595" s="391" t="s">
        <v>2707</v>
      </c>
      <c r="B595" s="235" t="s">
        <v>2708</v>
      </c>
      <c r="C595" s="392" t="s">
        <v>13807</v>
      </c>
      <c r="D595" s="393">
        <v>31129999</v>
      </c>
      <c r="E595" s="393" t="s">
        <v>21</v>
      </c>
      <c r="F595" s="393" t="s">
        <v>2706</v>
      </c>
      <c r="G595" s="393">
        <v>6</v>
      </c>
      <c r="H595" s="393">
        <v>1</v>
      </c>
    </row>
    <row r="596" spans="1:8" ht="26.4" x14ac:dyDescent="0.25">
      <c r="A596" s="391" t="s">
        <v>2709</v>
      </c>
      <c r="B596" s="235" t="s">
        <v>2710</v>
      </c>
      <c r="C596" s="392" t="s">
        <v>13807</v>
      </c>
      <c r="D596" s="393">
        <v>31129999</v>
      </c>
      <c r="E596" s="393" t="s">
        <v>21</v>
      </c>
      <c r="F596" s="393" t="s">
        <v>2706</v>
      </c>
      <c r="G596" s="393">
        <v>6</v>
      </c>
      <c r="H596" s="393">
        <v>1</v>
      </c>
    </row>
    <row r="597" spans="1:8" ht="26.4" x14ac:dyDescent="0.25">
      <c r="A597" s="391" t="s">
        <v>2711</v>
      </c>
      <c r="B597" s="235" t="s">
        <v>2712</v>
      </c>
      <c r="C597" s="392" t="s">
        <v>13807</v>
      </c>
      <c r="D597" s="393">
        <v>31129999</v>
      </c>
      <c r="E597" s="393" t="s">
        <v>21</v>
      </c>
      <c r="F597" s="393" t="s">
        <v>2706</v>
      </c>
      <c r="G597" s="393">
        <v>6</v>
      </c>
      <c r="H597" s="393">
        <v>1</v>
      </c>
    </row>
    <row r="598" spans="1:8" ht="26.4" x14ac:dyDescent="0.25">
      <c r="A598" s="391" t="s">
        <v>2713</v>
      </c>
      <c r="B598" s="235" t="s">
        <v>2714</v>
      </c>
      <c r="C598" s="392" t="s">
        <v>13807</v>
      </c>
      <c r="D598" s="393">
        <v>31129999</v>
      </c>
      <c r="E598" s="393" t="s">
        <v>21</v>
      </c>
      <c r="F598" s="393" t="s">
        <v>2706</v>
      </c>
      <c r="G598" s="393">
        <v>6</v>
      </c>
      <c r="H598" s="393">
        <v>1</v>
      </c>
    </row>
    <row r="599" spans="1:8" x14ac:dyDescent="0.25">
      <c r="A599" s="224" t="s">
        <v>2715</v>
      </c>
      <c r="B599" s="470" t="s">
        <v>2717</v>
      </c>
      <c r="C599" s="471" t="s">
        <v>13807</v>
      </c>
      <c r="D599" s="472">
        <v>31129999</v>
      </c>
      <c r="E599" s="472" t="s">
        <v>146</v>
      </c>
      <c r="F599" s="472" t="s">
        <v>2685</v>
      </c>
      <c r="G599" s="472">
        <v>5</v>
      </c>
      <c r="H599" s="472">
        <v>1</v>
      </c>
    </row>
    <row r="600" spans="1:8" x14ac:dyDescent="0.25">
      <c r="A600" s="391" t="s">
        <v>2716</v>
      </c>
      <c r="B600" s="235" t="s">
        <v>2717</v>
      </c>
      <c r="C600" s="392" t="s">
        <v>13807</v>
      </c>
      <c r="D600" s="393">
        <v>31129999</v>
      </c>
      <c r="E600" s="393" t="s">
        <v>21</v>
      </c>
      <c r="F600" s="393" t="s">
        <v>2715</v>
      </c>
      <c r="G600" s="393">
        <v>6</v>
      </c>
      <c r="H600" s="393">
        <v>1</v>
      </c>
    </row>
    <row r="601" spans="1:8" ht="26.4" x14ac:dyDescent="0.25">
      <c r="A601" s="391" t="s">
        <v>2718</v>
      </c>
      <c r="B601" s="235" t="s">
        <v>2719</v>
      </c>
      <c r="C601" s="392" t="s">
        <v>13807</v>
      </c>
      <c r="D601" s="393">
        <v>31129999</v>
      </c>
      <c r="E601" s="393" t="s">
        <v>146</v>
      </c>
      <c r="F601" s="393" t="s">
        <v>2715</v>
      </c>
      <c r="G601" s="393">
        <v>6</v>
      </c>
      <c r="H601" s="393">
        <v>1</v>
      </c>
    </row>
    <row r="602" spans="1:8" x14ac:dyDescent="0.25">
      <c r="A602" s="391" t="s">
        <v>2720</v>
      </c>
      <c r="B602" s="235" t="s">
        <v>13000</v>
      </c>
      <c r="C602" s="392" t="s">
        <v>13807</v>
      </c>
      <c r="D602" s="393">
        <v>31129999</v>
      </c>
      <c r="E602" s="393" t="s">
        <v>21</v>
      </c>
      <c r="F602" s="393" t="s">
        <v>2718</v>
      </c>
      <c r="G602" s="393">
        <v>7</v>
      </c>
      <c r="H602" s="393">
        <v>1</v>
      </c>
    </row>
    <row r="603" spans="1:8" x14ac:dyDescent="0.25">
      <c r="A603" s="391" t="s">
        <v>2721</v>
      </c>
      <c r="B603" s="235" t="s">
        <v>13001</v>
      </c>
      <c r="C603" s="392" t="s">
        <v>13807</v>
      </c>
      <c r="D603" s="393">
        <v>31129999</v>
      </c>
      <c r="E603" s="393" t="s">
        <v>21</v>
      </c>
      <c r="F603" s="393" t="s">
        <v>2718</v>
      </c>
      <c r="G603" s="393">
        <v>7</v>
      </c>
      <c r="H603" s="393">
        <v>1</v>
      </c>
    </row>
    <row r="604" spans="1:8" ht="26.4" x14ac:dyDescent="0.25">
      <c r="A604" s="391" t="s">
        <v>2722</v>
      </c>
      <c r="B604" s="235" t="s">
        <v>2723</v>
      </c>
      <c r="C604" s="392" t="s">
        <v>13807</v>
      </c>
      <c r="D604" s="393">
        <v>31129999</v>
      </c>
      <c r="E604" s="393" t="s">
        <v>21</v>
      </c>
      <c r="F604" s="393" t="s">
        <v>2715</v>
      </c>
      <c r="G604" s="393">
        <v>6</v>
      </c>
      <c r="H604" s="393">
        <v>1</v>
      </c>
    </row>
    <row r="605" spans="1:8" ht="26.4" x14ac:dyDescent="0.25">
      <c r="A605" s="391" t="s">
        <v>2724</v>
      </c>
      <c r="B605" s="235" t="s">
        <v>2725</v>
      </c>
      <c r="C605" s="392" t="s">
        <v>13807</v>
      </c>
      <c r="D605" s="393">
        <v>31129999</v>
      </c>
      <c r="E605" s="393" t="s">
        <v>21</v>
      </c>
      <c r="F605" s="393" t="s">
        <v>2715</v>
      </c>
      <c r="G605" s="393">
        <v>6</v>
      </c>
      <c r="H605" s="393">
        <v>1</v>
      </c>
    </row>
    <row r="606" spans="1:8" x14ac:dyDescent="0.25">
      <c r="A606" s="224" t="s">
        <v>2726</v>
      </c>
      <c r="B606" s="470" t="s">
        <v>2728</v>
      </c>
      <c r="C606" s="471" t="s">
        <v>13807</v>
      </c>
      <c r="D606" s="472">
        <v>31129999</v>
      </c>
      <c r="E606" s="472" t="s">
        <v>146</v>
      </c>
      <c r="F606" s="472" t="s">
        <v>2685</v>
      </c>
      <c r="G606" s="472">
        <v>5</v>
      </c>
      <c r="H606" s="472">
        <v>1</v>
      </c>
    </row>
    <row r="607" spans="1:8" x14ac:dyDescent="0.25">
      <c r="A607" s="391" t="s">
        <v>2727</v>
      </c>
      <c r="B607" s="235" t="s">
        <v>2728</v>
      </c>
      <c r="C607" s="392" t="s">
        <v>13807</v>
      </c>
      <c r="D607" s="393">
        <v>31129999</v>
      </c>
      <c r="E607" s="393" t="s">
        <v>21</v>
      </c>
      <c r="F607" s="393" t="s">
        <v>2726</v>
      </c>
      <c r="G607" s="393">
        <v>6</v>
      </c>
      <c r="H607" s="393">
        <v>1</v>
      </c>
    </row>
    <row r="608" spans="1:8" x14ac:dyDescent="0.25">
      <c r="A608" s="391" t="s">
        <v>2729</v>
      </c>
      <c r="B608" s="235" t="s">
        <v>2730</v>
      </c>
      <c r="C608" s="392" t="s">
        <v>13807</v>
      </c>
      <c r="D608" s="393">
        <v>31129999</v>
      </c>
      <c r="E608" s="393" t="s">
        <v>21</v>
      </c>
      <c r="F608" s="393" t="s">
        <v>2726</v>
      </c>
      <c r="G608" s="393">
        <v>6</v>
      </c>
      <c r="H608" s="393">
        <v>1</v>
      </c>
    </row>
    <row r="609" spans="1:8" ht="26.4" x14ac:dyDescent="0.25">
      <c r="A609" s="224" t="s">
        <v>2731</v>
      </c>
      <c r="B609" s="470" t="s">
        <v>13003</v>
      </c>
      <c r="C609" s="471" t="s">
        <v>13807</v>
      </c>
      <c r="D609" s="472">
        <v>31129999</v>
      </c>
      <c r="E609" s="472" t="s">
        <v>146</v>
      </c>
      <c r="F609" s="472" t="s">
        <v>2685</v>
      </c>
      <c r="G609" s="472">
        <v>5</v>
      </c>
      <c r="H609" s="472">
        <v>1</v>
      </c>
    </row>
    <row r="610" spans="1:8" x14ac:dyDescent="0.25">
      <c r="A610" s="391" t="s">
        <v>2732</v>
      </c>
      <c r="B610" s="235" t="s">
        <v>2733</v>
      </c>
      <c r="C610" s="392" t="s">
        <v>13807</v>
      </c>
      <c r="D610" s="393">
        <v>31129999</v>
      </c>
      <c r="E610" s="393" t="s">
        <v>21</v>
      </c>
      <c r="F610" s="393" t="s">
        <v>2731</v>
      </c>
      <c r="G610" s="393">
        <v>6</v>
      </c>
      <c r="H610" s="393">
        <v>1</v>
      </c>
    </row>
    <row r="611" spans="1:8" ht="26.4" x14ac:dyDescent="0.25">
      <c r="A611" s="224" t="s">
        <v>2734</v>
      </c>
      <c r="B611" s="470" t="s">
        <v>13004</v>
      </c>
      <c r="C611" s="471" t="s">
        <v>13807</v>
      </c>
      <c r="D611" s="472">
        <v>31129999</v>
      </c>
      <c r="E611" s="472" t="s">
        <v>146</v>
      </c>
      <c r="F611" s="472" t="s">
        <v>2685</v>
      </c>
      <c r="G611" s="472">
        <v>5</v>
      </c>
      <c r="H611" s="472">
        <v>1</v>
      </c>
    </row>
    <row r="612" spans="1:8" x14ac:dyDescent="0.25">
      <c r="A612" s="391" t="s">
        <v>2735</v>
      </c>
      <c r="B612" s="235" t="s">
        <v>2736</v>
      </c>
      <c r="C612" s="392" t="s">
        <v>13807</v>
      </c>
      <c r="D612" s="393">
        <v>31129999</v>
      </c>
      <c r="E612" s="393" t="s">
        <v>21</v>
      </c>
      <c r="F612" s="393" t="s">
        <v>2734</v>
      </c>
      <c r="G612" s="393">
        <v>6</v>
      </c>
      <c r="H612" s="393">
        <v>1</v>
      </c>
    </row>
    <row r="613" spans="1:8" ht="26.4" x14ac:dyDescent="0.25">
      <c r="A613" s="391" t="s">
        <v>2737</v>
      </c>
      <c r="B613" s="235" t="s">
        <v>2738</v>
      </c>
      <c r="C613" s="392" t="s">
        <v>13807</v>
      </c>
      <c r="D613" s="393">
        <v>31129999</v>
      </c>
      <c r="E613" s="393" t="s">
        <v>21</v>
      </c>
      <c r="F613" s="393" t="s">
        <v>2734</v>
      </c>
      <c r="G613" s="393">
        <v>6</v>
      </c>
      <c r="H613" s="393">
        <v>1</v>
      </c>
    </row>
    <row r="614" spans="1:8" x14ac:dyDescent="0.25">
      <c r="A614" s="391" t="s">
        <v>2739</v>
      </c>
      <c r="B614" s="235" t="s">
        <v>2740</v>
      </c>
      <c r="C614" s="392" t="s">
        <v>13807</v>
      </c>
      <c r="D614" s="393">
        <v>31129999</v>
      </c>
      <c r="E614" s="393" t="s">
        <v>21</v>
      </c>
      <c r="F614" s="393" t="s">
        <v>2734</v>
      </c>
      <c r="G614" s="393">
        <v>6</v>
      </c>
      <c r="H614" s="393">
        <v>1</v>
      </c>
    </row>
    <row r="615" spans="1:8" x14ac:dyDescent="0.25">
      <c r="A615" s="391" t="s">
        <v>2741</v>
      </c>
      <c r="B615" s="235" t="s">
        <v>2742</v>
      </c>
      <c r="C615" s="392" t="s">
        <v>13807</v>
      </c>
      <c r="D615" s="393">
        <v>31129999</v>
      </c>
      <c r="E615" s="393" t="s">
        <v>21</v>
      </c>
      <c r="F615" s="393" t="s">
        <v>2734</v>
      </c>
      <c r="G615" s="393">
        <v>6</v>
      </c>
      <c r="H615" s="393">
        <v>1</v>
      </c>
    </row>
    <row r="616" spans="1:8" ht="26.4" x14ac:dyDescent="0.25">
      <c r="A616" s="391" t="s">
        <v>2743</v>
      </c>
      <c r="B616" s="235" t="s">
        <v>2744</v>
      </c>
      <c r="C616" s="392" t="s">
        <v>13807</v>
      </c>
      <c r="D616" s="393">
        <v>31129999</v>
      </c>
      <c r="E616" s="393" t="s">
        <v>21</v>
      </c>
      <c r="F616" s="393" t="s">
        <v>2734</v>
      </c>
      <c r="G616" s="393">
        <v>6</v>
      </c>
      <c r="H616" s="393">
        <v>1</v>
      </c>
    </row>
    <row r="617" spans="1:8" ht="26.4" x14ac:dyDescent="0.25">
      <c r="A617" s="391" t="s">
        <v>2745</v>
      </c>
      <c r="B617" s="235" t="s">
        <v>2746</v>
      </c>
      <c r="C617" s="392" t="s">
        <v>13807</v>
      </c>
      <c r="D617" s="393">
        <v>31129999</v>
      </c>
      <c r="E617" s="393" t="s">
        <v>21</v>
      </c>
      <c r="F617" s="393" t="s">
        <v>2734</v>
      </c>
      <c r="G617" s="393">
        <v>6</v>
      </c>
      <c r="H617" s="393">
        <v>1</v>
      </c>
    </row>
    <row r="618" spans="1:8" x14ac:dyDescent="0.25">
      <c r="A618" s="466" t="s">
        <v>2747</v>
      </c>
      <c r="B618" s="467" t="s">
        <v>2748</v>
      </c>
      <c r="C618" s="468" t="s">
        <v>13807</v>
      </c>
      <c r="D618" s="469">
        <v>31129999</v>
      </c>
      <c r="E618" s="469" t="s">
        <v>146</v>
      </c>
      <c r="F618" s="469" t="s">
        <v>2049</v>
      </c>
      <c r="G618" s="469">
        <v>4</v>
      </c>
      <c r="H618" s="469">
        <v>1</v>
      </c>
    </row>
    <row r="619" spans="1:8" x14ac:dyDescent="0.25">
      <c r="A619" s="224" t="s">
        <v>2749</v>
      </c>
      <c r="B619" s="470" t="s">
        <v>13005</v>
      </c>
      <c r="C619" s="471" t="s">
        <v>13807</v>
      </c>
      <c r="D619" s="472">
        <v>31129999</v>
      </c>
      <c r="E619" s="472" t="s">
        <v>146</v>
      </c>
      <c r="F619" s="472" t="s">
        <v>2747</v>
      </c>
      <c r="G619" s="472">
        <v>5</v>
      </c>
      <c r="H619" s="472">
        <v>1</v>
      </c>
    </row>
    <row r="620" spans="1:8" x14ac:dyDescent="0.25">
      <c r="A620" s="391" t="s">
        <v>2750</v>
      </c>
      <c r="B620" s="235" t="s">
        <v>2751</v>
      </c>
      <c r="C620" s="392" t="s">
        <v>13807</v>
      </c>
      <c r="D620" s="393">
        <v>31129999</v>
      </c>
      <c r="E620" s="393" t="s">
        <v>21</v>
      </c>
      <c r="F620" s="393" t="s">
        <v>2749</v>
      </c>
      <c r="G620" s="393">
        <v>6</v>
      </c>
      <c r="H620" s="393">
        <v>1</v>
      </c>
    </row>
    <row r="621" spans="1:8" x14ac:dyDescent="0.25">
      <c r="A621" s="224" t="s">
        <v>2752</v>
      </c>
      <c r="B621" s="470" t="s">
        <v>13006</v>
      </c>
      <c r="C621" s="471" t="s">
        <v>13807</v>
      </c>
      <c r="D621" s="472">
        <v>31129999</v>
      </c>
      <c r="E621" s="472" t="s">
        <v>146</v>
      </c>
      <c r="F621" s="472" t="s">
        <v>2747</v>
      </c>
      <c r="G621" s="472">
        <v>5</v>
      </c>
      <c r="H621" s="472">
        <v>1</v>
      </c>
    </row>
    <row r="622" spans="1:8" x14ac:dyDescent="0.25">
      <c r="A622" s="391" t="s">
        <v>2753</v>
      </c>
      <c r="B622" s="235" t="s">
        <v>2754</v>
      </c>
      <c r="C622" s="392" t="s">
        <v>13807</v>
      </c>
      <c r="D622" s="393">
        <v>31129999</v>
      </c>
      <c r="E622" s="393" t="s">
        <v>146</v>
      </c>
      <c r="F622" s="393" t="s">
        <v>2752</v>
      </c>
      <c r="G622" s="393">
        <v>6</v>
      </c>
      <c r="H622" s="393">
        <v>1</v>
      </c>
    </row>
    <row r="623" spans="1:8" x14ac:dyDescent="0.25">
      <c r="A623" s="391" t="s">
        <v>2755</v>
      </c>
      <c r="B623" s="235" t="s">
        <v>13007</v>
      </c>
      <c r="C623" s="392" t="s">
        <v>13807</v>
      </c>
      <c r="D623" s="393">
        <v>31129999</v>
      </c>
      <c r="E623" s="393" t="s">
        <v>21</v>
      </c>
      <c r="F623" s="393" t="s">
        <v>2753</v>
      </c>
      <c r="G623" s="393">
        <v>7</v>
      </c>
      <c r="H623" s="393">
        <v>1</v>
      </c>
    </row>
    <row r="624" spans="1:8" x14ac:dyDescent="0.25">
      <c r="A624" s="391" t="s">
        <v>2756</v>
      </c>
      <c r="B624" s="235" t="s">
        <v>13008</v>
      </c>
      <c r="C624" s="392" t="s">
        <v>13807</v>
      </c>
      <c r="D624" s="393">
        <v>31129999</v>
      </c>
      <c r="E624" s="393" t="s">
        <v>21</v>
      </c>
      <c r="F624" s="393" t="s">
        <v>2753</v>
      </c>
      <c r="G624" s="393">
        <v>7</v>
      </c>
      <c r="H624" s="393">
        <v>1</v>
      </c>
    </row>
    <row r="625" spans="1:8" x14ac:dyDescent="0.25">
      <c r="A625" s="391" t="s">
        <v>2757</v>
      </c>
      <c r="B625" s="235" t="s">
        <v>13009</v>
      </c>
      <c r="C625" s="392" t="s">
        <v>13807</v>
      </c>
      <c r="D625" s="393">
        <v>31129999</v>
      </c>
      <c r="E625" s="393" t="s">
        <v>21</v>
      </c>
      <c r="F625" s="393" t="s">
        <v>2753</v>
      </c>
      <c r="G625" s="393">
        <v>7</v>
      </c>
      <c r="H625" s="393">
        <v>1</v>
      </c>
    </row>
    <row r="626" spans="1:8" x14ac:dyDescent="0.25">
      <c r="A626" s="391" t="s">
        <v>2758</v>
      </c>
      <c r="B626" s="235" t="s">
        <v>13010</v>
      </c>
      <c r="C626" s="392" t="s">
        <v>13807</v>
      </c>
      <c r="D626" s="393">
        <v>31129999</v>
      </c>
      <c r="E626" s="393" t="s">
        <v>21</v>
      </c>
      <c r="F626" s="393" t="s">
        <v>2753</v>
      </c>
      <c r="G626" s="393">
        <v>7</v>
      </c>
      <c r="H626" s="393">
        <v>1</v>
      </c>
    </row>
    <row r="627" spans="1:8" ht="26.4" x14ac:dyDescent="0.25">
      <c r="A627" s="391" t="s">
        <v>2759</v>
      </c>
      <c r="B627" s="235" t="s">
        <v>13011</v>
      </c>
      <c r="C627" s="392" t="s">
        <v>13807</v>
      </c>
      <c r="D627" s="393">
        <v>31129999</v>
      </c>
      <c r="E627" s="393" t="s">
        <v>21</v>
      </c>
      <c r="F627" s="393" t="s">
        <v>2753</v>
      </c>
      <c r="G627" s="393">
        <v>7</v>
      </c>
      <c r="H627" s="393">
        <v>1</v>
      </c>
    </row>
    <row r="628" spans="1:8" x14ac:dyDescent="0.25">
      <c r="A628" s="391" t="s">
        <v>2760</v>
      </c>
      <c r="B628" s="235" t="s">
        <v>13012</v>
      </c>
      <c r="C628" s="392" t="s">
        <v>13807</v>
      </c>
      <c r="D628" s="393">
        <v>31129999</v>
      </c>
      <c r="E628" s="393" t="s">
        <v>21</v>
      </c>
      <c r="F628" s="393" t="s">
        <v>2753</v>
      </c>
      <c r="G628" s="393">
        <v>7</v>
      </c>
      <c r="H628" s="393">
        <v>1</v>
      </c>
    </row>
    <row r="629" spans="1:8" x14ac:dyDescent="0.25">
      <c r="A629" s="391" t="s">
        <v>2761</v>
      </c>
      <c r="B629" s="235" t="s">
        <v>13013</v>
      </c>
      <c r="C629" s="392" t="s">
        <v>13807</v>
      </c>
      <c r="D629" s="393">
        <v>31129999</v>
      </c>
      <c r="E629" s="393" t="s">
        <v>21</v>
      </c>
      <c r="F629" s="393" t="s">
        <v>2753</v>
      </c>
      <c r="G629" s="393">
        <v>7</v>
      </c>
      <c r="H629" s="393">
        <v>1</v>
      </c>
    </row>
    <row r="630" spans="1:8" x14ac:dyDescent="0.25">
      <c r="A630" s="391" t="s">
        <v>2762</v>
      </c>
      <c r="B630" s="235" t="s">
        <v>13014</v>
      </c>
      <c r="C630" s="392" t="s">
        <v>13807</v>
      </c>
      <c r="D630" s="393">
        <v>31129999</v>
      </c>
      <c r="E630" s="393" t="s">
        <v>21</v>
      </c>
      <c r="F630" s="393" t="s">
        <v>2753</v>
      </c>
      <c r="G630" s="393">
        <v>7</v>
      </c>
      <c r="H630" s="393">
        <v>1</v>
      </c>
    </row>
    <row r="631" spans="1:8" x14ac:dyDescent="0.25">
      <c r="A631" s="391" t="s">
        <v>2763</v>
      </c>
      <c r="B631" s="235" t="s">
        <v>13015</v>
      </c>
      <c r="C631" s="392" t="s">
        <v>13807</v>
      </c>
      <c r="D631" s="393">
        <v>31129999</v>
      </c>
      <c r="E631" s="393" t="s">
        <v>21</v>
      </c>
      <c r="F631" s="393" t="s">
        <v>2753</v>
      </c>
      <c r="G631" s="393">
        <v>7</v>
      </c>
      <c r="H631" s="393">
        <v>1</v>
      </c>
    </row>
    <row r="632" spans="1:8" ht="26.4" x14ac:dyDescent="0.25">
      <c r="A632" s="391" t="s">
        <v>2764</v>
      </c>
      <c r="B632" s="235" t="s">
        <v>2765</v>
      </c>
      <c r="C632" s="392" t="s">
        <v>13807</v>
      </c>
      <c r="D632" s="393">
        <v>31129999</v>
      </c>
      <c r="E632" s="393" t="s">
        <v>146</v>
      </c>
      <c r="F632" s="393" t="s">
        <v>2752</v>
      </c>
      <c r="G632" s="393">
        <v>6</v>
      </c>
      <c r="H632" s="393">
        <v>1</v>
      </c>
    </row>
    <row r="633" spans="1:8" x14ac:dyDescent="0.25">
      <c r="A633" s="391" t="s">
        <v>2766</v>
      </c>
      <c r="B633" s="235" t="s">
        <v>13016</v>
      </c>
      <c r="C633" s="392" t="s">
        <v>13807</v>
      </c>
      <c r="D633" s="393">
        <v>31129999</v>
      </c>
      <c r="E633" s="393" t="s">
        <v>21</v>
      </c>
      <c r="F633" s="393" t="s">
        <v>2764</v>
      </c>
      <c r="G633" s="393">
        <v>7</v>
      </c>
      <c r="H633" s="393">
        <v>1</v>
      </c>
    </row>
    <row r="634" spans="1:8" x14ac:dyDescent="0.25">
      <c r="A634" s="391" t="s">
        <v>2767</v>
      </c>
      <c r="B634" s="235" t="s">
        <v>13017</v>
      </c>
      <c r="C634" s="392" t="s">
        <v>13807</v>
      </c>
      <c r="D634" s="393">
        <v>31122021</v>
      </c>
      <c r="E634" s="393" t="s">
        <v>21</v>
      </c>
      <c r="F634" s="393" t="s">
        <v>2764</v>
      </c>
      <c r="G634" s="393">
        <v>7</v>
      </c>
      <c r="H634" s="393">
        <v>1</v>
      </c>
    </row>
    <row r="635" spans="1:8" x14ac:dyDescent="0.25">
      <c r="A635" s="391" t="s">
        <v>2768</v>
      </c>
      <c r="B635" s="235" t="s">
        <v>13010</v>
      </c>
      <c r="C635" s="392" t="s">
        <v>13807</v>
      </c>
      <c r="D635" s="393">
        <v>31129999</v>
      </c>
      <c r="E635" s="393" t="s">
        <v>21</v>
      </c>
      <c r="F635" s="393" t="s">
        <v>2764</v>
      </c>
      <c r="G635" s="393">
        <v>7</v>
      </c>
      <c r="H635" s="393">
        <v>1</v>
      </c>
    </row>
    <row r="636" spans="1:8" x14ac:dyDescent="0.25">
      <c r="A636" s="391" t="s">
        <v>2769</v>
      </c>
      <c r="B636" s="235" t="s">
        <v>13018</v>
      </c>
      <c r="C636" s="392" t="s">
        <v>13807</v>
      </c>
      <c r="D636" s="393">
        <v>31129999</v>
      </c>
      <c r="E636" s="393" t="s">
        <v>21</v>
      </c>
      <c r="F636" s="393" t="s">
        <v>2764</v>
      </c>
      <c r="G636" s="393">
        <v>7</v>
      </c>
      <c r="H636" s="393">
        <v>1</v>
      </c>
    </row>
    <row r="637" spans="1:8" x14ac:dyDescent="0.25">
      <c r="A637" s="391" t="s">
        <v>2770</v>
      </c>
      <c r="B637" s="235" t="s">
        <v>13013</v>
      </c>
      <c r="C637" s="392" t="s">
        <v>13807</v>
      </c>
      <c r="D637" s="393">
        <v>31129999</v>
      </c>
      <c r="E637" s="393" t="s">
        <v>21</v>
      </c>
      <c r="F637" s="393" t="s">
        <v>2764</v>
      </c>
      <c r="G637" s="393">
        <v>7</v>
      </c>
      <c r="H637" s="393">
        <v>1</v>
      </c>
    </row>
    <row r="638" spans="1:8" ht="26.4" x14ac:dyDescent="0.25">
      <c r="A638" s="391" t="s">
        <v>2771</v>
      </c>
      <c r="B638" s="235" t="s">
        <v>2772</v>
      </c>
      <c r="C638" s="392" t="s">
        <v>13807</v>
      </c>
      <c r="D638" s="393">
        <v>31129999</v>
      </c>
      <c r="E638" s="393" t="s">
        <v>21</v>
      </c>
      <c r="F638" s="393" t="s">
        <v>2752</v>
      </c>
      <c r="G638" s="393">
        <v>6</v>
      </c>
      <c r="H638" s="393">
        <v>1</v>
      </c>
    </row>
    <row r="639" spans="1:8" x14ac:dyDescent="0.25">
      <c r="A639" s="391" t="s">
        <v>2773</v>
      </c>
      <c r="B639" s="235" t="s">
        <v>2774</v>
      </c>
      <c r="C639" s="392" t="s">
        <v>13807</v>
      </c>
      <c r="D639" s="393">
        <v>31129999</v>
      </c>
      <c r="E639" s="393" t="s">
        <v>146</v>
      </c>
      <c r="F639" s="393" t="s">
        <v>2752</v>
      </c>
      <c r="G639" s="393">
        <v>6</v>
      </c>
      <c r="H639" s="393">
        <v>1</v>
      </c>
    </row>
    <row r="640" spans="1:8" x14ac:dyDescent="0.25">
      <c r="A640" s="391" t="s">
        <v>2775</v>
      </c>
      <c r="B640" s="235" t="s">
        <v>13019</v>
      </c>
      <c r="C640" s="392" t="s">
        <v>13807</v>
      </c>
      <c r="D640" s="393">
        <v>31129999</v>
      </c>
      <c r="E640" s="393" t="s">
        <v>21</v>
      </c>
      <c r="F640" s="393" t="s">
        <v>2773</v>
      </c>
      <c r="G640" s="393">
        <v>7</v>
      </c>
      <c r="H640" s="393">
        <v>1</v>
      </c>
    </row>
    <row r="641" spans="1:8" x14ac:dyDescent="0.25">
      <c r="A641" s="391" t="s">
        <v>2776</v>
      </c>
      <c r="B641" s="235" t="s">
        <v>13010</v>
      </c>
      <c r="C641" s="392" t="s">
        <v>13807</v>
      </c>
      <c r="D641" s="393">
        <v>31129999</v>
      </c>
      <c r="E641" s="393" t="s">
        <v>21</v>
      </c>
      <c r="F641" s="393" t="s">
        <v>2773</v>
      </c>
      <c r="G641" s="393">
        <v>7</v>
      </c>
      <c r="H641" s="393">
        <v>1</v>
      </c>
    </row>
    <row r="642" spans="1:8" ht="26.4" x14ac:dyDescent="0.25">
      <c r="A642" s="391" t="s">
        <v>2777</v>
      </c>
      <c r="B642" s="235" t="s">
        <v>13011</v>
      </c>
      <c r="C642" s="392" t="s">
        <v>13807</v>
      </c>
      <c r="D642" s="393">
        <v>31129999</v>
      </c>
      <c r="E642" s="393" t="s">
        <v>21</v>
      </c>
      <c r="F642" s="393" t="s">
        <v>2773</v>
      </c>
      <c r="G642" s="393">
        <v>7</v>
      </c>
      <c r="H642" s="393">
        <v>1</v>
      </c>
    </row>
    <row r="643" spans="1:8" x14ac:dyDescent="0.25">
      <c r="A643" s="391" t="s">
        <v>2778</v>
      </c>
      <c r="B643" s="235" t="s">
        <v>13009</v>
      </c>
      <c r="C643" s="392" t="s">
        <v>13807</v>
      </c>
      <c r="D643" s="393">
        <v>31129999</v>
      </c>
      <c r="E643" s="393" t="s">
        <v>21</v>
      </c>
      <c r="F643" s="393" t="s">
        <v>2773</v>
      </c>
      <c r="G643" s="393">
        <v>7</v>
      </c>
      <c r="H643" s="393">
        <v>1</v>
      </c>
    </row>
    <row r="644" spans="1:8" x14ac:dyDescent="0.25">
      <c r="A644" s="391" t="s">
        <v>2779</v>
      </c>
      <c r="B644" s="235" t="s">
        <v>13018</v>
      </c>
      <c r="C644" s="392" t="s">
        <v>13807</v>
      </c>
      <c r="D644" s="393">
        <v>31129999</v>
      </c>
      <c r="E644" s="393" t="s">
        <v>21</v>
      </c>
      <c r="F644" s="393" t="s">
        <v>2773</v>
      </c>
      <c r="G644" s="393">
        <v>7</v>
      </c>
      <c r="H644" s="393">
        <v>1</v>
      </c>
    </row>
    <row r="645" spans="1:8" x14ac:dyDescent="0.25">
      <c r="A645" s="391" t="s">
        <v>2780</v>
      </c>
      <c r="B645" s="235" t="s">
        <v>13013</v>
      </c>
      <c r="C645" s="392" t="s">
        <v>13807</v>
      </c>
      <c r="D645" s="393">
        <v>31129999</v>
      </c>
      <c r="E645" s="393" t="s">
        <v>21</v>
      </c>
      <c r="F645" s="393" t="s">
        <v>2773</v>
      </c>
      <c r="G645" s="393">
        <v>7</v>
      </c>
      <c r="H645" s="393">
        <v>1</v>
      </c>
    </row>
    <row r="646" spans="1:8" x14ac:dyDescent="0.25">
      <c r="A646" s="391" t="s">
        <v>2781</v>
      </c>
      <c r="B646" s="235" t="s">
        <v>13014</v>
      </c>
      <c r="C646" s="392" t="s">
        <v>13807</v>
      </c>
      <c r="D646" s="393">
        <v>31129999</v>
      </c>
      <c r="E646" s="393" t="s">
        <v>21</v>
      </c>
      <c r="F646" s="393" t="s">
        <v>2773</v>
      </c>
      <c r="G646" s="393">
        <v>7</v>
      </c>
      <c r="H646" s="393">
        <v>1</v>
      </c>
    </row>
    <row r="647" spans="1:8" x14ac:dyDescent="0.25">
      <c r="A647" s="391" t="s">
        <v>2782</v>
      </c>
      <c r="B647" s="235" t="s">
        <v>13015</v>
      </c>
      <c r="C647" s="392" t="s">
        <v>13807</v>
      </c>
      <c r="D647" s="393">
        <v>31129999</v>
      </c>
      <c r="E647" s="393" t="s">
        <v>21</v>
      </c>
      <c r="F647" s="393" t="s">
        <v>2773</v>
      </c>
      <c r="G647" s="393">
        <v>7</v>
      </c>
      <c r="H647" s="393">
        <v>1</v>
      </c>
    </row>
    <row r="648" spans="1:8" x14ac:dyDescent="0.25">
      <c r="A648" s="391" t="s">
        <v>2783</v>
      </c>
      <c r="B648" s="235" t="s">
        <v>2784</v>
      </c>
      <c r="C648" s="392" t="s">
        <v>13807</v>
      </c>
      <c r="D648" s="393">
        <v>31129999</v>
      </c>
      <c r="E648" s="393" t="s">
        <v>146</v>
      </c>
      <c r="F648" s="393" t="s">
        <v>2752</v>
      </c>
      <c r="G648" s="393">
        <v>6</v>
      </c>
      <c r="H648" s="393">
        <v>1</v>
      </c>
    </row>
    <row r="649" spans="1:8" ht="26.4" x14ac:dyDescent="0.25">
      <c r="A649" s="391" t="s">
        <v>2785</v>
      </c>
      <c r="B649" s="235" t="s">
        <v>13020</v>
      </c>
      <c r="C649" s="392" t="s">
        <v>13807</v>
      </c>
      <c r="D649" s="393">
        <v>31129999</v>
      </c>
      <c r="E649" s="393" t="s">
        <v>21</v>
      </c>
      <c r="F649" s="393" t="s">
        <v>2783</v>
      </c>
      <c r="G649" s="393">
        <v>7</v>
      </c>
      <c r="H649" s="393">
        <v>1</v>
      </c>
    </row>
    <row r="650" spans="1:8" ht="26.4" x14ac:dyDescent="0.25">
      <c r="A650" s="391" t="s">
        <v>2786</v>
      </c>
      <c r="B650" s="235" t="s">
        <v>13021</v>
      </c>
      <c r="C650" s="392" t="s">
        <v>13807</v>
      </c>
      <c r="D650" s="393">
        <v>31129999</v>
      </c>
      <c r="E650" s="393" t="s">
        <v>21</v>
      </c>
      <c r="F650" s="393" t="s">
        <v>2783</v>
      </c>
      <c r="G650" s="393">
        <v>7</v>
      </c>
      <c r="H650" s="393">
        <v>1</v>
      </c>
    </row>
    <row r="651" spans="1:8" ht="26.4" x14ac:dyDescent="0.25">
      <c r="A651" s="391" t="s">
        <v>2787</v>
      </c>
      <c r="B651" s="235" t="s">
        <v>13022</v>
      </c>
      <c r="C651" s="392" t="s">
        <v>13807</v>
      </c>
      <c r="D651" s="393">
        <v>31129999</v>
      </c>
      <c r="E651" s="393" t="s">
        <v>21</v>
      </c>
      <c r="F651" s="393" t="s">
        <v>2783</v>
      </c>
      <c r="G651" s="393">
        <v>7</v>
      </c>
      <c r="H651" s="393">
        <v>1</v>
      </c>
    </row>
    <row r="652" spans="1:8" ht="26.4" x14ac:dyDescent="0.25">
      <c r="A652" s="391" t="s">
        <v>2788</v>
      </c>
      <c r="B652" s="235" t="s">
        <v>13023</v>
      </c>
      <c r="C652" s="392" t="s">
        <v>13807</v>
      </c>
      <c r="D652" s="393">
        <v>31129999</v>
      </c>
      <c r="E652" s="393" t="s">
        <v>21</v>
      </c>
      <c r="F652" s="393" t="s">
        <v>2783</v>
      </c>
      <c r="G652" s="393">
        <v>7</v>
      </c>
      <c r="H652" s="393">
        <v>1</v>
      </c>
    </row>
    <row r="653" spans="1:8" x14ac:dyDescent="0.25">
      <c r="A653" s="391" t="s">
        <v>2789</v>
      </c>
      <c r="B653" s="235" t="s">
        <v>13024</v>
      </c>
      <c r="C653" s="392" t="s">
        <v>13807</v>
      </c>
      <c r="D653" s="393">
        <v>31129999</v>
      </c>
      <c r="E653" s="393" t="s">
        <v>21</v>
      </c>
      <c r="F653" s="393" t="s">
        <v>2783</v>
      </c>
      <c r="G653" s="393">
        <v>7</v>
      </c>
      <c r="H653" s="393">
        <v>1</v>
      </c>
    </row>
    <row r="654" spans="1:8" x14ac:dyDescent="0.25">
      <c r="A654" s="391" t="s">
        <v>2790</v>
      </c>
      <c r="B654" s="235" t="s">
        <v>2791</v>
      </c>
      <c r="C654" s="392" t="s">
        <v>13807</v>
      </c>
      <c r="D654" s="393">
        <v>31129999</v>
      </c>
      <c r="E654" s="393" t="s">
        <v>146</v>
      </c>
      <c r="F654" s="393" t="s">
        <v>2752</v>
      </c>
      <c r="G654" s="393">
        <v>6</v>
      </c>
      <c r="H654" s="393">
        <v>1</v>
      </c>
    </row>
    <row r="655" spans="1:8" x14ac:dyDescent="0.25">
      <c r="A655" s="391" t="s">
        <v>2792</v>
      </c>
      <c r="B655" s="235" t="s">
        <v>13025</v>
      </c>
      <c r="C655" s="392" t="s">
        <v>13807</v>
      </c>
      <c r="D655" s="393">
        <v>31129999</v>
      </c>
      <c r="E655" s="393" t="s">
        <v>21</v>
      </c>
      <c r="F655" s="393" t="s">
        <v>2790</v>
      </c>
      <c r="G655" s="393">
        <v>7</v>
      </c>
      <c r="H655" s="393">
        <v>1</v>
      </c>
    </row>
    <row r="656" spans="1:8" x14ac:dyDescent="0.25">
      <c r="A656" s="391" t="s">
        <v>2793</v>
      </c>
      <c r="B656" s="235" t="s">
        <v>12798</v>
      </c>
      <c r="C656" s="392" t="s">
        <v>13807</v>
      </c>
      <c r="D656" s="393">
        <v>31129999</v>
      </c>
      <c r="E656" s="393" t="s">
        <v>21</v>
      </c>
      <c r="F656" s="393" t="s">
        <v>2790</v>
      </c>
      <c r="G656" s="393">
        <v>7</v>
      </c>
      <c r="H656" s="393">
        <v>1</v>
      </c>
    </row>
    <row r="657" spans="1:8" x14ac:dyDescent="0.25">
      <c r="A657" s="391" t="s">
        <v>2794</v>
      </c>
      <c r="B657" s="235" t="s">
        <v>2795</v>
      </c>
      <c r="C657" s="392" t="s">
        <v>13807</v>
      </c>
      <c r="D657" s="393">
        <v>31129999</v>
      </c>
      <c r="E657" s="393" t="s">
        <v>21</v>
      </c>
      <c r="F657" s="393" t="s">
        <v>2752</v>
      </c>
      <c r="G657" s="393">
        <v>6</v>
      </c>
      <c r="H657" s="393">
        <v>1</v>
      </c>
    </row>
    <row r="658" spans="1:8" x14ac:dyDescent="0.25">
      <c r="A658" s="391" t="s">
        <v>2796</v>
      </c>
      <c r="B658" s="235" t="s">
        <v>2797</v>
      </c>
      <c r="C658" s="392" t="s">
        <v>13807</v>
      </c>
      <c r="D658" s="393">
        <v>31129999</v>
      </c>
      <c r="E658" s="393" t="s">
        <v>21</v>
      </c>
      <c r="F658" s="393" t="s">
        <v>2752</v>
      </c>
      <c r="G658" s="393">
        <v>6</v>
      </c>
      <c r="H658" s="393">
        <v>1</v>
      </c>
    </row>
    <row r="659" spans="1:8" ht="26.4" x14ac:dyDescent="0.25">
      <c r="A659" s="391" t="s">
        <v>2798</v>
      </c>
      <c r="B659" s="235" t="s">
        <v>2799</v>
      </c>
      <c r="C659" s="392" t="s">
        <v>13807</v>
      </c>
      <c r="D659" s="393">
        <v>31129999</v>
      </c>
      <c r="E659" s="393" t="s">
        <v>146</v>
      </c>
      <c r="F659" s="393" t="s">
        <v>2752</v>
      </c>
      <c r="G659" s="393">
        <v>6</v>
      </c>
      <c r="H659" s="393">
        <v>1</v>
      </c>
    </row>
    <row r="660" spans="1:8" x14ac:dyDescent="0.25">
      <c r="A660" s="391" t="s">
        <v>2800</v>
      </c>
      <c r="B660" s="235" t="s">
        <v>13016</v>
      </c>
      <c r="C660" s="392" t="s">
        <v>13807</v>
      </c>
      <c r="D660" s="393">
        <v>31129999</v>
      </c>
      <c r="E660" s="393" t="s">
        <v>21</v>
      </c>
      <c r="F660" s="393" t="s">
        <v>2798</v>
      </c>
      <c r="G660" s="393">
        <v>7</v>
      </c>
      <c r="H660" s="393">
        <v>1</v>
      </c>
    </row>
    <row r="661" spans="1:8" x14ac:dyDescent="0.25">
      <c r="A661" s="391" t="s">
        <v>2801</v>
      </c>
      <c r="B661" s="235" t="s">
        <v>13010</v>
      </c>
      <c r="C661" s="392" t="s">
        <v>13807</v>
      </c>
      <c r="D661" s="393">
        <v>31129999</v>
      </c>
      <c r="E661" s="393" t="s">
        <v>21</v>
      </c>
      <c r="F661" s="393" t="s">
        <v>2798</v>
      </c>
      <c r="G661" s="393">
        <v>7</v>
      </c>
      <c r="H661" s="393">
        <v>1</v>
      </c>
    </row>
    <row r="662" spans="1:8" x14ac:dyDescent="0.25">
      <c r="A662" s="391" t="s">
        <v>2802</v>
      </c>
      <c r="B662" s="235" t="s">
        <v>13019</v>
      </c>
      <c r="C662" s="392" t="s">
        <v>13807</v>
      </c>
      <c r="D662" s="393">
        <v>31129999</v>
      </c>
      <c r="E662" s="393" t="s">
        <v>21</v>
      </c>
      <c r="F662" s="393" t="s">
        <v>2798</v>
      </c>
      <c r="G662" s="393">
        <v>7</v>
      </c>
      <c r="H662" s="393">
        <v>1</v>
      </c>
    </row>
    <row r="663" spans="1:8" x14ac:dyDescent="0.25">
      <c r="A663" s="391" t="s">
        <v>2803</v>
      </c>
      <c r="B663" s="235" t="s">
        <v>13009</v>
      </c>
      <c r="C663" s="392" t="s">
        <v>13807</v>
      </c>
      <c r="D663" s="393">
        <v>31129999</v>
      </c>
      <c r="E663" s="393" t="s">
        <v>21</v>
      </c>
      <c r="F663" s="393" t="s">
        <v>2798</v>
      </c>
      <c r="G663" s="393">
        <v>7</v>
      </c>
      <c r="H663" s="393">
        <v>1</v>
      </c>
    </row>
    <row r="664" spans="1:8" x14ac:dyDescent="0.25">
      <c r="A664" s="224" t="s">
        <v>2804</v>
      </c>
      <c r="B664" s="470" t="s">
        <v>13026</v>
      </c>
      <c r="C664" s="471" t="s">
        <v>13807</v>
      </c>
      <c r="D664" s="472">
        <v>31129999</v>
      </c>
      <c r="E664" s="472" t="s">
        <v>146</v>
      </c>
      <c r="F664" s="472" t="s">
        <v>2747</v>
      </c>
      <c r="G664" s="472">
        <v>5</v>
      </c>
      <c r="H664" s="472">
        <v>1</v>
      </c>
    </row>
    <row r="665" spans="1:8" x14ac:dyDescent="0.25">
      <c r="A665" s="391" t="s">
        <v>2805</v>
      </c>
      <c r="B665" s="235" t="s">
        <v>2806</v>
      </c>
      <c r="C665" s="392" t="s">
        <v>13807</v>
      </c>
      <c r="D665" s="393">
        <v>31129999</v>
      </c>
      <c r="E665" s="393" t="s">
        <v>21</v>
      </c>
      <c r="F665" s="393" t="s">
        <v>2804</v>
      </c>
      <c r="G665" s="393">
        <v>6</v>
      </c>
      <c r="H665" s="393">
        <v>1</v>
      </c>
    </row>
    <row r="666" spans="1:8" x14ac:dyDescent="0.25">
      <c r="A666" s="391" t="s">
        <v>2807</v>
      </c>
      <c r="B666" s="235" t="s">
        <v>2808</v>
      </c>
      <c r="C666" s="392" t="s">
        <v>13807</v>
      </c>
      <c r="D666" s="393">
        <v>31129999</v>
      </c>
      <c r="E666" s="393" t="s">
        <v>21</v>
      </c>
      <c r="F666" s="393" t="s">
        <v>2804</v>
      </c>
      <c r="G666" s="393">
        <v>6</v>
      </c>
      <c r="H666" s="393">
        <v>1</v>
      </c>
    </row>
    <row r="667" spans="1:8" x14ac:dyDescent="0.25">
      <c r="A667" s="391" t="s">
        <v>2809</v>
      </c>
      <c r="B667" s="235" t="s">
        <v>2810</v>
      </c>
      <c r="C667" s="392" t="s">
        <v>13807</v>
      </c>
      <c r="D667" s="393">
        <v>31129999</v>
      </c>
      <c r="E667" s="393" t="s">
        <v>21</v>
      </c>
      <c r="F667" s="393" t="s">
        <v>2804</v>
      </c>
      <c r="G667" s="393">
        <v>6</v>
      </c>
      <c r="H667" s="393">
        <v>1</v>
      </c>
    </row>
    <row r="668" spans="1:8" x14ac:dyDescent="0.25">
      <c r="A668" s="391" t="s">
        <v>2811</v>
      </c>
      <c r="B668" s="235" t="s">
        <v>2812</v>
      </c>
      <c r="C668" s="392" t="s">
        <v>13807</v>
      </c>
      <c r="D668" s="393">
        <v>31129999</v>
      </c>
      <c r="E668" s="393" t="s">
        <v>21</v>
      </c>
      <c r="F668" s="393" t="s">
        <v>2804</v>
      </c>
      <c r="G668" s="393">
        <v>6</v>
      </c>
      <c r="H668" s="393">
        <v>1</v>
      </c>
    </row>
    <row r="669" spans="1:8" x14ac:dyDescent="0.25">
      <c r="A669" s="391" t="s">
        <v>2813</v>
      </c>
      <c r="B669" s="235" t="s">
        <v>2814</v>
      </c>
      <c r="C669" s="392" t="s">
        <v>13807</v>
      </c>
      <c r="D669" s="393">
        <v>31129999</v>
      </c>
      <c r="E669" s="393" t="s">
        <v>21</v>
      </c>
      <c r="F669" s="393" t="s">
        <v>2804</v>
      </c>
      <c r="G669" s="393">
        <v>6</v>
      </c>
      <c r="H669" s="393">
        <v>1</v>
      </c>
    </row>
    <row r="670" spans="1:8" x14ac:dyDescent="0.25">
      <c r="A670" s="391" t="s">
        <v>11395</v>
      </c>
      <c r="B670" s="235" t="s">
        <v>11396</v>
      </c>
      <c r="C670" s="392" t="s">
        <v>13807</v>
      </c>
      <c r="D670" s="393">
        <v>31129999</v>
      </c>
      <c r="E670" s="393" t="s">
        <v>21</v>
      </c>
      <c r="F670" s="393" t="s">
        <v>2804</v>
      </c>
      <c r="G670" s="393">
        <v>6</v>
      </c>
      <c r="H670" s="393">
        <v>1</v>
      </c>
    </row>
    <row r="671" spans="1:8" x14ac:dyDescent="0.25">
      <c r="A671" s="391" t="s">
        <v>2815</v>
      </c>
      <c r="B671" s="235" t="s">
        <v>2816</v>
      </c>
      <c r="C671" s="392" t="s">
        <v>13807</v>
      </c>
      <c r="D671" s="393">
        <v>31129999</v>
      </c>
      <c r="E671" s="393" t="s">
        <v>21</v>
      </c>
      <c r="F671" s="393" t="s">
        <v>2804</v>
      </c>
      <c r="G671" s="393">
        <v>6</v>
      </c>
      <c r="H671" s="393">
        <v>1</v>
      </c>
    </row>
    <row r="672" spans="1:8" x14ac:dyDescent="0.25">
      <c r="A672" s="224" t="s">
        <v>2817</v>
      </c>
      <c r="B672" s="470" t="s">
        <v>13027</v>
      </c>
      <c r="C672" s="471" t="s">
        <v>13807</v>
      </c>
      <c r="D672" s="472">
        <v>31129999</v>
      </c>
      <c r="E672" s="472" t="s">
        <v>146</v>
      </c>
      <c r="F672" s="472" t="s">
        <v>2747</v>
      </c>
      <c r="G672" s="472">
        <v>5</v>
      </c>
      <c r="H672" s="472">
        <v>1</v>
      </c>
    </row>
    <row r="673" spans="1:8" x14ac:dyDescent="0.25">
      <c r="A673" s="391" t="s">
        <v>2818</v>
      </c>
      <c r="B673" s="235" t="s">
        <v>2819</v>
      </c>
      <c r="C673" s="392" t="s">
        <v>13807</v>
      </c>
      <c r="D673" s="393">
        <v>31129999</v>
      </c>
      <c r="E673" s="393" t="s">
        <v>146</v>
      </c>
      <c r="F673" s="393" t="s">
        <v>2817</v>
      </c>
      <c r="G673" s="393">
        <v>6</v>
      </c>
      <c r="H673" s="393">
        <v>1</v>
      </c>
    </row>
    <row r="674" spans="1:8" x14ac:dyDescent="0.25">
      <c r="A674" s="391" t="s">
        <v>2820</v>
      </c>
      <c r="B674" s="235" t="s">
        <v>12873</v>
      </c>
      <c r="C674" s="392" t="s">
        <v>13807</v>
      </c>
      <c r="D674" s="393">
        <v>31129999</v>
      </c>
      <c r="E674" s="393" t="s">
        <v>21</v>
      </c>
      <c r="F674" s="393" t="s">
        <v>2818</v>
      </c>
      <c r="G674" s="393">
        <v>7</v>
      </c>
      <c r="H674" s="393">
        <v>1</v>
      </c>
    </row>
    <row r="675" spans="1:8" x14ac:dyDescent="0.25">
      <c r="A675" s="391" t="s">
        <v>2821</v>
      </c>
      <c r="B675" s="235" t="s">
        <v>13028</v>
      </c>
      <c r="C675" s="392" t="s">
        <v>13807</v>
      </c>
      <c r="D675" s="393">
        <v>31129999</v>
      </c>
      <c r="E675" s="393" t="s">
        <v>21</v>
      </c>
      <c r="F675" s="393" t="s">
        <v>2818</v>
      </c>
      <c r="G675" s="393">
        <v>7</v>
      </c>
      <c r="H675" s="393">
        <v>1</v>
      </c>
    </row>
    <row r="676" spans="1:8" x14ac:dyDescent="0.25">
      <c r="A676" s="391" t="s">
        <v>2822</v>
      </c>
      <c r="B676" s="235" t="s">
        <v>12876</v>
      </c>
      <c r="C676" s="392" t="s">
        <v>13807</v>
      </c>
      <c r="D676" s="393">
        <v>31129999</v>
      </c>
      <c r="E676" s="393" t="s">
        <v>21</v>
      </c>
      <c r="F676" s="393" t="s">
        <v>2818</v>
      </c>
      <c r="G676" s="393">
        <v>7</v>
      </c>
      <c r="H676" s="393">
        <v>1</v>
      </c>
    </row>
    <row r="677" spans="1:8" x14ac:dyDescent="0.25">
      <c r="A677" s="391" t="s">
        <v>2823</v>
      </c>
      <c r="B677" s="235" t="s">
        <v>13029</v>
      </c>
      <c r="C677" s="392" t="s">
        <v>13807</v>
      </c>
      <c r="D677" s="393">
        <v>31129999</v>
      </c>
      <c r="E677" s="393" t="s">
        <v>21</v>
      </c>
      <c r="F677" s="393" t="s">
        <v>2818</v>
      </c>
      <c r="G677" s="393">
        <v>7</v>
      </c>
      <c r="H677" s="393">
        <v>1</v>
      </c>
    </row>
    <row r="678" spans="1:8" x14ac:dyDescent="0.25">
      <c r="A678" s="391" t="s">
        <v>2824</v>
      </c>
      <c r="B678" s="235" t="s">
        <v>2825</v>
      </c>
      <c r="C678" s="392" t="s">
        <v>13807</v>
      </c>
      <c r="D678" s="393">
        <v>31129999</v>
      </c>
      <c r="E678" s="393" t="s">
        <v>21</v>
      </c>
      <c r="F678" s="393" t="s">
        <v>2817</v>
      </c>
      <c r="G678" s="393">
        <v>6</v>
      </c>
      <c r="H678" s="393">
        <v>1</v>
      </c>
    </row>
    <row r="679" spans="1:8" x14ac:dyDescent="0.25">
      <c r="A679" s="391" t="s">
        <v>2826</v>
      </c>
      <c r="B679" s="235" t="s">
        <v>2827</v>
      </c>
      <c r="C679" s="392" t="s">
        <v>13807</v>
      </c>
      <c r="D679" s="393">
        <v>31122021</v>
      </c>
      <c r="E679" s="393" t="s">
        <v>21</v>
      </c>
      <c r="F679" s="393" t="s">
        <v>2817</v>
      </c>
      <c r="G679" s="393">
        <v>6</v>
      </c>
      <c r="H679" s="393">
        <v>1</v>
      </c>
    </row>
    <row r="680" spans="1:8" x14ac:dyDescent="0.25">
      <c r="A680" s="391" t="s">
        <v>2828</v>
      </c>
      <c r="B680" s="235" t="s">
        <v>2829</v>
      </c>
      <c r="C680" s="392" t="s">
        <v>13807</v>
      </c>
      <c r="D680" s="393">
        <v>31129999</v>
      </c>
      <c r="E680" s="393" t="s">
        <v>21</v>
      </c>
      <c r="F680" s="393" t="s">
        <v>2817</v>
      </c>
      <c r="G680" s="393">
        <v>6</v>
      </c>
      <c r="H680" s="393">
        <v>1</v>
      </c>
    </row>
    <row r="681" spans="1:8" ht="26.4" x14ac:dyDescent="0.25">
      <c r="A681" s="391" t="s">
        <v>2830</v>
      </c>
      <c r="B681" s="235" t="s">
        <v>2831</v>
      </c>
      <c r="C681" s="392" t="s">
        <v>13807</v>
      </c>
      <c r="D681" s="393">
        <v>31129999</v>
      </c>
      <c r="E681" s="393" t="s">
        <v>21</v>
      </c>
      <c r="F681" s="393" t="s">
        <v>2817</v>
      </c>
      <c r="G681" s="393">
        <v>6</v>
      </c>
      <c r="H681" s="393">
        <v>1</v>
      </c>
    </row>
    <row r="682" spans="1:8" ht="26.4" x14ac:dyDescent="0.25">
      <c r="A682" s="391" t="s">
        <v>2832</v>
      </c>
      <c r="B682" s="235" t="s">
        <v>2833</v>
      </c>
      <c r="C682" s="392" t="s">
        <v>13807</v>
      </c>
      <c r="D682" s="393">
        <v>31129999</v>
      </c>
      <c r="E682" s="393" t="s">
        <v>21</v>
      </c>
      <c r="F682" s="393" t="s">
        <v>2817</v>
      </c>
      <c r="G682" s="393">
        <v>6</v>
      </c>
      <c r="H682" s="393">
        <v>1</v>
      </c>
    </row>
    <row r="683" spans="1:8" x14ac:dyDescent="0.25">
      <c r="A683" s="391" t="s">
        <v>2834</v>
      </c>
      <c r="B683" s="235" t="s">
        <v>2835</v>
      </c>
      <c r="C683" s="392" t="s">
        <v>13807</v>
      </c>
      <c r="D683" s="393">
        <v>31129999</v>
      </c>
      <c r="E683" s="393" t="s">
        <v>21</v>
      </c>
      <c r="F683" s="393" t="s">
        <v>2817</v>
      </c>
      <c r="G683" s="393">
        <v>6</v>
      </c>
      <c r="H683" s="393">
        <v>1</v>
      </c>
    </row>
    <row r="684" spans="1:8" x14ac:dyDescent="0.25">
      <c r="A684" s="391" t="s">
        <v>2836</v>
      </c>
      <c r="B684" s="235" t="s">
        <v>2837</v>
      </c>
      <c r="C684" s="392" t="s">
        <v>13807</v>
      </c>
      <c r="D684" s="393">
        <v>31129999</v>
      </c>
      <c r="E684" s="393" t="s">
        <v>21</v>
      </c>
      <c r="F684" s="393" t="s">
        <v>2817</v>
      </c>
      <c r="G684" s="393">
        <v>6</v>
      </c>
      <c r="H684" s="393">
        <v>1</v>
      </c>
    </row>
    <row r="685" spans="1:8" ht="26.4" x14ac:dyDescent="0.25">
      <c r="A685" s="391" t="s">
        <v>2838</v>
      </c>
      <c r="B685" s="235" t="s">
        <v>2839</v>
      </c>
      <c r="C685" s="392" t="s">
        <v>13807</v>
      </c>
      <c r="D685" s="393">
        <v>31129999</v>
      </c>
      <c r="E685" s="393" t="s">
        <v>21</v>
      </c>
      <c r="F685" s="393" t="s">
        <v>2817</v>
      </c>
      <c r="G685" s="393">
        <v>6</v>
      </c>
      <c r="H685" s="393">
        <v>1</v>
      </c>
    </row>
    <row r="686" spans="1:8" ht="26.4" x14ac:dyDescent="0.25">
      <c r="A686" s="391" t="s">
        <v>2840</v>
      </c>
      <c r="B686" s="235" t="s">
        <v>2841</v>
      </c>
      <c r="C686" s="392" t="s">
        <v>13807</v>
      </c>
      <c r="D686" s="393">
        <v>31122021</v>
      </c>
      <c r="E686" s="393" t="s">
        <v>21</v>
      </c>
      <c r="F686" s="393" t="s">
        <v>2817</v>
      </c>
      <c r="G686" s="393">
        <v>6</v>
      </c>
      <c r="H686" s="393">
        <v>1</v>
      </c>
    </row>
    <row r="687" spans="1:8" ht="26.4" x14ac:dyDescent="0.25">
      <c r="A687" s="391" t="s">
        <v>2842</v>
      </c>
      <c r="B687" s="235" t="s">
        <v>2843</v>
      </c>
      <c r="C687" s="392" t="s">
        <v>13807</v>
      </c>
      <c r="D687" s="393">
        <v>31129999</v>
      </c>
      <c r="E687" s="393" t="s">
        <v>21</v>
      </c>
      <c r="F687" s="393" t="s">
        <v>2817</v>
      </c>
      <c r="G687" s="393">
        <v>6</v>
      </c>
      <c r="H687" s="393">
        <v>1</v>
      </c>
    </row>
    <row r="688" spans="1:8" x14ac:dyDescent="0.25">
      <c r="A688" s="224" t="s">
        <v>2844</v>
      </c>
      <c r="B688" s="470" t="s">
        <v>13030</v>
      </c>
      <c r="C688" s="471" t="s">
        <v>13807</v>
      </c>
      <c r="D688" s="472">
        <v>31129999</v>
      </c>
      <c r="E688" s="472" t="s">
        <v>146</v>
      </c>
      <c r="F688" s="472" t="s">
        <v>2747</v>
      </c>
      <c r="G688" s="472">
        <v>5</v>
      </c>
      <c r="H688" s="472">
        <v>1</v>
      </c>
    </row>
    <row r="689" spans="1:8" ht="26.4" x14ac:dyDescent="0.25">
      <c r="A689" s="391" t="s">
        <v>2845</v>
      </c>
      <c r="B689" s="235" t="s">
        <v>2846</v>
      </c>
      <c r="C689" s="392" t="s">
        <v>13807</v>
      </c>
      <c r="D689" s="393">
        <v>31129999</v>
      </c>
      <c r="E689" s="393" t="s">
        <v>21</v>
      </c>
      <c r="F689" s="393" t="s">
        <v>2844</v>
      </c>
      <c r="G689" s="393">
        <v>6</v>
      </c>
      <c r="H689" s="393">
        <v>1</v>
      </c>
    </row>
    <row r="690" spans="1:8" x14ac:dyDescent="0.25">
      <c r="A690" s="391" t="s">
        <v>2847</v>
      </c>
      <c r="B690" s="235" t="s">
        <v>2848</v>
      </c>
      <c r="C690" s="392" t="s">
        <v>13807</v>
      </c>
      <c r="D690" s="393">
        <v>31122021</v>
      </c>
      <c r="E690" s="393" t="s">
        <v>21</v>
      </c>
      <c r="F690" s="393" t="s">
        <v>2844</v>
      </c>
      <c r="G690" s="393">
        <v>6</v>
      </c>
      <c r="H690" s="393">
        <v>1</v>
      </c>
    </row>
    <row r="691" spans="1:8" x14ac:dyDescent="0.25">
      <c r="A691" s="391" t="s">
        <v>2849</v>
      </c>
      <c r="B691" s="235" t="s">
        <v>2850</v>
      </c>
      <c r="C691" s="392" t="s">
        <v>13807</v>
      </c>
      <c r="D691" s="393">
        <v>31122021</v>
      </c>
      <c r="E691" s="393" t="s">
        <v>21</v>
      </c>
      <c r="F691" s="393" t="s">
        <v>2844</v>
      </c>
      <c r="G691" s="393">
        <v>6</v>
      </c>
      <c r="H691" s="393">
        <v>1</v>
      </c>
    </row>
    <row r="692" spans="1:8" x14ac:dyDescent="0.25">
      <c r="A692" s="391" t="s">
        <v>2851</v>
      </c>
      <c r="B692" s="235" t="s">
        <v>2852</v>
      </c>
      <c r="C692" s="392" t="s">
        <v>13807</v>
      </c>
      <c r="D692" s="393">
        <v>31129999</v>
      </c>
      <c r="E692" s="393" t="s">
        <v>146</v>
      </c>
      <c r="F692" s="393" t="s">
        <v>2844</v>
      </c>
      <c r="G692" s="393">
        <v>6</v>
      </c>
      <c r="H692" s="393">
        <v>1</v>
      </c>
    </row>
    <row r="693" spans="1:8" x14ac:dyDescent="0.25">
      <c r="A693" s="391" t="s">
        <v>2853</v>
      </c>
      <c r="B693" s="235" t="s">
        <v>13031</v>
      </c>
      <c r="C693" s="392" t="s">
        <v>13807</v>
      </c>
      <c r="D693" s="393">
        <v>31129999</v>
      </c>
      <c r="E693" s="393" t="s">
        <v>21</v>
      </c>
      <c r="F693" s="393" t="s">
        <v>2851</v>
      </c>
      <c r="G693" s="393">
        <v>7</v>
      </c>
      <c r="H693" s="393">
        <v>1</v>
      </c>
    </row>
    <row r="694" spans="1:8" x14ac:dyDescent="0.25">
      <c r="A694" s="391" t="s">
        <v>2854</v>
      </c>
      <c r="B694" s="235" t="s">
        <v>13032</v>
      </c>
      <c r="C694" s="392" t="s">
        <v>13807</v>
      </c>
      <c r="D694" s="393">
        <v>31129999</v>
      </c>
      <c r="E694" s="393" t="s">
        <v>21</v>
      </c>
      <c r="F694" s="393" t="s">
        <v>2851</v>
      </c>
      <c r="G694" s="393">
        <v>7</v>
      </c>
      <c r="H694" s="393">
        <v>1</v>
      </c>
    </row>
    <row r="695" spans="1:8" x14ac:dyDescent="0.25">
      <c r="A695" s="391" t="s">
        <v>2855</v>
      </c>
      <c r="B695" s="235" t="s">
        <v>2856</v>
      </c>
      <c r="C695" s="392" t="s">
        <v>13807</v>
      </c>
      <c r="D695" s="393">
        <v>31129999</v>
      </c>
      <c r="E695" s="393" t="s">
        <v>21</v>
      </c>
      <c r="F695" s="393" t="s">
        <v>2844</v>
      </c>
      <c r="G695" s="393">
        <v>6</v>
      </c>
      <c r="H695" s="393">
        <v>1</v>
      </c>
    </row>
    <row r="696" spans="1:8" x14ac:dyDescent="0.25">
      <c r="A696" s="391" t="s">
        <v>2857</v>
      </c>
      <c r="B696" s="235" t="s">
        <v>2858</v>
      </c>
      <c r="C696" s="392" t="s">
        <v>13807</v>
      </c>
      <c r="D696" s="393">
        <v>31129999</v>
      </c>
      <c r="E696" s="393" t="s">
        <v>21</v>
      </c>
      <c r="F696" s="393" t="s">
        <v>2844</v>
      </c>
      <c r="G696" s="393">
        <v>6</v>
      </c>
      <c r="H696" s="393">
        <v>1</v>
      </c>
    </row>
    <row r="697" spans="1:8" x14ac:dyDescent="0.25">
      <c r="A697" s="391" t="s">
        <v>2859</v>
      </c>
      <c r="B697" s="235" t="s">
        <v>2860</v>
      </c>
      <c r="C697" s="392" t="s">
        <v>13807</v>
      </c>
      <c r="D697" s="393">
        <v>31122021</v>
      </c>
      <c r="E697" s="393" t="s">
        <v>21</v>
      </c>
      <c r="F697" s="393" t="s">
        <v>2844</v>
      </c>
      <c r="G697" s="393">
        <v>6</v>
      </c>
      <c r="H697" s="393">
        <v>1</v>
      </c>
    </row>
    <row r="698" spans="1:8" x14ac:dyDescent="0.25">
      <c r="A698" s="391" t="s">
        <v>2861</v>
      </c>
      <c r="B698" s="235" t="s">
        <v>2862</v>
      </c>
      <c r="C698" s="392" t="s">
        <v>13807</v>
      </c>
      <c r="D698" s="393">
        <v>31122021</v>
      </c>
      <c r="E698" s="393" t="s">
        <v>21</v>
      </c>
      <c r="F698" s="393" t="s">
        <v>2844</v>
      </c>
      <c r="G698" s="393">
        <v>6</v>
      </c>
      <c r="H698" s="393">
        <v>1</v>
      </c>
    </row>
    <row r="699" spans="1:8" x14ac:dyDescent="0.25">
      <c r="A699" s="391" t="s">
        <v>2863</v>
      </c>
      <c r="B699" s="235" t="s">
        <v>2864</v>
      </c>
      <c r="C699" s="392" t="s">
        <v>13807</v>
      </c>
      <c r="D699" s="393">
        <v>31122021</v>
      </c>
      <c r="E699" s="393" t="s">
        <v>21</v>
      </c>
      <c r="F699" s="393" t="s">
        <v>2844</v>
      </c>
      <c r="G699" s="393">
        <v>6</v>
      </c>
      <c r="H699" s="393">
        <v>1</v>
      </c>
    </row>
    <row r="700" spans="1:8" x14ac:dyDescent="0.25">
      <c r="A700" s="391" t="s">
        <v>2865</v>
      </c>
      <c r="B700" s="235" t="s">
        <v>2866</v>
      </c>
      <c r="C700" s="392" t="s">
        <v>13807</v>
      </c>
      <c r="D700" s="393">
        <v>31129999</v>
      </c>
      <c r="E700" s="393" t="s">
        <v>21</v>
      </c>
      <c r="F700" s="393" t="s">
        <v>2844</v>
      </c>
      <c r="G700" s="393">
        <v>6</v>
      </c>
      <c r="H700" s="393">
        <v>1</v>
      </c>
    </row>
    <row r="701" spans="1:8" ht="26.4" x14ac:dyDescent="0.25">
      <c r="A701" s="391" t="s">
        <v>2867</v>
      </c>
      <c r="B701" s="235" t="s">
        <v>2868</v>
      </c>
      <c r="C701" s="392" t="s">
        <v>13807</v>
      </c>
      <c r="D701" s="393">
        <v>31129999</v>
      </c>
      <c r="E701" s="393" t="s">
        <v>21</v>
      </c>
      <c r="F701" s="393" t="s">
        <v>2844</v>
      </c>
      <c r="G701" s="393">
        <v>6</v>
      </c>
      <c r="H701" s="393">
        <v>1</v>
      </c>
    </row>
    <row r="702" spans="1:8" x14ac:dyDescent="0.25">
      <c r="A702" s="224" t="s">
        <v>2869</v>
      </c>
      <c r="B702" s="470" t="s">
        <v>13033</v>
      </c>
      <c r="C702" s="471" t="s">
        <v>13807</v>
      </c>
      <c r="D702" s="472">
        <v>31129999</v>
      </c>
      <c r="E702" s="472" t="s">
        <v>146</v>
      </c>
      <c r="F702" s="472" t="s">
        <v>2747</v>
      </c>
      <c r="G702" s="472">
        <v>5</v>
      </c>
      <c r="H702" s="472">
        <v>1</v>
      </c>
    </row>
    <row r="703" spans="1:8" ht="26.4" x14ac:dyDescent="0.25">
      <c r="A703" s="391" t="s">
        <v>2870</v>
      </c>
      <c r="B703" s="235" t="s">
        <v>2871</v>
      </c>
      <c r="C703" s="392" t="s">
        <v>13807</v>
      </c>
      <c r="D703" s="393">
        <v>31122021</v>
      </c>
      <c r="E703" s="393" t="s">
        <v>146</v>
      </c>
      <c r="F703" s="393" t="s">
        <v>2869</v>
      </c>
      <c r="G703" s="393">
        <v>6</v>
      </c>
      <c r="H703" s="393">
        <v>1</v>
      </c>
    </row>
    <row r="704" spans="1:8" x14ac:dyDescent="0.25">
      <c r="A704" s="391" t="s">
        <v>2872</v>
      </c>
      <c r="B704" s="235" t="s">
        <v>12942</v>
      </c>
      <c r="C704" s="392" t="s">
        <v>13807</v>
      </c>
      <c r="D704" s="393">
        <v>31122021</v>
      </c>
      <c r="E704" s="393" t="s">
        <v>21</v>
      </c>
      <c r="F704" s="393" t="s">
        <v>2870</v>
      </c>
      <c r="G704" s="393">
        <v>7</v>
      </c>
      <c r="H704" s="393">
        <v>1</v>
      </c>
    </row>
    <row r="705" spans="1:8" x14ac:dyDescent="0.25">
      <c r="A705" s="391" t="s">
        <v>2873</v>
      </c>
      <c r="B705" s="235" t="s">
        <v>12943</v>
      </c>
      <c r="C705" s="392" t="s">
        <v>13807</v>
      </c>
      <c r="D705" s="393">
        <v>31122021</v>
      </c>
      <c r="E705" s="393" t="s">
        <v>21</v>
      </c>
      <c r="F705" s="393" t="s">
        <v>2870</v>
      </c>
      <c r="G705" s="393">
        <v>7</v>
      </c>
      <c r="H705" s="393">
        <v>1</v>
      </c>
    </row>
    <row r="706" spans="1:8" x14ac:dyDescent="0.25">
      <c r="A706" s="391" t="s">
        <v>2874</v>
      </c>
      <c r="B706" s="235" t="s">
        <v>12944</v>
      </c>
      <c r="C706" s="392" t="s">
        <v>13807</v>
      </c>
      <c r="D706" s="393">
        <v>31122021</v>
      </c>
      <c r="E706" s="393" t="s">
        <v>21</v>
      </c>
      <c r="F706" s="393" t="s">
        <v>2870</v>
      </c>
      <c r="G706" s="393">
        <v>7</v>
      </c>
      <c r="H706" s="393">
        <v>1</v>
      </c>
    </row>
    <row r="707" spans="1:8" x14ac:dyDescent="0.25">
      <c r="A707" s="391" t="s">
        <v>2875</v>
      </c>
      <c r="B707" s="235" t="s">
        <v>13034</v>
      </c>
      <c r="C707" s="392" t="s">
        <v>13807</v>
      </c>
      <c r="D707" s="393">
        <v>31122021</v>
      </c>
      <c r="E707" s="393" t="s">
        <v>21</v>
      </c>
      <c r="F707" s="393" t="s">
        <v>2870</v>
      </c>
      <c r="G707" s="393">
        <v>7</v>
      </c>
      <c r="H707" s="393">
        <v>1</v>
      </c>
    </row>
    <row r="708" spans="1:8" x14ac:dyDescent="0.25">
      <c r="A708" s="391" t="s">
        <v>2876</v>
      </c>
      <c r="B708" s="235" t="s">
        <v>12946</v>
      </c>
      <c r="C708" s="392" t="s">
        <v>13807</v>
      </c>
      <c r="D708" s="393">
        <v>31122021</v>
      </c>
      <c r="E708" s="393" t="s">
        <v>21</v>
      </c>
      <c r="F708" s="393" t="s">
        <v>2870</v>
      </c>
      <c r="G708" s="393">
        <v>7</v>
      </c>
      <c r="H708" s="393">
        <v>1</v>
      </c>
    </row>
    <row r="709" spans="1:8" x14ac:dyDescent="0.25">
      <c r="A709" s="391" t="s">
        <v>2877</v>
      </c>
      <c r="B709" s="235" t="s">
        <v>12947</v>
      </c>
      <c r="C709" s="392" t="s">
        <v>13807</v>
      </c>
      <c r="D709" s="393">
        <v>31122021</v>
      </c>
      <c r="E709" s="393" t="s">
        <v>21</v>
      </c>
      <c r="F709" s="393" t="s">
        <v>2870</v>
      </c>
      <c r="G709" s="393">
        <v>7</v>
      </c>
      <c r="H709" s="393">
        <v>1</v>
      </c>
    </row>
    <row r="710" spans="1:8" x14ac:dyDescent="0.25">
      <c r="A710" s="391" t="s">
        <v>2878</v>
      </c>
      <c r="B710" s="235" t="s">
        <v>13035</v>
      </c>
      <c r="C710" s="392" t="s">
        <v>13807</v>
      </c>
      <c r="D710" s="393">
        <v>31122021</v>
      </c>
      <c r="E710" s="393" t="s">
        <v>21</v>
      </c>
      <c r="F710" s="393" t="s">
        <v>2870</v>
      </c>
      <c r="G710" s="393">
        <v>7</v>
      </c>
      <c r="H710" s="393">
        <v>1</v>
      </c>
    </row>
    <row r="711" spans="1:8" ht="26.4" x14ac:dyDescent="0.25">
      <c r="A711" s="391" t="s">
        <v>2879</v>
      </c>
      <c r="B711" s="235" t="s">
        <v>2880</v>
      </c>
      <c r="C711" s="392" t="s">
        <v>13807</v>
      </c>
      <c r="D711" s="393">
        <v>31122021</v>
      </c>
      <c r="E711" s="393" t="s">
        <v>146</v>
      </c>
      <c r="F711" s="393" t="s">
        <v>2869</v>
      </c>
      <c r="G711" s="393">
        <v>6</v>
      </c>
      <c r="H711" s="393">
        <v>1</v>
      </c>
    </row>
    <row r="712" spans="1:8" x14ac:dyDescent="0.25">
      <c r="A712" s="391" t="s">
        <v>2881</v>
      </c>
      <c r="B712" s="235" t="s">
        <v>12942</v>
      </c>
      <c r="C712" s="392" t="s">
        <v>13807</v>
      </c>
      <c r="D712" s="393">
        <v>31122021</v>
      </c>
      <c r="E712" s="393" t="s">
        <v>21</v>
      </c>
      <c r="F712" s="393" t="s">
        <v>2879</v>
      </c>
      <c r="G712" s="393">
        <v>7</v>
      </c>
      <c r="H712" s="393">
        <v>1</v>
      </c>
    </row>
    <row r="713" spans="1:8" x14ac:dyDescent="0.25">
      <c r="A713" s="391" t="s">
        <v>2882</v>
      </c>
      <c r="B713" s="235" t="s">
        <v>12943</v>
      </c>
      <c r="C713" s="392" t="s">
        <v>13807</v>
      </c>
      <c r="D713" s="393">
        <v>31122021</v>
      </c>
      <c r="E713" s="393" t="s">
        <v>21</v>
      </c>
      <c r="F713" s="393" t="s">
        <v>2879</v>
      </c>
      <c r="G713" s="393">
        <v>7</v>
      </c>
      <c r="H713" s="393">
        <v>1</v>
      </c>
    </row>
    <row r="714" spans="1:8" x14ac:dyDescent="0.25">
      <c r="A714" s="391" t="s">
        <v>2883</v>
      </c>
      <c r="B714" s="235" t="s">
        <v>12944</v>
      </c>
      <c r="C714" s="392" t="s">
        <v>13807</v>
      </c>
      <c r="D714" s="393">
        <v>31122021</v>
      </c>
      <c r="E714" s="393" t="s">
        <v>21</v>
      </c>
      <c r="F714" s="393" t="s">
        <v>2879</v>
      </c>
      <c r="G714" s="393">
        <v>7</v>
      </c>
      <c r="H714" s="393">
        <v>1</v>
      </c>
    </row>
    <row r="715" spans="1:8" x14ac:dyDescent="0.25">
      <c r="A715" s="391" t="s">
        <v>2884</v>
      </c>
      <c r="B715" s="235" t="s">
        <v>12945</v>
      </c>
      <c r="C715" s="392" t="s">
        <v>13807</v>
      </c>
      <c r="D715" s="393">
        <v>31122021</v>
      </c>
      <c r="E715" s="393" t="s">
        <v>21</v>
      </c>
      <c r="F715" s="393" t="s">
        <v>2879</v>
      </c>
      <c r="G715" s="393">
        <v>7</v>
      </c>
      <c r="H715" s="393">
        <v>1</v>
      </c>
    </row>
    <row r="716" spans="1:8" x14ac:dyDescent="0.25">
      <c r="A716" s="391" t="s">
        <v>2885</v>
      </c>
      <c r="B716" s="235" t="s">
        <v>12946</v>
      </c>
      <c r="C716" s="392" t="s">
        <v>13807</v>
      </c>
      <c r="D716" s="393">
        <v>31122021</v>
      </c>
      <c r="E716" s="393" t="s">
        <v>21</v>
      </c>
      <c r="F716" s="393" t="s">
        <v>2879</v>
      </c>
      <c r="G716" s="393">
        <v>7</v>
      </c>
      <c r="H716" s="393">
        <v>1</v>
      </c>
    </row>
    <row r="717" spans="1:8" x14ac:dyDescent="0.25">
      <c r="A717" s="391" t="s">
        <v>2886</v>
      </c>
      <c r="B717" s="235" t="s">
        <v>12947</v>
      </c>
      <c r="C717" s="392" t="s">
        <v>13807</v>
      </c>
      <c r="D717" s="393">
        <v>31122021</v>
      </c>
      <c r="E717" s="393" t="s">
        <v>21</v>
      </c>
      <c r="F717" s="393" t="s">
        <v>2879</v>
      </c>
      <c r="G717" s="393">
        <v>7</v>
      </c>
      <c r="H717" s="393">
        <v>1</v>
      </c>
    </row>
    <row r="718" spans="1:8" x14ac:dyDescent="0.25">
      <c r="A718" s="391" t="s">
        <v>2887</v>
      </c>
      <c r="B718" s="235" t="s">
        <v>12948</v>
      </c>
      <c r="C718" s="392" t="s">
        <v>13807</v>
      </c>
      <c r="D718" s="393">
        <v>31122021</v>
      </c>
      <c r="E718" s="393" t="s">
        <v>21</v>
      </c>
      <c r="F718" s="393" t="s">
        <v>2879</v>
      </c>
      <c r="G718" s="393">
        <v>7</v>
      </c>
      <c r="H718" s="393">
        <v>1</v>
      </c>
    </row>
    <row r="719" spans="1:8" x14ac:dyDescent="0.25">
      <c r="A719" s="391" t="s">
        <v>2888</v>
      </c>
      <c r="B719" s="235" t="s">
        <v>2889</v>
      </c>
      <c r="C719" s="392" t="s">
        <v>13807</v>
      </c>
      <c r="D719" s="393">
        <v>31129999</v>
      </c>
      <c r="E719" s="393" t="s">
        <v>146</v>
      </c>
      <c r="F719" s="393" t="s">
        <v>2869</v>
      </c>
      <c r="G719" s="393">
        <v>6</v>
      </c>
      <c r="H719" s="393">
        <v>1</v>
      </c>
    </row>
    <row r="720" spans="1:8" x14ac:dyDescent="0.25">
      <c r="A720" s="391" t="s">
        <v>2890</v>
      </c>
      <c r="B720" s="235" t="s">
        <v>13036</v>
      </c>
      <c r="C720" s="392" t="s">
        <v>13807</v>
      </c>
      <c r="D720" s="393">
        <v>31129999</v>
      </c>
      <c r="E720" s="393" t="s">
        <v>21</v>
      </c>
      <c r="F720" s="393" t="s">
        <v>2888</v>
      </c>
      <c r="G720" s="393">
        <v>7</v>
      </c>
      <c r="H720" s="393">
        <v>1</v>
      </c>
    </row>
    <row r="721" spans="1:8" x14ac:dyDescent="0.25">
      <c r="A721" s="391" t="s">
        <v>2891</v>
      </c>
      <c r="B721" s="235" t="s">
        <v>2892</v>
      </c>
      <c r="C721" s="392" t="s">
        <v>13807</v>
      </c>
      <c r="D721" s="393">
        <v>31129999</v>
      </c>
      <c r="E721" s="393" t="s">
        <v>21</v>
      </c>
      <c r="F721" s="393" t="s">
        <v>2888</v>
      </c>
      <c r="G721" s="393">
        <v>7</v>
      </c>
      <c r="H721" s="393">
        <v>1</v>
      </c>
    </row>
    <row r="722" spans="1:8" x14ac:dyDescent="0.25">
      <c r="A722" s="391" t="s">
        <v>2893</v>
      </c>
      <c r="B722" s="235" t="s">
        <v>2894</v>
      </c>
      <c r="C722" s="392" t="s">
        <v>13807</v>
      </c>
      <c r="D722" s="393">
        <v>31129999</v>
      </c>
      <c r="E722" s="393" t="s">
        <v>21</v>
      </c>
      <c r="F722" s="393" t="s">
        <v>2888</v>
      </c>
      <c r="G722" s="393">
        <v>7</v>
      </c>
      <c r="H722" s="393">
        <v>1</v>
      </c>
    </row>
    <row r="723" spans="1:8" x14ac:dyDescent="0.25">
      <c r="A723" s="391" t="s">
        <v>2895</v>
      </c>
      <c r="B723" s="235" t="s">
        <v>2896</v>
      </c>
      <c r="C723" s="392" t="s">
        <v>13807</v>
      </c>
      <c r="D723" s="393">
        <v>31129999</v>
      </c>
      <c r="E723" s="393" t="s">
        <v>21</v>
      </c>
      <c r="F723" s="393" t="s">
        <v>2888</v>
      </c>
      <c r="G723" s="393">
        <v>7</v>
      </c>
      <c r="H723" s="393">
        <v>1</v>
      </c>
    </row>
    <row r="724" spans="1:8" x14ac:dyDescent="0.25">
      <c r="A724" s="391" t="s">
        <v>2897</v>
      </c>
      <c r="B724" s="235" t="s">
        <v>12798</v>
      </c>
      <c r="C724" s="392" t="s">
        <v>13807</v>
      </c>
      <c r="D724" s="393">
        <v>31129999</v>
      </c>
      <c r="E724" s="393" t="s">
        <v>21</v>
      </c>
      <c r="F724" s="393" t="s">
        <v>2888</v>
      </c>
      <c r="G724" s="393">
        <v>7</v>
      </c>
      <c r="H724" s="393">
        <v>1</v>
      </c>
    </row>
    <row r="725" spans="1:8" ht="26.4" x14ac:dyDescent="0.25">
      <c r="A725" s="391" t="s">
        <v>2898</v>
      </c>
      <c r="B725" s="235" t="s">
        <v>2899</v>
      </c>
      <c r="C725" s="392" t="s">
        <v>13807</v>
      </c>
      <c r="D725" s="393">
        <v>31122021</v>
      </c>
      <c r="E725" s="393" t="s">
        <v>146</v>
      </c>
      <c r="F725" s="393" t="s">
        <v>2869</v>
      </c>
      <c r="G725" s="393">
        <v>6</v>
      </c>
      <c r="H725" s="393">
        <v>1</v>
      </c>
    </row>
    <row r="726" spans="1:8" x14ac:dyDescent="0.25">
      <c r="A726" s="391" t="s">
        <v>2900</v>
      </c>
      <c r="B726" s="235" t="s">
        <v>12942</v>
      </c>
      <c r="C726" s="392" t="s">
        <v>13807</v>
      </c>
      <c r="D726" s="393">
        <v>31122021</v>
      </c>
      <c r="E726" s="393" t="s">
        <v>21</v>
      </c>
      <c r="F726" s="393" t="s">
        <v>2898</v>
      </c>
      <c r="G726" s="393">
        <v>7</v>
      </c>
      <c r="H726" s="393">
        <v>1</v>
      </c>
    </row>
    <row r="727" spans="1:8" x14ac:dyDescent="0.25">
      <c r="A727" s="391" t="s">
        <v>2901</v>
      </c>
      <c r="B727" s="235" t="s">
        <v>12943</v>
      </c>
      <c r="C727" s="392" t="s">
        <v>13807</v>
      </c>
      <c r="D727" s="393">
        <v>31122021</v>
      </c>
      <c r="E727" s="393" t="s">
        <v>21</v>
      </c>
      <c r="F727" s="393" t="s">
        <v>2898</v>
      </c>
      <c r="G727" s="393">
        <v>7</v>
      </c>
      <c r="H727" s="393">
        <v>1</v>
      </c>
    </row>
    <row r="728" spans="1:8" x14ac:dyDescent="0.25">
      <c r="A728" s="391" t="s">
        <v>2902</v>
      </c>
      <c r="B728" s="235" t="s">
        <v>12944</v>
      </c>
      <c r="C728" s="392" t="s">
        <v>13807</v>
      </c>
      <c r="D728" s="393">
        <v>31122021</v>
      </c>
      <c r="E728" s="393" t="s">
        <v>21</v>
      </c>
      <c r="F728" s="393" t="s">
        <v>2898</v>
      </c>
      <c r="G728" s="393">
        <v>7</v>
      </c>
      <c r="H728" s="393">
        <v>1</v>
      </c>
    </row>
    <row r="729" spans="1:8" x14ac:dyDescent="0.25">
      <c r="A729" s="391" t="s">
        <v>2903</v>
      </c>
      <c r="B729" s="235" t="s">
        <v>13037</v>
      </c>
      <c r="C729" s="392" t="s">
        <v>13807</v>
      </c>
      <c r="D729" s="393">
        <v>31122021</v>
      </c>
      <c r="E729" s="393" t="s">
        <v>21</v>
      </c>
      <c r="F729" s="393" t="s">
        <v>2898</v>
      </c>
      <c r="G729" s="393">
        <v>7</v>
      </c>
      <c r="H729" s="393">
        <v>1</v>
      </c>
    </row>
    <row r="730" spans="1:8" x14ac:dyDescent="0.25">
      <c r="A730" s="391" t="s">
        <v>2904</v>
      </c>
      <c r="B730" s="235" t="s">
        <v>12946</v>
      </c>
      <c r="C730" s="392" t="s">
        <v>13807</v>
      </c>
      <c r="D730" s="393">
        <v>31122021</v>
      </c>
      <c r="E730" s="393" t="s">
        <v>21</v>
      </c>
      <c r="F730" s="393" t="s">
        <v>2898</v>
      </c>
      <c r="G730" s="393">
        <v>7</v>
      </c>
      <c r="H730" s="393">
        <v>1</v>
      </c>
    </row>
    <row r="731" spans="1:8" x14ac:dyDescent="0.25">
      <c r="A731" s="391" t="s">
        <v>2905</v>
      </c>
      <c r="B731" s="235" t="s">
        <v>12947</v>
      </c>
      <c r="C731" s="392" t="s">
        <v>13807</v>
      </c>
      <c r="D731" s="393">
        <v>31122021</v>
      </c>
      <c r="E731" s="393" t="s">
        <v>21</v>
      </c>
      <c r="F731" s="393" t="s">
        <v>2898</v>
      </c>
      <c r="G731" s="393">
        <v>7</v>
      </c>
      <c r="H731" s="393">
        <v>1</v>
      </c>
    </row>
    <row r="732" spans="1:8" x14ac:dyDescent="0.25">
      <c r="A732" s="391" t="s">
        <v>2906</v>
      </c>
      <c r="B732" s="235" t="s">
        <v>13035</v>
      </c>
      <c r="C732" s="392" t="s">
        <v>13807</v>
      </c>
      <c r="D732" s="393">
        <v>31122021</v>
      </c>
      <c r="E732" s="393" t="s">
        <v>21</v>
      </c>
      <c r="F732" s="393" t="s">
        <v>2898</v>
      </c>
      <c r="G732" s="393">
        <v>7</v>
      </c>
      <c r="H732" s="393">
        <v>1</v>
      </c>
    </row>
    <row r="733" spans="1:8" ht="26.4" x14ac:dyDescent="0.25">
      <c r="A733" s="391" t="s">
        <v>2907</v>
      </c>
      <c r="B733" s="235" t="s">
        <v>2908</v>
      </c>
      <c r="C733" s="392" t="s">
        <v>13807</v>
      </c>
      <c r="D733" s="393">
        <v>31122021</v>
      </c>
      <c r="E733" s="393" t="s">
        <v>146</v>
      </c>
      <c r="F733" s="393" t="s">
        <v>2869</v>
      </c>
      <c r="G733" s="393">
        <v>6</v>
      </c>
      <c r="H733" s="393">
        <v>1</v>
      </c>
    </row>
    <row r="734" spans="1:8" x14ac:dyDescent="0.25">
      <c r="A734" s="391" t="s">
        <v>2909</v>
      </c>
      <c r="B734" s="235" t="s">
        <v>12942</v>
      </c>
      <c r="C734" s="392" t="s">
        <v>13807</v>
      </c>
      <c r="D734" s="393">
        <v>31122021</v>
      </c>
      <c r="E734" s="393" t="s">
        <v>21</v>
      </c>
      <c r="F734" s="393" t="s">
        <v>2907</v>
      </c>
      <c r="G734" s="393">
        <v>7</v>
      </c>
      <c r="H734" s="393">
        <v>1</v>
      </c>
    </row>
    <row r="735" spans="1:8" x14ac:dyDescent="0.25">
      <c r="A735" s="391" t="s">
        <v>2910</v>
      </c>
      <c r="B735" s="235" t="s">
        <v>12943</v>
      </c>
      <c r="C735" s="392" t="s">
        <v>13807</v>
      </c>
      <c r="D735" s="393">
        <v>31122021</v>
      </c>
      <c r="E735" s="393" t="s">
        <v>21</v>
      </c>
      <c r="F735" s="393" t="s">
        <v>2907</v>
      </c>
      <c r="G735" s="393">
        <v>7</v>
      </c>
      <c r="H735" s="393">
        <v>1</v>
      </c>
    </row>
    <row r="736" spans="1:8" x14ac:dyDescent="0.25">
      <c r="A736" s="391" t="s">
        <v>2911</v>
      </c>
      <c r="B736" s="235" t="s">
        <v>12944</v>
      </c>
      <c r="C736" s="392" t="s">
        <v>13807</v>
      </c>
      <c r="D736" s="393">
        <v>31122021</v>
      </c>
      <c r="E736" s="393" t="s">
        <v>21</v>
      </c>
      <c r="F736" s="393" t="s">
        <v>2907</v>
      </c>
      <c r="G736" s="393">
        <v>7</v>
      </c>
      <c r="H736" s="393">
        <v>1</v>
      </c>
    </row>
    <row r="737" spans="1:8" x14ac:dyDescent="0.25">
      <c r="A737" s="391" t="s">
        <v>2912</v>
      </c>
      <c r="B737" s="235" t="s">
        <v>12945</v>
      </c>
      <c r="C737" s="392" t="s">
        <v>13807</v>
      </c>
      <c r="D737" s="393">
        <v>31122021</v>
      </c>
      <c r="E737" s="393" t="s">
        <v>21</v>
      </c>
      <c r="F737" s="393" t="s">
        <v>2907</v>
      </c>
      <c r="G737" s="393">
        <v>7</v>
      </c>
      <c r="H737" s="393">
        <v>1</v>
      </c>
    </row>
    <row r="738" spans="1:8" x14ac:dyDescent="0.25">
      <c r="A738" s="391" t="s">
        <v>2913</v>
      </c>
      <c r="B738" s="235" t="s">
        <v>12946</v>
      </c>
      <c r="C738" s="392" t="s">
        <v>13807</v>
      </c>
      <c r="D738" s="393">
        <v>31122021</v>
      </c>
      <c r="E738" s="393" t="s">
        <v>21</v>
      </c>
      <c r="F738" s="393" t="s">
        <v>2907</v>
      </c>
      <c r="G738" s="393">
        <v>7</v>
      </c>
      <c r="H738" s="393">
        <v>1</v>
      </c>
    </row>
    <row r="739" spans="1:8" x14ac:dyDescent="0.25">
      <c r="A739" s="391" t="s">
        <v>2914</v>
      </c>
      <c r="B739" s="235" t="s">
        <v>12947</v>
      </c>
      <c r="C739" s="392" t="s">
        <v>13807</v>
      </c>
      <c r="D739" s="393">
        <v>31122021</v>
      </c>
      <c r="E739" s="393" t="s">
        <v>21</v>
      </c>
      <c r="F739" s="393" t="s">
        <v>2907</v>
      </c>
      <c r="G739" s="393">
        <v>7</v>
      </c>
      <c r="H739" s="393">
        <v>1</v>
      </c>
    </row>
    <row r="740" spans="1:8" x14ac:dyDescent="0.25">
      <c r="A740" s="391" t="s">
        <v>2915</v>
      </c>
      <c r="B740" s="235" t="s">
        <v>13035</v>
      </c>
      <c r="C740" s="392" t="s">
        <v>13807</v>
      </c>
      <c r="D740" s="393">
        <v>31122021</v>
      </c>
      <c r="E740" s="393" t="s">
        <v>21</v>
      </c>
      <c r="F740" s="393" t="s">
        <v>2907</v>
      </c>
      <c r="G740" s="393">
        <v>7</v>
      </c>
      <c r="H740" s="393">
        <v>1</v>
      </c>
    </row>
    <row r="741" spans="1:8" x14ac:dyDescent="0.25">
      <c r="A741" s="224" t="s">
        <v>2916</v>
      </c>
      <c r="B741" s="470" t="s">
        <v>13038</v>
      </c>
      <c r="C741" s="471" t="s">
        <v>13807</v>
      </c>
      <c r="D741" s="472">
        <v>31129999</v>
      </c>
      <c r="E741" s="472" t="s">
        <v>146</v>
      </c>
      <c r="F741" s="472" t="s">
        <v>2747</v>
      </c>
      <c r="G741" s="472">
        <v>5</v>
      </c>
      <c r="H741" s="472">
        <v>1</v>
      </c>
    </row>
    <row r="742" spans="1:8" x14ac:dyDescent="0.25">
      <c r="A742" s="391" t="s">
        <v>2917</v>
      </c>
      <c r="B742" s="235" t="s">
        <v>2918</v>
      </c>
      <c r="C742" s="392" t="s">
        <v>13807</v>
      </c>
      <c r="D742" s="393">
        <v>31122021</v>
      </c>
      <c r="E742" s="393" t="s">
        <v>21</v>
      </c>
      <c r="F742" s="393" t="s">
        <v>2916</v>
      </c>
      <c r="G742" s="393">
        <v>6</v>
      </c>
      <c r="H742" s="393">
        <v>1</v>
      </c>
    </row>
    <row r="743" spans="1:8" x14ac:dyDescent="0.25">
      <c r="A743" s="391" t="s">
        <v>2919</v>
      </c>
      <c r="B743" s="235" t="s">
        <v>2920</v>
      </c>
      <c r="C743" s="392" t="s">
        <v>13807</v>
      </c>
      <c r="D743" s="393">
        <v>31129999</v>
      </c>
      <c r="E743" s="393" t="s">
        <v>21</v>
      </c>
      <c r="F743" s="393" t="s">
        <v>2916</v>
      </c>
      <c r="G743" s="393">
        <v>6</v>
      </c>
      <c r="H743" s="393">
        <v>1</v>
      </c>
    </row>
    <row r="744" spans="1:8" x14ac:dyDescent="0.25">
      <c r="A744" s="391" t="s">
        <v>2921</v>
      </c>
      <c r="B744" s="235" t="s">
        <v>2922</v>
      </c>
      <c r="C744" s="392" t="s">
        <v>13807</v>
      </c>
      <c r="D744" s="393">
        <v>31129999</v>
      </c>
      <c r="E744" s="393" t="s">
        <v>21</v>
      </c>
      <c r="F744" s="393" t="s">
        <v>2916</v>
      </c>
      <c r="G744" s="393">
        <v>6</v>
      </c>
      <c r="H744" s="393">
        <v>1</v>
      </c>
    </row>
    <row r="745" spans="1:8" x14ac:dyDescent="0.25">
      <c r="A745" s="391" t="s">
        <v>2923</v>
      </c>
      <c r="B745" s="235" t="s">
        <v>2924</v>
      </c>
      <c r="C745" s="392" t="s">
        <v>13807</v>
      </c>
      <c r="D745" s="393">
        <v>31129999</v>
      </c>
      <c r="E745" s="393" t="s">
        <v>21</v>
      </c>
      <c r="F745" s="393" t="s">
        <v>2916</v>
      </c>
      <c r="G745" s="393">
        <v>6</v>
      </c>
      <c r="H745" s="393">
        <v>1</v>
      </c>
    </row>
    <row r="746" spans="1:8" x14ac:dyDescent="0.25">
      <c r="A746" s="391" t="s">
        <v>2925</v>
      </c>
      <c r="B746" s="235" t="s">
        <v>2926</v>
      </c>
      <c r="C746" s="392" t="s">
        <v>13807</v>
      </c>
      <c r="D746" s="393">
        <v>31129999</v>
      </c>
      <c r="E746" s="393" t="s">
        <v>146</v>
      </c>
      <c r="F746" s="393" t="s">
        <v>2916</v>
      </c>
      <c r="G746" s="393">
        <v>6</v>
      </c>
      <c r="H746" s="393">
        <v>1</v>
      </c>
    </row>
    <row r="747" spans="1:8" x14ac:dyDescent="0.25">
      <c r="A747" s="391" t="s">
        <v>2927</v>
      </c>
      <c r="B747" s="235" t="s">
        <v>13039</v>
      </c>
      <c r="C747" s="392" t="s">
        <v>13807</v>
      </c>
      <c r="D747" s="393">
        <v>31122021</v>
      </c>
      <c r="E747" s="393" t="s">
        <v>21</v>
      </c>
      <c r="F747" s="393" t="s">
        <v>2925</v>
      </c>
      <c r="G747" s="393">
        <v>7</v>
      </c>
      <c r="H747" s="393">
        <v>1</v>
      </c>
    </row>
    <row r="748" spans="1:8" x14ac:dyDescent="0.25">
      <c r="A748" s="391" t="s">
        <v>2928</v>
      </c>
      <c r="B748" s="235" t="s">
        <v>2929</v>
      </c>
      <c r="C748" s="392" t="s">
        <v>13807</v>
      </c>
      <c r="D748" s="393">
        <v>31122021</v>
      </c>
      <c r="E748" s="393" t="s">
        <v>21</v>
      </c>
      <c r="F748" s="393" t="s">
        <v>2916</v>
      </c>
      <c r="G748" s="393">
        <v>6</v>
      </c>
      <c r="H748" s="393">
        <v>1</v>
      </c>
    </row>
    <row r="749" spans="1:8" x14ac:dyDescent="0.25">
      <c r="A749" s="391" t="s">
        <v>2930</v>
      </c>
      <c r="B749" s="235" t="s">
        <v>13040</v>
      </c>
      <c r="C749" s="392" t="s">
        <v>13807</v>
      </c>
      <c r="D749" s="393">
        <v>31129999</v>
      </c>
      <c r="E749" s="393" t="s">
        <v>146</v>
      </c>
      <c r="F749" s="393" t="s">
        <v>2916</v>
      </c>
      <c r="G749" s="393">
        <v>6</v>
      </c>
      <c r="H749" s="393">
        <v>1</v>
      </c>
    </row>
    <row r="750" spans="1:8" x14ac:dyDescent="0.25">
      <c r="A750" s="391" t="s">
        <v>2931</v>
      </c>
      <c r="B750" s="235" t="s">
        <v>2932</v>
      </c>
      <c r="C750" s="392" t="s">
        <v>13807</v>
      </c>
      <c r="D750" s="393">
        <v>31129999</v>
      </c>
      <c r="E750" s="393" t="s">
        <v>21</v>
      </c>
      <c r="F750" s="393" t="s">
        <v>2930</v>
      </c>
      <c r="G750" s="393">
        <v>7</v>
      </c>
      <c r="H750" s="393">
        <v>1</v>
      </c>
    </row>
    <row r="751" spans="1:8" x14ac:dyDescent="0.25">
      <c r="A751" s="391" t="s">
        <v>2933</v>
      </c>
      <c r="B751" s="235" t="s">
        <v>13041</v>
      </c>
      <c r="C751" s="392" t="s">
        <v>13807</v>
      </c>
      <c r="D751" s="393">
        <v>31129999</v>
      </c>
      <c r="E751" s="393" t="s">
        <v>21</v>
      </c>
      <c r="F751" s="393" t="s">
        <v>2930</v>
      </c>
      <c r="G751" s="393">
        <v>7</v>
      </c>
      <c r="H751" s="393">
        <v>1</v>
      </c>
    </row>
    <row r="752" spans="1:8" ht="26.4" x14ac:dyDescent="0.25">
      <c r="A752" s="391" t="s">
        <v>2934</v>
      </c>
      <c r="B752" s="235" t="s">
        <v>14811</v>
      </c>
      <c r="C752" s="392" t="s">
        <v>13807</v>
      </c>
      <c r="D752" s="393">
        <v>31129999</v>
      </c>
      <c r="E752" s="393" t="s">
        <v>21</v>
      </c>
      <c r="F752" s="393" t="s">
        <v>2930</v>
      </c>
      <c r="G752" s="393">
        <v>7</v>
      </c>
      <c r="H752" s="393">
        <v>1</v>
      </c>
    </row>
    <row r="753" spans="1:8" x14ac:dyDescent="0.25">
      <c r="A753" s="391" t="s">
        <v>2935</v>
      </c>
      <c r="B753" s="235" t="s">
        <v>13042</v>
      </c>
      <c r="C753" s="392" t="s">
        <v>13807</v>
      </c>
      <c r="D753" s="393">
        <v>31129999</v>
      </c>
      <c r="E753" s="393" t="s">
        <v>146</v>
      </c>
      <c r="F753" s="393" t="s">
        <v>2916</v>
      </c>
      <c r="G753" s="393">
        <v>6</v>
      </c>
      <c r="H753" s="393">
        <v>1</v>
      </c>
    </row>
    <row r="754" spans="1:8" x14ac:dyDescent="0.25">
      <c r="A754" s="391" t="s">
        <v>2936</v>
      </c>
      <c r="B754" s="235" t="s">
        <v>2937</v>
      </c>
      <c r="C754" s="392" t="s">
        <v>13807</v>
      </c>
      <c r="D754" s="393">
        <v>31129999</v>
      </c>
      <c r="E754" s="393" t="s">
        <v>21</v>
      </c>
      <c r="F754" s="393" t="s">
        <v>2935</v>
      </c>
      <c r="G754" s="393">
        <v>7</v>
      </c>
      <c r="H754" s="393">
        <v>1</v>
      </c>
    </row>
    <row r="755" spans="1:8" ht="26.4" x14ac:dyDescent="0.25">
      <c r="A755" s="391" t="s">
        <v>2938</v>
      </c>
      <c r="B755" s="235" t="s">
        <v>13043</v>
      </c>
      <c r="C755" s="392" t="s">
        <v>13807</v>
      </c>
      <c r="D755" s="393">
        <v>31129999</v>
      </c>
      <c r="E755" s="393" t="s">
        <v>146</v>
      </c>
      <c r="F755" s="393" t="s">
        <v>2916</v>
      </c>
      <c r="G755" s="393">
        <v>6</v>
      </c>
      <c r="H755" s="393">
        <v>1</v>
      </c>
    </row>
    <row r="756" spans="1:8" x14ac:dyDescent="0.25">
      <c r="A756" s="391" t="s">
        <v>2939</v>
      </c>
      <c r="B756" s="235" t="s">
        <v>2940</v>
      </c>
      <c r="C756" s="392" t="s">
        <v>13807</v>
      </c>
      <c r="D756" s="393">
        <v>31129999</v>
      </c>
      <c r="E756" s="393" t="s">
        <v>21</v>
      </c>
      <c r="F756" s="393" t="s">
        <v>2938</v>
      </c>
      <c r="G756" s="393">
        <v>7</v>
      </c>
      <c r="H756" s="393">
        <v>1</v>
      </c>
    </row>
    <row r="757" spans="1:8" x14ac:dyDescent="0.25">
      <c r="A757" s="391" t="s">
        <v>2941</v>
      </c>
      <c r="B757" s="235" t="s">
        <v>2942</v>
      </c>
      <c r="C757" s="392" t="s">
        <v>13807</v>
      </c>
      <c r="D757" s="393">
        <v>31129999</v>
      </c>
      <c r="E757" s="393" t="s">
        <v>21</v>
      </c>
      <c r="F757" s="393" t="s">
        <v>2938</v>
      </c>
      <c r="G757" s="393">
        <v>7</v>
      </c>
      <c r="H757" s="393">
        <v>1</v>
      </c>
    </row>
    <row r="758" spans="1:8" x14ac:dyDescent="0.25">
      <c r="A758" s="391" t="s">
        <v>2943</v>
      </c>
      <c r="B758" s="235" t="s">
        <v>2944</v>
      </c>
      <c r="C758" s="392" t="s">
        <v>13807</v>
      </c>
      <c r="D758" s="393">
        <v>31129999</v>
      </c>
      <c r="E758" s="393" t="s">
        <v>146</v>
      </c>
      <c r="F758" s="393" t="s">
        <v>2916</v>
      </c>
      <c r="G758" s="393">
        <v>6</v>
      </c>
      <c r="H758" s="393">
        <v>1</v>
      </c>
    </row>
    <row r="759" spans="1:8" x14ac:dyDescent="0.25">
      <c r="A759" s="391" t="s">
        <v>2945</v>
      </c>
      <c r="B759" s="235" t="s">
        <v>13044</v>
      </c>
      <c r="C759" s="392" t="s">
        <v>13807</v>
      </c>
      <c r="D759" s="393">
        <v>31129999</v>
      </c>
      <c r="E759" s="393" t="s">
        <v>21</v>
      </c>
      <c r="F759" s="393" t="s">
        <v>2943</v>
      </c>
      <c r="G759" s="393">
        <v>7</v>
      </c>
      <c r="H759" s="393">
        <v>1</v>
      </c>
    </row>
    <row r="760" spans="1:8" x14ac:dyDescent="0.25">
      <c r="A760" s="391" t="s">
        <v>2946</v>
      </c>
      <c r="B760" s="235" t="s">
        <v>13045</v>
      </c>
      <c r="C760" s="392" t="s">
        <v>13807</v>
      </c>
      <c r="D760" s="393">
        <v>31129999</v>
      </c>
      <c r="E760" s="393" t="s">
        <v>21</v>
      </c>
      <c r="F760" s="393" t="s">
        <v>2943</v>
      </c>
      <c r="G760" s="393">
        <v>7</v>
      </c>
      <c r="H760" s="393">
        <v>1</v>
      </c>
    </row>
    <row r="761" spans="1:8" x14ac:dyDescent="0.25">
      <c r="A761" s="391" t="s">
        <v>2947</v>
      </c>
      <c r="B761" s="235" t="s">
        <v>13046</v>
      </c>
      <c r="C761" s="392" t="s">
        <v>13807</v>
      </c>
      <c r="D761" s="393">
        <v>31129999</v>
      </c>
      <c r="E761" s="393" t="s">
        <v>21</v>
      </c>
      <c r="F761" s="393" t="s">
        <v>2943</v>
      </c>
      <c r="G761" s="393">
        <v>7</v>
      </c>
      <c r="H761" s="393">
        <v>1</v>
      </c>
    </row>
    <row r="762" spans="1:8" ht="26.4" x14ac:dyDescent="0.25">
      <c r="A762" s="391" t="s">
        <v>2948</v>
      </c>
      <c r="B762" s="235" t="s">
        <v>2949</v>
      </c>
      <c r="C762" s="392" t="s">
        <v>13807</v>
      </c>
      <c r="D762" s="393">
        <v>31129999</v>
      </c>
      <c r="E762" s="393" t="s">
        <v>21</v>
      </c>
      <c r="F762" s="393" t="s">
        <v>2916</v>
      </c>
      <c r="G762" s="393">
        <v>6</v>
      </c>
      <c r="H762" s="393">
        <v>1</v>
      </c>
    </row>
    <row r="763" spans="1:8" x14ac:dyDescent="0.25">
      <c r="A763" s="391" t="s">
        <v>2950</v>
      </c>
      <c r="B763" s="235" t="s">
        <v>2951</v>
      </c>
      <c r="C763" s="392" t="s">
        <v>13807</v>
      </c>
      <c r="D763" s="393">
        <v>31129999</v>
      </c>
      <c r="E763" s="393" t="s">
        <v>21</v>
      </c>
      <c r="F763" s="393" t="s">
        <v>2916</v>
      </c>
      <c r="G763" s="393">
        <v>6</v>
      </c>
      <c r="H763" s="393">
        <v>1</v>
      </c>
    </row>
    <row r="764" spans="1:8" x14ac:dyDescent="0.25">
      <c r="A764" s="391" t="s">
        <v>2952</v>
      </c>
      <c r="B764" s="235" t="s">
        <v>2953</v>
      </c>
      <c r="C764" s="392" t="s">
        <v>13807</v>
      </c>
      <c r="D764" s="393">
        <v>31129999</v>
      </c>
      <c r="E764" s="393" t="s">
        <v>21</v>
      </c>
      <c r="F764" s="393" t="s">
        <v>2916</v>
      </c>
      <c r="G764" s="393">
        <v>6</v>
      </c>
      <c r="H764" s="393">
        <v>1</v>
      </c>
    </row>
    <row r="765" spans="1:8" x14ac:dyDescent="0.25">
      <c r="A765" s="391" t="s">
        <v>2954</v>
      </c>
      <c r="B765" s="235" t="s">
        <v>2955</v>
      </c>
      <c r="C765" s="392" t="s">
        <v>13807</v>
      </c>
      <c r="D765" s="393">
        <v>31129999</v>
      </c>
      <c r="E765" s="393" t="s">
        <v>21</v>
      </c>
      <c r="F765" s="393" t="s">
        <v>2916</v>
      </c>
      <c r="G765" s="393">
        <v>6</v>
      </c>
      <c r="H765" s="393">
        <v>1</v>
      </c>
    </row>
    <row r="766" spans="1:8" x14ac:dyDescent="0.25">
      <c r="A766" s="224" t="s">
        <v>2956</v>
      </c>
      <c r="B766" s="470" t="s">
        <v>13047</v>
      </c>
      <c r="C766" s="471" t="s">
        <v>13807</v>
      </c>
      <c r="D766" s="472">
        <v>31129999</v>
      </c>
      <c r="E766" s="472" t="s">
        <v>146</v>
      </c>
      <c r="F766" s="472" t="s">
        <v>2747</v>
      </c>
      <c r="G766" s="472">
        <v>5</v>
      </c>
      <c r="H766" s="472">
        <v>1</v>
      </c>
    </row>
    <row r="767" spans="1:8" x14ac:dyDescent="0.25">
      <c r="A767" s="391" t="s">
        <v>2957</v>
      </c>
      <c r="B767" s="235" t="s">
        <v>2958</v>
      </c>
      <c r="C767" s="392" t="s">
        <v>13807</v>
      </c>
      <c r="D767" s="393">
        <v>31129999</v>
      </c>
      <c r="E767" s="393" t="s">
        <v>21</v>
      </c>
      <c r="F767" s="393" t="s">
        <v>2956</v>
      </c>
      <c r="G767" s="393">
        <v>6</v>
      </c>
      <c r="H767" s="393">
        <v>1</v>
      </c>
    </row>
    <row r="768" spans="1:8" x14ac:dyDescent="0.25">
      <c r="A768" s="391" t="s">
        <v>2959</v>
      </c>
      <c r="B768" s="235" t="s">
        <v>2960</v>
      </c>
      <c r="C768" s="392" t="s">
        <v>13807</v>
      </c>
      <c r="D768" s="393">
        <v>31129999</v>
      </c>
      <c r="E768" s="393" t="s">
        <v>21</v>
      </c>
      <c r="F768" s="393" t="s">
        <v>2956</v>
      </c>
      <c r="G768" s="393">
        <v>6</v>
      </c>
      <c r="H768" s="393">
        <v>1</v>
      </c>
    </row>
    <row r="769" spans="1:8" x14ac:dyDescent="0.25">
      <c r="A769" s="391" t="s">
        <v>2961</v>
      </c>
      <c r="B769" s="235" t="s">
        <v>2962</v>
      </c>
      <c r="C769" s="392" t="s">
        <v>13807</v>
      </c>
      <c r="D769" s="393">
        <v>31129999</v>
      </c>
      <c r="E769" s="393" t="s">
        <v>21</v>
      </c>
      <c r="F769" s="393" t="s">
        <v>2956</v>
      </c>
      <c r="G769" s="393">
        <v>6</v>
      </c>
      <c r="H769" s="393">
        <v>1</v>
      </c>
    </row>
    <row r="770" spans="1:8" x14ac:dyDescent="0.25">
      <c r="A770" s="391" t="s">
        <v>2963</v>
      </c>
      <c r="B770" s="235" t="s">
        <v>2964</v>
      </c>
      <c r="C770" s="392" t="s">
        <v>13807</v>
      </c>
      <c r="D770" s="393">
        <v>31129999</v>
      </c>
      <c r="E770" s="393" t="s">
        <v>21</v>
      </c>
      <c r="F770" s="393" t="s">
        <v>2956</v>
      </c>
      <c r="G770" s="393">
        <v>6</v>
      </c>
      <c r="H770" s="393">
        <v>1</v>
      </c>
    </row>
    <row r="771" spans="1:8" x14ac:dyDescent="0.25">
      <c r="A771" s="391" t="s">
        <v>2965</v>
      </c>
      <c r="B771" s="235" t="s">
        <v>2966</v>
      </c>
      <c r="C771" s="392" t="s">
        <v>13807</v>
      </c>
      <c r="D771" s="393">
        <v>31129999</v>
      </c>
      <c r="E771" s="393" t="s">
        <v>21</v>
      </c>
      <c r="F771" s="393" t="s">
        <v>2956</v>
      </c>
      <c r="G771" s="393">
        <v>6</v>
      </c>
      <c r="H771" s="393">
        <v>1</v>
      </c>
    </row>
    <row r="772" spans="1:8" ht="26.4" x14ac:dyDescent="0.25">
      <c r="A772" s="391" t="s">
        <v>2967</v>
      </c>
      <c r="B772" s="235" t="s">
        <v>2968</v>
      </c>
      <c r="C772" s="392" t="s">
        <v>13807</v>
      </c>
      <c r="D772" s="393">
        <v>31129999</v>
      </c>
      <c r="E772" s="393" t="s">
        <v>146</v>
      </c>
      <c r="F772" s="393" t="s">
        <v>2956</v>
      </c>
      <c r="G772" s="393">
        <v>6</v>
      </c>
      <c r="H772" s="393">
        <v>1</v>
      </c>
    </row>
    <row r="773" spans="1:8" x14ac:dyDescent="0.25">
      <c r="A773" s="391" t="s">
        <v>2969</v>
      </c>
      <c r="B773" s="235" t="s">
        <v>13048</v>
      </c>
      <c r="C773" s="392" t="s">
        <v>13807</v>
      </c>
      <c r="D773" s="393">
        <v>31129999</v>
      </c>
      <c r="E773" s="393" t="s">
        <v>21</v>
      </c>
      <c r="F773" s="393" t="s">
        <v>2967</v>
      </c>
      <c r="G773" s="393">
        <v>7</v>
      </c>
      <c r="H773" s="393">
        <v>1</v>
      </c>
    </row>
    <row r="774" spans="1:8" x14ac:dyDescent="0.25">
      <c r="A774" s="391" t="s">
        <v>2970</v>
      </c>
      <c r="B774" s="235" t="s">
        <v>13049</v>
      </c>
      <c r="C774" s="392" t="s">
        <v>13807</v>
      </c>
      <c r="D774" s="393">
        <v>31129999</v>
      </c>
      <c r="E774" s="393" t="s">
        <v>21</v>
      </c>
      <c r="F774" s="393" t="s">
        <v>2967</v>
      </c>
      <c r="G774" s="393">
        <v>7</v>
      </c>
      <c r="H774" s="393">
        <v>1</v>
      </c>
    </row>
    <row r="775" spans="1:8" ht="26.4" x14ac:dyDescent="0.25">
      <c r="A775" s="391" t="s">
        <v>2971</v>
      </c>
      <c r="B775" s="235" t="s">
        <v>2972</v>
      </c>
      <c r="C775" s="392" t="s">
        <v>13807</v>
      </c>
      <c r="D775" s="393">
        <v>31129999</v>
      </c>
      <c r="E775" s="393" t="s">
        <v>21</v>
      </c>
      <c r="F775" s="393" t="s">
        <v>2956</v>
      </c>
      <c r="G775" s="393">
        <v>6</v>
      </c>
      <c r="H775" s="393">
        <v>1</v>
      </c>
    </row>
    <row r="776" spans="1:8" x14ac:dyDescent="0.25">
      <c r="A776" s="391" t="s">
        <v>2973</v>
      </c>
      <c r="B776" s="235" t="s">
        <v>2974</v>
      </c>
      <c r="C776" s="392" t="s">
        <v>13807</v>
      </c>
      <c r="D776" s="393">
        <v>31129999</v>
      </c>
      <c r="E776" s="393" t="s">
        <v>146</v>
      </c>
      <c r="F776" s="393" t="s">
        <v>2956</v>
      </c>
      <c r="G776" s="393">
        <v>6</v>
      </c>
      <c r="H776" s="393">
        <v>1</v>
      </c>
    </row>
    <row r="777" spans="1:8" ht="26.4" x14ac:dyDescent="0.25">
      <c r="A777" s="391" t="s">
        <v>2975</v>
      </c>
      <c r="B777" s="235" t="s">
        <v>13050</v>
      </c>
      <c r="C777" s="392" t="s">
        <v>13807</v>
      </c>
      <c r="D777" s="393">
        <v>31129999</v>
      </c>
      <c r="E777" s="393" t="s">
        <v>21</v>
      </c>
      <c r="F777" s="393" t="s">
        <v>2973</v>
      </c>
      <c r="G777" s="393">
        <v>7</v>
      </c>
      <c r="H777" s="393">
        <v>1</v>
      </c>
    </row>
    <row r="778" spans="1:8" ht="26.4" x14ac:dyDescent="0.25">
      <c r="A778" s="391" t="s">
        <v>2976</v>
      </c>
      <c r="B778" s="235" t="s">
        <v>13051</v>
      </c>
      <c r="C778" s="392" t="s">
        <v>13807</v>
      </c>
      <c r="D778" s="393">
        <v>31129999</v>
      </c>
      <c r="E778" s="393" t="s">
        <v>21</v>
      </c>
      <c r="F778" s="393" t="s">
        <v>2973</v>
      </c>
      <c r="G778" s="393">
        <v>7</v>
      </c>
      <c r="H778" s="393">
        <v>1</v>
      </c>
    </row>
    <row r="779" spans="1:8" x14ac:dyDescent="0.25">
      <c r="A779" s="391" t="s">
        <v>13052</v>
      </c>
      <c r="B779" s="235" t="s">
        <v>14812</v>
      </c>
      <c r="C779" s="392" t="s">
        <v>13807</v>
      </c>
      <c r="D779" s="393">
        <v>31129999</v>
      </c>
      <c r="E779" s="393" t="s">
        <v>21</v>
      </c>
      <c r="F779" s="393" t="s">
        <v>2973</v>
      </c>
      <c r="G779" s="393">
        <v>7</v>
      </c>
      <c r="H779" s="393">
        <v>1</v>
      </c>
    </row>
    <row r="780" spans="1:8" x14ac:dyDescent="0.25">
      <c r="A780" s="391" t="s">
        <v>2977</v>
      </c>
      <c r="B780" s="235" t="s">
        <v>13053</v>
      </c>
      <c r="C780" s="392" t="s">
        <v>13807</v>
      </c>
      <c r="D780" s="393">
        <v>31129999</v>
      </c>
      <c r="E780" s="393" t="s">
        <v>21</v>
      </c>
      <c r="F780" s="393" t="s">
        <v>2973</v>
      </c>
      <c r="G780" s="393">
        <v>7</v>
      </c>
      <c r="H780" s="393">
        <v>1</v>
      </c>
    </row>
    <row r="781" spans="1:8" x14ac:dyDescent="0.25">
      <c r="A781" s="391" t="s">
        <v>2978</v>
      </c>
      <c r="B781" s="235" t="s">
        <v>2979</v>
      </c>
      <c r="C781" s="392" t="s">
        <v>13807</v>
      </c>
      <c r="D781" s="393">
        <v>31122021</v>
      </c>
      <c r="E781" s="393" t="s">
        <v>21</v>
      </c>
      <c r="F781" s="393" t="s">
        <v>2956</v>
      </c>
      <c r="G781" s="393">
        <v>6</v>
      </c>
      <c r="H781" s="393">
        <v>1</v>
      </c>
    </row>
    <row r="782" spans="1:8" x14ac:dyDescent="0.25">
      <c r="A782" s="391" t="s">
        <v>2980</v>
      </c>
      <c r="B782" s="235" t="s">
        <v>2981</v>
      </c>
      <c r="C782" s="392" t="s">
        <v>13807</v>
      </c>
      <c r="D782" s="393">
        <v>31129999</v>
      </c>
      <c r="E782" s="393" t="s">
        <v>21</v>
      </c>
      <c r="F782" s="393" t="s">
        <v>2956</v>
      </c>
      <c r="G782" s="393">
        <v>6</v>
      </c>
      <c r="H782" s="393">
        <v>1</v>
      </c>
    </row>
    <row r="783" spans="1:8" x14ac:dyDescent="0.25">
      <c r="A783" s="391" t="s">
        <v>2982</v>
      </c>
      <c r="B783" s="235" t="s">
        <v>2983</v>
      </c>
      <c r="C783" s="392" t="s">
        <v>13807</v>
      </c>
      <c r="D783" s="393">
        <v>31129999</v>
      </c>
      <c r="E783" s="393" t="s">
        <v>146</v>
      </c>
      <c r="F783" s="393" t="s">
        <v>2956</v>
      </c>
      <c r="G783" s="393">
        <v>6</v>
      </c>
      <c r="H783" s="393">
        <v>1</v>
      </c>
    </row>
    <row r="784" spans="1:8" x14ac:dyDescent="0.25">
      <c r="A784" s="391" t="s">
        <v>2984</v>
      </c>
      <c r="B784" s="235" t="s">
        <v>13054</v>
      </c>
      <c r="C784" s="392" t="s">
        <v>13807</v>
      </c>
      <c r="D784" s="393">
        <v>31129999</v>
      </c>
      <c r="E784" s="393" t="s">
        <v>21</v>
      </c>
      <c r="F784" s="393" t="s">
        <v>2982</v>
      </c>
      <c r="G784" s="393">
        <v>7</v>
      </c>
      <c r="H784" s="393">
        <v>1</v>
      </c>
    </row>
    <row r="785" spans="1:8" x14ac:dyDescent="0.25">
      <c r="A785" s="391" t="s">
        <v>2985</v>
      </c>
      <c r="B785" s="235" t="s">
        <v>13055</v>
      </c>
      <c r="C785" s="392" t="s">
        <v>13807</v>
      </c>
      <c r="D785" s="393">
        <v>31129999</v>
      </c>
      <c r="E785" s="393" t="s">
        <v>21</v>
      </c>
      <c r="F785" s="393" t="s">
        <v>2982</v>
      </c>
      <c r="G785" s="393">
        <v>7</v>
      </c>
      <c r="H785" s="393">
        <v>1</v>
      </c>
    </row>
    <row r="786" spans="1:8" x14ac:dyDescent="0.25">
      <c r="A786" s="391" t="s">
        <v>2986</v>
      </c>
      <c r="B786" s="235" t="s">
        <v>13056</v>
      </c>
      <c r="C786" s="392" t="s">
        <v>13807</v>
      </c>
      <c r="D786" s="393">
        <v>31129999</v>
      </c>
      <c r="E786" s="393" t="s">
        <v>21</v>
      </c>
      <c r="F786" s="393" t="s">
        <v>2982</v>
      </c>
      <c r="G786" s="393">
        <v>7</v>
      </c>
      <c r="H786" s="393">
        <v>1</v>
      </c>
    </row>
    <row r="787" spans="1:8" x14ac:dyDescent="0.25">
      <c r="A787" s="391" t="s">
        <v>2987</v>
      </c>
      <c r="B787" s="235" t="s">
        <v>12798</v>
      </c>
      <c r="C787" s="392" t="s">
        <v>13807</v>
      </c>
      <c r="D787" s="393">
        <v>31129999</v>
      </c>
      <c r="E787" s="393" t="s">
        <v>21</v>
      </c>
      <c r="F787" s="393" t="s">
        <v>2982</v>
      </c>
      <c r="G787" s="393">
        <v>7</v>
      </c>
      <c r="H787" s="393">
        <v>1</v>
      </c>
    </row>
    <row r="788" spans="1:8" x14ac:dyDescent="0.25">
      <c r="A788" s="391" t="s">
        <v>2988</v>
      </c>
      <c r="B788" s="235" t="s">
        <v>2989</v>
      </c>
      <c r="C788" s="392" t="s">
        <v>13807</v>
      </c>
      <c r="D788" s="393">
        <v>31129999</v>
      </c>
      <c r="E788" s="393" t="s">
        <v>146</v>
      </c>
      <c r="F788" s="393" t="s">
        <v>2956</v>
      </c>
      <c r="G788" s="393">
        <v>6</v>
      </c>
      <c r="H788" s="393">
        <v>1</v>
      </c>
    </row>
    <row r="789" spans="1:8" ht="26.4" x14ac:dyDescent="0.25">
      <c r="A789" s="391" t="s">
        <v>2990</v>
      </c>
      <c r="B789" s="235" t="s">
        <v>13057</v>
      </c>
      <c r="C789" s="392" t="s">
        <v>13807</v>
      </c>
      <c r="D789" s="393">
        <v>31129999</v>
      </c>
      <c r="E789" s="393" t="s">
        <v>21</v>
      </c>
      <c r="F789" s="393" t="s">
        <v>2988</v>
      </c>
      <c r="G789" s="393">
        <v>7</v>
      </c>
      <c r="H789" s="393">
        <v>1</v>
      </c>
    </row>
    <row r="790" spans="1:8" ht="26.4" x14ac:dyDescent="0.25">
      <c r="A790" s="391" t="s">
        <v>2991</v>
      </c>
      <c r="B790" s="235" t="s">
        <v>13058</v>
      </c>
      <c r="C790" s="392" t="s">
        <v>13807</v>
      </c>
      <c r="D790" s="393">
        <v>31129999</v>
      </c>
      <c r="E790" s="393" t="s">
        <v>21</v>
      </c>
      <c r="F790" s="393" t="s">
        <v>2988</v>
      </c>
      <c r="G790" s="393">
        <v>7</v>
      </c>
      <c r="H790" s="393">
        <v>1</v>
      </c>
    </row>
    <row r="791" spans="1:8" ht="26.4" x14ac:dyDescent="0.25">
      <c r="A791" s="391" t="s">
        <v>2992</v>
      </c>
      <c r="B791" s="235" t="s">
        <v>13059</v>
      </c>
      <c r="C791" s="392" t="s">
        <v>13807</v>
      </c>
      <c r="D791" s="393">
        <v>31129999</v>
      </c>
      <c r="E791" s="393" t="s">
        <v>21</v>
      </c>
      <c r="F791" s="393" t="s">
        <v>2988</v>
      </c>
      <c r="G791" s="393">
        <v>7</v>
      </c>
      <c r="H791" s="393">
        <v>1</v>
      </c>
    </row>
    <row r="792" spans="1:8" ht="26.4" x14ac:dyDescent="0.25">
      <c r="A792" s="391" t="s">
        <v>2993</v>
      </c>
      <c r="B792" s="235" t="s">
        <v>13060</v>
      </c>
      <c r="C792" s="392" t="s">
        <v>13807</v>
      </c>
      <c r="D792" s="393">
        <v>31129999</v>
      </c>
      <c r="E792" s="393" t="s">
        <v>21</v>
      </c>
      <c r="F792" s="393" t="s">
        <v>2988</v>
      </c>
      <c r="G792" s="393">
        <v>7</v>
      </c>
      <c r="H792" s="393">
        <v>1</v>
      </c>
    </row>
    <row r="793" spans="1:8" x14ac:dyDescent="0.25">
      <c r="A793" s="391" t="s">
        <v>2994</v>
      </c>
      <c r="B793" s="235" t="s">
        <v>13061</v>
      </c>
      <c r="C793" s="392" t="s">
        <v>13807</v>
      </c>
      <c r="D793" s="393">
        <v>31129999</v>
      </c>
      <c r="E793" s="393" t="s">
        <v>21</v>
      </c>
      <c r="F793" s="393" t="s">
        <v>2988</v>
      </c>
      <c r="G793" s="393">
        <v>7</v>
      </c>
      <c r="H793" s="393">
        <v>1</v>
      </c>
    </row>
    <row r="794" spans="1:8" x14ac:dyDescent="0.25">
      <c r="A794" s="391" t="s">
        <v>2995</v>
      </c>
      <c r="B794" s="235" t="s">
        <v>2996</v>
      </c>
      <c r="C794" s="392" t="s">
        <v>13807</v>
      </c>
      <c r="D794" s="393">
        <v>31129999</v>
      </c>
      <c r="E794" s="393" t="s">
        <v>21</v>
      </c>
      <c r="F794" s="393" t="s">
        <v>2956</v>
      </c>
      <c r="G794" s="393">
        <v>6</v>
      </c>
      <c r="H794" s="393">
        <v>1</v>
      </c>
    </row>
    <row r="795" spans="1:8" x14ac:dyDescent="0.25">
      <c r="A795" s="391" t="s">
        <v>2997</v>
      </c>
      <c r="B795" s="235" t="s">
        <v>2998</v>
      </c>
      <c r="C795" s="392" t="s">
        <v>13807</v>
      </c>
      <c r="D795" s="393">
        <v>31129999</v>
      </c>
      <c r="E795" s="393" t="s">
        <v>21</v>
      </c>
      <c r="F795" s="393" t="s">
        <v>2956</v>
      </c>
      <c r="G795" s="393">
        <v>6</v>
      </c>
      <c r="H795" s="393">
        <v>1</v>
      </c>
    </row>
    <row r="796" spans="1:8" x14ac:dyDescent="0.25">
      <c r="A796" s="391" t="s">
        <v>2999</v>
      </c>
      <c r="B796" s="235" t="s">
        <v>3000</v>
      </c>
      <c r="C796" s="392" t="s">
        <v>13807</v>
      </c>
      <c r="D796" s="393">
        <v>31129999</v>
      </c>
      <c r="E796" s="393" t="s">
        <v>21</v>
      </c>
      <c r="F796" s="393" t="s">
        <v>2956</v>
      </c>
      <c r="G796" s="393">
        <v>6</v>
      </c>
      <c r="H796" s="393">
        <v>1</v>
      </c>
    </row>
    <row r="797" spans="1:8" x14ac:dyDescent="0.25">
      <c r="A797" s="391" t="s">
        <v>3001</v>
      </c>
      <c r="B797" s="235" t="s">
        <v>3002</v>
      </c>
      <c r="C797" s="392" t="s">
        <v>13807</v>
      </c>
      <c r="D797" s="393">
        <v>31129999</v>
      </c>
      <c r="E797" s="393" t="s">
        <v>146</v>
      </c>
      <c r="F797" s="393" t="s">
        <v>2956</v>
      </c>
      <c r="G797" s="393">
        <v>6</v>
      </c>
      <c r="H797" s="393">
        <v>1</v>
      </c>
    </row>
    <row r="798" spans="1:8" ht="26.4" x14ac:dyDescent="0.25">
      <c r="A798" s="391" t="s">
        <v>3003</v>
      </c>
      <c r="B798" s="235" t="s">
        <v>13062</v>
      </c>
      <c r="C798" s="392" t="s">
        <v>13807</v>
      </c>
      <c r="D798" s="393">
        <v>31129999</v>
      </c>
      <c r="E798" s="393" t="s">
        <v>21</v>
      </c>
      <c r="F798" s="393" t="s">
        <v>3001</v>
      </c>
      <c r="G798" s="393">
        <v>7</v>
      </c>
      <c r="H798" s="393">
        <v>1</v>
      </c>
    </row>
    <row r="799" spans="1:8" ht="26.4" x14ac:dyDescent="0.25">
      <c r="A799" s="391" t="s">
        <v>3004</v>
      </c>
      <c r="B799" s="235" t="s">
        <v>13063</v>
      </c>
      <c r="C799" s="392" t="s">
        <v>13807</v>
      </c>
      <c r="D799" s="393">
        <v>31129999</v>
      </c>
      <c r="E799" s="393" t="s">
        <v>21</v>
      </c>
      <c r="F799" s="393" t="s">
        <v>3001</v>
      </c>
      <c r="G799" s="393">
        <v>7</v>
      </c>
      <c r="H799" s="393">
        <v>1</v>
      </c>
    </row>
    <row r="800" spans="1:8" x14ac:dyDescent="0.25">
      <c r="A800" s="391" t="s">
        <v>3005</v>
      </c>
      <c r="B800" s="235" t="s">
        <v>13064</v>
      </c>
      <c r="C800" s="392" t="s">
        <v>13807</v>
      </c>
      <c r="D800" s="393">
        <v>31129999</v>
      </c>
      <c r="E800" s="393" t="s">
        <v>21</v>
      </c>
      <c r="F800" s="393" t="s">
        <v>3001</v>
      </c>
      <c r="G800" s="393">
        <v>7</v>
      </c>
      <c r="H800" s="393">
        <v>1</v>
      </c>
    </row>
    <row r="801" spans="1:8" x14ac:dyDescent="0.25">
      <c r="A801" s="391" t="s">
        <v>3006</v>
      </c>
      <c r="B801" s="235" t="s">
        <v>13065</v>
      </c>
      <c r="C801" s="392" t="s">
        <v>13807</v>
      </c>
      <c r="D801" s="393">
        <v>31129999</v>
      </c>
      <c r="E801" s="393" t="s">
        <v>21</v>
      </c>
      <c r="F801" s="393" t="s">
        <v>3001</v>
      </c>
      <c r="G801" s="393">
        <v>7</v>
      </c>
      <c r="H801" s="393">
        <v>1</v>
      </c>
    </row>
    <row r="802" spans="1:8" x14ac:dyDescent="0.25">
      <c r="A802" s="391" t="s">
        <v>3007</v>
      </c>
      <c r="B802" s="235" t="s">
        <v>3008</v>
      </c>
      <c r="C802" s="392" t="s">
        <v>13807</v>
      </c>
      <c r="D802" s="393">
        <v>31129999</v>
      </c>
      <c r="E802" s="393" t="s">
        <v>21</v>
      </c>
      <c r="F802" s="393" t="s">
        <v>2956</v>
      </c>
      <c r="G802" s="393">
        <v>6</v>
      </c>
      <c r="H802" s="393">
        <v>1</v>
      </c>
    </row>
    <row r="803" spans="1:8" ht="26.4" x14ac:dyDescent="0.25">
      <c r="A803" s="391" t="s">
        <v>3009</v>
      </c>
      <c r="B803" s="235" t="s">
        <v>3010</v>
      </c>
      <c r="C803" s="392" t="s">
        <v>13807</v>
      </c>
      <c r="D803" s="393">
        <v>31122021</v>
      </c>
      <c r="E803" s="393" t="s">
        <v>21</v>
      </c>
      <c r="F803" s="393" t="s">
        <v>2956</v>
      </c>
      <c r="G803" s="393">
        <v>6</v>
      </c>
      <c r="H803" s="393">
        <v>1</v>
      </c>
    </row>
    <row r="804" spans="1:8" ht="26.4" x14ac:dyDescent="0.25">
      <c r="A804" s="391" t="s">
        <v>3011</v>
      </c>
      <c r="B804" s="235" t="s">
        <v>3012</v>
      </c>
      <c r="C804" s="392" t="s">
        <v>13807</v>
      </c>
      <c r="D804" s="393">
        <v>31129999</v>
      </c>
      <c r="E804" s="393" t="s">
        <v>146</v>
      </c>
      <c r="F804" s="393" t="s">
        <v>2956</v>
      </c>
      <c r="G804" s="393">
        <v>6</v>
      </c>
      <c r="H804" s="393">
        <v>1</v>
      </c>
    </row>
    <row r="805" spans="1:8" x14ac:dyDescent="0.25">
      <c r="A805" s="391" t="s">
        <v>3013</v>
      </c>
      <c r="B805" s="235" t="s">
        <v>13066</v>
      </c>
      <c r="C805" s="392" t="s">
        <v>13807</v>
      </c>
      <c r="D805" s="393">
        <v>31129999</v>
      </c>
      <c r="E805" s="393" t="s">
        <v>21</v>
      </c>
      <c r="F805" s="393" t="s">
        <v>3011</v>
      </c>
      <c r="G805" s="393">
        <v>7</v>
      </c>
      <c r="H805" s="393">
        <v>1</v>
      </c>
    </row>
    <row r="806" spans="1:8" x14ac:dyDescent="0.25">
      <c r="A806" s="391" t="s">
        <v>3014</v>
      </c>
      <c r="B806" s="235" t="s">
        <v>13067</v>
      </c>
      <c r="C806" s="392" t="s">
        <v>13807</v>
      </c>
      <c r="D806" s="393">
        <v>31129999</v>
      </c>
      <c r="E806" s="393" t="s">
        <v>21</v>
      </c>
      <c r="F806" s="393" t="s">
        <v>3011</v>
      </c>
      <c r="G806" s="393">
        <v>7</v>
      </c>
      <c r="H806" s="393">
        <v>1</v>
      </c>
    </row>
    <row r="807" spans="1:8" ht="26.4" x14ac:dyDescent="0.25">
      <c r="A807" s="391" t="s">
        <v>3015</v>
      </c>
      <c r="B807" s="235" t="s">
        <v>13068</v>
      </c>
      <c r="C807" s="392" t="s">
        <v>13807</v>
      </c>
      <c r="D807" s="393">
        <v>31129999</v>
      </c>
      <c r="E807" s="393" t="s">
        <v>21</v>
      </c>
      <c r="F807" s="393" t="s">
        <v>3011</v>
      </c>
      <c r="G807" s="393">
        <v>7</v>
      </c>
      <c r="H807" s="393">
        <v>1</v>
      </c>
    </row>
    <row r="808" spans="1:8" x14ac:dyDescent="0.25">
      <c r="A808" s="391" t="s">
        <v>3016</v>
      </c>
      <c r="B808" s="235" t="s">
        <v>13069</v>
      </c>
      <c r="C808" s="392" t="s">
        <v>13807</v>
      </c>
      <c r="D808" s="393">
        <v>31129999</v>
      </c>
      <c r="E808" s="393" t="s">
        <v>21</v>
      </c>
      <c r="F808" s="393" t="s">
        <v>3011</v>
      </c>
      <c r="G808" s="393">
        <v>7</v>
      </c>
      <c r="H808" s="393">
        <v>1</v>
      </c>
    </row>
    <row r="809" spans="1:8" ht="26.4" x14ac:dyDescent="0.25">
      <c r="A809" s="391" t="s">
        <v>3017</v>
      </c>
      <c r="B809" s="235" t="s">
        <v>3018</v>
      </c>
      <c r="C809" s="392" t="s">
        <v>13807</v>
      </c>
      <c r="D809" s="393">
        <v>31129999</v>
      </c>
      <c r="E809" s="393" t="s">
        <v>146</v>
      </c>
      <c r="F809" s="393" t="s">
        <v>2956</v>
      </c>
      <c r="G809" s="393">
        <v>6</v>
      </c>
      <c r="H809" s="393">
        <v>1</v>
      </c>
    </row>
    <row r="810" spans="1:8" x14ac:dyDescent="0.25">
      <c r="A810" s="391" t="s">
        <v>3019</v>
      </c>
      <c r="B810" s="235" t="s">
        <v>13070</v>
      </c>
      <c r="C810" s="392" t="s">
        <v>13807</v>
      </c>
      <c r="D810" s="393">
        <v>31129999</v>
      </c>
      <c r="E810" s="393" t="s">
        <v>21</v>
      </c>
      <c r="F810" s="393" t="s">
        <v>3017</v>
      </c>
      <c r="G810" s="393">
        <v>7</v>
      </c>
      <c r="H810" s="393">
        <v>1</v>
      </c>
    </row>
    <row r="811" spans="1:8" x14ac:dyDescent="0.25">
      <c r="A811" s="391" t="s">
        <v>3020</v>
      </c>
      <c r="B811" s="235" t="s">
        <v>13071</v>
      </c>
      <c r="C811" s="392" t="s">
        <v>13807</v>
      </c>
      <c r="D811" s="393">
        <v>31129999</v>
      </c>
      <c r="E811" s="393" t="s">
        <v>21</v>
      </c>
      <c r="F811" s="393" t="s">
        <v>3017</v>
      </c>
      <c r="G811" s="393">
        <v>7</v>
      </c>
      <c r="H811" s="393">
        <v>1</v>
      </c>
    </row>
    <row r="812" spans="1:8" ht="26.4" x14ac:dyDescent="0.25">
      <c r="A812" s="391" t="s">
        <v>3021</v>
      </c>
      <c r="B812" s="235" t="s">
        <v>13072</v>
      </c>
      <c r="C812" s="392" t="s">
        <v>13807</v>
      </c>
      <c r="D812" s="393">
        <v>31129999</v>
      </c>
      <c r="E812" s="393" t="s">
        <v>21</v>
      </c>
      <c r="F812" s="393" t="s">
        <v>3017</v>
      </c>
      <c r="G812" s="393">
        <v>7</v>
      </c>
      <c r="H812" s="393">
        <v>1</v>
      </c>
    </row>
    <row r="813" spans="1:8" ht="26.4" x14ac:dyDescent="0.25">
      <c r="A813" s="391" t="s">
        <v>3022</v>
      </c>
      <c r="B813" s="235" t="s">
        <v>13073</v>
      </c>
      <c r="C813" s="392" t="s">
        <v>13807</v>
      </c>
      <c r="D813" s="393">
        <v>31129999</v>
      </c>
      <c r="E813" s="393" t="s">
        <v>21</v>
      </c>
      <c r="F813" s="393" t="s">
        <v>3017</v>
      </c>
      <c r="G813" s="393">
        <v>7</v>
      </c>
      <c r="H813" s="393">
        <v>1</v>
      </c>
    </row>
    <row r="814" spans="1:8" ht="26.4" x14ac:dyDescent="0.25">
      <c r="A814" s="391" t="s">
        <v>3023</v>
      </c>
      <c r="B814" s="235" t="s">
        <v>13074</v>
      </c>
      <c r="C814" s="392" t="s">
        <v>13807</v>
      </c>
      <c r="D814" s="393">
        <v>31129999</v>
      </c>
      <c r="E814" s="393" t="s">
        <v>21</v>
      </c>
      <c r="F814" s="393" t="s">
        <v>3017</v>
      </c>
      <c r="G814" s="393">
        <v>7</v>
      </c>
      <c r="H814" s="393">
        <v>1</v>
      </c>
    </row>
    <row r="815" spans="1:8" ht="26.4" x14ac:dyDescent="0.25">
      <c r="A815" s="391" t="s">
        <v>3024</v>
      </c>
      <c r="B815" s="235" t="s">
        <v>13075</v>
      </c>
      <c r="C815" s="392" t="s">
        <v>13807</v>
      </c>
      <c r="D815" s="393">
        <v>31129999</v>
      </c>
      <c r="E815" s="393" t="s">
        <v>21</v>
      </c>
      <c r="F815" s="393" t="s">
        <v>3017</v>
      </c>
      <c r="G815" s="393">
        <v>7</v>
      </c>
      <c r="H815" s="393">
        <v>1</v>
      </c>
    </row>
    <row r="816" spans="1:8" x14ac:dyDescent="0.25">
      <c r="A816" s="391" t="s">
        <v>3025</v>
      </c>
      <c r="B816" s="235" t="s">
        <v>13076</v>
      </c>
      <c r="C816" s="392" t="s">
        <v>13807</v>
      </c>
      <c r="D816" s="393">
        <v>31129999</v>
      </c>
      <c r="E816" s="393" t="s">
        <v>21</v>
      </c>
      <c r="F816" s="393" t="s">
        <v>3017</v>
      </c>
      <c r="G816" s="393">
        <v>7</v>
      </c>
      <c r="H816" s="393">
        <v>1</v>
      </c>
    </row>
    <row r="817" spans="1:8" x14ac:dyDescent="0.25">
      <c r="A817" s="391" t="s">
        <v>3026</v>
      </c>
      <c r="B817" s="235" t="s">
        <v>13077</v>
      </c>
      <c r="C817" s="392" t="s">
        <v>13807</v>
      </c>
      <c r="D817" s="393">
        <v>31129999</v>
      </c>
      <c r="E817" s="393" t="s">
        <v>21</v>
      </c>
      <c r="F817" s="393" t="s">
        <v>3017</v>
      </c>
      <c r="G817" s="393">
        <v>7</v>
      </c>
      <c r="H817" s="393">
        <v>1</v>
      </c>
    </row>
    <row r="818" spans="1:8" ht="26.4" x14ac:dyDescent="0.25">
      <c r="A818" s="391" t="s">
        <v>11397</v>
      </c>
      <c r="B818" s="235" t="s">
        <v>11398</v>
      </c>
      <c r="C818" s="392" t="s">
        <v>13807</v>
      </c>
      <c r="D818" s="393">
        <v>31129999</v>
      </c>
      <c r="E818" s="393" t="s">
        <v>21</v>
      </c>
      <c r="F818" s="393" t="s">
        <v>2956</v>
      </c>
      <c r="G818" s="393">
        <v>6</v>
      </c>
      <c r="H818" s="393">
        <v>1</v>
      </c>
    </row>
    <row r="819" spans="1:8" x14ac:dyDescent="0.25">
      <c r="A819" s="391" t="s">
        <v>3027</v>
      </c>
      <c r="B819" s="235" t="s">
        <v>3028</v>
      </c>
      <c r="C819" s="392" t="s">
        <v>13807</v>
      </c>
      <c r="D819" s="393">
        <v>31129999</v>
      </c>
      <c r="E819" s="393" t="s">
        <v>146</v>
      </c>
      <c r="F819" s="393" t="s">
        <v>2956</v>
      </c>
      <c r="G819" s="393">
        <v>6</v>
      </c>
      <c r="H819" s="393">
        <v>1</v>
      </c>
    </row>
    <row r="820" spans="1:8" x14ac:dyDescent="0.25">
      <c r="A820" s="391" t="s">
        <v>3029</v>
      </c>
      <c r="B820" s="235" t="s">
        <v>13078</v>
      </c>
      <c r="C820" s="392" t="s">
        <v>13807</v>
      </c>
      <c r="D820" s="393">
        <v>31129999</v>
      </c>
      <c r="E820" s="393" t="s">
        <v>21</v>
      </c>
      <c r="F820" s="393" t="s">
        <v>3027</v>
      </c>
      <c r="G820" s="393">
        <v>7</v>
      </c>
      <c r="H820" s="393">
        <v>1</v>
      </c>
    </row>
    <row r="821" spans="1:8" x14ac:dyDescent="0.25">
      <c r="A821" s="391" t="s">
        <v>3030</v>
      </c>
      <c r="B821" s="235" t="s">
        <v>13079</v>
      </c>
      <c r="C821" s="392" t="s">
        <v>13807</v>
      </c>
      <c r="D821" s="393">
        <v>31129999</v>
      </c>
      <c r="E821" s="393" t="s">
        <v>21</v>
      </c>
      <c r="F821" s="393" t="s">
        <v>3027</v>
      </c>
      <c r="G821" s="393">
        <v>7</v>
      </c>
      <c r="H821" s="393">
        <v>1</v>
      </c>
    </row>
    <row r="822" spans="1:8" ht="26.4" x14ac:dyDescent="0.25">
      <c r="A822" s="391" t="s">
        <v>3031</v>
      </c>
      <c r="B822" s="235" t="s">
        <v>3032</v>
      </c>
      <c r="C822" s="392" t="s">
        <v>13807</v>
      </c>
      <c r="D822" s="393">
        <v>31129999</v>
      </c>
      <c r="E822" s="393" t="s">
        <v>21</v>
      </c>
      <c r="F822" s="393" t="s">
        <v>2956</v>
      </c>
      <c r="G822" s="393">
        <v>6</v>
      </c>
      <c r="H822" s="393">
        <v>1</v>
      </c>
    </row>
    <row r="823" spans="1:8" x14ac:dyDescent="0.25">
      <c r="A823" s="391" t="s">
        <v>3033</v>
      </c>
      <c r="B823" s="235" t="s">
        <v>3034</v>
      </c>
      <c r="C823" s="392" t="s">
        <v>13807</v>
      </c>
      <c r="D823" s="393">
        <v>31129999</v>
      </c>
      <c r="E823" s="393" t="s">
        <v>21</v>
      </c>
      <c r="F823" s="393" t="s">
        <v>2956</v>
      </c>
      <c r="G823" s="393">
        <v>6</v>
      </c>
      <c r="H823" s="393">
        <v>1</v>
      </c>
    </row>
    <row r="824" spans="1:8" x14ac:dyDescent="0.25">
      <c r="A824" s="391" t="s">
        <v>3035</v>
      </c>
      <c r="B824" s="235" t="s">
        <v>3036</v>
      </c>
      <c r="C824" s="392" t="s">
        <v>13807</v>
      </c>
      <c r="D824" s="393">
        <v>31129999</v>
      </c>
      <c r="E824" s="393" t="s">
        <v>21</v>
      </c>
      <c r="F824" s="393" t="s">
        <v>2956</v>
      </c>
      <c r="G824" s="393">
        <v>6</v>
      </c>
      <c r="H824" s="393">
        <v>1</v>
      </c>
    </row>
    <row r="825" spans="1:8" x14ac:dyDescent="0.25">
      <c r="A825" s="391" t="s">
        <v>3037</v>
      </c>
      <c r="B825" s="235" t="s">
        <v>3038</v>
      </c>
      <c r="C825" s="392" t="s">
        <v>13807</v>
      </c>
      <c r="D825" s="393">
        <v>31129999</v>
      </c>
      <c r="E825" s="393" t="s">
        <v>21</v>
      </c>
      <c r="F825" s="393" t="s">
        <v>2956</v>
      </c>
      <c r="G825" s="393">
        <v>6</v>
      </c>
      <c r="H825" s="393">
        <v>1</v>
      </c>
    </row>
    <row r="826" spans="1:8" x14ac:dyDescent="0.25">
      <c r="A826" s="224" t="s">
        <v>3039</v>
      </c>
      <c r="B826" s="470" t="s">
        <v>13080</v>
      </c>
      <c r="C826" s="471" t="s">
        <v>13807</v>
      </c>
      <c r="D826" s="472">
        <v>31129999</v>
      </c>
      <c r="E826" s="472" t="s">
        <v>146</v>
      </c>
      <c r="F826" s="472" t="s">
        <v>2747</v>
      </c>
      <c r="G826" s="472">
        <v>5</v>
      </c>
      <c r="H826" s="472">
        <v>1</v>
      </c>
    </row>
    <row r="827" spans="1:8" ht="26.4" x14ac:dyDescent="0.25">
      <c r="A827" s="391" t="s">
        <v>11399</v>
      </c>
      <c r="B827" s="235" t="s">
        <v>11400</v>
      </c>
      <c r="C827" s="392" t="s">
        <v>13807</v>
      </c>
      <c r="D827" s="393">
        <v>31129999</v>
      </c>
      <c r="E827" s="393" t="s">
        <v>21</v>
      </c>
      <c r="F827" s="393" t="s">
        <v>3039</v>
      </c>
      <c r="G827" s="393">
        <v>6</v>
      </c>
      <c r="H827" s="393">
        <v>1</v>
      </c>
    </row>
    <row r="828" spans="1:8" ht="26.4" x14ac:dyDescent="0.25">
      <c r="A828" s="391" t="s">
        <v>3040</v>
      </c>
      <c r="B828" s="235" t="s">
        <v>3041</v>
      </c>
      <c r="C828" s="392" t="s">
        <v>13807</v>
      </c>
      <c r="D828" s="393">
        <v>31129999</v>
      </c>
      <c r="E828" s="393" t="s">
        <v>21</v>
      </c>
      <c r="F828" s="393" t="s">
        <v>3039</v>
      </c>
      <c r="G828" s="393">
        <v>6</v>
      </c>
      <c r="H828" s="393">
        <v>1</v>
      </c>
    </row>
    <row r="829" spans="1:8" ht="26.4" x14ac:dyDescent="0.25">
      <c r="A829" s="391" t="s">
        <v>3042</v>
      </c>
      <c r="B829" s="235" t="s">
        <v>3043</v>
      </c>
      <c r="C829" s="392" t="s">
        <v>13807</v>
      </c>
      <c r="D829" s="393">
        <v>31129999</v>
      </c>
      <c r="E829" s="393" t="s">
        <v>146</v>
      </c>
      <c r="F829" s="393" t="s">
        <v>3039</v>
      </c>
      <c r="G829" s="393">
        <v>6</v>
      </c>
      <c r="H829" s="393">
        <v>1</v>
      </c>
    </row>
    <row r="830" spans="1:8" x14ac:dyDescent="0.25">
      <c r="A830" s="391" t="s">
        <v>3044</v>
      </c>
      <c r="B830" s="235" t="s">
        <v>13078</v>
      </c>
      <c r="C830" s="392" t="s">
        <v>13807</v>
      </c>
      <c r="D830" s="393">
        <v>31129999</v>
      </c>
      <c r="E830" s="393" t="s">
        <v>21</v>
      </c>
      <c r="F830" s="393" t="s">
        <v>3042</v>
      </c>
      <c r="G830" s="393">
        <v>7</v>
      </c>
      <c r="H830" s="393">
        <v>1</v>
      </c>
    </row>
    <row r="831" spans="1:8" x14ac:dyDescent="0.25">
      <c r="A831" s="391" t="s">
        <v>3045</v>
      </c>
      <c r="B831" s="235" t="s">
        <v>13079</v>
      </c>
      <c r="C831" s="392" t="s">
        <v>13807</v>
      </c>
      <c r="D831" s="393">
        <v>31129999</v>
      </c>
      <c r="E831" s="393" t="s">
        <v>21</v>
      </c>
      <c r="F831" s="393" t="s">
        <v>3042</v>
      </c>
      <c r="G831" s="393">
        <v>7</v>
      </c>
      <c r="H831" s="393">
        <v>1</v>
      </c>
    </row>
    <row r="832" spans="1:8" ht="26.4" x14ac:dyDescent="0.25">
      <c r="A832" s="391" t="s">
        <v>3046</v>
      </c>
      <c r="B832" s="235" t="s">
        <v>13081</v>
      </c>
      <c r="C832" s="392" t="s">
        <v>13807</v>
      </c>
      <c r="D832" s="393">
        <v>31129999</v>
      </c>
      <c r="E832" s="393" t="s">
        <v>21</v>
      </c>
      <c r="F832" s="393" t="s">
        <v>3042</v>
      </c>
      <c r="G832" s="393">
        <v>7</v>
      </c>
      <c r="H832" s="393">
        <v>1</v>
      </c>
    </row>
    <row r="833" spans="1:8" x14ac:dyDescent="0.25">
      <c r="A833" s="466" t="s">
        <v>3047</v>
      </c>
      <c r="B833" s="467" t="s">
        <v>3048</v>
      </c>
      <c r="C833" s="468" t="s">
        <v>13807</v>
      </c>
      <c r="D833" s="469">
        <v>31129999</v>
      </c>
      <c r="E833" s="469" t="s">
        <v>146</v>
      </c>
      <c r="F833" s="469" t="s">
        <v>2049</v>
      </c>
      <c r="G833" s="469">
        <v>4</v>
      </c>
      <c r="H833" s="469">
        <v>1</v>
      </c>
    </row>
    <row r="834" spans="1:8" x14ac:dyDescent="0.25">
      <c r="A834" s="224" t="s">
        <v>3049</v>
      </c>
      <c r="B834" s="470" t="s">
        <v>13082</v>
      </c>
      <c r="C834" s="471" t="s">
        <v>13807</v>
      </c>
      <c r="D834" s="472">
        <v>31129999</v>
      </c>
      <c r="E834" s="472" t="s">
        <v>146</v>
      </c>
      <c r="F834" s="472" t="s">
        <v>3047</v>
      </c>
      <c r="G834" s="472">
        <v>5</v>
      </c>
      <c r="H834" s="472">
        <v>1</v>
      </c>
    </row>
    <row r="835" spans="1:8" x14ac:dyDescent="0.25">
      <c r="A835" s="391" t="s">
        <v>3050</v>
      </c>
      <c r="B835" s="235" t="s">
        <v>3051</v>
      </c>
      <c r="C835" s="392" t="s">
        <v>13807</v>
      </c>
      <c r="D835" s="393">
        <v>31129999</v>
      </c>
      <c r="E835" s="393" t="s">
        <v>21</v>
      </c>
      <c r="F835" s="393" t="s">
        <v>3049</v>
      </c>
      <c r="G835" s="393">
        <v>6</v>
      </c>
      <c r="H835" s="393">
        <v>1</v>
      </c>
    </row>
    <row r="836" spans="1:8" x14ac:dyDescent="0.25">
      <c r="A836" s="391" t="s">
        <v>14813</v>
      </c>
      <c r="B836" s="235" t="s">
        <v>14814</v>
      </c>
      <c r="C836" s="392" t="s">
        <v>13807</v>
      </c>
      <c r="D836" s="393">
        <v>31129999</v>
      </c>
      <c r="E836" s="393" t="s">
        <v>21</v>
      </c>
      <c r="F836" s="393" t="s">
        <v>3049</v>
      </c>
      <c r="G836" s="393">
        <v>6</v>
      </c>
      <c r="H836" s="393">
        <v>1</v>
      </c>
    </row>
    <row r="837" spans="1:8" ht="26.4" x14ac:dyDescent="0.25">
      <c r="A837" s="391" t="s">
        <v>3052</v>
      </c>
      <c r="B837" s="235" t="s">
        <v>3053</v>
      </c>
      <c r="C837" s="392" t="s">
        <v>13807</v>
      </c>
      <c r="D837" s="393">
        <v>31129999</v>
      </c>
      <c r="E837" s="393" t="s">
        <v>21</v>
      </c>
      <c r="F837" s="393" t="s">
        <v>3049</v>
      </c>
      <c r="G837" s="393">
        <v>6</v>
      </c>
      <c r="H837" s="393">
        <v>1</v>
      </c>
    </row>
    <row r="838" spans="1:8" x14ac:dyDescent="0.25">
      <c r="A838" s="224" t="s">
        <v>3054</v>
      </c>
      <c r="B838" s="470" t="s">
        <v>3048</v>
      </c>
      <c r="C838" s="471" t="s">
        <v>13807</v>
      </c>
      <c r="D838" s="472">
        <v>31129999</v>
      </c>
      <c r="E838" s="472" t="s">
        <v>146</v>
      </c>
      <c r="F838" s="472" t="s">
        <v>3047</v>
      </c>
      <c r="G838" s="472">
        <v>5</v>
      </c>
      <c r="H838" s="472">
        <v>1</v>
      </c>
    </row>
    <row r="839" spans="1:8" x14ac:dyDescent="0.25">
      <c r="A839" s="391" t="s">
        <v>3056</v>
      </c>
      <c r="B839" s="235" t="s">
        <v>3057</v>
      </c>
      <c r="C839" s="392" t="s">
        <v>13807</v>
      </c>
      <c r="D839" s="393">
        <v>31129999</v>
      </c>
      <c r="E839" s="393" t="s">
        <v>146</v>
      </c>
      <c r="F839" s="393" t="s">
        <v>3054</v>
      </c>
      <c r="G839" s="393">
        <v>6</v>
      </c>
      <c r="H839" s="393">
        <v>1</v>
      </c>
    </row>
    <row r="840" spans="1:8" x14ac:dyDescent="0.25">
      <c r="A840" s="391" t="s">
        <v>3058</v>
      </c>
      <c r="B840" s="235" t="s">
        <v>13083</v>
      </c>
      <c r="C840" s="392" t="s">
        <v>13807</v>
      </c>
      <c r="D840" s="393">
        <v>31129999</v>
      </c>
      <c r="E840" s="393" t="s">
        <v>21</v>
      </c>
      <c r="F840" s="393" t="s">
        <v>3056</v>
      </c>
      <c r="G840" s="393">
        <v>7</v>
      </c>
      <c r="H840" s="393">
        <v>1</v>
      </c>
    </row>
    <row r="841" spans="1:8" x14ac:dyDescent="0.25">
      <c r="A841" s="391" t="s">
        <v>3059</v>
      </c>
      <c r="B841" s="235" t="s">
        <v>13084</v>
      </c>
      <c r="C841" s="392" t="s">
        <v>13807</v>
      </c>
      <c r="D841" s="393">
        <v>31129999</v>
      </c>
      <c r="E841" s="393" t="s">
        <v>21</v>
      </c>
      <c r="F841" s="393" t="s">
        <v>3056</v>
      </c>
      <c r="G841" s="393">
        <v>7</v>
      </c>
      <c r="H841" s="393">
        <v>1</v>
      </c>
    </row>
    <row r="842" spans="1:8" x14ac:dyDescent="0.25">
      <c r="A842" s="391" t="s">
        <v>3060</v>
      </c>
      <c r="B842" s="235" t="s">
        <v>13085</v>
      </c>
      <c r="C842" s="392" t="s">
        <v>13807</v>
      </c>
      <c r="D842" s="393">
        <v>31129999</v>
      </c>
      <c r="E842" s="393" t="s">
        <v>21</v>
      </c>
      <c r="F842" s="393" t="s">
        <v>3056</v>
      </c>
      <c r="G842" s="393">
        <v>7</v>
      </c>
      <c r="H842" s="393">
        <v>1</v>
      </c>
    </row>
    <row r="843" spans="1:8" x14ac:dyDescent="0.25">
      <c r="A843" s="391" t="s">
        <v>3061</v>
      </c>
      <c r="B843" s="235" t="s">
        <v>13086</v>
      </c>
      <c r="C843" s="392" t="s">
        <v>13807</v>
      </c>
      <c r="D843" s="393">
        <v>31129999</v>
      </c>
      <c r="E843" s="393" t="s">
        <v>21</v>
      </c>
      <c r="F843" s="393" t="s">
        <v>3056</v>
      </c>
      <c r="G843" s="393">
        <v>7</v>
      </c>
      <c r="H843" s="393">
        <v>1</v>
      </c>
    </row>
    <row r="844" spans="1:8" x14ac:dyDescent="0.25">
      <c r="A844" s="391" t="s">
        <v>3062</v>
      </c>
      <c r="B844" s="235" t="s">
        <v>13087</v>
      </c>
      <c r="C844" s="392" t="s">
        <v>13807</v>
      </c>
      <c r="D844" s="393">
        <v>31129999</v>
      </c>
      <c r="E844" s="393" t="s">
        <v>21</v>
      </c>
      <c r="F844" s="393" t="s">
        <v>3056</v>
      </c>
      <c r="G844" s="393">
        <v>7</v>
      </c>
      <c r="H844" s="393">
        <v>1</v>
      </c>
    </row>
    <row r="845" spans="1:8" x14ac:dyDescent="0.25">
      <c r="A845" s="391" t="s">
        <v>3063</v>
      </c>
      <c r="B845" s="235" t="s">
        <v>12798</v>
      </c>
      <c r="C845" s="392" t="s">
        <v>13807</v>
      </c>
      <c r="D845" s="393">
        <v>31129999</v>
      </c>
      <c r="E845" s="393" t="s">
        <v>21</v>
      </c>
      <c r="F845" s="393" t="s">
        <v>3056</v>
      </c>
      <c r="G845" s="393">
        <v>7</v>
      </c>
      <c r="H845" s="393">
        <v>1</v>
      </c>
    </row>
    <row r="846" spans="1:8" x14ac:dyDescent="0.25">
      <c r="A846" s="391" t="s">
        <v>3064</v>
      </c>
      <c r="B846" s="235" t="s">
        <v>3065</v>
      </c>
      <c r="C846" s="392" t="s">
        <v>13807</v>
      </c>
      <c r="D846" s="393">
        <v>31129999</v>
      </c>
      <c r="E846" s="393" t="s">
        <v>21</v>
      </c>
      <c r="F846" s="393" t="s">
        <v>3054</v>
      </c>
      <c r="G846" s="393">
        <v>6</v>
      </c>
      <c r="H846" s="393">
        <v>1</v>
      </c>
    </row>
    <row r="847" spans="1:8" x14ac:dyDescent="0.25">
      <c r="A847" s="391" t="s">
        <v>3066</v>
      </c>
      <c r="B847" s="235" t="s">
        <v>3067</v>
      </c>
      <c r="C847" s="392" t="s">
        <v>13807</v>
      </c>
      <c r="D847" s="393">
        <v>31129999</v>
      </c>
      <c r="E847" s="393" t="s">
        <v>21</v>
      </c>
      <c r="F847" s="393" t="s">
        <v>3054</v>
      </c>
      <c r="G847" s="393">
        <v>6</v>
      </c>
      <c r="H847" s="393">
        <v>1</v>
      </c>
    </row>
    <row r="848" spans="1:8" ht="26.4" x14ac:dyDescent="0.25">
      <c r="A848" s="391" t="s">
        <v>14284</v>
      </c>
      <c r="B848" s="235" t="s">
        <v>14285</v>
      </c>
      <c r="C848" s="392" t="s">
        <v>13807</v>
      </c>
      <c r="D848" s="393">
        <v>31129999</v>
      </c>
      <c r="E848" s="393" t="s">
        <v>146</v>
      </c>
      <c r="F848" s="393" t="s">
        <v>3054</v>
      </c>
      <c r="G848" s="393">
        <v>6</v>
      </c>
      <c r="H848" s="393">
        <v>1</v>
      </c>
    </row>
    <row r="849" spans="1:8" x14ac:dyDescent="0.25">
      <c r="A849" s="391" t="s">
        <v>14286</v>
      </c>
      <c r="B849" s="235" t="s">
        <v>13138</v>
      </c>
      <c r="C849" s="392" t="s">
        <v>13807</v>
      </c>
      <c r="D849" s="393">
        <v>31129999</v>
      </c>
      <c r="E849" s="393" t="s">
        <v>21</v>
      </c>
      <c r="F849" s="393" t="s">
        <v>14284</v>
      </c>
      <c r="G849" s="393">
        <v>7</v>
      </c>
      <c r="H849" s="393">
        <v>1</v>
      </c>
    </row>
    <row r="850" spans="1:8" x14ac:dyDescent="0.25">
      <c r="A850" s="391" t="s">
        <v>14815</v>
      </c>
      <c r="B850" s="235" t="s">
        <v>14816</v>
      </c>
      <c r="C850" s="392" t="s">
        <v>13807</v>
      </c>
      <c r="D850" s="393">
        <v>31129999</v>
      </c>
      <c r="E850" s="393" t="s">
        <v>21</v>
      </c>
      <c r="F850" s="393" t="s">
        <v>14284</v>
      </c>
      <c r="G850" s="393">
        <v>7</v>
      </c>
      <c r="H850" s="393">
        <v>1</v>
      </c>
    </row>
    <row r="851" spans="1:8" x14ac:dyDescent="0.25">
      <c r="A851" s="391" t="s">
        <v>14287</v>
      </c>
      <c r="B851" s="235" t="s">
        <v>13083</v>
      </c>
      <c r="C851" s="392" t="s">
        <v>13807</v>
      </c>
      <c r="D851" s="393">
        <v>31129999</v>
      </c>
      <c r="E851" s="393" t="s">
        <v>21</v>
      </c>
      <c r="F851" s="393" t="s">
        <v>14284</v>
      </c>
      <c r="G851" s="393">
        <v>7</v>
      </c>
      <c r="H851" s="393">
        <v>1</v>
      </c>
    </row>
    <row r="852" spans="1:8" x14ac:dyDescent="0.25">
      <c r="A852" s="391" t="s">
        <v>14288</v>
      </c>
      <c r="B852" s="235" t="s">
        <v>14817</v>
      </c>
      <c r="C852" s="392" t="s">
        <v>13807</v>
      </c>
      <c r="D852" s="393">
        <v>31129999</v>
      </c>
      <c r="E852" s="393" t="s">
        <v>21</v>
      </c>
      <c r="F852" s="393" t="s">
        <v>14284</v>
      </c>
      <c r="G852" s="393">
        <v>7</v>
      </c>
      <c r="H852" s="393">
        <v>1</v>
      </c>
    </row>
    <row r="853" spans="1:8" x14ac:dyDescent="0.25">
      <c r="A853" s="391" t="s">
        <v>14289</v>
      </c>
      <c r="B853" s="235" t="s">
        <v>12798</v>
      </c>
      <c r="C853" s="392" t="s">
        <v>13807</v>
      </c>
      <c r="D853" s="393">
        <v>31129999</v>
      </c>
      <c r="E853" s="393" t="s">
        <v>21</v>
      </c>
      <c r="F853" s="393" t="s">
        <v>14284</v>
      </c>
      <c r="G853" s="393">
        <v>7</v>
      </c>
      <c r="H853" s="393">
        <v>1</v>
      </c>
    </row>
    <row r="854" spans="1:8" ht="26.4" x14ac:dyDescent="0.25">
      <c r="A854" s="391" t="s">
        <v>14290</v>
      </c>
      <c r="B854" s="235" t="s">
        <v>14291</v>
      </c>
      <c r="C854" s="392" t="s">
        <v>13807</v>
      </c>
      <c r="D854" s="393">
        <v>31129999</v>
      </c>
      <c r="E854" s="393" t="s">
        <v>146</v>
      </c>
      <c r="F854" s="393" t="s">
        <v>3054</v>
      </c>
      <c r="G854" s="393">
        <v>6</v>
      </c>
      <c r="H854" s="393">
        <v>1</v>
      </c>
    </row>
    <row r="855" spans="1:8" x14ac:dyDescent="0.25">
      <c r="A855" s="391" t="s">
        <v>14292</v>
      </c>
      <c r="B855" s="235" t="s">
        <v>13138</v>
      </c>
      <c r="C855" s="392" t="s">
        <v>13807</v>
      </c>
      <c r="D855" s="393">
        <v>31129999</v>
      </c>
      <c r="E855" s="393" t="s">
        <v>21</v>
      </c>
      <c r="F855" s="393" t="s">
        <v>14290</v>
      </c>
      <c r="G855" s="393">
        <v>7</v>
      </c>
      <c r="H855" s="393">
        <v>1</v>
      </c>
    </row>
    <row r="856" spans="1:8" x14ac:dyDescent="0.25">
      <c r="A856" s="391" t="s">
        <v>14293</v>
      </c>
      <c r="B856" s="235" t="s">
        <v>13087</v>
      </c>
      <c r="C856" s="392" t="s">
        <v>13807</v>
      </c>
      <c r="D856" s="393">
        <v>31129999</v>
      </c>
      <c r="E856" s="393" t="s">
        <v>21</v>
      </c>
      <c r="F856" s="393" t="s">
        <v>14290</v>
      </c>
      <c r="G856" s="393">
        <v>7</v>
      </c>
      <c r="H856" s="393">
        <v>1</v>
      </c>
    </row>
    <row r="857" spans="1:8" x14ac:dyDescent="0.25">
      <c r="A857" s="391" t="s">
        <v>14294</v>
      </c>
      <c r="B857" s="235" t="s">
        <v>14818</v>
      </c>
      <c r="C857" s="392" t="s">
        <v>13807</v>
      </c>
      <c r="D857" s="393">
        <v>31129999</v>
      </c>
      <c r="E857" s="393" t="s">
        <v>21</v>
      </c>
      <c r="F857" s="393" t="s">
        <v>14290</v>
      </c>
      <c r="G857" s="393">
        <v>7</v>
      </c>
      <c r="H857" s="393">
        <v>1</v>
      </c>
    </row>
    <row r="858" spans="1:8" x14ac:dyDescent="0.25">
      <c r="A858" s="391" t="s">
        <v>14295</v>
      </c>
      <c r="B858" s="235" t="s">
        <v>14817</v>
      </c>
      <c r="C858" s="392" t="s">
        <v>13807</v>
      </c>
      <c r="D858" s="393">
        <v>31129999</v>
      </c>
      <c r="E858" s="393" t="s">
        <v>21</v>
      </c>
      <c r="F858" s="393" t="s">
        <v>14290</v>
      </c>
      <c r="G858" s="393">
        <v>7</v>
      </c>
      <c r="H858" s="393">
        <v>1</v>
      </c>
    </row>
    <row r="859" spans="1:8" x14ac:dyDescent="0.25">
      <c r="A859" s="391" t="s">
        <v>14296</v>
      </c>
      <c r="B859" s="235" t="s">
        <v>12798</v>
      </c>
      <c r="C859" s="392" t="s">
        <v>13807</v>
      </c>
      <c r="D859" s="393">
        <v>31129999</v>
      </c>
      <c r="E859" s="393" t="s">
        <v>21</v>
      </c>
      <c r="F859" s="393" t="s">
        <v>14290</v>
      </c>
      <c r="G859" s="393">
        <v>7</v>
      </c>
      <c r="H859" s="393">
        <v>1</v>
      </c>
    </row>
    <row r="860" spans="1:8" x14ac:dyDescent="0.25">
      <c r="A860" s="391" t="s">
        <v>14819</v>
      </c>
      <c r="B860" s="235" t="s">
        <v>14820</v>
      </c>
      <c r="C860" s="392" t="s">
        <v>13807</v>
      </c>
      <c r="D860" s="393">
        <v>31129999</v>
      </c>
      <c r="E860" s="393" t="s">
        <v>146</v>
      </c>
      <c r="F860" s="393" t="s">
        <v>3054</v>
      </c>
      <c r="G860" s="393">
        <v>6</v>
      </c>
      <c r="H860" s="393">
        <v>1</v>
      </c>
    </row>
    <row r="861" spans="1:8" x14ac:dyDescent="0.25">
      <c r="A861" s="391" t="s">
        <v>14821</v>
      </c>
      <c r="B861" s="235" t="s">
        <v>13009</v>
      </c>
      <c r="C861" s="392" t="s">
        <v>13807</v>
      </c>
      <c r="D861" s="393">
        <v>31129999</v>
      </c>
      <c r="E861" s="393" t="s">
        <v>21</v>
      </c>
      <c r="F861" s="393" t="s">
        <v>14819</v>
      </c>
      <c r="G861" s="393">
        <v>7</v>
      </c>
      <c r="H861" s="393">
        <v>1</v>
      </c>
    </row>
    <row r="862" spans="1:8" ht="26.4" x14ac:dyDescent="0.25">
      <c r="A862" s="391" t="s">
        <v>14297</v>
      </c>
      <c r="B862" s="235" t="s">
        <v>14822</v>
      </c>
      <c r="C862" s="392" t="s">
        <v>13807</v>
      </c>
      <c r="D862" s="393">
        <v>31129999</v>
      </c>
      <c r="E862" s="393" t="s">
        <v>146</v>
      </c>
      <c r="F862" s="393" t="s">
        <v>3054</v>
      </c>
      <c r="G862" s="393">
        <v>6</v>
      </c>
      <c r="H862" s="393">
        <v>1</v>
      </c>
    </row>
    <row r="863" spans="1:8" x14ac:dyDescent="0.25">
      <c r="A863" s="391" t="s">
        <v>14298</v>
      </c>
      <c r="B863" s="235" t="s">
        <v>14823</v>
      </c>
      <c r="C863" s="392" t="s">
        <v>13807</v>
      </c>
      <c r="D863" s="393">
        <v>31129999</v>
      </c>
      <c r="E863" s="393" t="s">
        <v>21</v>
      </c>
      <c r="F863" s="393" t="s">
        <v>14297</v>
      </c>
      <c r="G863" s="393">
        <v>7</v>
      </c>
      <c r="H863" s="393">
        <v>1</v>
      </c>
    </row>
    <row r="864" spans="1:8" x14ac:dyDescent="0.25">
      <c r="A864" s="391" t="s">
        <v>14299</v>
      </c>
      <c r="B864" s="235" t="s">
        <v>14824</v>
      </c>
      <c r="C864" s="392" t="s">
        <v>13807</v>
      </c>
      <c r="D864" s="393">
        <v>31129999</v>
      </c>
      <c r="E864" s="393" t="s">
        <v>21</v>
      </c>
      <c r="F864" s="393" t="s">
        <v>14297</v>
      </c>
      <c r="G864" s="393">
        <v>7</v>
      </c>
      <c r="H864" s="393">
        <v>1</v>
      </c>
    </row>
    <row r="865" spans="1:8" x14ac:dyDescent="0.25">
      <c r="A865" s="391" t="s">
        <v>14300</v>
      </c>
      <c r="B865" s="235" t="s">
        <v>14825</v>
      </c>
      <c r="C865" s="392" t="s">
        <v>13807</v>
      </c>
      <c r="D865" s="393">
        <v>31129999</v>
      </c>
      <c r="E865" s="393" t="s">
        <v>21</v>
      </c>
      <c r="F865" s="393" t="s">
        <v>14297</v>
      </c>
      <c r="G865" s="393">
        <v>7</v>
      </c>
      <c r="H865" s="393">
        <v>1</v>
      </c>
    </row>
    <row r="866" spans="1:8" x14ac:dyDescent="0.25">
      <c r="A866" s="391" t="s">
        <v>14301</v>
      </c>
      <c r="B866" s="235" t="s">
        <v>14826</v>
      </c>
      <c r="C866" s="392" t="s">
        <v>13807</v>
      </c>
      <c r="D866" s="393">
        <v>31129999</v>
      </c>
      <c r="E866" s="393" t="s">
        <v>21</v>
      </c>
      <c r="F866" s="393" t="s">
        <v>14297</v>
      </c>
      <c r="G866" s="393">
        <v>7</v>
      </c>
      <c r="H866" s="393">
        <v>1</v>
      </c>
    </row>
    <row r="867" spans="1:8" x14ac:dyDescent="0.25">
      <c r="A867" s="391" t="s">
        <v>14302</v>
      </c>
      <c r="B867" s="235" t="s">
        <v>13347</v>
      </c>
      <c r="C867" s="392" t="s">
        <v>13807</v>
      </c>
      <c r="D867" s="393">
        <v>31129999</v>
      </c>
      <c r="E867" s="393" t="s">
        <v>21</v>
      </c>
      <c r="F867" s="393" t="s">
        <v>14297</v>
      </c>
      <c r="G867" s="393">
        <v>7</v>
      </c>
      <c r="H867" s="393">
        <v>1</v>
      </c>
    </row>
    <row r="868" spans="1:8" ht="26.4" x14ac:dyDescent="0.25">
      <c r="A868" s="391" t="s">
        <v>14303</v>
      </c>
      <c r="B868" s="235" t="s">
        <v>14827</v>
      </c>
      <c r="C868" s="392" t="s">
        <v>13807</v>
      </c>
      <c r="D868" s="393">
        <v>31129999</v>
      </c>
      <c r="E868" s="393" t="s">
        <v>146</v>
      </c>
      <c r="F868" s="393" t="s">
        <v>3054</v>
      </c>
      <c r="G868" s="393">
        <v>6</v>
      </c>
      <c r="H868" s="393">
        <v>1</v>
      </c>
    </row>
    <row r="869" spans="1:8" x14ac:dyDescent="0.25">
      <c r="A869" s="391" t="s">
        <v>14304</v>
      </c>
      <c r="B869" s="235" t="s">
        <v>14823</v>
      </c>
      <c r="C869" s="392" t="s">
        <v>13807</v>
      </c>
      <c r="D869" s="393">
        <v>31129999</v>
      </c>
      <c r="E869" s="393" t="s">
        <v>21</v>
      </c>
      <c r="F869" s="393" t="s">
        <v>14303</v>
      </c>
      <c r="G869" s="393">
        <v>7</v>
      </c>
      <c r="H869" s="393">
        <v>1</v>
      </c>
    </row>
    <row r="870" spans="1:8" x14ac:dyDescent="0.25">
      <c r="A870" s="391" t="s">
        <v>14305</v>
      </c>
      <c r="B870" s="235" t="s">
        <v>14828</v>
      </c>
      <c r="C870" s="392" t="s">
        <v>13807</v>
      </c>
      <c r="D870" s="393">
        <v>31129999</v>
      </c>
      <c r="E870" s="393" t="s">
        <v>21</v>
      </c>
      <c r="F870" s="393" t="s">
        <v>14303</v>
      </c>
      <c r="G870" s="393">
        <v>7</v>
      </c>
      <c r="H870" s="393">
        <v>1</v>
      </c>
    </row>
    <row r="871" spans="1:8" x14ac:dyDescent="0.25">
      <c r="A871" s="391" t="s">
        <v>14306</v>
      </c>
      <c r="B871" s="235" t="s">
        <v>14829</v>
      </c>
      <c r="C871" s="392" t="s">
        <v>13807</v>
      </c>
      <c r="D871" s="393">
        <v>31129999</v>
      </c>
      <c r="E871" s="393" t="s">
        <v>21</v>
      </c>
      <c r="F871" s="393" t="s">
        <v>14303</v>
      </c>
      <c r="G871" s="393">
        <v>7</v>
      </c>
      <c r="H871" s="393">
        <v>1</v>
      </c>
    </row>
    <row r="872" spans="1:8" x14ac:dyDescent="0.25">
      <c r="A872" s="391" t="s">
        <v>14307</v>
      </c>
      <c r="B872" s="235" t="s">
        <v>14826</v>
      </c>
      <c r="C872" s="392" t="s">
        <v>13807</v>
      </c>
      <c r="D872" s="393">
        <v>31129999</v>
      </c>
      <c r="E872" s="393" t="s">
        <v>21</v>
      </c>
      <c r="F872" s="393" t="s">
        <v>14303</v>
      </c>
      <c r="G872" s="393">
        <v>7</v>
      </c>
      <c r="H872" s="393">
        <v>1</v>
      </c>
    </row>
    <row r="873" spans="1:8" x14ac:dyDescent="0.25">
      <c r="A873" s="391" t="s">
        <v>14308</v>
      </c>
      <c r="B873" s="235" t="s">
        <v>13347</v>
      </c>
      <c r="C873" s="392" t="s">
        <v>13807</v>
      </c>
      <c r="D873" s="393">
        <v>31129999</v>
      </c>
      <c r="E873" s="393" t="s">
        <v>21</v>
      </c>
      <c r="F873" s="393" t="s">
        <v>14303</v>
      </c>
      <c r="G873" s="393">
        <v>7</v>
      </c>
      <c r="H873" s="393">
        <v>1</v>
      </c>
    </row>
    <row r="874" spans="1:8" ht="26.4" x14ac:dyDescent="0.25">
      <c r="A874" s="391" t="s">
        <v>3068</v>
      </c>
      <c r="B874" s="235" t="s">
        <v>3069</v>
      </c>
      <c r="C874" s="392" t="s">
        <v>13807</v>
      </c>
      <c r="D874" s="393">
        <v>31129999</v>
      </c>
      <c r="E874" s="393" t="s">
        <v>146</v>
      </c>
      <c r="F874" s="393" t="s">
        <v>3054</v>
      </c>
      <c r="G874" s="393">
        <v>6</v>
      </c>
      <c r="H874" s="393">
        <v>1</v>
      </c>
    </row>
    <row r="875" spans="1:8" x14ac:dyDescent="0.25">
      <c r="A875" s="391" t="s">
        <v>3070</v>
      </c>
      <c r="B875" s="235" t="s">
        <v>13087</v>
      </c>
      <c r="C875" s="392" t="s">
        <v>13807</v>
      </c>
      <c r="D875" s="393">
        <v>31129999</v>
      </c>
      <c r="E875" s="393" t="s">
        <v>21</v>
      </c>
      <c r="F875" s="393" t="s">
        <v>3068</v>
      </c>
      <c r="G875" s="393">
        <v>7</v>
      </c>
      <c r="H875" s="393">
        <v>1</v>
      </c>
    </row>
    <row r="876" spans="1:8" x14ac:dyDescent="0.25">
      <c r="A876" s="391" t="s">
        <v>3071</v>
      </c>
      <c r="B876" s="235" t="s">
        <v>3048</v>
      </c>
      <c r="C876" s="392" t="s">
        <v>13807</v>
      </c>
      <c r="D876" s="393">
        <v>31122021</v>
      </c>
      <c r="E876" s="393" t="s">
        <v>21</v>
      </c>
      <c r="F876" s="393" t="s">
        <v>3068</v>
      </c>
      <c r="G876" s="393">
        <v>7</v>
      </c>
      <c r="H876" s="393">
        <v>1</v>
      </c>
    </row>
    <row r="877" spans="1:8" x14ac:dyDescent="0.25">
      <c r="A877" s="224" t="s">
        <v>3072</v>
      </c>
      <c r="B877" s="470" t="s">
        <v>3075</v>
      </c>
      <c r="C877" s="471" t="s">
        <v>13807</v>
      </c>
      <c r="D877" s="472">
        <v>31129999</v>
      </c>
      <c r="E877" s="472" t="s">
        <v>146</v>
      </c>
      <c r="F877" s="472" t="s">
        <v>3047</v>
      </c>
      <c r="G877" s="472">
        <v>5</v>
      </c>
      <c r="H877" s="472">
        <v>1</v>
      </c>
    </row>
    <row r="878" spans="1:8" x14ac:dyDescent="0.25">
      <c r="A878" s="391" t="s">
        <v>3074</v>
      </c>
      <c r="B878" s="235" t="s">
        <v>3075</v>
      </c>
      <c r="C878" s="392" t="s">
        <v>13807</v>
      </c>
      <c r="D878" s="393">
        <v>31129999</v>
      </c>
      <c r="E878" s="393" t="s">
        <v>21</v>
      </c>
      <c r="F878" s="393" t="s">
        <v>3072</v>
      </c>
      <c r="G878" s="393">
        <v>6</v>
      </c>
      <c r="H878" s="393">
        <v>1</v>
      </c>
    </row>
    <row r="879" spans="1:8" x14ac:dyDescent="0.25">
      <c r="A879" s="462" t="s">
        <v>3076</v>
      </c>
      <c r="B879" s="464" t="s">
        <v>3077</v>
      </c>
      <c r="C879" s="465" t="s">
        <v>13807</v>
      </c>
      <c r="D879" s="463">
        <v>31129999</v>
      </c>
      <c r="E879" s="463" t="s">
        <v>146</v>
      </c>
      <c r="F879" s="463" t="s">
        <v>2048</v>
      </c>
      <c r="G879" s="463">
        <v>3</v>
      </c>
      <c r="H879" s="463">
        <v>1</v>
      </c>
    </row>
    <row r="880" spans="1:8" x14ac:dyDescent="0.25">
      <c r="A880" s="466" t="s">
        <v>3078</v>
      </c>
      <c r="B880" s="467" t="s">
        <v>903</v>
      </c>
      <c r="C880" s="468" t="s">
        <v>13807</v>
      </c>
      <c r="D880" s="469">
        <v>31129999</v>
      </c>
      <c r="E880" s="469" t="s">
        <v>146</v>
      </c>
      <c r="F880" s="469" t="s">
        <v>3076</v>
      </c>
      <c r="G880" s="469">
        <v>4</v>
      </c>
      <c r="H880" s="469">
        <v>1</v>
      </c>
    </row>
    <row r="881" spans="1:8" x14ac:dyDescent="0.25">
      <c r="A881" s="224" t="s">
        <v>3079</v>
      </c>
      <c r="B881" s="470" t="s">
        <v>13088</v>
      </c>
      <c r="C881" s="471" t="s">
        <v>13807</v>
      </c>
      <c r="D881" s="472">
        <v>31129999</v>
      </c>
      <c r="E881" s="472" t="s">
        <v>146</v>
      </c>
      <c r="F881" s="472" t="s">
        <v>3078</v>
      </c>
      <c r="G881" s="472">
        <v>5</v>
      </c>
      <c r="H881" s="472">
        <v>1</v>
      </c>
    </row>
    <row r="882" spans="1:8" x14ac:dyDescent="0.25">
      <c r="A882" s="391" t="s">
        <v>3081</v>
      </c>
      <c r="B882" s="235" t="s">
        <v>3082</v>
      </c>
      <c r="C882" s="392" t="s">
        <v>13807</v>
      </c>
      <c r="D882" s="393">
        <v>31129999</v>
      </c>
      <c r="E882" s="393" t="s">
        <v>21</v>
      </c>
      <c r="F882" s="393" t="s">
        <v>3079</v>
      </c>
      <c r="G882" s="393">
        <v>6</v>
      </c>
      <c r="H882" s="393">
        <v>1</v>
      </c>
    </row>
    <row r="883" spans="1:8" x14ac:dyDescent="0.25">
      <c r="A883" s="391" t="s">
        <v>3083</v>
      </c>
      <c r="B883" s="235" t="s">
        <v>3084</v>
      </c>
      <c r="C883" s="392" t="s">
        <v>13807</v>
      </c>
      <c r="D883" s="393">
        <v>31129999</v>
      </c>
      <c r="E883" s="393" t="s">
        <v>146</v>
      </c>
      <c r="F883" s="393" t="s">
        <v>3079</v>
      </c>
      <c r="G883" s="393">
        <v>6</v>
      </c>
      <c r="H883" s="393">
        <v>1</v>
      </c>
    </row>
    <row r="884" spans="1:8" ht="26.4" x14ac:dyDescent="0.25">
      <c r="A884" s="391" t="s">
        <v>3085</v>
      </c>
      <c r="B884" s="235" t="s">
        <v>13089</v>
      </c>
      <c r="C884" s="392" t="s">
        <v>13807</v>
      </c>
      <c r="D884" s="393">
        <v>31129999</v>
      </c>
      <c r="E884" s="393" t="s">
        <v>21</v>
      </c>
      <c r="F884" s="393" t="s">
        <v>3083</v>
      </c>
      <c r="G884" s="393">
        <v>7</v>
      </c>
      <c r="H884" s="393">
        <v>1</v>
      </c>
    </row>
    <row r="885" spans="1:8" ht="26.4" x14ac:dyDescent="0.25">
      <c r="A885" s="391" t="s">
        <v>3086</v>
      </c>
      <c r="B885" s="235" t="s">
        <v>13090</v>
      </c>
      <c r="C885" s="392" t="s">
        <v>13807</v>
      </c>
      <c r="D885" s="393">
        <v>31129999</v>
      </c>
      <c r="E885" s="393" t="s">
        <v>21</v>
      </c>
      <c r="F885" s="393" t="s">
        <v>3083</v>
      </c>
      <c r="G885" s="393">
        <v>7</v>
      </c>
      <c r="H885" s="393">
        <v>1</v>
      </c>
    </row>
    <row r="886" spans="1:8" ht="39.6" x14ac:dyDescent="0.25">
      <c r="A886" s="391" t="s">
        <v>3087</v>
      </c>
      <c r="B886" s="235" t="s">
        <v>14830</v>
      </c>
      <c r="C886" s="392" t="s">
        <v>13807</v>
      </c>
      <c r="D886" s="393">
        <v>31129999</v>
      </c>
      <c r="E886" s="393" t="s">
        <v>21</v>
      </c>
      <c r="F886" s="393" t="s">
        <v>3083</v>
      </c>
      <c r="G886" s="393">
        <v>7</v>
      </c>
      <c r="H886" s="393">
        <v>1</v>
      </c>
    </row>
    <row r="887" spans="1:8" ht="26.4" x14ac:dyDescent="0.25">
      <c r="A887" s="391" t="s">
        <v>3088</v>
      </c>
      <c r="B887" s="235" t="s">
        <v>14831</v>
      </c>
      <c r="C887" s="392" t="s">
        <v>13807</v>
      </c>
      <c r="D887" s="393">
        <v>31129999</v>
      </c>
      <c r="E887" s="393" t="s">
        <v>21</v>
      </c>
      <c r="F887" s="393" t="s">
        <v>3083</v>
      </c>
      <c r="G887" s="393">
        <v>7</v>
      </c>
      <c r="H887" s="393">
        <v>1</v>
      </c>
    </row>
    <row r="888" spans="1:8" ht="26.4" x14ac:dyDescent="0.25">
      <c r="A888" s="391" t="s">
        <v>3089</v>
      </c>
      <c r="B888" s="235" t="s">
        <v>13091</v>
      </c>
      <c r="C888" s="392" t="s">
        <v>13807</v>
      </c>
      <c r="D888" s="393">
        <v>31129999</v>
      </c>
      <c r="E888" s="393" t="s">
        <v>21</v>
      </c>
      <c r="F888" s="393" t="s">
        <v>3083</v>
      </c>
      <c r="G888" s="393">
        <v>7</v>
      </c>
      <c r="H888" s="393">
        <v>1</v>
      </c>
    </row>
    <row r="889" spans="1:8" ht="26.4" x14ac:dyDescent="0.25">
      <c r="A889" s="391" t="s">
        <v>3090</v>
      </c>
      <c r="B889" s="235" t="s">
        <v>13092</v>
      </c>
      <c r="C889" s="392" t="s">
        <v>13807</v>
      </c>
      <c r="D889" s="393">
        <v>31129999</v>
      </c>
      <c r="E889" s="393" t="s">
        <v>21</v>
      </c>
      <c r="F889" s="393" t="s">
        <v>3083</v>
      </c>
      <c r="G889" s="393">
        <v>7</v>
      </c>
      <c r="H889" s="393">
        <v>1</v>
      </c>
    </row>
    <row r="890" spans="1:8" ht="39.6" x14ac:dyDescent="0.25">
      <c r="A890" s="391" t="s">
        <v>3091</v>
      </c>
      <c r="B890" s="235" t="s">
        <v>14832</v>
      </c>
      <c r="C890" s="392" t="s">
        <v>13807</v>
      </c>
      <c r="D890" s="393">
        <v>31129999</v>
      </c>
      <c r="E890" s="393" t="s">
        <v>21</v>
      </c>
      <c r="F890" s="393" t="s">
        <v>3083</v>
      </c>
      <c r="G890" s="393">
        <v>7</v>
      </c>
      <c r="H890" s="393">
        <v>1</v>
      </c>
    </row>
    <row r="891" spans="1:8" ht="26.4" x14ac:dyDescent="0.25">
      <c r="A891" s="391" t="s">
        <v>3092</v>
      </c>
      <c r="B891" s="235" t="s">
        <v>14833</v>
      </c>
      <c r="C891" s="392" t="s">
        <v>13807</v>
      </c>
      <c r="D891" s="393">
        <v>31129999</v>
      </c>
      <c r="E891" s="393" t="s">
        <v>21</v>
      </c>
      <c r="F891" s="393" t="s">
        <v>3083</v>
      </c>
      <c r="G891" s="393">
        <v>7</v>
      </c>
      <c r="H891" s="393">
        <v>1</v>
      </c>
    </row>
    <row r="892" spans="1:8" x14ac:dyDescent="0.25">
      <c r="A892" s="391" t="s">
        <v>3093</v>
      </c>
      <c r="B892" s="235" t="s">
        <v>3094</v>
      </c>
      <c r="C892" s="392" t="s">
        <v>13807</v>
      </c>
      <c r="D892" s="393">
        <v>31122021</v>
      </c>
      <c r="E892" s="393" t="s">
        <v>146</v>
      </c>
      <c r="F892" s="393" t="s">
        <v>3079</v>
      </c>
      <c r="G892" s="393">
        <v>6</v>
      </c>
      <c r="H892" s="393">
        <v>1</v>
      </c>
    </row>
    <row r="893" spans="1:8" x14ac:dyDescent="0.25">
      <c r="A893" s="391" t="s">
        <v>3095</v>
      </c>
      <c r="B893" s="235" t="s">
        <v>13093</v>
      </c>
      <c r="C893" s="392" t="s">
        <v>13807</v>
      </c>
      <c r="D893" s="393">
        <v>31122021</v>
      </c>
      <c r="E893" s="393" t="s">
        <v>21</v>
      </c>
      <c r="F893" s="393" t="s">
        <v>3093</v>
      </c>
      <c r="G893" s="393">
        <v>7</v>
      </c>
      <c r="H893" s="393">
        <v>1</v>
      </c>
    </row>
    <row r="894" spans="1:8" x14ac:dyDescent="0.25">
      <c r="A894" s="391" t="s">
        <v>3096</v>
      </c>
      <c r="B894" s="235" t="s">
        <v>13094</v>
      </c>
      <c r="C894" s="392" t="s">
        <v>13807</v>
      </c>
      <c r="D894" s="393">
        <v>31122021</v>
      </c>
      <c r="E894" s="393" t="s">
        <v>21</v>
      </c>
      <c r="F894" s="393" t="s">
        <v>3093</v>
      </c>
      <c r="G894" s="393">
        <v>7</v>
      </c>
      <c r="H894" s="393">
        <v>1</v>
      </c>
    </row>
    <row r="895" spans="1:8" ht="26.4" x14ac:dyDescent="0.25">
      <c r="A895" s="391" t="s">
        <v>3097</v>
      </c>
      <c r="B895" s="235" t="s">
        <v>3098</v>
      </c>
      <c r="C895" s="392" t="s">
        <v>13807</v>
      </c>
      <c r="D895" s="393">
        <v>31129999</v>
      </c>
      <c r="E895" s="393" t="s">
        <v>146</v>
      </c>
      <c r="F895" s="393" t="s">
        <v>3079</v>
      </c>
      <c r="G895" s="393">
        <v>6</v>
      </c>
      <c r="H895" s="393">
        <v>1</v>
      </c>
    </row>
    <row r="896" spans="1:8" x14ac:dyDescent="0.25">
      <c r="A896" s="391" t="s">
        <v>3099</v>
      </c>
      <c r="B896" s="235" t="s">
        <v>13095</v>
      </c>
      <c r="C896" s="392" t="s">
        <v>13807</v>
      </c>
      <c r="D896" s="393">
        <v>31129999</v>
      </c>
      <c r="E896" s="393" t="s">
        <v>21</v>
      </c>
      <c r="F896" s="393" t="s">
        <v>3097</v>
      </c>
      <c r="G896" s="393">
        <v>7</v>
      </c>
      <c r="H896" s="393">
        <v>1</v>
      </c>
    </row>
    <row r="897" spans="1:8" x14ac:dyDescent="0.25">
      <c r="A897" s="391" t="s">
        <v>3100</v>
      </c>
      <c r="B897" s="235" t="s">
        <v>13093</v>
      </c>
      <c r="C897" s="392" t="s">
        <v>13807</v>
      </c>
      <c r="D897" s="393">
        <v>31129999</v>
      </c>
      <c r="E897" s="393" t="s">
        <v>21</v>
      </c>
      <c r="F897" s="393" t="s">
        <v>3097</v>
      </c>
      <c r="G897" s="393">
        <v>7</v>
      </c>
      <c r="H897" s="393">
        <v>1</v>
      </c>
    </row>
    <row r="898" spans="1:8" x14ac:dyDescent="0.25">
      <c r="A898" s="391" t="s">
        <v>3101</v>
      </c>
      <c r="B898" s="235" t="s">
        <v>13096</v>
      </c>
      <c r="C898" s="392" t="s">
        <v>13807</v>
      </c>
      <c r="D898" s="393">
        <v>31129999</v>
      </c>
      <c r="E898" s="393" t="s">
        <v>21</v>
      </c>
      <c r="F898" s="393" t="s">
        <v>3097</v>
      </c>
      <c r="G898" s="393">
        <v>7</v>
      </c>
      <c r="H898" s="393">
        <v>1</v>
      </c>
    </row>
    <row r="899" spans="1:8" ht="26.4" x14ac:dyDescent="0.25">
      <c r="A899" s="224" t="s">
        <v>3102</v>
      </c>
      <c r="B899" s="470" t="s">
        <v>13097</v>
      </c>
      <c r="C899" s="471" t="s">
        <v>13807</v>
      </c>
      <c r="D899" s="472">
        <v>31129999</v>
      </c>
      <c r="E899" s="472" t="s">
        <v>146</v>
      </c>
      <c r="F899" s="472" t="s">
        <v>3078</v>
      </c>
      <c r="G899" s="472">
        <v>5</v>
      </c>
      <c r="H899" s="472">
        <v>1</v>
      </c>
    </row>
    <row r="900" spans="1:8" x14ac:dyDescent="0.25">
      <c r="A900" s="391" t="s">
        <v>3103</v>
      </c>
      <c r="B900" s="235" t="s">
        <v>3104</v>
      </c>
      <c r="C900" s="392" t="s">
        <v>13807</v>
      </c>
      <c r="D900" s="393">
        <v>31129999</v>
      </c>
      <c r="E900" s="393" t="s">
        <v>146</v>
      </c>
      <c r="F900" s="393" t="s">
        <v>3102</v>
      </c>
      <c r="G900" s="393">
        <v>6</v>
      </c>
      <c r="H900" s="393">
        <v>1</v>
      </c>
    </row>
    <row r="901" spans="1:8" ht="26.4" x14ac:dyDescent="0.25">
      <c r="A901" s="391" t="s">
        <v>3105</v>
      </c>
      <c r="B901" s="235" t="s">
        <v>13098</v>
      </c>
      <c r="C901" s="392" t="s">
        <v>13807</v>
      </c>
      <c r="D901" s="393">
        <v>31129999</v>
      </c>
      <c r="E901" s="393" t="s">
        <v>21</v>
      </c>
      <c r="F901" s="393" t="s">
        <v>3103</v>
      </c>
      <c r="G901" s="393">
        <v>7</v>
      </c>
      <c r="H901" s="393">
        <v>1</v>
      </c>
    </row>
    <row r="902" spans="1:8" ht="39.6" x14ac:dyDescent="0.25">
      <c r="A902" s="391" t="s">
        <v>3106</v>
      </c>
      <c r="B902" s="235" t="s">
        <v>13099</v>
      </c>
      <c r="C902" s="392" t="s">
        <v>13807</v>
      </c>
      <c r="D902" s="393">
        <v>31129999</v>
      </c>
      <c r="E902" s="393" t="s">
        <v>21</v>
      </c>
      <c r="F902" s="393" t="s">
        <v>3103</v>
      </c>
      <c r="G902" s="393">
        <v>7</v>
      </c>
      <c r="H902" s="393">
        <v>1</v>
      </c>
    </row>
    <row r="903" spans="1:8" ht="39.6" x14ac:dyDescent="0.25">
      <c r="A903" s="391" t="s">
        <v>3107</v>
      </c>
      <c r="B903" s="235" t="s">
        <v>14834</v>
      </c>
      <c r="C903" s="392" t="s">
        <v>13807</v>
      </c>
      <c r="D903" s="393">
        <v>31129999</v>
      </c>
      <c r="E903" s="393" t="s">
        <v>21</v>
      </c>
      <c r="F903" s="393" t="s">
        <v>3103</v>
      </c>
      <c r="G903" s="393">
        <v>7</v>
      </c>
      <c r="H903" s="393">
        <v>1</v>
      </c>
    </row>
    <row r="904" spans="1:8" ht="26.4" x14ac:dyDescent="0.25">
      <c r="A904" s="391" t="s">
        <v>3108</v>
      </c>
      <c r="B904" s="235" t="s">
        <v>14835</v>
      </c>
      <c r="C904" s="392" t="s">
        <v>13807</v>
      </c>
      <c r="D904" s="393">
        <v>31129999</v>
      </c>
      <c r="E904" s="393" t="s">
        <v>21</v>
      </c>
      <c r="F904" s="393" t="s">
        <v>3103</v>
      </c>
      <c r="G904" s="393">
        <v>7</v>
      </c>
      <c r="H904" s="393">
        <v>1</v>
      </c>
    </row>
    <row r="905" spans="1:8" ht="26.4" x14ac:dyDescent="0.25">
      <c r="A905" s="391" t="s">
        <v>3109</v>
      </c>
      <c r="B905" s="235" t="s">
        <v>13100</v>
      </c>
      <c r="C905" s="392" t="s">
        <v>13807</v>
      </c>
      <c r="D905" s="393">
        <v>31129999</v>
      </c>
      <c r="E905" s="393" t="s">
        <v>21</v>
      </c>
      <c r="F905" s="393" t="s">
        <v>3103</v>
      </c>
      <c r="G905" s="393">
        <v>7</v>
      </c>
      <c r="H905" s="393">
        <v>1</v>
      </c>
    </row>
    <row r="906" spans="1:8" ht="26.4" x14ac:dyDescent="0.25">
      <c r="A906" s="391" t="s">
        <v>3110</v>
      </c>
      <c r="B906" s="235" t="s">
        <v>13101</v>
      </c>
      <c r="C906" s="392" t="s">
        <v>13807</v>
      </c>
      <c r="D906" s="393">
        <v>31129999</v>
      </c>
      <c r="E906" s="393" t="s">
        <v>21</v>
      </c>
      <c r="F906" s="393" t="s">
        <v>3103</v>
      </c>
      <c r="G906" s="393">
        <v>7</v>
      </c>
      <c r="H906" s="393">
        <v>1</v>
      </c>
    </row>
    <row r="907" spans="1:8" ht="26.4" x14ac:dyDescent="0.25">
      <c r="A907" s="391" t="s">
        <v>3111</v>
      </c>
      <c r="B907" s="235" t="s">
        <v>14836</v>
      </c>
      <c r="C907" s="392" t="s">
        <v>13807</v>
      </c>
      <c r="D907" s="393">
        <v>31129999</v>
      </c>
      <c r="E907" s="393" t="s">
        <v>21</v>
      </c>
      <c r="F907" s="393" t="s">
        <v>3103</v>
      </c>
      <c r="G907" s="393">
        <v>7</v>
      </c>
      <c r="H907" s="393">
        <v>1</v>
      </c>
    </row>
    <row r="908" spans="1:8" ht="26.4" x14ac:dyDescent="0.25">
      <c r="A908" s="391" t="s">
        <v>3112</v>
      </c>
      <c r="B908" s="235" t="s">
        <v>14837</v>
      </c>
      <c r="C908" s="392" t="s">
        <v>13807</v>
      </c>
      <c r="D908" s="393">
        <v>31129999</v>
      </c>
      <c r="E908" s="393" t="s">
        <v>21</v>
      </c>
      <c r="F908" s="393" t="s">
        <v>3103</v>
      </c>
      <c r="G908" s="393">
        <v>7</v>
      </c>
      <c r="H908" s="393">
        <v>1</v>
      </c>
    </row>
    <row r="909" spans="1:8" ht="26.4" x14ac:dyDescent="0.25">
      <c r="A909" s="391" t="s">
        <v>3113</v>
      </c>
      <c r="B909" s="235" t="s">
        <v>13102</v>
      </c>
      <c r="C909" s="392" t="s">
        <v>13807</v>
      </c>
      <c r="D909" s="393">
        <v>31122021</v>
      </c>
      <c r="E909" s="393" t="s">
        <v>21</v>
      </c>
      <c r="F909" s="393" t="s">
        <v>3103</v>
      </c>
      <c r="G909" s="393">
        <v>7</v>
      </c>
      <c r="H909" s="393">
        <v>1</v>
      </c>
    </row>
    <row r="910" spans="1:8" x14ac:dyDescent="0.25">
      <c r="A910" s="391" t="s">
        <v>3114</v>
      </c>
      <c r="B910" s="235" t="s">
        <v>13103</v>
      </c>
      <c r="C910" s="392" t="s">
        <v>13807</v>
      </c>
      <c r="D910" s="393">
        <v>31122021</v>
      </c>
      <c r="E910" s="393" t="s">
        <v>21</v>
      </c>
      <c r="F910" s="393" t="s">
        <v>3103</v>
      </c>
      <c r="G910" s="393">
        <v>7</v>
      </c>
      <c r="H910" s="393">
        <v>1</v>
      </c>
    </row>
    <row r="911" spans="1:8" x14ac:dyDescent="0.25">
      <c r="A911" s="391" t="s">
        <v>3115</v>
      </c>
      <c r="B911" s="235" t="s">
        <v>3152</v>
      </c>
      <c r="C911" s="392" t="s">
        <v>13807</v>
      </c>
      <c r="D911" s="393">
        <v>31129999</v>
      </c>
      <c r="E911" s="393" t="s">
        <v>21</v>
      </c>
      <c r="F911" s="393" t="s">
        <v>3103</v>
      </c>
      <c r="G911" s="393">
        <v>7</v>
      </c>
      <c r="H911" s="393">
        <v>1</v>
      </c>
    </row>
    <row r="912" spans="1:8" ht="26.4" x14ac:dyDescent="0.25">
      <c r="A912" s="391" t="s">
        <v>3116</v>
      </c>
      <c r="B912" s="235" t="s">
        <v>3117</v>
      </c>
      <c r="C912" s="392" t="s">
        <v>13807</v>
      </c>
      <c r="D912" s="393">
        <v>31129999</v>
      </c>
      <c r="E912" s="393" t="s">
        <v>146</v>
      </c>
      <c r="F912" s="393" t="s">
        <v>3102</v>
      </c>
      <c r="G912" s="393">
        <v>6</v>
      </c>
      <c r="H912" s="393">
        <v>1</v>
      </c>
    </row>
    <row r="913" spans="1:8" ht="26.4" x14ac:dyDescent="0.25">
      <c r="A913" s="391" t="s">
        <v>3118</v>
      </c>
      <c r="B913" s="235" t="s">
        <v>13098</v>
      </c>
      <c r="C913" s="392" t="s">
        <v>13807</v>
      </c>
      <c r="D913" s="393">
        <v>31129999</v>
      </c>
      <c r="E913" s="393" t="s">
        <v>21</v>
      </c>
      <c r="F913" s="393" t="s">
        <v>3116</v>
      </c>
      <c r="G913" s="393">
        <v>7</v>
      </c>
      <c r="H913" s="393">
        <v>1</v>
      </c>
    </row>
    <row r="914" spans="1:8" ht="39.6" x14ac:dyDescent="0.25">
      <c r="A914" s="391" t="s">
        <v>3119</v>
      </c>
      <c r="B914" s="235" t="s">
        <v>13104</v>
      </c>
      <c r="C914" s="392" t="s">
        <v>13807</v>
      </c>
      <c r="D914" s="393">
        <v>31129999</v>
      </c>
      <c r="E914" s="393" t="s">
        <v>21</v>
      </c>
      <c r="F914" s="393" t="s">
        <v>3116</v>
      </c>
      <c r="G914" s="393">
        <v>7</v>
      </c>
      <c r="H914" s="393">
        <v>1</v>
      </c>
    </row>
    <row r="915" spans="1:8" ht="39.6" x14ac:dyDescent="0.25">
      <c r="A915" s="391" t="s">
        <v>3120</v>
      </c>
      <c r="B915" s="235" t="s">
        <v>14834</v>
      </c>
      <c r="C915" s="392" t="s">
        <v>13807</v>
      </c>
      <c r="D915" s="393">
        <v>31129999</v>
      </c>
      <c r="E915" s="393" t="s">
        <v>21</v>
      </c>
      <c r="F915" s="393" t="s">
        <v>3116</v>
      </c>
      <c r="G915" s="393">
        <v>7</v>
      </c>
      <c r="H915" s="393">
        <v>1</v>
      </c>
    </row>
    <row r="916" spans="1:8" ht="26.4" x14ac:dyDescent="0.25">
      <c r="A916" s="391" t="s">
        <v>3121</v>
      </c>
      <c r="B916" s="235" t="s">
        <v>14835</v>
      </c>
      <c r="C916" s="392" t="s">
        <v>13807</v>
      </c>
      <c r="D916" s="393">
        <v>31129999</v>
      </c>
      <c r="E916" s="393" t="s">
        <v>21</v>
      </c>
      <c r="F916" s="393" t="s">
        <v>3116</v>
      </c>
      <c r="G916" s="393">
        <v>7</v>
      </c>
      <c r="H916" s="393">
        <v>1</v>
      </c>
    </row>
    <row r="917" spans="1:8" ht="26.4" x14ac:dyDescent="0.25">
      <c r="A917" s="391" t="s">
        <v>3122</v>
      </c>
      <c r="B917" s="235" t="s">
        <v>13100</v>
      </c>
      <c r="C917" s="392" t="s">
        <v>13807</v>
      </c>
      <c r="D917" s="393">
        <v>31129999</v>
      </c>
      <c r="E917" s="393" t="s">
        <v>21</v>
      </c>
      <c r="F917" s="393" t="s">
        <v>3116</v>
      </c>
      <c r="G917" s="393">
        <v>7</v>
      </c>
      <c r="H917" s="393">
        <v>1</v>
      </c>
    </row>
    <row r="918" spans="1:8" ht="26.4" x14ac:dyDescent="0.25">
      <c r="A918" s="391" t="s">
        <v>3123</v>
      </c>
      <c r="B918" s="235" t="s">
        <v>13105</v>
      </c>
      <c r="C918" s="392" t="s">
        <v>13807</v>
      </c>
      <c r="D918" s="393">
        <v>31129999</v>
      </c>
      <c r="E918" s="393" t="s">
        <v>21</v>
      </c>
      <c r="F918" s="393" t="s">
        <v>3116</v>
      </c>
      <c r="G918" s="393">
        <v>7</v>
      </c>
      <c r="H918" s="393">
        <v>1</v>
      </c>
    </row>
    <row r="919" spans="1:8" ht="26.4" x14ac:dyDescent="0.25">
      <c r="A919" s="391" t="s">
        <v>3124</v>
      </c>
      <c r="B919" s="235" t="s">
        <v>14836</v>
      </c>
      <c r="C919" s="392" t="s">
        <v>13807</v>
      </c>
      <c r="D919" s="393">
        <v>31129999</v>
      </c>
      <c r="E919" s="393" t="s">
        <v>21</v>
      </c>
      <c r="F919" s="393" t="s">
        <v>3116</v>
      </c>
      <c r="G919" s="393">
        <v>7</v>
      </c>
      <c r="H919" s="393">
        <v>1</v>
      </c>
    </row>
    <row r="920" spans="1:8" ht="26.4" x14ac:dyDescent="0.25">
      <c r="A920" s="391" t="s">
        <v>3125</v>
      </c>
      <c r="B920" s="235" t="s">
        <v>14837</v>
      </c>
      <c r="C920" s="392" t="s">
        <v>13807</v>
      </c>
      <c r="D920" s="393">
        <v>31129999</v>
      </c>
      <c r="E920" s="393" t="s">
        <v>21</v>
      </c>
      <c r="F920" s="393" t="s">
        <v>3116</v>
      </c>
      <c r="G920" s="393">
        <v>7</v>
      </c>
      <c r="H920" s="393">
        <v>1</v>
      </c>
    </row>
    <row r="921" spans="1:8" x14ac:dyDescent="0.25">
      <c r="A921" s="224" t="s">
        <v>3126</v>
      </c>
      <c r="B921" s="470" t="s">
        <v>13106</v>
      </c>
      <c r="C921" s="471" t="s">
        <v>13807</v>
      </c>
      <c r="D921" s="472">
        <v>31122021</v>
      </c>
      <c r="E921" s="472" t="s">
        <v>146</v>
      </c>
      <c r="F921" s="472" t="s">
        <v>3078</v>
      </c>
      <c r="G921" s="472">
        <v>5</v>
      </c>
      <c r="H921" s="472">
        <v>1</v>
      </c>
    </row>
    <row r="922" spans="1:8" x14ac:dyDescent="0.25">
      <c r="A922" s="391" t="s">
        <v>3127</v>
      </c>
      <c r="B922" s="235" t="s">
        <v>3128</v>
      </c>
      <c r="C922" s="392" t="s">
        <v>13807</v>
      </c>
      <c r="D922" s="393">
        <v>31122021</v>
      </c>
      <c r="E922" s="393" t="s">
        <v>21</v>
      </c>
      <c r="F922" s="393" t="s">
        <v>3126</v>
      </c>
      <c r="G922" s="393">
        <v>6</v>
      </c>
      <c r="H922" s="393">
        <v>1</v>
      </c>
    </row>
    <row r="923" spans="1:8" x14ac:dyDescent="0.25">
      <c r="A923" s="391" t="s">
        <v>3129</v>
      </c>
      <c r="B923" s="235" t="s">
        <v>3130</v>
      </c>
      <c r="C923" s="392" t="s">
        <v>13807</v>
      </c>
      <c r="D923" s="393">
        <v>31122021</v>
      </c>
      <c r="E923" s="393" t="s">
        <v>21</v>
      </c>
      <c r="F923" s="393" t="s">
        <v>3126</v>
      </c>
      <c r="G923" s="393">
        <v>6</v>
      </c>
      <c r="H923" s="393">
        <v>1</v>
      </c>
    </row>
    <row r="924" spans="1:8" x14ac:dyDescent="0.25">
      <c r="A924" s="391" t="s">
        <v>3131</v>
      </c>
      <c r="B924" s="235" t="s">
        <v>3132</v>
      </c>
      <c r="C924" s="392" t="s">
        <v>13807</v>
      </c>
      <c r="D924" s="393">
        <v>31122021</v>
      </c>
      <c r="E924" s="393" t="s">
        <v>21</v>
      </c>
      <c r="F924" s="393" t="s">
        <v>3126</v>
      </c>
      <c r="G924" s="393">
        <v>6</v>
      </c>
      <c r="H924" s="393">
        <v>1</v>
      </c>
    </row>
    <row r="925" spans="1:8" ht="26.4" x14ac:dyDescent="0.25">
      <c r="A925" s="391" t="s">
        <v>3133</v>
      </c>
      <c r="B925" s="235" t="s">
        <v>3134</v>
      </c>
      <c r="C925" s="392" t="s">
        <v>13807</v>
      </c>
      <c r="D925" s="393">
        <v>31122021</v>
      </c>
      <c r="E925" s="393" t="s">
        <v>21</v>
      </c>
      <c r="F925" s="393" t="s">
        <v>3126</v>
      </c>
      <c r="G925" s="393">
        <v>6</v>
      </c>
      <c r="H925" s="393">
        <v>1</v>
      </c>
    </row>
    <row r="926" spans="1:8" x14ac:dyDescent="0.25">
      <c r="A926" s="224" t="s">
        <v>3135</v>
      </c>
      <c r="B926" s="470" t="s">
        <v>3137</v>
      </c>
      <c r="C926" s="471" t="s">
        <v>13807</v>
      </c>
      <c r="D926" s="472">
        <v>31122021</v>
      </c>
      <c r="E926" s="472" t="s">
        <v>146</v>
      </c>
      <c r="F926" s="472" t="s">
        <v>3078</v>
      </c>
      <c r="G926" s="472">
        <v>5</v>
      </c>
      <c r="H926" s="472">
        <v>1</v>
      </c>
    </row>
    <row r="927" spans="1:8" x14ac:dyDescent="0.25">
      <c r="A927" s="391" t="s">
        <v>3136</v>
      </c>
      <c r="B927" s="235" t="s">
        <v>3137</v>
      </c>
      <c r="C927" s="392" t="s">
        <v>13807</v>
      </c>
      <c r="D927" s="393">
        <v>31122021</v>
      </c>
      <c r="E927" s="393" t="s">
        <v>146</v>
      </c>
      <c r="F927" s="393" t="s">
        <v>3135</v>
      </c>
      <c r="G927" s="393">
        <v>6</v>
      </c>
      <c r="H927" s="393">
        <v>1</v>
      </c>
    </row>
    <row r="928" spans="1:8" x14ac:dyDescent="0.25">
      <c r="A928" s="391" t="s">
        <v>3138</v>
      </c>
      <c r="B928" s="235" t="s">
        <v>13107</v>
      </c>
      <c r="C928" s="392" t="s">
        <v>13807</v>
      </c>
      <c r="D928" s="393">
        <v>31122021</v>
      </c>
      <c r="E928" s="393" t="s">
        <v>21</v>
      </c>
      <c r="F928" s="393" t="s">
        <v>3136</v>
      </c>
      <c r="G928" s="393">
        <v>7</v>
      </c>
      <c r="H928" s="393">
        <v>1</v>
      </c>
    </row>
    <row r="929" spans="1:8" x14ac:dyDescent="0.25">
      <c r="A929" s="391" t="s">
        <v>3139</v>
      </c>
      <c r="B929" s="235" t="s">
        <v>13108</v>
      </c>
      <c r="C929" s="392" t="s">
        <v>13807</v>
      </c>
      <c r="D929" s="393">
        <v>31122021</v>
      </c>
      <c r="E929" s="393" t="s">
        <v>21</v>
      </c>
      <c r="F929" s="393" t="s">
        <v>3136</v>
      </c>
      <c r="G929" s="393">
        <v>7</v>
      </c>
      <c r="H929" s="393">
        <v>1</v>
      </c>
    </row>
    <row r="930" spans="1:8" x14ac:dyDescent="0.25">
      <c r="A930" s="391" t="s">
        <v>3140</v>
      </c>
      <c r="B930" s="235" t="s">
        <v>13109</v>
      </c>
      <c r="C930" s="392" t="s">
        <v>13807</v>
      </c>
      <c r="D930" s="393">
        <v>31122021</v>
      </c>
      <c r="E930" s="393" t="s">
        <v>21</v>
      </c>
      <c r="F930" s="393" t="s">
        <v>3136</v>
      </c>
      <c r="G930" s="393">
        <v>7</v>
      </c>
      <c r="H930" s="393">
        <v>1</v>
      </c>
    </row>
    <row r="931" spans="1:8" x14ac:dyDescent="0.25">
      <c r="A931" s="391" t="s">
        <v>3141</v>
      </c>
      <c r="B931" s="235" t="s">
        <v>12798</v>
      </c>
      <c r="C931" s="392" t="s">
        <v>13807</v>
      </c>
      <c r="D931" s="393">
        <v>31122021</v>
      </c>
      <c r="E931" s="393" t="s">
        <v>21</v>
      </c>
      <c r="F931" s="393" t="s">
        <v>3136</v>
      </c>
      <c r="G931" s="393">
        <v>7</v>
      </c>
      <c r="H931" s="393">
        <v>1</v>
      </c>
    </row>
    <row r="932" spans="1:8" x14ac:dyDescent="0.25">
      <c r="A932" s="391" t="s">
        <v>3142</v>
      </c>
      <c r="B932" s="235" t="s">
        <v>3143</v>
      </c>
      <c r="C932" s="392" t="s">
        <v>13807</v>
      </c>
      <c r="D932" s="393">
        <v>31122021</v>
      </c>
      <c r="E932" s="393" t="s">
        <v>21</v>
      </c>
      <c r="F932" s="393" t="s">
        <v>3135</v>
      </c>
      <c r="G932" s="393">
        <v>6</v>
      </c>
      <c r="H932" s="393">
        <v>1</v>
      </c>
    </row>
    <row r="933" spans="1:8" x14ac:dyDescent="0.25">
      <c r="A933" s="391" t="s">
        <v>3144</v>
      </c>
      <c r="B933" s="235" t="s">
        <v>3145</v>
      </c>
      <c r="C933" s="392" t="s">
        <v>13807</v>
      </c>
      <c r="D933" s="393">
        <v>31122021</v>
      </c>
      <c r="E933" s="393" t="s">
        <v>21</v>
      </c>
      <c r="F933" s="393" t="s">
        <v>3135</v>
      </c>
      <c r="G933" s="393">
        <v>6</v>
      </c>
      <c r="H933" s="393">
        <v>1</v>
      </c>
    </row>
    <row r="934" spans="1:8" x14ac:dyDescent="0.25">
      <c r="A934" s="224" t="s">
        <v>3146</v>
      </c>
      <c r="B934" s="470" t="s">
        <v>3148</v>
      </c>
      <c r="C934" s="471" t="s">
        <v>13807</v>
      </c>
      <c r="D934" s="472">
        <v>31122021</v>
      </c>
      <c r="E934" s="472" t="s">
        <v>146</v>
      </c>
      <c r="F934" s="472" t="s">
        <v>3078</v>
      </c>
      <c r="G934" s="472">
        <v>5</v>
      </c>
      <c r="H934" s="472">
        <v>1</v>
      </c>
    </row>
    <row r="935" spans="1:8" x14ac:dyDescent="0.25">
      <c r="A935" s="391" t="s">
        <v>3147</v>
      </c>
      <c r="B935" s="235" t="s">
        <v>3148</v>
      </c>
      <c r="C935" s="392" t="s">
        <v>13807</v>
      </c>
      <c r="D935" s="393">
        <v>31122021</v>
      </c>
      <c r="E935" s="393" t="s">
        <v>146</v>
      </c>
      <c r="F935" s="393" t="s">
        <v>3146</v>
      </c>
      <c r="G935" s="393">
        <v>6</v>
      </c>
      <c r="H935" s="393">
        <v>1</v>
      </c>
    </row>
    <row r="936" spans="1:8" ht="26.4" x14ac:dyDescent="0.25">
      <c r="A936" s="391" t="s">
        <v>3149</v>
      </c>
      <c r="B936" s="235" t="s">
        <v>13110</v>
      </c>
      <c r="C936" s="392" t="s">
        <v>13807</v>
      </c>
      <c r="D936" s="393">
        <v>31122021</v>
      </c>
      <c r="E936" s="393" t="s">
        <v>21</v>
      </c>
      <c r="F936" s="393" t="s">
        <v>3147</v>
      </c>
      <c r="G936" s="393">
        <v>7</v>
      </c>
      <c r="H936" s="393">
        <v>1</v>
      </c>
    </row>
    <row r="937" spans="1:8" x14ac:dyDescent="0.25">
      <c r="A937" s="391" t="s">
        <v>3150</v>
      </c>
      <c r="B937" s="235" t="s">
        <v>12798</v>
      </c>
      <c r="C937" s="392" t="s">
        <v>13807</v>
      </c>
      <c r="D937" s="393">
        <v>31122021</v>
      </c>
      <c r="E937" s="393" t="s">
        <v>21</v>
      </c>
      <c r="F937" s="393" t="s">
        <v>3147</v>
      </c>
      <c r="G937" s="393">
        <v>7</v>
      </c>
      <c r="H937" s="393">
        <v>1</v>
      </c>
    </row>
    <row r="938" spans="1:8" x14ac:dyDescent="0.25">
      <c r="A938" s="391" t="s">
        <v>3151</v>
      </c>
      <c r="B938" s="235" t="s">
        <v>3152</v>
      </c>
      <c r="C938" s="392" t="s">
        <v>13807</v>
      </c>
      <c r="D938" s="393">
        <v>31122021</v>
      </c>
      <c r="E938" s="393" t="s">
        <v>21</v>
      </c>
      <c r="F938" s="393" t="s">
        <v>3146</v>
      </c>
      <c r="G938" s="393">
        <v>6</v>
      </c>
      <c r="H938" s="393">
        <v>1</v>
      </c>
    </row>
    <row r="939" spans="1:8" x14ac:dyDescent="0.25">
      <c r="A939" s="391" t="s">
        <v>3153</v>
      </c>
      <c r="B939" s="235" t="s">
        <v>3154</v>
      </c>
      <c r="C939" s="392" t="s">
        <v>13807</v>
      </c>
      <c r="D939" s="393">
        <v>31122021</v>
      </c>
      <c r="E939" s="393" t="s">
        <v>146</v>
      </c>
      <c r="F939" s="393" t="s">
        <v>3146</v>
      </c>
      <c r="G939" s="393">
        <v>6</v>
      </c>
      <c r="H939" s="393">
        <v>1</v>
      </c>
    </row>
    <row r="940" spans="1:8" x14ac:dyDescent="0.25">
      <c r="A940" s="391" t="s">
        <v>3155</v>
      </c>
      <c r="B940" s="235" t="s">
        <v>13111</v>
      </c>
      <c r="C940" s="392" t="s">
        <v>13807</v>
      </c>
      <c r="D940" s="393">
        <v>31122021</v>
      </c>
      <c r="E940" s="393" t="s">
        <v>21</v>
      </c>
      <c r="F940" s="393" t="s">
        <v>3153</v>
      </c>
      <c r="G940" s="393">
        <v>7</v>
      </c>
      <c r="H940" s="393">
        <v>1</v>
      </c>
    </row>
    <row r="941" spans="1:8" ht="26.4" x14ac:dyDescent="0.25">
      <c r="A941" s="391" t="s">
        <v>3156</v>
      </c>
      <c r="B941" s="235" t="s">
        <v>13112</v>
      </c>
      <c r="C941" s="392" t="s">
        <v>13807</v>
      </c>
      <c r="D941" s="393">
        <v>31122021</v>
      </c>
      <c r="E941" s="393" t="s">
        <v>21</v>
      </c>
      <c r="F941" s="393" t="s">
        <v>3153</v>
      </c>
      <c r="G941" s="393">
        <v>7</v>
      </c>
      <c r="H941" s="393">
        <v>1</v>
      </c>
    </row>
    <row r="942" spans="1:8" ht="26.4" x14ac:dyDescent="0.25">
      <c r="A942" s="391" t="s">
        <v>3157</v>
      </c>
      <c r="B942" s="235" t="s">
        <v>13113</v>
      </c>
      <c r="C942" s="392" t="s">
        <v>13807</v>
      </c>
      <c r="D942" s="393">
        <v>31122021</v>
      </c>
      <c r="E942" s="393" t="s">
        <v>21</v>
      </c>
      <c r="F942" s="393" t="s">
        <v>3153</v>
      </c>
      <c r="G942" s="393">
        <v>7</v>
      </c>
      <c r="H942" s="393">
        <v>1</v>
      </c>
    </row>
    <row r="943" spans="1:8" ht="26.4" x14ac:dyDescent="0.25">
      <c r="A943" s="391" t="s">
        <v>3158</v>
      </c>
      <c r="B943" s="235" t="s">
        <v>13114</v>
      </c>
      <c r="C943" s="392" t="s">
        <v>13807</v>
      </c>
      <c r="D943" s="393">
        <v>31122021</v>
      </c>
      <c r="E943" s="393" t="s">
        <v>21</v>
      </c>
      <c r="F943" s="393" t="s">
        <v>3153</v>
      </c>
      <c r="G943" s="393">
        <v>7</v>
      </c>
      <c r="H943" s="393">
        <v>1</v>
      </c>
    </row>
    <row r="944" spans="1:8" x14ac:dyDescent="0.25">
      <c r="A944" s="391" t="s">
        <v>3159</v>
      </c>
      <c r="B944" s="235" t="s">
        <v>5219</v>
      </c>
      <c r="C944" s="392" t="s">
        <v>13807</v>
      </c>
      <c r="D944" s="393">
        <v>31122021</v>
      </c>
      <c r="E944" s="393" t="s">
        <v>21</v>
      </c>
      <c r="F944" s="393" t="s">
        <v>3153</v>
      </c>
      <c r="G944" s="393">
        <v>7</v>
      </c>
      <c r="H944" s="393">
        <v>1</v>
      </c>
    </row>
    <row r="945" spans="1:8" x14ac:dyDescent="0.25">
      <c r="A945" s="391" t="s">
        <v>3160</v>
      </c>
      <c r="B945" s="235" t="s">
        <v>3161</v>
      </c>
      <c r="C945" s="392" t="s">
        <v>13807</v>
      </c>
      <c r="D945" s="393">
        <v>31122021</v>
      </c>
      <c r="E945" s="393" t="s">
        <v>146</v>
      </c>
      <c r="F945" s="393" t="s">
        <v>3146</v>
      </c>
      <c r="G945" s="393">
        <v>6</v>
      </c>
      <c r="H945" s="393">
        <v>1</v>
      </c>
    </row>
    <row r="946" spans="1:8" ht="26.4" x14ac:dyDescent="0.25">
      <c r="A946" s="391" t="s">
        <v>3162</v>
      </c>
      <c r="B946" s="235" t="s">
        <v>13115</v>
      </c>
      <c r="C946" s="392" t="s">
        <v>13807</v>
      </c>
      <c r="D946" s="393">
        <v>31122021</v>
      </c>
      <c r="E946" s="393" t="s">
        <v>21</v>
      </c>
      <c r="F946" s="393" t="s">
        <v>3160</v>
      </c>
      <c r="G946" s="393">
        <v>7</v>
      </c>
      <c r="H946" s="393">
        <v>1</v>
      </c>
    </row>
    <row r="947" spans="1:8" x14ac:dyDescent="0.25">
      <c r="A947" s="391" t="s">
        <v>3163</v>
      </c>
      <c r="B947" s="235" t="s">
        <v>12798</v>
      </c>
      <c r="C947" s="392" t="s">
        <v>13807</v>
      </c>
      <c r="D947" s="393">
        <v>31122021</v>
      </c>
      <c r="E947" s="393" t="s">
        <v>21</v>
      </c>
      <c r="F947" s="393" t="s">
        <v>3160</v>
      </c>
      <c r="G947" s="393">
        <v>7</v>
      </c>
      <c r="H947" s="393">
        <v>1</v>
      </c>
    </row>
    <row r="948" spans="1:8" x14ac:dyDescent="0.25">
      <c r="A948" s="224" t="s">
        <v>14838</v>
      </c>
      <c r="B948" s="470" t="s">
        <v>1055</v>
      </c>
      <c r="C948" s="471" t="s">
        <v>13807</v>
      </c>
      <c r="D948" s="472">
        <v>31129999</v>
      </c>
      <c r="E948" s="472" t="s">
        <v>146</v>
      </c>
      <c r="F948" s="472" t="s">
        <v>3078</v>
      </c>
      <c r="G948" s="472">
        <v>5</v>
      </c>
      <c r="H948" s="472">
        <v>1</v>
      </c>
    </row>
    <row r="949" spans="1:8" x14ac:dyDescent="0.25">
      <c r="A949" s="391" t="s">
        <v>14839</v>
      </c>
      <c r="B949" s="235" t="s">
        <v>14840</v>
      </c>
      <c r="C949" s="392" t="s">
        <v>13807</v>
      </c>
      <c r="D949" s="393">
        <v>31129999</v>
      </c>
      <c r="E949" s="393" t="s">
        <v>21</v>
      </c>
      <c r="F949" s="393" t="s">
        <v>14838</v>
      </c>
      <c r="G949" s="393">
        <v>6</v>
      </c>
      <c r="H949" s="393">
        <v>1</v>
      </c>
    </row>
    <row r="950" spans="1:8" x14ac:dyDescent="0.25">
      <c r="A950" s="391" t="s">
        <v>14841</v>
      </c>
      <c r="B950" s="235" t="s">
        <v>14842</v>
      </c>
      <c r="C950" s="392" t="s">
        <v>13807</v>
      </c>
      <c r="D950" s="393">
        <v>31129999</v>
      </c>
      <c r="E950" s="393" t="s">
        <v>21</v>
      </c>
      <c r="F950" s="393" t="s">
        <v>14838</v>
      </c>
      <c r="G950" s="393">
        <v>6</v>
      </c>
      <c r="H950" s="393">
        <v>1</v>
      </c>
    </row>
    <row r="951" spans="1:8" ht="39.6" x14ac:dyDescent="0.25">
      <c r="A951" s="391" t="s">
        <v>14843</v>
      </c>
      <c r="B951" s="235" t="s">
        <v>14844</v>
      </c>
      <c r="C951" s="392" t="s">
        <v>13807</v>
      </c>
      <c r="D951" s="393">
        <v>31129999</v>
      </c>
      <c r="E951" s="393" t="s">
        <v>21</v>
      </c>
      <c r="F951" s="393" t="s">
        <v>14838</v>
      </c>
      <c r="G951" s="393">
        <v>6</v>
      </c>
      <c r="H951" s="393">
        <v>1</v>
      </c>
    </row>
    <row r="952" spans="1:8" ht="26.4" x14ac:dyDescent="0.25">
      <c r="A952" s="391" t="s">
        <v>14845</v>
      </c>
      <c r="B952" s="235" t="s">
        <v>14846</v>
      </c>
      <c r="C952" s="392" t="s">
        <v>13807</v>
      </c>
      <c r="D952" s="393">
        <v>31129999</v>
      </c>
      <c r="E952" s="393" t="s">
        <v>21</v>
      </c>
      <c r="F952" s="393" t="s">
        <v>14838</v>
      </c>
      <c r="G952" s="393">
        <v>6</v>
      </c>
      <c r="H952" s="393">
        <v>1</v>
      </c>
    </row>
    <row r="953" spans="1:8" x14ac:dyDescent="0.25">
      <c r="A953" s="224" t="s">
        <v>3164</v>
      </c>
      <c r="B953" s="470" t="s">
        <v>3167</v>
      </c>
      <c r="C953" s="471" t="s">
        <v>13807</v>
      </c>
      <c r="D953" s="472">
        <v>31129999</v>
      </c>
      <c r="E953" s="472" t="s">
        <v>146</v>
      </c>
      <c r="F953" s="472" t="s">
        <v>3078</v>
      </c>
      <c r="G953" s="472">
        <v>5</v>
      </c>
      <c r="H953" s="472">
        <v>1</v>
      </c>
    </row>
    <row r="954" spans="1:8" x14ac:dyDescent="0.25">
      <c r="A954" s="391" t="s">
        <v>3166</v>
      </c>
      <c r="B954" s="235" t="s">
        <v>3167</v>
      </c>
      <c r="C954" s="392" t="s">
        <v>13807</v>
      </c>
      <c r="D954" s="393">
        <v>31129999</v>
      </c>
      <c r="E954" s="393" t="s">
        <v>21</v>
      </c>
      <c r="F954" s="393" t="s">
        <v>3164</v>
      </c>
      <c r="G954" s="393">
        <v>6</v>
      </c>
      <c r="H954" s="393">
        <v>1</v>
      </c>
    </row>
    <row r="955" spans="1:8" x14ac:dyDescent="0.25">
      <c r="A955" s="391" t="s">
        <v>3168</v>
      </c>
      <c r="B955" s="235" t="s">
        <v>3169</v>
      </c>
      <c r="C955" s="392" t="s">
        <v>13807</v>
      </c>
      <c r="D955" s="393">
        <v>31129999</v>
      </c>
      <c r="E955" s="393" t="s">
        <v>21</v>
      </c>
      <c r="F955" s="393" t="s">
        <v>3164</v>
      </c>
      <c r="G955" s="393">
        <v>6</v>
      </c>
      <c r="H955" s="393">
        <v>1</v>
      </c>
    </row>
    <row r="956" spans="1:8" x14ac:dyDescent="0.25">
      <c r="A956" s="466" t="s">
        <v>3170</v>
      </c>
      <c r="B956" s="467" t="s">
        <v>3171</v>
      </c>
      <c r="C956" s="468" t="s">
        <v>13807</v>
      </c>
      <c r="D956" s="469">
        <v>31129999</v>
      </c>
      <c r="E956" s="469" t="s">
        <v>146</v>
      </c>
      <c r="F956" s="469" t="s">
        <v>3076</v>
      </c>
      <c r="G956" s="469">
        <v>4</v>
      </c>
      <c r="H956" s="469">
        <v>1</v>
      </c>
    </row>
    <row r="957" spans="1:8" x14ac:dyDescent="0.25">
      <c r="A957" s="224" t="s">
        <v>3172</v>
      </c>
      <c r="B957" s="470" t="s">
        <v>3174</v>
      </c>
      <c r="C957" s="471" t="s">
        <v>13807</v>
      </c>
      <c r="D957" s="472">
        <v>31129999</v>
      </c>
      <c r="E957" s="472" t="s">
        <v>146</v>
      </c>
      <c r="F957" s="472" t="s">
        <v>3170</v>
      </c>
      <c r="G957" s="472">
        <v>5</v>
      </c>
      <c r="H957" s="472">
        <v>1</v>
      </c>
    </row>
    <row r="958" spans="1:8" x14ac:dyDescent="0.25">
      <c r="A958" s="391" t="s">
        <v>3173</v>
      </c>
      <c r="B958" s="235" t="s">
        <v>3174</v>
      </c>
      <c r="C958" s="392" t="s">
        <v>13807</v>
      </c>
      <c r="D958" s="393">
        <v>31129999</v>
      </c>
      <c r="E958" s="393" t="s">
        <v>21</v>
      </c>
      <c r="F958" s="393" t="s">
        <v>3172</v>
      </c>
      <c r="G958" s="393">
        <v>6</v>
      </c>
      <c r="H958" s="393">
        <v>1</v>
      </c>
    </row>
    <row r="959" spans="1:8" x14ac:dyDescent="0.25">
      <c r="A959" s="224" t="s">
        <v>3175</v>
      </c>
      <c r="B959" s="470" t="s">
        <v>3177</v>
      </c>
      <c r="C959" s="471" t="s">
        <v>13807</v>
      </c>
      <c r="D959" s="472">
        <v>31129999</v>
      </c>
      <c r="E959" s="472" t="s">
        <v>146</v>
      </c>
      <c r="F959" s="472" t="s">
        <v>3170</v>
      </c>
      <c r="G959" s="472">
        <v>5</v>
      </c>
      <c r="H959" s="472">
        <v>1</v>
      </c>
    </row>
    <row r="960" spans="1:8" x14ac:dyDescent="0.25">
      <c r="A960" s="391" t="s">
        <v>3176</v>
      </c>
      <c r="B960" s="235" t="s">
        <v>3177</v>
      </c>
      <c r="C960" s="392" t="s">
        <v>13807</v>
      </c>
      <c r="D960" s="393">
        <v>31129999</v>
      </c>
      <c r="E960" s="393" t="s">
        <v>146</v>
      </c>
      <c r="F960" s="393" t="s">
        <v>3175</v>
      </c>
      <c r="G960" s="393">
        <v>6</v>
      </c>
      <c r="H960" s="393">
        <v>1</v>
      </c>
    </row>
    <row r="961" spans="1:8" x14ac:dyDescent="0.25">
      <c r="A961" s="391" t="s">
        <v>3178</v>
      </c>
      <c r="B961" s="235" t="s">
        <v>13083</v>
      </c>
      <c r="C961" s="392" t="s">
        <v>13807</v>
      </c>
      <c r="D961" s="393">
        <v>31129999</v>
      </c>
      <c r="E961" s="393" t="s">
        <v>21</v>
      </c>
      <c r="F961" s="393" t="s">
        <v>3176</v>
      </c>
      <c r="G961" s="393">
        <v>7</v>
      </c>
      <c r="H961" s="393">
        <v>1</v>
      </c>
    </row>
    <row r="962" spans="1:8" x14ac:dyDescent="0.25">
      <c r="A962" s="391" t="s">
        <v>3179</v>
      </c>
      <c r="B962" s="235" t="s">
        <v>13116</v>
      </c>
      <c r="C962" s="392" t="s">
        <v>13807</v>
      </c>
      <c r="D962" s="393">
        <v>31129999</v>
      </c>
      <c r="E962" s="393" t="s">
        <v>21</v>
      </c>
      <c r="F962" s="393" t="s">
        <v>3176</v>
      </c>
      <c r="G962" s="393">
        <v>7</v>
      </c>
      <c r="H962" s="393">
        <v>1</v>
      </c>
    </row>
    <row r="963" spans="1:8" x14ac:dyDescent="0.25">
      <c r="A963" s="391" t="s">
        <v>3180</v>
      </c>
      <c r="B963" s="235" t="s">
        <v>12798</v>
      </c>
      <c r="C963" s="392" t="s">
        <v>13807</v>
      </c>
      <c r="D963" s="393">
        <v>31129999</v>
      </c>
      <c r="E963" s="393" t="s">
        <v>21</v>
      </c>
      <c r="F963" s="393" t="s">
        <v>3176</v>
      </c>
      <c r="G963" s="393">
        <v>7</v>
      </c>
      <c r="H963" s="393">
        <v>1</v>
      </c>
    </row>
    <row r="964" spans="1:8" x14ac:dyDescent="0.25">
      <c r="A964" s="224" t="s">
        <v>3181</v>
      </c>
      <c r="B964" s="470" t="s">
        <v>3183</v>
      </c>
      <c r="C964" s="471" t="s">
        <v>13807</v>
      </c>
      <c r="D964" s="472">
        <v>31129999</v>
      </c>
      <c r="E964" s="472" t="s">
        <v>146</v>
      </c>
      <c r="F964" s="472" t="s">
        <v>3170</v>
      </c>
      <c r="G964" s="472">
        <v>5</v>
      </c>
      <c r="H964" s="472">
        <v>1</v>
      </c>
    </row>
    <row r="965" spans="1:8" x14ac:dyDescent="0.25">
      <c r="A965" s="391" t="s">
        <v>3182</v>
      </c>
      <c r="B965" s="235" t="s">
        <v>3183</v>
      </c>
      <c r="C965" s="392" t="s">
        <v>13807</v>
      </c>
      <c r="D965" s="393">
        <v>31129999</v>
      </c>
      <c r="E965" s="393" t="s">
        <v>146</v>
      </c>
      <c r="F965" s="393" t="s">
        <v>3181</v>
      </c>
      <c r="G965" s="393">
        <v>6</v>
      </c>
      <c r="H965" s="393">
        <v>1</v>
      </c>
    </row>
    <row r="966" spans="1:8" x14ac:dyDescent="0.25">
      <c r="A966" s="391" t="s">
        <v>3184</v>
      </c>
      <c r="B966" s="235" t="s">
        <v>13117</v>
      </c>
      <c r="C966" s="392" t="s">
        <v>13807</v>
      </c>
      <c r="D966" s="393">
        <v>31129999</v>
      </c>
      <c r="E966" s="393" t="s">
        <v>21</v>
      </c>
      <c r="F966" s="393" t="s">
        <v>3182</v>
      </c>
      <c r="G966" s="393">
        <v>7</v>
      </c>
      <c r="H966" s="393">
        <v>1</v>
      </c>
    </row>
    <row r="967" spans="1:8" x14ac:dyDescent="0.25">
      <c r="A967" s="391" t="s">
        <v>3185</v>
      </c>
      <c r="B967" s="235" t="s">
        <v>13118</v>
      </c>
      <c r="C967" s="392" t="s">
        <v>13807</v>
      </c>
      <c r="D967" s="393">
        <v>31129999</v>
      </c>
      <c r="E967" s="393" t="s">
        <v>21</v>
      </c>
      <c r="F967" s="393" t="s">
        <v>3182</v>
      </c>
      <c r="G967" s="393">
        <v>7</v>
      </c>
      <c r="H967" s="393">
        <v>1</v>
      </c>
    </row>
    <row r="968" spans="1:8" x14ac:dyDescent="0.25">
      <c r="A968" s="391" t="s">
        <v>3186</v>
      </c>
      <c r="B968" s="235" t="s">
        <v>13119</v>
      </c>
      <c r="C968" s="392" t="s">
        <v>13807</v>
      </c>
      <c r="D968" s="393">
        <v>31129999</v>
      </c>
      <c r="E968" s="393" t="s">
        <v>21</v>
      </c>
      <c r="F968" s="393" t="s">
        <v>3182</v>
      </c>
      <c r="G968" s="393">
        <v>7</v>
      </c>
      <c r="H968" s="393">
        <v>1</v>
      </c>
    </row>
    <row r="969" spans="1:8" x14ac:dyDescent="0.25">
      <c r="A969" s="391" t="s">
        <v>3187</v>
      </c>
      <c r="B969" s="235" t="s">
        <v>13120</v>
      </c>
      <c r="C969" s="392" t="s">
        <v>13807</v>
      </c>
      <c r="D969" s="393">
        <v>31129999</v>
      </c>
      <c r="E969" s="393" t="s">
        <v>21</v>
      </c>
      <c r="F969" s="393" t="s">
        <v>3182</v>
      </c>
      <c r="G969" s="393">
        <v>7</v>
      </c>
      <c r="H969" s="393">
        <v>1</v>
      </c>
    </row>
    <row r="970" spans="1:8" ht="26.4" x14ac:dyDescent="0.25">
      <c r="A970" s="391" t="s">
        <v>3188</v>
      </c>
      <c r="B970" s="235" t="s">
        <v>3189</v>
      </c>
      <c r="C970" s="392" t="s">
        <v>13807</v>
      </c>
      <c r="D970" s="393">
        <v>31129999</v>
      </c>
      <c r="E970" s="393" t="s">
        <v>21</v>
      </c>
      <c r="F970" s="393" t="s">
        <v>3181</v>
      </c>
      <c r="G970" s="393">
        <v>6</v>
      </c>
      <c r="H970" s="393">
        <v>1</v>
      </c>
    </row>
    <row r="971" spans="1:8" x14ac:dyDescent="0.25">
      <c r="A971" s="224" t="s">
        <v>3190</v>
      </c>
      <c r="B971" s="470" t="s">
        <v>13121</v>
      </c>
      <c r="C971" s="471" t="s">
        <v>13807</v>
      </c>
      <c r="D971" s="472">
        <v>31129999</v>
      </c>
      <c r="E971" s="472" t="s">
        <v>146</v>
      </c>
      <c r="F971" s="472" t="s">
        <v>3170</v>
      </c>
      <c r="G971" s="472">
        <v>5</v>
      </c>
      <c r="H971" s="472">
        <v>1</v>
      </c>
    </row>
    <row r="972" spans="1:8" x14ac:dyDescent="0.25">
      <c r="A972" s="391" t="s">
        <v>3191</v>
      </c>
      <c r="B972" s="235" t="s">
        <v>3192</v>
      </c>
      <c r="C972" s="392" t="s">
        <v>13807</v>
      </c>
      <c r="D972" s="393">
        <v>31129999</v>
      </c>
      <c r="E972" s="393" t="s">
        <v>21</v>
      </c>
      <c r="F972" s="393" t="s">
        <v>3190</v>
      </c>
      <c r="G972" s="393">
        <v>6</v>
      </c>
      <c r="H972" s="393">
        <v>1</v>
      </c>
    </row>
    <row r="973" spans="1:8" x14ac:dyDescent="0.25">
      <c r="A973" s="391" t="s">
        <v>3193</v>
      </c>
      <c r="B973" s="235" t="s">
        <v>3194</v>
      </c>
      <c r="C973" s="392" t="s">
        <v>13807</v>
      </c>
      <c r="D973" s="393">
        <v>31129999</v>
      </c>
      <c r="E973" s="393" t="s">
        <v>21</v>
      </c>
      <c r="F973" s="393" t="s">
        <v>3190</v>
      </c>
      <c r="G973" s="393">
        <v>6</v>
      </c>
      <c r="H973" s="393">
        <v>1</v>
      </c>
    </row>
    <row r="974" spans="1:8" x14ac:dyDescent="0.25">
      <c r="A974" s="391" t="s">
        <v>3195</v>
      </c>
      <c r="B974" s="235" t="s">
        <v>3196</v>
      </c>
      <c r="C974" s="392" t="s">
        <v>13807</v>
      </c>
      <c r="D974" s="393">
        <v>31129999</v>
      </c>
      <c r="E974" s="393" t="s">
        <v>21</v>
      </c>
      <c r="F974" s="393" t="s">
        <v>3190</v>
      </c>
      <c r="G974" s="393">
        <v>6</v>
      </c>
      <c r="H974" s="393">
        <v>1</v>
      </c>
    </row>
    <row r="975" spans="1:8" ht="26.4" x14ac:dyDescent="0.25">
      <c r="A975" s="391" t="s">
        <v>3197</v>
      </c>
      <c r="B975" s="235" t="s">
        <v>3198</v>
      </c>
      <c r="C975" s="392" t="s">
        <v>13807</v>
      </c>
      <c r="D975" s="393">
        <v>31129999</v>
      </c>
      <c r="E975" s="393" t="s">
        <v>21</v>
      </c>
      <c r="F975" s="393" t="s">
        <v>3190</v>
      </c>
      <c r="G975" s="393">
        <v>6</v>
      </c>
      <c r="H975" s="393">
        <v>1</v>
      </c>
    </row>
    <row r="976" spans="1:8" x14ac:dyDescent="0.25">
      <c r="A976" s="224" t="s">
        <v>13122</v>
      </c>
      <c r="B976" s="470" t="s">
        <v>14847</v>
      </c>
      <c r="C976" s="471" t="s">
        <v>13807</v>
      </c>
      <c r="D976" s="472">
        <v>31129999</v>
      </c>
      <c r="E976" s="472" t="s">
        <v>146</v>
      </c>
      <c r="F976" s="472" t="s">
        <v>3170</v>
      </c>
      <c r="G976" s="472">
        <v>5</v>
      </c>
      <c r="H976" s="472">
        <v>1</v>
      </c>
    </row>
    <row r="977" spans="1:8" x14ac:dyDescent="0.25">
      <c r="A977" s="391" t="s">
        <v>13123</v>
      </c>
      <c r="B977" s="235" t="s">
        <v>13124</v>
      </c>
      <c r="C977" s="392" t="s">
        <v>13807</v>
      </c>
      <c r="D977" s="393">
        <v>31129999</v>
      </c>
      <c r="E977" s="393" t="s">
        <v>146</v>
      </c>
      <c r="F977" s="393" t="s">
        <v>13122</v>
      </c>
      <c r="G977" s="393">
        <v>6</v>
      </c>
      <c r="H977" s="393">
        <v>1</v>
      </c>
    </row>
    <row r="978" spans="1:8" x14ac:dyDescent="0.25">
      <c r="A978" s="391" t="s">
        <v>13125</v>
      </c>
      <c r="B978" s="235" t="s">
        <v>13165</v>
      </c>
      <c r="C978" s="392" t="s">
        <v>13807</v>
      </c>
      <c r="D978" s="393">
        <v>31129999</v>
      </c>
      <c r="E978" s="393" t="s">
        <v>21</v>
      </c>
      <c r="F978" s="393" t="s">
        <v>13123</v>
      </c>
      <c r="G978" s="393">
        <v>7</v>
      </c>
      <c r="H978" s="393">
        <v>1</v>
      </c>
    </row>
    <row r="979" spans="1:8" x14ac:dyDescent="0.25">
      <c r="A979" s="391" t="s">
        <v>13126</v>
      </c>
      <c r="B979" s="235" t="s">
        <v>13159</v>
      </c>
      <c r="C979" s="392" t="s">
        <v>13807</v>
      </c>
      <c r="D979" s="393">
        <v>31129999</v>
      </c>
      <c r="E979" s="393" t="s">
        <v>21</v>
      </c>
      <c r="F979" s="393" t="s">
        <v>13123</v>
      </c>
      <c r="G979" s="393">
        <v>7</v>
      </c>
      <c r="H979" s="393">
        <v>1</v>
      </c>
    </row>
    <row r="980" spans="1:8" x14ac:dyDescent="0.25">
      <c r="A980" s="391" t="s">
        <v>13127</v>
      </c>
      <c r="B980" s="235" t="s">
        <v>3177</v>
      </c>
      <c r="C980" s="392" t="s">
        <v>13807</v>
      </c>
      <c r="D980" s="393">
        <v>31129999</v>
      </c>
      <c r="E980" s="393" t="s">
        <v>146</v>
      </c>
      <c r="F980" s="393" t="s">
        <v>13122</v>
      </c>
      <c r="G980" s="393">
        <v>6</v>
      </c>
      <c r="H980" s="393">
        <v>1</v>
      </c>
    </row>
    <row r="981" spans="1:8" x14ac:dyDescent="0.25">
      <c r="A981" s="391" t="s">
        <v>13128</v>
      </c>
      <c r="B981" s="235" t="s">
        <v>13083</v>
      </c>
      <c r="C981" s="392" t="s">
        <v>13807</v>
      </c>
      <c r="D981" s="393">
        <v>31129999</v>
      </c>
      <c r="E981" s="393" t="s">
        <v>21</v>
      </c>
      <c r="F981" s="393" t="s">
        <v>13127</v>
      </c>
      <c r="G981" s="393">
        <v>7</v>
      </c>
      <c r="H981" s="393">
        <v>1</v>
      </c>
    </row>
    <row r="982" spans="1:8" x14ac:dyDescent="0.25">
      <c r="A982" s="391" t="s">
        <v>13129</v>
      </c>
      <c r="B982" s="235" t="s">
        <v>14848</v>
      </c>
      <c r="C982" s="392" t="s">
        <v>13807</v>
      </c>
      <c r="D982" s="393">
        <v>31129999</v>
      </c>
      <c r="E982" s="393" t="s">
        <v>21</v>
      </c>
      <c r="F982" s="393" t="s">
        <v>13127</v>
      </c>
      <c r="G982" s="393">
        <v>7</v>
      </c>
      <c r="H982" s="393">
        <v>1</v>
      </c>
    </row>
    <row r="983" spans="1:8" x14ac:dyDescent="0.25">
      <c r="A983" s="391" t="s">
        <v>13130</v>
      </c>
      <c r="B983" s="235" t="s">
        <v>12798</v>
      </c>
      <c r="C983" s="392" t="s">
        <v>13807</v>
      </c>
      <c r="D983" s="393">
        <v>31129999</v>
      </c>
      <c r="E983" s="393" t="s">
        <v>21</v>
      </c>
      <c r="F983" s="393" t="s">
        <v>13127</v>
      </c>
      <c r="G983" s="393">
        <v>7</v>
      </c>
      <c r="H983" s="393">
        <v>1</v>
      </c>
    </row>
    <row r="984" spans="1:8" x14ac:dyDescent="0.25">
      <c r="A984" s="391" t="s">
        <v>13131</v>
      </c>
      <c r="B984" s="235" t="s">
        <v>3192</v>
      </c>
      <c r="C984" s="392" t="s">
        <v>13807</v>
      </c>
      <c r="D984" s="393">
        <v>31129999</v>
      </c>
      <c r="E984" s="393" t="s">
        <v>21</v>
      </c>
      <c r="F984" s="393" t="s">
        <v>13122</v>
      </c>
      <c r="G984" s="393">
        <v>6</v>
      </c>
      <c r="H984" s="393">
        <v>1</v>
      </c>
    </row>
    <row r="985" spans="1:8" x14ac:dyDescent="0.25">
      <c r="A985" s="391" t="s">
        <v>13132</v>
      </c>
      <c r="B985" s="235" t="s">
        <v>13116</v>
      </c>
      <c r="C985" s="392" t="s">
        <v>13807</v>
      </c>
      <c r="D985" s="393">
        <v>31129999</v>
      </c>
      <c r="E985" s="393" t="s">
        <v>146</v>
      </c>
      <c r="F985" s="393" t="s">
        <v>13122</v>
      </c>
      <c r="G985" s="393">
        <v>6</v>
      </c>
      <c r="H985" s="393">
        <v>1</v>
      </c>
    </row>
    <row r="986" spans="1:8" x14ac:dyDescent="0.25">
      <c r="A986" s="391" t="s">
        <v>13133</v>
      </c>
      <c r="B986" s="235" t="s">
        <v>14849</v>
      </c>
      <c r="C986" s="392" t="s">
        <v>13807</v>
      </c>
      <c r="D986" s="393">
        <v>31129999</v>
      </c>
      <c r="E986" s="393" t="s">
        <v>21</v>
      </c>
      <c r="F986" s="393" t="s">
        <v>13132</v>
      </c>
      <c r="G986" s="393">
        <v>7</v>
      </c>
      <c r="H986" s="393">
        <v>1</v>
      </c>
    </row>
    <row r="987" spans="1:8" x14ac:dyDescent="0.25">
      <c r="A987" s="391" t="s">
        <v>13134</v>
      </c>
      <c r="B987" s="235" t="s">
        <v>14850</v>
      </c>
      <c r="C987" s="392" t="s">
        <v>13807</v>
      </c>
      <c r="D987" s="393">
        <v>31129999</v>
      </c>
      <c r="E987" s="393" t="s">
        <v>21</v>
      </c>
      <c r="F987" s="393" t="s">
        <v>13132</v>
      </c>
      <c r="G987" s="393">
        <v>7</v>
      </c>
      <c r="H987" s="393">
        <v>1</v>
      </c>
    </row>
    <row r="988" spans="1:8" x14ac:dyDescent="0.25">
      <c r="A988" s="391" t="s">
        <v>13135</v>
      </c>
      <c r="B988" s="235" t="s">
        <v>14851</v>
      </c>
      <c r="C988" s="392" t="s">
        <v>13807</v>
      </c>
      <c r="D988" s="393">
        <v>31129999</v>
      </c>
      <c r="E988" s="393" t="s">
        <v>21</v>
      </c>
      <c r="F988" s="393" t="s">
        <v>13132</v>
      </c>
      <c r="G988" s="393">
        <v>7</v>
      </c>
      <c r="H988" s="393">
        <v>1</v>
      </c>
    </row>
    <row r="989" spans="1:8" x14ac:dyDescent="0.25">
      <c r="A989" s="391" t="s">
        <v>13136</v>
      </c>
      <c r="B989" s="235" t="s">
        <v>14852</v>
      </c>
      <c r="C989" s="392" t="s">
        <v>13807</v>
      </c>
      <c r="D989" s="393">
        <v>31129999</v>
      </c>
      <c r="E989" s="393" t="s">
        <v>21</v>
      </c>
      <c r="F989" s="393" t="s">
        <v>13132</v>
      </c>
      <c r="G989" s="393">
        <v>7</v>
      </c>
      <c r="H989" s="393">
        <v>1</v>
      </c>
    </row>
    <row r="990" spans="1:8" x14ac:dyDescent="0.25">
      <c r="A990" s="391" t="s">
        <v>13137</v>
      </c>
      <c r="B990" s="235" t="s">
        <v>13138</v>
      </c>
      <c r="C990" s="392" t="s">
        <v>13807</v>
      </c>
      <c r="D990" s="393">
        <v>31129999</v>
      </c>
      <c r="E990" s="393" t="s">
        <v>21</v>
      </c>
      <c r="F990" s="393" t="s">
        <v>13122</v>
      </c>
      <c r="G990" s="393">
        <v>6</v>
      </c>
      <c r="H990" s="393">
        <v>1</v>
      </c>
    </row>
    <row r="991" spans="1:8" x14ac:dyDescent="0.25">
      <c r="A991" s="391" t="s">
        <v>13139</v>
      </c>
      <c r="B991" s="235" t="s">
        <v>13140</v>
      </c>
      <c r="C991" s="392" t="s">
        <v>13807</v>
      </c>
      <c r="D991" s="393">
        <v>31129999</v>
      </c>
      <c r="E991" s="393" t="s">
        <v>21</v>
      </c>
      <c r="F991" s="393" t="s">
        <v>13122</v>
      </c>
      <c r="G991" s="393">
        <v>6</v>
      </c>
      <c r="H991" s="393">
        <v>1</v>
      </c>
    </row>
    <row r="992" spans="1:8" x14ac:dyDescent="0.25">
      <c r="A992" s="391" t="s">
        <v>13141</v>
      </c>
      <c r="B992" s="235" t="s">
        <v>13083</v>
      </c>
      <c r="C992" s="392" t="s">
        <v>13807</v>
      </c>
      <c r="D992" s="393">
        <v>31129999</v>
      </c>
      <c r="E992" s="393" t="s">
        <v>146</v>
      </c>
      <c r="F992" s="393" t="s">
        <v>13122</v>
      </c>
      <c r="G992" s="393">
        <v>6</v>
      </c>
      <c r="H992" s="393">
        <v>1</v>
      </c>
    </row>
    <row r="993" spans="1:8" x14ac:dyDescent="0.25">
      <c r="A993" s="391" t="s">
        <v>13142</v>
      </c>
      <c r="B993" s="235" t="s">
        <v>13117</v>
      </c>
      <c r="C993" s="392" t="s">
        <v>13807</v>
      </c>
      <c r="D993" s="393">
        <v>31129999</v>
      </c>
      <c r="E993" s="393" t="s">
        <v>21</v>
      </c>
      <c r="F993" s="393" t="s">
        <v>13141</v>
      </c>
      <c r="G993" s="393">
        <v>7</v>
      </c>
      <c r="H993" s="393">
        <v>1</v>
      </c>
    </row>
    <row r="994" spans="1:8" x14ac:dyDescent="0.25">
      <c r="A994" s="391" t="s">
        <v>13143</v>
      </c>
      <c r="B994" s="235" t="s">
        <v>13119</v>
      </c>
      <c r="C994" s="392" t="s">
        <v>13807</v>
      </c>
      <c r="D994" s="393">
        <v>31129999</v>
      </c>
      <c r="E994" s="393" t="s">
        <v>21</v>
      </c>
      <c r="F994" s="393" t="s">
        <v>13141</v>
      </c>
      <c r="G994" s="393">
        <v>7</v>
      </c>
      <c r="H994" s="393">
        <v>1</v>
      </c>
    </row>
    <row r="995" spans="1:8" x14ac:dyDescent="0.25">
      <c r="A995" s="391" t="s">
        <v>14853</v>
      </c>
      <c r="B995" s="235" t="s">
        <v>14854</v>
      </c>
      <c r="C995" s="392" t="s">
        <v>13807</v>
      </c>
      <c r="D995" s="393">
        <v>31129999</v>
      </c>
      <c r="E995" s="393" t="s">
        <v>21</v>
      </c>
      <c r="F995" s="393" t="s">
        <v>13122</v>
      </c>
      <c r="G995" s="393">
        <v>6</v>
      </c>
      <c r="H995" s="393">
        <v>1</v>
      </c>
    </row>
    <row r="996" spans="1:8" ht="26.4" x14ac:dyDescent="0.25">
      <c r="A996" s="391" t="s">
        <v>13144</v>
      </c>
      <c r="B996" s="235" t="s">
        <v>13145</v>
      </c>
      <c r="C996" s="392" t="s">
        <v>13807</v>
      </c>
      <c r="D996" s="393">
        <v>31129999</v>
      </c>
      <c r="E996" s="393" t="s">
        <v>146</v>
      </c>
      <c r="F996" s="393" t="s">
        <v>13122</v>
      </c>
      <c r="G996" s="393">
        <v>6</v>
      </c>
      <c r="H996" s="393">
        <v>1</v>
      </c>
    </row>
    <row r="997" spans="1:8" x14ac:dyDescent="0.25">
      <c r="A997" s="391" t="s">
        <v>13146</v>
      </c>
      <c r="B997" s="235" t="s">
        <v>14855</v>
      </c>
      <c r="C997" s="392" t="s">
        <v>13807</v>
      </c>
      <c r="D997" s="393">
        <v>31129999</v>
      </c>
      <c r="E997" s="393" t="s">
        <v>21</v>
      </c>
      <c r="F997" s="393" t="s">
        <v>13144</v>
      </c>
      <c r="G997" s="393">
        <v>7</v>
      </c>
      <c r="H997" s="393">
        <v>1</v>
      </c>
    </row>
    <row r="998" spans="1:8" x14ac:dyDescent="0.25">
      <c r="A998" s="391" t="s">
        <v>13147</v>
      </c>
      <c r="B998" s="235" t="s">
        <v>14856</v>
      </c>
      <c r="C998" s="392" t="s">
        <v>13807</v>
      </c>
      <c r="D998" s="393">
        <v>31129999</v>
      </c>
      <c r="E998" s="393" t="s">
        <v>21</v>
      </c>
      <c r="F998" s="393" t="s">
        <v>13144</v>
      </c>
      <c r="G998" s="393">
        <v>7</v>
      </c>
      <c r="H998" s="393">
        <v>1</v>
      </c>
    </row>
    <row r="999" spans="1:8" x14ac:dyDescent="0.25">
      <c r="A999" s="391" t="s">
        <v>13148</v>
      </c>
      <c r="B999" s="235" t="s">
        <v>14823</v>
      </c>
      <c r="C999" s="392" t="s">
        <v>13807</v>
      </c>
      <c r="D999" s="393">
        <v>31129999</v>
      </c>
      <c r="E999" s="393" t="s">
        <v>21</v>
      </c>
      <c r="F999" s="393" t="s">
        <v>13144</v>
      </c>
      <c r="G999" s="393">
        <v>7</v>
      </c>
      <c r="H999" s="393">
        <v>1</v>
      </c>
    </row>
    <row r="1000" spans="1:8" x14ac:dyDescent="0.25">
      <c r="A1000" s="391" t="s">
        <v>13149</v>
      </c>
      <c r="B1000" s="235" t="s">
        <v>14857</v>
      </c>
      <c r="C1000" s="392" t="s">
        <v>13807</v>
      </c>
      <c r="D1000" s="393">
        <v>31129999</v>
      </c>
      <c r="E1000" s="393" t="s">
        <v>21</v>
      </c>
      <c r="F1000" s="393" t="s">
        <v>13144</v>
      </c>
      <c r="G1000" s="393">
        <v>7</v>
      </c>
      <c r="H1000" s="393">
        <v>1</v>
      </c>
    </row>
    <row r="1001" spans="1:8" x14ac:dyDescent="0.25">
      <c r="A1001" s="391" t="s">
        <v>13150</v>
      </c>
      <c r="B1001" s="235" t="s">
        <v>14858</v>
      </c>
      <c r="C1001" s="392" t="s">
        <v>13807</v>
      </c>
      <c r="D1001" s="393">
        <v>31129999</v>
      </c>
      <c r="E1001" s="393" t="s">
        <v>21</v>
      </c>
      <c r="F1001" s="393" t="s">
        <v>13144</v>
      </c>
      <c r="G1001" s="393">
        <v>7</v>
      </c>
      <c r="H1001" s="393">
        <v>1</v>
      </c>
    </row>
    <row r="1002" spans="1:8" ht="26.4" x14ac:dyDescent="0.25">
      <c r="A1002" s="391" t="s">
        <v>13151</v>
      </c>
      <c r="B1002" s="235" t="s">
        <v>13152</v>
      </c>
      <c r="C1002" s="392" t="s">
        <v>13807</v>
      </c>
      <c r="D1002" s="393">
        <v>31129999</v>
      </c>
      <c r="E1002" s="393" t="s">
        <v>146</v>
      </c>
      <c r="F1002" s="393" t="s">
        <v>13122</v>
      </c>
      <c r="G1002" s="393">
        <v>6</v>
      </c>
      <c r="H1002" s="393">
        <v>1</v>
      </c>
    </row>
    <row r="1003" spans="1:8" x14ac:dyDescent="0.25">
      <c r="A1003" s="391" t="s">
        <v>13153</v>
      </c>
      <c r="B1003" s="235" t="s">
        <v>14855</v>
      </c>
      <c r="C1003" s="392" t="s">
        <v>13807</v>
      </c>
      <c r="D1003" s="393">
        <v>31129999</v>
      </c>
      <c r="E1003" s="393" t="s">
        <v>21</v>
      </c>
      <c r="F1003" s="393" t="s">
        <v>13151</v>
      </c>
      <c r="G1003" s="393">
        <v>7</v>
      </c>
      <c r="H1003" s="393">
        <v>1</v>
      </c>
    </row>
    <row r="1004" spans="1:8" x14ac:dyDescent="0.25">
      <c r="A1004" s="391" t="s">
        <v>13154</v>
      </c>
      <c r="B1004" s="235" t="s">
        <v>14856</v>
      </c>
      <c r="C1004" s="392" t="s">
        <v>13807</v>
      </c>
      <c r="D1004" s="393">
        <v>31129999</v>
      </c>
      <c r="E1004" s="393" t="s">
        <v>21</v>
      </c>
      <c r="F1004" s="393" t="s">
        <v>13151</v>
      </c>
      <c r="G1004" s="393">
        <v>7</v>
      </c>
      <c r="H1004" s="393">
        <v>1</v>
      </c>
    </row>
    <row r="1005" spans="1:8" x14ac:dyDescent="0.25">
      <c r="A1005" s="391" t="s">
        <v>13155</v>
      </c>
      <c r="B1005" s="235" t="s">
        <v>14823</v>
      </c>
      <c r="C1005" s="392" t="s">
        <v>13807</v>
      </c>
      <c r="D1005" s="393">
        <v>31129999</v>
      </c>
      <c r="E1005" s="393" t="s">
        <v>21</v>
      </c>
      <c r="F1005" s="393" t="s">
        <v>13151</v>
      </c>
      <c r="G1005" s="393">
        <v>7</v>
      </c>
      <c r="H1005" s="393">
        <v>1</v>
      </c>
    </row>
    <row r="1006" spans="1:8" x14ac:dyDescent="0.25">
      <c r="A1006" s="391" t="s">
        <v>13156</v>
      </c>
      <c r="B1006" s="235" t="s">
        <v>14859</v>
      </c>
      <c r="C1006" s="392" t="s">
        <v>13807</v>
      </c>
      <c r="D1006" s="393">
        <v>31129999</v>
      </c>
      <c r="E1006" s="393" t="s">
        <v>21</v>
      </c>
      <c r="F1006" s="393" t="s">
        <v>13151</v>
      </c>
      <c r="G1006" s="393">
        <v>7</v>
      </c>
      <c r="H1006" s="393">
        <v>1</v>
      </c>
    </row>
    <row r="1007" spans="1:8" x14ac:dyDescent="0.25">
      <c r="A1007" s="391" t="s">
        <v>13157</v>
      </c>
      <c r="B1007" s="235" t="s">
        <v>14857</v>
      </c>
      <c r="C1007" s="392" t="s">
        <v>13807</v>
      </c>
      <c r="D1007" s="393">
        <v>31129999</v>
      </c>
      <c r="E1007" s="393" t="s">
        <v>21</v>
      </c>
      <c r="F1007" s="393" t="s">
        <v>13151</v>
      </c>
      <c r="G1007" s="393">
        <v>7</v>
      </c>
      <c r="H1007" s="393">
        <v>1</v>
      </c>
    </row>
    <row r="1008" spans="1:8" ht="26.4" x14ac:dyDescent="0.25">
      <c r="A1008" s="391" t="s">
        <v>14860</v>
      </c>
      <c r="B1008" s="235" t="s">
        <v>14861</v>
      </c>
      <c r="C1008" s="392" t="s">
        <v>13807</v>
      </c>
      <c r="D1008" s="393">
        <v>31129999</v>
      </c>
      <c r="E1008" s="393" t="s">
        <v>21</v>
      </c>
      <c r="F1008" s="393" t="s">
        <v>13151</v>
      </c>
      <c r="G1008" s="393">
        <v>7</v>
      </c>
      <c r="H1008" s="393">
        <v>1</v>
      </c>
    </row>
    <row r="1009" spans="1:8" x14ac:dyDescent="0.25">
      <c r="A1009" s="224" t="s">
        <v>3199</v>
      </c>
      <c r="B1009" s="470" t="s">
        <v>13158</v>
      </c>
      <c r="C1009" s="471" t="s">
        <v>13807</v>
      </c>
      <c r="D1009" s="472">
        <v>31129999</v>
      </c>
      <c r="E1009" s="472" t="s">
        <v>146</v>
      </c>
      <c r="F1009" s="472" t="s">
        <v>3170</v>
      </c>
      <c r="G1009" s="472">
        <v>5</v>
      </c>
      <c r="H1009" s="472">
        <v>1</v>
      </c>
    </row>
    <row r="1010" spans="1:8" ht="26.4" x14ac:dyDescent="0.25">
      <c r="A1010" s="391" t="s">
        <v>3200</v>
      </c>
      <c r="B1010" s="235" t="s">
        <v>3201</v>
      </c>
      <c r="C1010" s="392" t="s">
        <v>13807</v>
      </c>
      <c r="D1010" s="393">
        <v>31129999</v>
      </c>
      <c r="E1010" s="393" t="s">
        <v>21</v>
      </c>
      <c r="F1010" s="393" t="s">
        <v>3199</v>
      </c>
      <c r="G1010" s="393">
        <v>6</v>
      </c>
      <c r="H1010" s="393">
        <v>1</v>
      </c>
    </row>
    <row r="1011" spans="1:8" x14ac:dyDescent="0.25">
      <c r="A1011" s="224" t="s">
        <v>3202</v>
      </c>
      <c r="B1011" s="470" t="s">
        <v>12798</v>
      </c>
      <c r="C1011" s="471" t="s">
        <v>13807</v>
      </c>
      <c r="D1011" s="472">
        <v>31129999</v>
      </c>
      <c r="E1011" s="472" t="s">
        <v>146</v>
      </c>
      <c r="F1011" s="472" t="s">
        <v>3170</v>
      </c>
      <c r="G1011" s="472">
        <v>5</v>
      </c>
      <c r="H1011" s="472">
        <v>1</v>
      </c>
    </row>
    <row r="1012" spans="1:8" x14ac:dyDescent="0.25">
      <c r="A1012" s="391" t="s">
        <v>3203</v>
      </c>
      <c r="B1012" s="235" t="s">
        <v>3204</v>
      </c>
      <c r="C1012" s="392" t="s">
        <v>13807</v>
      </c>
      <c r="D1012" s="393">
        <v>31129999</v>
      </c>
      <c r="E1012" s="393" t="s">
        <v>146</v>
      </c>
      <c r="F1012" s="393" t="s">
        <v>3202</v>
      </c>
      <c r="G1012" s="393">
        <v>6</v>
      </c>
      <c r="H1012" s="393">
        <v>1</v>
      </c>
    </row>
    <row r="1013" spans="1:8" x14ac:dyDescent="0.25">
      <c r="A1013" s="391" t="s">
        <v>3205</v>
      </c>
      <c r="B1013" s="235" t="s">
        <v>13159</v>
      </c>
      <c r="C1013" s="392" t="s">
        <v>13807</v>
      </c>
      <c r="D1013" s="393">
        <v>31129999</v>
      </c>
      <c r="E1013" s="393" t="s">
        <v>21</v>
      </c>
      <c r="F1013" s="393" t="s">
        <v>3203</v>
      </c>
      <c r="G1013" s="393">
        <v>7</v>
      </c>
      <c r="H1013" s="393">
        <v>1</v>
      </c>
    </row>
    <row r="1014" spans="1:8" x14ac:dyDescent="0.25">
      <c r="A1014" s="391" t="s">
        <v>3206</v>
      </c>
      <c r="B1014" s="235" t="s">
        <v>13160</v>
      </c>
      <c r="C1014" s="392" t="s">
        <v>13807</v>
      </c>
      <c r="D1014" s="393">
        <v>31129999</v>
      </c>
      <c r="E1014" s="393" t="s">
        <v>21</v>
      </c>
      <c r="F1014" s="393" t="s">
        <v>3203</v>
      </c>
      <c r="G1014" s="393">
        <v>7</v>
      </c>
      <c r="H1014" s="393">
        <v>1</v>
      </c>
    </row>
    <row r="1015" spans="1:8" x14ac:dyDescent="0.25">
      <c r="A1015" s="391" t="s">
        <v>3207</v>
      </c>
      <c r="B1015" s="235" t="s">
        <v>3208</v>
      </c>
      <c r="C1015" s="392" t="s">
        <v>13807</v>
      </c>
      <c r="D1015" s="393">
        <v>31129999</v>
      </c>
      <c r="E1015" s="393" t="s">
        <v>21</v>
      </c>
      <c r="F1015" s="393" t="s">
        <v>3202</v>
      </c>
      <c r="G1015" s="393">
        <v>6</v>
      </c>
      <c r="H1015" s="393">
        <v>1</v>
      </c>
    </row>
    <row r="1016" spans="1:8" x14ac:dyDescent="0.25">
      <c r="A1016" s="391" t="s">
        <v>3209</v>
      </c>
      <c r="B1016" s="235" t="s">
        <v>3210</v>
      </c>
      <c r="C1016" s="392" t="s">
        <v>13807</v>
      </c>
      <c r="D1016" s="393">
        <v>31129999</v>
      </c>
      <c r="E1016" s="393" t="s">
        <v>21</v>
      </c>
      <c r="F1016" s="393" t="s">
        <v>3202</v>
      </c>
      <c r="G1016" s="393">
        <v>6</v>
      </c>
      <c r="H1016" s="393">
        <v>1</v>
      </c>
    </row>
    <row r="1017" spans="1:8" x14ac:dyDescent="0.25">
      <c r="A1017" s="391" t="s">
        <v>3211</v>
      </c>
      <c r="B1017" s="235" t="s">
        <v>3212</v>
      </c>
      <c r="C1017" s="392" t="s">
        <v>13807</v>
      </c>
      <c r="D1017" s="393">
        <v>31129999</v>
      </c>
      <c r="E1017" s="393" t="s">
        <v>21</v>
      </c>
      <c r="F1017" s="393" t="s">
        <v>3202</v>
      </c>
      <c r="G1017" s="393">
        <v>6</v>
      </c>
      <c r="H1017" s="393">
        <v>1</v>
      </c>
    </row>
    <row r="1018" spans="1:8" ht="26.4" x14ac:dyDescent="0.25">
      <c r="A1018" s="391" t="s">
        <v>3213</v>
      </c>
      <c r="B1018" s="235" t="s">
        <v>3214</v>
      </c>
      <c r="C1018" s="392" t="s">
        <v>13807</v>
      </c>
      <c r="D1018" s="393">
        <v>31129999</v>
      </c>
      <c r="E1018" s="393" t="s">
        <v>146</v>
      </c>
      <c r="F1018" s="393" t="s">
        <v>3202</v>
      </c>
      <c r="G1018" s="393">
        <v>6</v>
      </c>
      <c r="H1018" s="393">
        <v>1</v>
      </c>
    </row>
    <row r="1019" spans="1:8" x14ac:dyDescent="0.25">
      <c r="A1019" s="391" t="s">
        <v>3215</v>
      </c>
      <c r="B1019" s="235" t="s">
        <v>13161</v>
      </c>
      <c r="C1019" s="392" t="s">
        <v>13807</v>
      </c>
      <c r="D1019" s="393">
        <v>31129999</v>
      </c>
      <c r="E1019" s="393" t="s">
        <v>21</v>
      </c>
      <c r="F1019" s="393" t="s">
        <v>3213</v>
      </c>
      <c r="G1019" s="393">
        <v>7</v>
      </c>
      <c r="H1019" s="393">
        <v>1</v>
      </c>
    </row>
    <row r="1020" spans="1:8" x14ac:dyDescent="0.25">
      <c r="A1020" s="391" t="s">
        <v>3216</v>
      </c>
      <c r="B1020" s="235" t="s">
        <v>3208</v>
      </c>
      <c r="C1020" s="392" t="s">
        <v>13807</v>
      </c>
      <c r="D1020" s="393">
        <v>31129999</v>
      </c>
      <c r="E1020" s="393" t="s">
        <v>21</v>
      </c>
      <c r="F1020" s="393" t="s">
        <v>3213</v>
      </c>
      <c r="G1020" s="393">
        <v>7</v>
      </c>
      <c r="H1020" s="393">
        <v>1</v>
      </c>
    </row>
    <row r="1021" spans="1:8" x14ac:dyDescent="0.25">
      <c r="A1021" s="391" t="s">
        <v>3217</v>
      </c>
      <c r="B1021" s="235" t="s">
        <v>3210</v>
      </c>
      <c r="C1021" s="392" t="s">
        <v>13807</v>
      </c>
      <c r="D1021" s="393">
        <v>31129999</v>
      </c>
      <c r="E1021" s="393" t="s">
        <v>21</v>
      </c>
      <c r="F1021" s="393" t="s">
        <v>3213</v>
      </c>
      <c r="G1021" s="393">
        <v>7</v>
      </c>
      <c r="H1021" s="393">
        <v>1</v>
      </c>
    </row>
    <row r="1022" spans="1:8" x14ac:dyDescent="0.25">
      <c r="A1022" s="391" t="s">
        <v>3218</v>
      </c>
      <c r="B1022" s="235" t="s">
        <v>13162</v>
      </c>
      <c r="C1022" s="392" t="s">
        <v>13807</v>
      </c>
      <c r="D1022" s="393">
        <v>31129999</v>
      </c>
      <c r="E1022" s="393" t="s">
        <v>21</v>
      </c>
      <c r="F1022" s="393" t="s">
        <v>3213</v>
      </c>
      <c r="G1022" s="393">
        <v>7</v>
      </c>
      <c r="H1022" s="393">
        <v>1</v>
      </c>
    </row>
    <row r="1023" spans="1:8" x14ac:dyDescent="0.25">
      <c r="A1023" s="466" t="s">
        <v>3219</v>
      </c>
      <c r="B1023" s="467" t="s">
        <v>3220</v>
      </c>
      <c r="C1023" s="468" t="s">
        <v>13807</v>
      </c>
      <c r="D1023" s="469">
        <v>31129999</v>
      </c>
      <c r="E1023" s="469" t="s">
        <v>146</v>
      </c>
      <c r="F1023" s="469" t="s">
        <v>3076</v>
      </c>
      <c r="G1023" s="469">
        <v>4</v>
      </c>
      <c r="H1023" s="469">
        <v>1</v>
      </c>
    </row>
    <row r="1024" spans="1:8" x14ac:dyDescent="0.25">
      <c r="A1024" s="224" t="s">
        <v>3221</v>
      </c>
      <c r="B1024" s="470" t="s">
        <v>3223</v>
      </c>
      <c r="C1024" s="471" t="s">
        <v>13807</v>
      </c>
      <c r="D1024" s="472">
        <v>31129999</v>
      </c>
      <c r="E1024" s="472" t="s">
        <v>146</v>
      </c>
      <c r="F1024" s="472" t="s">
        <v>3219</v>
      </c>
      <c r="G1024" s="472">
        <v>5</v>
      </c>
      <c r="H1024" s="472">
        <v>1</v>
      </c>
    </row>
    <row r="1025" spans="1:8" x14ac:dyDescent="0.25">
      <c r="A1025" s="391" t="s">
        <v>3222</v>
      </c>
      <c r="B1025" s="235" t="s">
        <v>3223</v>
      </c>
      <c r="C1025" s="392" t="s">
        <v>13807</v>
      </c>
      <c r="D1025" s="393">
        <v>31129999</v>
      </c>
      <c r="E1025" s="393" t="s">
        <v>146</v>
      </c>
      <c r="F1025" s="393" t="s">
        <v>3221</v>
      </c>
      <c r="G1025" s="393">
        <v>6</v>
      </c>
      <c r="H1025" s="393">
        <v>1</v>
      </c>
    </row>
    <row r="1026" spans="1:8" x14ac:dyDescent="0.25">
      <c r="A1026" s="391" t="s">
        <v>3224</v>
      </c>
      <c r="B1026" s="235" t="s">
        <v>13163</v>
      </c>
      <c r="C1026" s="392" t="s">
        <v>13807</v>
      </c>
      <c r="D1026" s="393">
        <v>31122021</v>
      </c>
      <c r="E1026" s="393" t="s">
        <v>21</v>
      </c>
      <c r="F1026" s="393" t="s">
        <v>3222</v>
      </c>
      <c r="G1026" s="393">
        <v>7</v>
      </c>
      <c r="H1026" s="393">
        <v>1</v>
      </c>
    </row>
    <row r="1027" spans="1:8" x14ac:dyDescent="0.25">
      <c r="A1027" s="391" t="s">
        <v>3225</v>
      </c>
      <c r="B1027" s="235" t="s">
        <v>13164</v>
      </c>
      <c r="C1027" s="392" t="s">
        <v>13807</v>
      </c>
      <c r="D1027" s="393">
        <v>31122021</v>
      </c>
      <c r="E1027" s="393" t="s">
        <v>21</v>
      </c>
      <c r="F1027" s="393" t="s">
        <v>3222</v>
      </c>
      <c r="G1027" s="393">
        <v>7</v>
      </c>
      <c r="H1027" s="393">
        <v>1</v>
      </c>
    </row>
    <row r="1028" spans="1:8" x14ac:dyDescent="0.25">
      <c r="A1028" s="391" t="s">
        <v>3226</v>
      </c>
      <c r="B1028" s="235" t="s">
        <v>13083</v>
      </c>
      <c r="C1028" s="392" t="s">
        <v>13807</v>
      </c>
      <c r="D1028" s="393">
        <v>31129999</v>
      </c>
      <c r="E1028" s="393" t="s">
        <v>21</v>
      </c>
      <c r="F1028" s="393" t="s">
        <v>3222</v>
      </c>
      <c r="G1028" s="393">
        <v>7</v>
      </c>
      <c r="H1028" s="393">
        <v>1</v>
      </c>
    </row>
    <row r="1029" spans="1:8" x14ac:dyDescent="0.25">
      <c r="A1029" s="391" t="s">
        <v>3227</v>
      </c>
      <c r="B1029" s="235" t="s">
        <v>3192</v>
      </c>
      <c r="C1029" s="392" t="s">
        <v>13807</v>
      </c>
      <c r="D1029" s="393">
        <v>31129999</v>
      </c>
      <c r="E1029" s="393" t="s">
        <v>21</v>
      </c>
      <c r="F1029" s="393" t="s">
        <v>3222</v>
      </c>
      <c r="G1029" s="393">
        <v>7</v>
      </c>
      <c r="H1029" s="393">
        <v>1</v>
      </c>
    </row>
    <row r="1030" spans="1:8" x14ac:dyDescent="0.25">
      <c r="A1030" s="391" t="s">
        <v>3228</v>
      </c>
      <c r="B1030" s="235" t="s">
        <v>13165</v>
      </c>
      <c r="C1030" s="392" t="s">
        <v>13807</v>
      </c>
      <c r="D1030" s="393">
        <v>31129999</v>
      </c>
      <c r="E1030" s="393" t="s">
        <v>21</v>
      </c>
      <c r="F1030" s="393" t="s">
        <v>3222</v>
      </c>
      <c r="G1030" s="393">
        <v>7</v>
      </c>
      <c r="H1030" s="393">
        <v>1</v>
      </c>
    </row>
    <row r="1031" spans="1:8" x14ac:dyDescent="0.25">
      <c r="A1031" s="391" t="s">
        <v>3229</v>
      </c>
      <c r="B1031" s="235" t="s">
        <v>13085</v>
      </c>
      <c r="C1031" s="392" t="s">
        <v>13807</v>
      </c>
      <c r="D1031" s="393">
        <v>31129999</v>
      </c>
      <c r="E1031" s="393" t="s">
        <v>21</v>
      </c>
      <c r="F1031" s="393" t="s">
        <v>3222</v>
      </c>
      <c r="G1031" s="393">
        <v>7</v>
      </c>
      <c r="H1031" s="393">
        <v>1</v>
      </c>
    </row>
    <row r="1032" spans="1:8" x14ac:dyDescent="0.25">
      <c r="A1032" s="391" t="s">
        <v>3230</v>
      </c>
      <c r="B1032" s="235" t="s">
        <v>13084</v>
      </c>
      <c r="C1032" s="392" t="s">
        <v>13807</v>
      </c>
      <c r="D1032" s="393">
        <v>31129999</v>
      </c>
      <c r="E1032" s="393" t="s">
        <v>21</v>
      </c>
      <c r="F1032" s="393" t="s">
        <v>3222</v>
      </c>
      <c r="G1032" s="393">
        <v>7</v>
      </c>
      <c r="H1032" s="393">
        <v>1</v>
      </c>
    </row>
    <row r="1033" spans="1:8" x14ac:dyDescent="0.25">
      <c r="A1033" s="391" t="s">
        <v>3231</v>
      </c>
      <c r="B1033" s="235" t="s">
        <v>12798</v>
      </c>
      <c r="C1033" s="392" t="s">
        <v>13807</v>
      </c>
      <c r="D1033" s="393">
        <v>31129999</v>
      </c>
      <c r="E1033" s="393" t="s">
        <v>21</v>
      </c>
      <c r="F1033" s="393" t="s">
        <v>3222</v>
      </c>
      <c r="G1033" s="393">
        <v>7</v>
      </c>
      <c r="H1033" s="393">
        <v>1</v>
      </c>
    </row>
    <row r="1034" spans="1:8" ht="26.4" x14ac:dyDescent="0.25">
      <c r="A1034" s="391" t="s">
        <v>3232</v>
      </c>
      <c r="B1034" s="235" t="s">
        <v>3233</v>
      </c>
      <c r="C1034" s="392" t="s">
        <v>13807</v>
      </c>
      <c r="D1034" s="393">
        <v>31129999</v>
      </c>
      <c r="E1034" s="393" t="s">
        <v>21</v>
      </c>
      <c r="F1034" s="393" t="s">
        <v>3221</v>
      </c>
      <c r="G1034" s="393">
        <v>6</v>
      </c>
      <c r="H1034" s="393">
        <v>1</v>
      </c>
    </row>
    <row r="1035" spans="1:8" x14ac:dyDescent="0.25">
      <c r="A1035" s="391" t="s">
        <v>3234</v>
      </c>
      <c r="B1035" s="235" t="s">
        <v>3235</v>
      </c>
      <c r="C1035" s="392" t="s">
        <v>13807</v>
      </c>
      <c r="D1035" s="393">
        <v>31129999</v>
      </c>
      <c r="E1035" s="393" t="s">
        <v>21</v>
      </c>
      <c r="F1035" s="393" t="s">
        <v>3221</v>
      </c>
      <c r="G1035" s="393">
        <v>6</v>
      </c>
      <c r="H1035" s="393">
        <v>1</v>
      </c>
    </row>
    <row r="1036" spans="1:8" ht="26.4" x14ac:dyDescent="0.25">
      <c r="A1036" s="391" t="s">
        <v>3236</v>
      </c>
      <c r="B1036" s="235" t="s">
        <v>3237</v>
      </c>
      <c r="C1036" s="392" t="s">
        <v>13807</v>
      </c>
      <c r="D1036" s="393">
        <v>31129999</v>
      </c>
      <c r="E1036" s="393" t="s">
        <v>21</v>
      </c>
      <c r="F1036" s="393" t="s">
        <v>3221</v>
      </c>
      <c r="G1036" s="393">
        <v>6</v>
      </c>
      <c r="H1036" s="393">
        <v>1</v>
      </c>
    </row>
    <row r="1037" spans="1:8" x14ac:dyDescent="0.25">
      <c r="A1037" s="391" t="s">
        <v>3238</v>
      </c>
      <c r="B1037" s="235" t="s">
        <v>3239</v>
      </c>
      <c r="C1037" s="392" t="s">
        <v>13807</v>
      </c>
      <c r="D1037" s="393">
        <v>31129999</v>
      </c>
      <c r="E1037" s="393" t="s">
        <v>21</v>
      </c>
      <c r="F1037" s="393" t="s">
        <v>3221</v>
      </c>
      <c r="G1037" s="393">
        <v>6</v>
      </c>
      <c r="H1037" s="393">
        <v>1</v>
      </c>
    </row>
    <row r="1038" spans="1:8" ht="26.4" x14ac:dyDescent="0.25">
      <c r="A1038" s="391" t="s">
        <v>3240</v>
      </c>
      <c r="B1038" s="235" t="s">
        <v>3241</v>
      </c>
      <c r="C1038" s="392" t="s">
        <v>13807</v>
      </c>
      <c r="D1038" s="393">
        <v>31129999</v>
      </c>
      <c r="E1038" s="393" t="s">
        <v>21</v>
      </c>
      <c r="F1038" s="393" t="s">
        <v>3221</v>
      </c>
      <c r="G1038" s="393">
        <v>6</v>
      </c>
      <c r="H1038" s="393">
        <v>1</v>
      </c>
    </row>
    <row r="1039" spans="1:8" ht="26.4" x14ac:dyDescent="0.25">
      <c r="A1039" s="391" t="s">
        <v>3242</v>
      </c>
      <c r="B1039" s="235" t="s">
        <v>3243</v>
      </c>
      <c r="C1039" s="392" t="s">
        <v>13807</v>
      </c>
      <c r="D1039" s="393">
        <v>31122021</v>
      </c>
      <c r="E1039" s="393" t="s">
        <v>21</v>
      </c>
      <c r="F1039" s="393" t="s">
        <v>3221</v>
      </c>
      <c r="G1039" s="393">
        <v>6</v>
      </c>
      <c r="H1039" s="393">
        <v>1</v>
      </c>
    </row>
    <row r="1040" spans="1:8" x14ac:dyDescent="0.25">
      <c r="A1040" s="391" t="s">
        <v>3244</v>
      </c>
      <c r="B1040" s="235" t="s">
        <v>3245</v>
      </c>
      <c r="C1040" s="392" t="s">
        <v>13807</v>
      </c>
      <c r="D1040" s="393">
        <v>31129999</v>
      </c>
      <c r="E1040" s="393" t="s">
        <v>21</v>
      </c>
      <c r="F1040" s="393" t="s">
        <v>3221</v>
      </c>
      <c r="G1040" s="393">
        <v>6</v>
      </c>
      <c r="H1040" s="393">
        <v>1</v>
      </c>
    </row>
    <row r="1041" spans="1:8" ht="26.4" x14ac:dyDescent="0.25">
      <c r="A1041" s="391" t="s">
        <v>3246</v>
      </c>
      <c r="B1041" s="235" t="s">
        <v>3247</v>
      </c>
      <c r="C1041" s="392" t="s">
        <v>13807</v>
      </c>
      <c r="D1041" s="393">
        <v>31129999</v>
      </c>
      <c r="E1041" s="393" t="s">
        <v>21</v>
      </c>
      <c r="F1041" s="393" t="s">
        <v>3221</v>
      </c>
      <c r="G1041" s="393">
        <v>6</v>
      </c>
      <c r="H1041" s="393">
        <v>1</v>
      </c>
    </row>
    <row r="1042" spans="1:8" ht="26.4" x14ac:dyDescent="0.25">
      <c r="A1042" s="391" t="s">
        <v>3248</v>
      </c>
      <c r="B1042" s="235" t="s">
        <v>3249</v>
      </c>
      <c r="C1042" s="392" t="s">
        <v>13807</v>
      </c>
      <c r="D1042" s="393">
        <v>31129999</v>
      </c>
      <c r="E1042" s="393" t="s">
        <v>21</v>
      </c>
      <c r="F1042" s="393" t="s">
        <v>3221</v>
      </c>
      <c r="G1042" s="393">
        <v>6</v>
      </c>
      <c r="H1042" s="393">
        <v>1</v>
      </c>
    </row>
    <row r="1043" spans="1:8" x14ac:dyDescent="0.25">
      <c r="A1043" s="224" t="s">
        <v>3250</v>
      </c>
      <c r="B1043" s="470" t="s">
        <v>13166</v>
      </c>
      <c r="C1043" s="471" t="s">
        <v>13807</v>
      </c>
      <c r="D1043" s="472">
        <v>31129999</v>
      </c>
      <c r="E1043" s="472" t="s">
        <v>146</v>
      </c>
      <c r="F1043" s="472" t="s">
        <v>3219</v>
      </c>
      <c r="G1043" s="472">
        <v>5</v>
      </c>
      <c r="H1043" s="472">
        <v>1</v>
      </c>
    </row>
    <row r="1044" spans="1:8" x14ac:dyDescent="0.25">
      <c r="A1044" s="391" t="s">
        <v>3251</v>
      </c>
      <c r="B1044" s="235" t="s">
        <v>3252</v>
      </c>
      <c r="C1044" s="392" t="s">
        <v>13807</v>
      </c>
      <c r="D1044" s="393">
        <v>31129999</v>
      </c>
      <c r="E1044" s="393" t="s">
        <v>146</v>
      </c>
      <c r="F1044" s="393" t="s">
        <v>3250</v>
      </c>
      <c r="G1044" s="393">
        <v>6</v>
      </c>
      <c r="H1044" s="393">
        <v>1</v>
      </c>
    </row>
    <row r="1045" spans="1:8" x14ac:dyDescent="0.25">
      <c r="A1045" s="391" t="s">
        <v>3253</v>
      </c>
      <c r="B1045" s="235" t="s">
        <v>13163</v>
      </c>
      <c r="C1045" s="392" t="s">
        <v>13807</v>
      </c>
      <c r="D1045" s="393">
        <v>31129999</v>
      </c>
      <c r="E1045" s="393" t="s">
        <v>21</v>
      </c>
      <c r="F1045" s="393" t="s">
        <v>3251</v>
      </c>
      <c r="G1045" s="393">
        <v>7</v>
      </c>
      <c r="H1045" s="393">
        <v>1</v>
      </c>
    </row>
    <row r="1046" spans="1:8" x14ac:dyDescent="0.25">
      <c r="A1046" s="391" t="s">
        <v>3254</v>
      </c>
      <c r="B1046" s="235" t="s">
        <v>13164</v>
      </c>
      <c r="C1046" s="392" t="s">
        <v>13807</v>
      </c>
      <c r="D1046" s="393">
        <v>31129999</v>
      </c>
      <c r="E1046" s="393" t="s">
        <v>21</v>
      </c>
      <c r="F1046" s="393" t="s">
        <v>3251</v>
      </c>
      <c r="G1046" s="393">
        <v>7</v>
      </c>
      <c r="H1046" s="393">
        <v>1</v>
      </c>
    </row>
    <row r="1047" spans="1:8" x14ac:dyDescent="0.25">
      <c r="A1047" s="391" t="s">
        <v>3255</v>
      </c>
      <c r="B1047" s="235" t="s">
        <v>13083</v>
      </c>
      <c r="C1047" s="392" t="s">
        <v>13807</v>
      </c>
      <c r="D1047" s="393">
        <v>31129999</v>
      </c>
      <c r="E1047" s="393" t="s">
        <v>21</v>
      </c>
      <c r="F1047" s="393" t="s">
        <v>3251</v>
      </c>
      <c r="G1047" s="393">
        <v>7</v>
      </c>
      <c r="H1047" s="393">
        <v>1</v>
      </c>
    </row>
    <row r="1048" spans="1:8" x14ac:dyDescent="0.25">
      <c r="A1048" s="391" t="s">
        <v>3256</v>
      </c>
      <c r="B1048" s="235" t="s">
        <v>3192</v>
      </c>
      <c r="C1048" s="392" t="s">
        <v>13807</v>
      </c>
      <c r="D1048" s="393">
        <v>31129999</v>
      </c>
      <c r="E1048" s="393" t="s">
        <v>21</v>
      </c>
      <c r="F1048" s="393" t="s">
        <v>3251</v>
      </c>
      <c r="G1048" s="393">
        <v>7</v>
      </c>
      <c r="H1048" s="393">
        <v>1</v>
      </c>
    </row>
    <row r="1049" spans="1:8" x14ac:dyDescent="0.25">
      <c r="A1049" s="391" t="s">
        <v>3257</v>
      </c>
      <c r="B1049" s="235" t="s">
        <v>13165</v>
      </c>
      <c r="C1049" s="392" t="s">
        <v>13807</v>
      </c>
      <c r="D1049" s="393">
        <v>31129999</v>
      </c>
      <c r="E1049" s="393" t="s">
        <v>21</v>
      </c>
      <c r="F1049" s="393" t="s">
        <v>3251</v>
      </c>
      <c r="G1049" s="393">
        <v>7</v>
      </c>
      <c r="H1049" s="393">
        <v>1</v>
      </c>
    </row>
    <row r="1050" spans="1:8" x14ac:dyDescent="0.25">
      <c r="A1050" s="391" t="s">
        <v>3258</v>
      </c>
      <c r="B1050" s="235" t="s">
        <v>13085</v>
      </c>
      <c r="C1050" s="392" t="s">
        <v>13807</v>
      </c>
      <c r="D1050" s="393">
        <v>31129999</v>
      </c>
      <c r="E1050" s="393" t="s">
        <v>21</v>
      </c>
      <c r="F1050" s="393" t="s">
        <v>3251</v>
      </c>
      <c r="G1050" s="393">
        <v>7</v>
      </c>
      <c r="H1050" s="393">
        <v>1</v>
      </c>
    </row>
    <row r="1051" spans="1:8" x14ac:dyDescent="0.25">
      <c r="A1051" s="391" t="s">
        <v>3259</v>
      </c>
      <c r="B1051" s="235" t="s">
        <v>13084</v>
      </c>
      <c r="C1051" s="392" t="s">
        <v>13807</v>
      </c>
      <c r="D1051" s="393">
        <v>31129999</v>
      </c>
      <c r="E1051" s="393" t="s">
        <v>21</v>
      </c>
      <c r="F1051" s="393" t="s">
        <v>3251</v>
      </c>
      <c r="G1051" s="393">
        <v>7</v>
      </c>
      <c r="H1051" s="393">
        <v>1</v>
      </c>
    </row>
    <row r="1052" spans="1:8" x14ac:dyDescent="0.25">
      <c r="A1052" s="391" t="s">
        <v>3260</v>
      </c>
      <c r="B1052" s="235" t="s">
        <v>12798</v>
      </c>
      <c r="C1052" s="392" t="s">
        <v>13807</v>
      </c>
      <c r="D1052" s="393">
        <v>31129999</v>
      </c>
      <c r="E1052" s="393" t="s">
        <v>21</v>
      </c>
      <c r="F1052" s="393" t="s">
        <v>3251</v>
      </c>
      <c r="G1052" s="393">
        <v>7</v>
      </c>
      <c r="H1052" s="393">
        <v>1</v>
      </c>
    </row>
    <row r="1053" spans="1:8" ht="26.4" x14ac:dyDescent="0.25">
      <c r="A1053" s="391" t="s">
        <v>3261</v>
      </c>
      <c r="B1053" s="235" t="s">
        <v>3262</v>
      </c>
      <c r="C1053" s="392" t="s">
        <v>13807</v>
      </c>
      <c r="D1053" s="393">
        <v>31129999</v>
      </c>
      <c r="E1053" s="393" t="s">
        <v>21</v>
      </c>
      <c r="F1053" s="393" t="s">
        <v>3250</v>
      </c>
      <c r="G1053" s="393">
        <v>6</v>
      </c>
      <c r="H1053" s="393">
        <v>1</v>
      </c>
    </row>
    <row r="1054" spans="1:8" ht="26.4" x14ac:dyDescent="0.25">
      <c r="A1054" s="391" t="s">
        <v>3263</v>
      </c>
      <c r="B1054" s="235" t="s">
        <v>3264</v>
      </c>
      <c r="C1054" s="392" t="s">
        <v>13807</v>
      </c>
      <c r="D1054" s="393">
        <v>31129999</v>
      </c>
      <c r="E1054" s="393" t="s">
        <v>21</v>
      </c>
      <c r="F1054" s="393" t="s">
        <v>3250</v>
      </c>
      <c r="G1054" s="393">
        <v>6</v>
      </c>
      <c r="H1054" s="393">
        <v>1</v>
      </c>
    </row>
    <row r="1055" spans="1:8" x14ac:dyDescent="0.25">
      <c r="A1055" s="224" t="s">
        <v>14862</v>
      </c>
      <c r="B1055" s="470" t="s">
        <v>14863</v>
      </c>
      <c r="C1055" s="471" t="s">
        <v>13807</v>
      </c>
      <c r="D1055" s="472">
        <v>31129999</v>
      </c>
      <c r="E1055" s="472" t="s">
        <v>146</v>
      </c>
      <c r="F1055" s="472" t="s">
        <v>3219</v>
      </c>
      <c r="G1055" s="472">
        <v>5</v>
      </c>
      <c r="H1055" s="472">
        <v>1</v>
      </c>
    </row>
    <row r="1056" spans="1:8" x14ac:dyDescent="0.25">
      <c r="A1056" s="391" t="s">
        <v>14864</v>
      </c>
      <c r="B1056" s="235" t="s">
        <v>3286</v>
      </c>
      <c r="C1056" s="392" t="s">
        <v>13807</v>
      </c>
      <c r="D1056" s="393">
        <v>31129999</v>
      </c>
      <c r="E1056" s="393" t="s">
        <v>21</v>
      </c>
      <c r="F1056" s="393" t="s">
        <v>14862</v>
      </c>
      <c r="G1056" s="393">
        <v>6</v>
      </c>
      <c r="H1056" s="393">
        <v>1</v>
      </c>
    </row>
    <row r="1057" spans="1:8" x14ac:dyDescent="0.25">
      <c r="A1057" s="391" t="s">
        <v>14865</v>
      </c>
      <c r="B1057" s="235" t="s">
        <v>3286</v>
      </c>
      <c r="C1057" s="392" t="s">
        <v>13807</v>
      </c>
      <c r="D1057" s="393">
        <v>31129999</v>
      </c>
      <c r="E1057" s="393" t="s">
        <v>21</v>
      </c>
      <c r="F1057" s="393" t="s">
        <v>14862</v>
      </c>
      <c r="G1057" s="393">
        <v>6</v>
      </c>
      <c r="H1057" s="393">
        <v>1</v>
      </c>
    </row>
    <row r="1058" spans="1:8" x14ac:dyDescent="0.25">
      <c r="A1058" s="466" t="s">
        <v>3265</v>
      </c>
      <c r="B1058" s="467" t="s">
        <v>1390</v>
      </c>
      <c r="C1058" s="468" t="s">
        <v>13807</v>
      </c>
      <c r="D1058" s="469">
        <v>31122021</v>
      </c>
      <c r="E1058" s="469" t="s">
        <v>146</v>
      </c>
      <c r="F1058" s="469" t="s">
        <v>3076</v>
      </c>
      <c r="G1058" s="469">
        <v>4</v>
      </c>
      <c r="H1058" s="469">
        <v>1</v>
      </c>
    </row>
    <row r="1059" spans="1:8" x14ac:dyDescent="0.25">
      <c r="A1059" s="224" t="s">
        <v>3266</v>
      </c>
      <c r="B1059" s="470" t="s">
        <v>13167</v>
      </c>
      <c r="C1059" s="471" t="s">
        <v>13807</v>
      </c>
      <c r="D1059" s="472">
        <v>31122021</v>
      </c>
      <c r="E1059" s="472" t="s">
        <v>146</v>
      </c>
      <c r="F1059" s="472" t="s">
        <v>3265</v>
      </c>
      <c r="G1059" s="472">
        <v>5</v>
      </c>
      <c r="H1059" s="472">
        <v>1</v>
      </c>
    </row>
    <row r="1060" spans="1:8" x14ac:dyDescent="0.25">
      <c r="A1060" s="391" t="s">
        <v>3267</v>
      </c>
      <c r="B1060" s="235" t="s">
        <v>3268</v>
      </c>
      <c r="C1060" s="392" t="s">
        <v>13807</v>
      </c>
      <c r="D1060" s="393">
        <v>31122021</v>
      </c>
      <c r="E1060" s="393" t="s">
        <v>21</v>
      </c>
      <c r="F1060" s="393" t="s">
        <v>3266</v>
      </c>
      <c r="G1060" s="393">
        <v>6</v>
      </c>
      <c r="H1060" s="393">
        <v>1</v>
      </c>
    </row>
    <row r="1061" spans="1:8" x14ac:dyDescent="0.25">
      <c r="A1061" s="391" t="s">
        <v>3269</v>
      </c>
      <c r="B1061" s="235" t="s">
        <v>3270</v>
      </c>
      <c r="C1061" s="392" t="s">
        <v>13807</v>
      </c>
      <c r="D1061" s="393">
        <v>31122021</v>
      </c>
      <c r="E1061" s="393" t="s">
        <v>146</v>
      </c>
      <c r="F1061" s="393" t="s">
        <v>3266</v>
      </c>
      <c r="G1061" s="393">
        <v>6</v>
      </c>
      <c r="H1061" s="393">
        <v>1</v>
      </c>
    </row>
    <row r="1062" spans="1:8" x14ac:dyDescent="0.25">
      <c r="A1062" s="391" t="s">
        <v>3271</v>
      </c>
      <c r="B1062" s="235" t="s">
        <v>13168</v>
      </c>
      <c r="C1062" s="392" t="s">
        <v>13807</v>
      </c>
      <c r="D1062" s="393">
        <v>31122021</v>
      </c>
      <c r="E1062" s="393" t="s">
        <v>21</v>
      </c>
      <c r="F1062" s="393" t="s">
        <v>3269</v>
      </c>
      <c r="G1062" s="393">
        <v>7</v>
      </c>
      <c r="H1062" s="393">
        <v>1</v>
      </c>
    </row>
    <row r="1063" spans="1:8" x14ac:dyDescent="0.25">
      <c r="A1063" s="391" t="s">
        <v>3272</v>
      </c>
      <c r="B1063" s="235" t="s">
        <v>13169</v>
      </c>
      <c r="C1063" s="392" t="s">
        <v>13807</v>
      </c>
      <c r="D1063" s="393">
        <v>31122021</v>
      </c>
      <c r="E1063" s="393" t="s">
        <v>21</v>
      </c>
      <c r="F1063" s="393" t="s">
        <v>3269</v>
      </c>
      <c r="G1063" s="393">
        <v>7</v>
      </c>
      <c r="H1063" s="393">
        <v>1</v>
      </c>
    </row>
    <row r="1064" spans="1:8" x14ac:dyDescent="0.25">
      <c r="A1064" s="391" t="s">
        <v>3273</v>
      </c>
      <c r="B1064" s="235" t="s">
        <v>3274</v>
      </c>
      <c r="C1064" s="392" t="s">
        <v>13807</v>
      </c>
      <c r="D1064" s="393">
        <v>31122021</v>
      </c>
      <c r="E1064" s="393" t="s">
        <v>21</v>
      </c>
      <c r="F1064" s="393" t="s">
        <v>3266</v>
      </c>
      <c r="G1064" s="393">
        <v>6</v>
      </c>
      <c r="H1064" s="393">
        <v>1</v>
      </c>
    </row>
    <row r="1065" spans="1:8" x14ac:dyDescent="0.25">
      <c r="A1065" s="391" t="s">
        <v>3275</v>
      </c>
      <c r="B1065" s="235" t="s">
        <v>3276</v>
      </c>
      <c r="C1065" s="392" t="s">
        <v>13807</v>
      </c>
      <c r="D1065" s="393">
        <v>31122021</v>
      </c>
      <c r="E1065" s="393" t="s">
        <v>21</v>
      </c>
      <c r="F1065" s="393" t="s">
        <v>3266</v>
      </c>
      <c r="G1065" s="393">
        <v>6</v>
      </c>
      <c r="H1065" s="393">
        <v>1</v>
      </c>
    </row>
    <row r="1066" spans="1:8" x14ac:dyDescent="0.25">
      <c r="A1066" s="391" t="s">
        <v>3277</v>
      </c>
      <c r="B1066" s="235" t="s">
        <v>3278</v>
      </c>
      <c r="C1066" s="392" t="s">
        <v>13807</v>
      </c>
      <c r="D1066" s="393">
        <v>31122021</v>
      </c>
      <c r="E1066" s="393" t="s">
        <v>21</v>
      </c>
      <c r="F1066" s="393" t="s">
        <v>3266</v>
      </c>
      <c r="G1066" s="393">
        <v>6</v>
      </c>
      <c r="H1066" s="393">
        <v>1</v>
      </c>
    </row>
    <row r="1067" spans="1:8" x14ac:dyDescent="0.25">
      <c r="A1067" s="391" t="s">
        <v>3279</v>
      </c>
      <c r="B1067" s="235" t="s">
        <v>3280</v>
      </c>
      <c r="C1067" s="392" t="s">
        <v>13807</v>
      </c>
      <c r="D1067" s="393">
        <v>31122021</v>
      </c>
      <c r="E1067" s="393" t="s">
        <v>21</v>
      </c>
      <c r="F1067" s="393" t="s">
        <v>3266</v>
      </c>
      <c r="G1067" s="393">
        <v>6</v>
      </c>
      <c r="H1067" s="393">
        <v>1</v>
      </c>
    </row>
    <row r="1068" spans="1:8" ht="26.4" x14ac:dyDescent="0.25">
      <c r="A1068" s="391" t="s">
        <v>3281</v>
      </c>
      <c r="B1068" s="235" t="s">
        <v>3282</v>
      </c>
      <c r="C1068" s="392" t="s">
        <v>13807</v>
      </c>
      <c r="D1068" s="393">
        <v>31122021</v>
      </c>
      <c r="E1068" s="393" t="s">
        <v>21</v>
      </c>
      <c r="F1068" s="393" t="s">
        <v>3266</v>
      </c>
      <c r="G1068" s="393">
        <v>6</v>
      </c>
      <c r="H1068" s="393">
        <v>1</v>
      </c>
    </row>
    <row r="1069" spans="1:8" x14ac:dyDescent="0.25">
      <c r="A1069" s="391" t="s">
        <v>3283</v>
      </c>
      <c r="B1069" s="235" t="s">
        <v>3284</v>
      </c>
      <c r="C1069" s="392" t="s">
        <v>13807</v>
      </c>
      <c r="D1069" s="393">
        <v>31122021</v>
      </c>
      <c r="E1069" s="393" t="s">
        <v>21</v>
      </c>
      <c r="F1069" s="393" t="s">
        <v>3266</v>
      </c>
      <c r="G1069" s="393">
        <v>6</v>
      </c>
      <c r="H1069" s="393">
        <v>1</v>
      </c>
    </row>
    <row r="1070" spans="1:8" x14ac:dyDescent="0.25">
      <c r="A1070" s="391" t="s">
        <v>3285</v>
      </c>
      <c r="B1070" s="235" t="s">
        <v>3286</v>
      </c>
      <c r="C1070" s="392" t="s">
        <v>13807</v>
      </c>
      <c r="D1070" s="393">
        <v>31122021</v>
      </c>
      <c r="E1070" s="393" t="s">
        <v>21</v>
      </c>
      <c r="F1070" s="393" t="s">
        <v>3266</v>
      </c>
      <c r="G1070" s="393">
        <v>6</v>
      </c>
      <c r="H1070" s="393">
        <v>1</v>
      </c>
    </row>
    <row r="1071" spans="1:8" x14ac:dyDescent="0.25">
      <c r="A1071" s="391" t="s">
        <v>3287</v>
      </c>
      <c r="B1071" s="235" t="s">
        <v>3288</v>
      </c>
      <c r="C1071" s="392" t="s">
        <v>13807</v>
      </c>
      <c r="D1071" s="393">
        <v>31122021</v>
      </c>
      <c r="E1071" s="393" t="s">
        <v>21</v>
      </c>
      <c r="F1071" s="393" t="s">
        <v>3266</v>
      </c>
      <c r="G1071" s="393">
        <v>6</v>
      </c>
      <c r="H1071" s="393">
        <v>1</v>
      </c>
    </row>
    <row r="1072" spans="1:8" ht="39.6" x14ac:dyDescent="0.25">
      <c r="A1072" s="391" t="s">
        <v>3289</v>
      </c>
      <c r="B1072" s="235" t="s">
        <v>3290</v>
      </c>
      <c r="C1072" s="392" t="s">
        <v>13807</v>
      </c>
      <c r="D1072" s="393">
        <v>31122021</v>
      </c>
      <c r="E1072" s="393" t="s">
        <v>146</v>
      </c>
      <c r="F1072" s="393" t="s">
        <v>3266</v>
      </c>
      <c r="G1072" s="393">
        <v>6</v>
      </c>
      <c r="H1072" s="393">
        <v>1</v>
      </c>
    </row>
    <row r="1073" spans="1:8" ht="26.4" x14ac:dyDescent="0.25">
      <c r="A1073" s="391" t="s">
        <v>3291</v>
      </c>
      <c r="B1073" s="235" t="s">
        <v>13170</v>
      </c>
      <c r="C1073" s="392" t="s">
        <v>13807</v>
      </c>
      <c r="D1073" s="393">
        <v>31122021</v>
      </c>
      <c r="E1073" s="393" t="s">
        <v>21</v>
      </c>
      <c r="F1073" s="393" t="s">
        <v>3289</v>
      </c>
      <c r="G1073" s="393">
        <v>7</v>
      </c>
      <c r="H1073" s="393">
        <v>1</v>
      </c>
    </row>
    <row r="1074" spans="1:8" x14ac:dyDescent="0.25">
      <c r="A1074" s="391" t="s">
        <v>3292</v>
      </c>
      <c r="B1074" s="235" t="s">
        <v>13171</v>
      </c>
      <c r="C1074" s="392" t="s">
        <v>13807</v>
      </c>
      <c r="D1074" s="393">
        <v>31122021</v>
      </c>
      <c r="E1074" s="393" t="s">
        <v>21</v>
      </c>
      <c r="F1074" s="393" t="s">
        <v>3289</v>
      </c>
      <c r="G1074" s="393">
        <v>7</v>
      </c>
      <c r="H1074" s="393">
        <v>1</v>
      </c>
    </row>
    <row r="1075" spans="1:8" x14ac:dyDescent="0.25">
      <c r="A1075" s="391" t="s">
        <v>3293</v>
      </c>
      <c r="B1075" s="235" t="s">
        <v>3294</v>
      </c>
      <c r="C1075" s="392" t="s">
        <v>13807</v>
      </c>
      <c r="D1075" s="393">
        <v>31122021</v>
      </c>
      <c r="E1075" s="393" t="s">
        <v>146</v>
      </c>
      <c r="F1075" s="393" t="s">
        <v>3266</v>
      </c>
      <c r="G1075" s="393">
        <v>6</v>
      </c>
      <c r="H1075" s="393">
        <v>1</v>
      </c>
    </row>
    <row r="1076" spans="1:8" x14ac:dyDescent="0.25">
      <c r="A1076" s="391" t="s">
        <v>3295</v>
      </c>
      <c r="B1076" s="235" t="s">
        <v>13172</v>
      </c>
      <c r="C1076" s="392" t="s">
        <v>13807</v>
      </c>
      <c r="D1076" s="393">
        <v>31122021</v>
      </c>
      <c r="E1076" s="393" t="s">
        <v>21</v>
      </c>
      <c r="F1076" s="393" t="s">
        <v>3293</v>
      </c>
      <c r="G1076" s="393">
        <v>7</v>
      </c>
      <c r="H1076" s="393">
        <v>1</v>
      </c>
    </row>
    <row r="1077" spans="1:8" x14ac:dyDescent="0.25">
      <c r="A1077" s="391" t="s">
        <v>3296</v>
      </c>
      <c r="B1077" s="235" t="s">
        <v>3270</v>
      </c>
      <c r="C1077" s="392" t="s">
        <v>13807</v>
      </c>
      <c r="D1077" s="393">
        <v>31129999</v>
      </c>
      <c r="E1077" s="393" t="s">
        <v>21</v>
      </c>
      <c r="F1077" s="393" t="s">
        <v>3293</v>
      </c>
      <c r="G1077" s="393">
        <v>7</v>
      </c>
      <c r="H1077" s="393">
        <v>1</v>
      </c>
    </row>
    <row r="1078" spans="1:8" x14ac:dyDescent="0.25">
      <c r="A1078" s="391" t="s">
        <v>3297</v>
      </c>
      <c r="B1078" s="235" t="s">
        <v>3274</v>
      </c>
      <c r="C1078" s="392" t="s">
        <v>13807</v>
      </c>
      <c r="D1078" s="393">
        <v>31122021</v>
      </c>
      <c r="E1078" s="393" t="s">
        <v>21</v>
      </c>
      <c r="F1078" s="393" t="s">
        <v>3293</v>
      </c>
      <c r="G1078" s="393">
        <v>7</v>
      </c>
      <c r="H1078" s="393">
        <v>1</v>
      </c>
    </row>
    <row r="1079" spans="1:8" x14ac:dyDescent="0.25">
      <c r="A1079" s="391" t="s">
        <v>3298</v>
      </c>
      <c r="B1079" s="235" t="s">
        <v>13173</v>
      </c>
      <c r="C1079" s="392" t="s">
        <v>13807</v>
      </c>
      <c r="D1079" s="393">
        <v>31122021</v>
      </c>
      <c r="E1079" s="393" t="s">
        <v>21</v>
      </c>
      <c r="F1079" s="393" t="s">
        <v>3293</v>
      </c>
      <c r="G1079" s="393">
        <v>7</v>
      </c>
      <c r="H1079" s="393">
        <v>1</v>
      </c>
    </row>
    <row r="1080" spans="1:8" x14ac:dyDescent="0.25">
      <c r="A1080" s="391" t="s">
        <v>3299</v>
      </c>
      <c r="B1080" s="235" t="s">
        <v>3278</v>
      </c>
      <c r="C1080" s="392" t="s">
        <v>13807</v>
      </c>
      <c r="D1080" s="393">
        <v>31129999</v>
      </c>
      <c r="E1080" s="393" t="s">
        <v>21</v>
      </c>
      <c r="F1080" s="393" t="s">
        <v>3293</v>
      </c>
      <c r="G1080" s="393">
        <v>7</v>
      </c>
      <c r="H1080" s="393">
        <v>1</v>
      </c>
    </row>
    <row r="1081" spans="1:8" x14ac:dyDescent="0.25">
      <c r="A1081" s="391" t="s">
        <v>3300</v>
      </c>
      <c r="B1081" s="235" t="s">
        <v>3280</v>
      </c>
      <c r="C1081" s="392" t="s">
        <v>13807</v>
      </c>
      <c r="D1081" s="393">
        <v>31122021</v>
      </c>
      <c r="E1081" s="393" t="s">
        <v>21</v>
      </c>
      <c r="F1081" s="393" t="s">
        <v>3293</v>
      </c>
      <c r="G1081" s="393">
        <v>7</v>
      </c>
      <c r="H1081" s="393">
        <v>1</v>
      </c>
    </row>
    <row r="1082" spans="1:8" ht="26.4" x14ac:dyDescent="0.25">
      <c r="A1082" s="391" t="s">
        <v>3301</v>
      </c>
      <c r="B1082" s="235" t="s">
        <v>13174</v>
      </c>
      <c r="C1082" s="392" t="s">
        <v>13807</v>
      </c>
      <c r="D1082" s="393">
        <v>31122021</v>
      </c>
      <c r="E1082" s="393" t="s">
        <v>21</v>
      </c>
      <c r="F1082" s="393" t="s">
        <v>3293</v>
      </c>
      <c r="G1082" s="393">
        <v>7</v>
      </c>
      <c r="H1082" s="393">
        <v>1</v>
      </c>
    </row>
    <row r="1083" spans="1:8" x14ac:dyDescent="0.25">
      <c r="A1083" s="391" t="s">
        <v>3302</v>
      </c>
      <c r="B1083" s="235" t="s">
        <v>3284</v>
      </c>
      <c r="C1083" s="392" t="s">
        <v>13807</v>
      </c>
      <c r="D1083" s="393">
        <v>31122021</v>
      </c>
      <c r="E1083" s="393" t="s">
        <v>21</v>
      </c>
      <c r="F1083" s="393" t="s">
        <v>3293</v>
      </c>
      <c r="G1083" s="393">
        <v>7</v>
      </c>
      <c r="H1083" s="393">
        <v>1</v>
      </c>
    </row>
    <row r="1084" spans="1:8" x14ac:dyDescent="0.25">
      <c r="A1084" s="391" t="s">
        <v>3303</v>
      </c>
      <c r="B1084" s="235" t="s">
        <v>3286</v>
      </c>
      <c r="C1084" s="392" t="s">
        <v>13807</v>
      </c>
      <c r="D1084" s="393">
        <v>31122021</v>
      </c>
      <c r="E1084" s="393" t="s">
        <v>21</v>
      </c>
      <c r="F1084" s="393" t="s">
        <v>3293</v>
      </c>
      <c r="G1084" s="393">
        <v>7</v>
      </c>
      <c r="H1084" s="393">
        <v>1</v>
      </c>
    </row>
    <row r="1085" spans="1:8" x14ac:dyDescent="0.25">
      <c r="A1085" s="391" t="s">
        <v>3304</v>
      </c>
      <c r="B1085" s="235" t="s">
        <v>3288</v>
      </c>
      <c r="C1085" s="392" t="s">
        <v>13807</v>
      </c>
      <c r="D1085" s="393">
        <v>31122021</v>
      </c>
      <c r="E1085" s="393" t="s">
        <v>21</v>
      </c>
      <c r="F1085" s="393" t="s">
        <v>3293</v>
      </c>
      <c r="G1085" s="393">
        <v>7</v>
      </c>
      <c r="H1085" s="393">
        <v>1</v>
      </c>
    </row>
    <row r="1086" spans="1:8" ht="39.6" x14ac:dyDescent="0.25">
      <c r="A1086" s="391" t="s">
        <v>3305</v>
      </c>
      <c r="B1086" s="235" t="s">
        <v>3290</v>
      </c>
      <c r="C1086" s="392" t="s">
        <v>13807</v>
      </c>
      <c r="D1086" s="393">
        <v>31122021</v>
      </c>
      <c r="E1086" s="393" t="s">
        <v>21</v>
      </c>
      <c r="F1086" s="393" t="s">
        <v>3293</v>
      </c>
      <c r="G1086" s="393">
        <v>7</v>
      </c>
      <c r="H1086" s="393">
        <v>1</v>
      </c>
    </row>
    <row r="1087" spans="1:8" x14ac:dyDescent="0.25">
      <c r="A1087" s="466" t="s">
        <v>3306</v>
      </c>
      <c r="B1087" s="467" t="s">
        <v>1302</v>
      </c>
      <c r="C1087" s="468" t="s">
        <v>13807</v>
      </c>
      <c r="D1087" s="469">
        <v>31129999</v>
      </c>
      <c r="E1087" s="469" t="s">
        <v>146</v>
      </c>
      <c r="F1087" s="469" t="s">
        <v>3076</v>
      </c>
      <c r="G1087" s="469">
        <v>4</v>
      </c>
      <c r="H1087" s="469">
        <v>1</v>
      </c>
    </row>
    <row r="1088" spans="1:8" x14ac:dyDescent="0.25">
      <c r="A1088" s="224" t="s">
        <v>3307</v>
      </c>
      <c r="B1088" s="470" t="s">
        <v>1304</v>
      </c>
      <c r="C1088" s="471" t="s">
        <v>13807</v>
      </c>
      <c r="D1088" s="472">
        <v>31129999</v>
      </c>
      <c r="E1088" s="472" t="s">
        <v>146</v>
      </c>
      <c r="F1088" s="472" t="s">
        <v>3306</v>
      </c>
      <c r="G1088" s="472">
        <v>5</v>
      </c>
      <c r="H1088" s="472">
        <v>1</v>
      </c>
    </row>
    <row r="1089" spans="1:8" x14ac:dyDescent="0.25">
      <c r="A1089" s="391" t="s">
        <v>3308</v>
      </c>
      <c r="B1089" s="235" t="s">
        <v>3309</v>
      </c>
      <c r="C1089" s="392" t="s">
        <v>13807</v>
      </c>
      <c r="D1089" s="393">
        <v>31129999</v>
      </c>
      <c r="E1089" s="393" t="s">
        <v>146</v>
      </c>
      <c r="F1089" s="393" t="s">
        <v>3307</v>
      </c>
      <c r="G1089" s="393">
        <v>6</v>
      </c>
      <c r="H1089" s="393">
        <v>1</v>
      </c>
    </row>
    <row r="1090" spans="1:8" x14ac:dyDescent="0.25">
      <c r="A1090" s="391" t="s">
        <v>3310</v>
      </c>
      <c r="B1090" s="235" t="s">
        <v>13175</v>
      </c>
      <c r="C1090" s="392" t="s">
        <v>13807</v>
      </c>
      <c r="D1090" s="393">
        <v>31129999</v>
      </c>
      <c r="E1090" s="393" t="s">
        <v>21</v>
      </c>
      <c r="F1090" s="393" t="s">
        <v>3308</v>
      </c>
      <c r="G1090" s="393">
        <v>7</v>
      </c>
      <c r="H1090" s="393">
        <v>1</v>
      </c>
    </row>
    <row r="1091" spans="1:8" ht="26.4" x14ac:dyDescent="0.25">
      <c r="A1091" s="391" t="s">
        <v>3311</v>
      </c>
      <c r="B1091" s="235" t="s">
        <v>13176</v>
      </c>
      <c r="C1091" s="392" t="s">
        <v>13807</v>
      </c>
      <c r="D1091" s="393">
        <v>31129999</v>
      </c>
      <c r="E1091" s="393" t="s">
        <v>21</v>
      </c>
      <c r="F1091" s="393" t="s">
        <v>3308</v>
      </c>
      <c r="G1091" s="393">
        <v>7</v>
      </c>
      <c r="H1091" s="393">
        <v>1</v>
      </c>
    </row>
    <row r="1092" spans="1:8" x14ac:dyDescent="0.25">
      <c r="A1092" s="391" t="s">
        <v>3312</v>
      </c>
      <c r="B1092" s="235" t="s">
        <v>13177</v>
      </c>
      <c r="C1092" s="392" t="s">
        <v>13807</v>
      </c>
      <c r="D1092" s="393">
        <v>31129999</v>
      </c>
      <c r="E1092" s="393" t="s">
        <v>21</v>
      </c>
      <c r="F1092" s="393" t="s">
        <v>3308</v>
      </c>
      <c r="G1092" s="393">
        <v>7</v>
      </c>
      <c r="H1092" s="393">
        <v>1</v>
      </c>
    </row>
    <row r="1093" spans="1:8" x14ac:dyDescent="0.25">
      <c r="A1093" s="391" t="s">
        <v>13178</v>
      </c>
      <c r="B1093" s="235" t="s">
        <v>13179</v>
      </c>
      <c r="C1093" s="392" t="s">
        <v>13807</v>
      </c>
      <c r="D1093" s="393">
        <v>31129999</v>
      </c>
      <c r="E1093" s="393" t="s">
        <v>146</v>
      </c>
      <c r="F1093" s="393" t="s">
        <v>3307</v>
      </c>
      <c r="G1093" s="393">
        <v>6</v>
      </c>
      <c r="H1093" s="393">
        <v>1</v>
      </c>
    </row>
    <row r="1094" spans="1:8" x14ac:dyDescent="0.25">
      <c r="A1094" s="391" t="s">
        <v>13180</v>
      </c>
      <c r="B1094" s="235" t="s">
        <v>3309</v>
      </c>
      <c r="C1094" s="392" t="s">
        <v>13807</v>
      </c>
      <c r="D1094" s="393">
        <v>31129999</v>
      </c>
      <c r="E1094" s="393" t="s">
        <v>21</v>
      </c>
      <c r="F1094" s="393" t="s">
        <v>13178</v>
      </c>
      <c r="G1094" s="393">
        <v>7</v>
      </c>
      <c r="H1094" s="393">
        <v>1</v>
      </c>
    </row>
    <row r="1095" spans="1:8" x14ac:dyDescent="0.25">
      <c r="A1095" s="391" t="s">
        <v>13181</v>
      </c>
      <c r="B1095" s="235" t="s">
        <v>12798</v>
      </c>
      <c r="C1095" s="392" t="s">
        <v>13807</v>
      </c>
      <c r="D1095" s="393">
        <v>31129999</v>
      </c>
      <c r="E1095" s="393" t="s">
        <v>21</v>
      </c>
      <c r="F1095" s="393" t="s">
        <v>13178</v>
      </c>
      <c r="G1095" s="393">
        <v>7</v>
      </c>
      <c r="H1095" s="393">
        <v>1</v>
      </c>
    </row>
    <row r="1096" spans="1:8" x14ac:dyDescent="0.25">
      <c r="A1096" s="391" t="s">
        <v>13182</v>
      </c>
      <c r="B1096" s="235" t="s">
        <v>13183</v>
      </c>
      <c r="C1096" s="392" t="s">
        <v>13807</v>
      </c>
      <c r="D1096" s="393">
        <v>31129999</v>
      </c>
      <c r="E1096" s="393" t="s">
        <v>146</v>
      </c>
      <c r="F1096" s="393" t="s">
        <v>3307</v>
      </c>
      <c r="G1096" s="393">
        <v>6</v>
      </c>
      <c r="H1096" s="393">
        <v>1</v>
      </c>
    </row>
    <row r="1097" spans="1:8" x14ac:dyDescent="0.25">
      <c r="A1097" s="391" t="s">
        <v>13184</v>
      </c>
      <c r="B1097" s="235" t="s">
        <v>14866</v>
      </c>
      <c r="C1097" s="392" t="s">
        <v>13807</v>
      </c>
      <c r="D1097" s="393">
        <v>31129999</v>
      </c>
      <c r="E1097" s="393" t="s">
        <v>21</v>
      </c>
      <c r="F1097" s="393" t="s">
        <v>13182</v>
      </c>
      <c r="G1097" s="393">
        <v>7</v>
      </c>
      <c r="H1097" s="393">
        <v>1</v>
      </c>
    </row>
    <row r="1098" spans="1:8" x14ac:dyDescent="0.25">
      <c r="A1098" s="391" t="s">
        <v>13185</v>
      </c>
      <c r="B1098" s="235" t="s">
        <v>14867</v>
      </c>
      <c r="C1098" s="392" t="s">
        <v>13807</v>
      </c>
      <c r="D1098" s="393">
        <v>31129999</v>
      </c>
      <c r="E1098" s="393" t="s">
        <v>21</v>
      </c>
      <c r="F1098" s="393" t="s">
        <v>13182</v>
      </c>
      <c r="G1098" s="393">
        <v>7</v>
      </c>
      <c r="H1098" s="393">
        <v>1</v>
      </c>
    </row>
    <row r="1099" spans="1:8" x14ac:dyDescent="0.25">
      <c r="A1099" s="391" t="s">
        <v>13186</v>
      </c>
      <c r="B1099" s="235" t="s">
        <v>13187</v>
      </c>
      <c r="C1099" s="392" t="s">
        <v>13807</v>
      </c>
      <c r="D1099" s="393">
        <v>31129999</v>
      </c>
      <c r="E1099" s="393" t="s">
        <v>146</v>
      </c>
      <c r="F1099" s="393" t="s">
        <v>3307</v>
      </c>
      <c r="G1099" s="393">
        <v>6</v>
      </c>
      <c r="H1099" s="393">
        <v>1</v>
      </c>
    </row>
    <row r="1100" spans="1:8" x14ac:dyDescent="0.25">
      <c r="A1100" s="391" t="s">
        <v>13188</v>
      </c>
      <c r="B1100" s="235" t="s">
        <v>14866</v>
      </c>
      <c r="C1100" s="392" t="s">
        <v>13807</v>
      </c>
      <c r="D1100" s="393">
        <v>31129999</v>
      </c>
      <c r="E1100" s="393" t="s">
        <v>21</v>
      </c>
      <c r="F1100" s="393" t="s">
        <v>13186</v>
      </c>
      <c r="G1100" s="393">
        <v>7</v>
      </c>
      <c r="H1100" s="393">
        <v>1</v>
      </c>
    </row>
    <row r="1101" spans="1:8" x14ac:dyDescent="0.25">
      <c r="A1101" s="391" t="s">
        <v>13189</v>
      </c>
      <c r="B1101" s="235" t="s">
        <v>14867</v>
      </c>
      <c r="C1101" s="392" t="s">
        <v>13807</v>
      </c>
      <c r="D1101" s="393">
        <v>31129999</v>
      </c>
      <c r="E1101" s="393" t="s">
        <v>21</v>
      </c>
      <c r="F1101" s="393" t="s">
        <v>13186</v>
      </c>
      <c r="G1101" s="393">
        <v>7</v>
      </c>
      <c r="H1101" s="393">
        <v>1</v>
      </c>
    </row>
    <row r="1102" spans="1:8" x14ac:dyDescent="0.25">
      <c r="A1102" s="391" t="s">
        <v>14868</v>
      </c>
      <c r="B1102" s="235" t="s">
        <v>14869</v>
      </c>
      <c r="C1102" s="392" t="s">
        <v>13807</v>
      </c>
      <c r="D1102" s="393">
        <v>31129999</v>
      </c>
      <c r="E1102" s="393" t="s">
        <v>21</v>
      </c>
      <c r="F1102" s="393" t="s">
        <v>3307</v>
      </c>
      <c r="G1102" s="393">
        <v>6</v>
      </c>
      <c r="H1102" s="393">
        <v>1</v>
      </c>
    </row>
    <row r="1103" spans="1:8" x14ac:dyDescent="0.25">
      <c r="A1103" s="391" t="s">
        <v>14870</v>
      </c>
      <c r="B1103" s="235" t="s">
        <v>14871</v>
      </c>
      <c r="C1103" s="392" t="s">
        <v>13807</v>
      </c>
      <c r="D1103" s="393">
        <v>31129999</v>
      </c>
      <c r="E1103" s="393" t="s">
        <v>21</v>
      </c>
      <c r="F1103" s="393" t="s">
        <v>3307</v>
      </c>
      <c r="G1103" s="393">
        <v>6</v>
      </c>
      <c r="H1103" s="393">
        <v>1</v>
      </c>
    </row>
    <row r="1104" spans="1:8" x14ac:dyDescent="0.25">
      <c r="A1104" s="391" t="s">
        <v>14872</v>
      </c>
      <c r="B1104" s="235" t="s">
        <v>14873</v>
      </c>
      <c r="C1104" s="392" t="s">
        <v>13807</v>
      </c>
      <c r="D1104" s="393">
        <v>31129999</v>
      </c>
      <c r="E1104" s="393" t="s">
        <v>21</v>
      </c>
      <c r="F1104" s="393" t="s">
        <v>3307</v>
      </c>
      <c r="G1104" s="393">
        <v>6</v>
      </c>
      <c r="H1104" s="393">
        <v>1</v>
      </c>
    </row>
    <row r="1105" spans="1:8" x14ac:dyDescent="0.25">
      <c r="A1105" s="391" t="s">
        <v>14309</v>
      </c>
      <c r="B1105" s="235" t="s">
        <v>3314</v>
      </c>
      <c r="C1105" s="392" t="s">
        <v>13807</v>
      </c>
      <c r="D1105" s="393">
        <v>31129999</v>
      </c>
      <c r="E1105" s="393" t="s">
        <v>21</v>
      </c>
      <c r="F1105" s="393" t="s">
        <v>3307</v>
      </c>
      <c r="G1105" s="393">
        <v>6</v>
      </c>
      <c r="H1105" s="393">
        <v>1</v>
      </c>
    </row>
    <row r="1106" spans="1:8" ht="26.4" x14ac:dyDescent="0.25">
      <c r="A1106" s="391" t="s">
        <v>13190</v>
      </c>
      <c r="B1106" s="235" t="s">
        <v>13191</v>
      </c>
      <c r="C1106" s="392" t="s">
        <v>13807</v>
      </c>
      <c r="D1106" s="393">
        <v>31129999</v>
      </c>
      <c r="E1106" s="393" t="s">
        <v>146</v>
      </c>
      <c r="F1106" s="393" t="s">
        <v>3307</v>
      </c>
      <c r="G1106" s="393">
        <v>6</v>
      </c>
      <c r="H1106" s="393">
        <v>1</v>
      </c>
    </row>
    <row r="1107" spans="1:8" x14ac:dyDescent="0.25">
      <c r="A1107" s="391" t="s">
        <v>13192</v>
      </c>
      <c r="B1107" s="235" t="s">
        <v>14874</v>
      </c>
      <c r="C1107" s="392" t="s">
        <v>13807</v>
      </c>
      <c r="D1107" s="393">
        <v>31129999</v>
      </c>
      <c r="E1107" s="393" t="s">
        <v>21</v>
      </c>
      <c r="F1107" s="393" t="s">
        <v>13190</v>
      </c>
      <c r="G1107" s="393">
        <v>7</v>
      </c>
      <c r="H1107" s="393">
        <v>1</v>
      </c>
    </row>
    <row r="1108" spans="1:8" x14ac:dyDescent="0.25">
      <c r="A1108" s="391" t="s">
        <v>13193</v>
      </c>
      <c r="B1108" s="235" t="s">
        <v>14875</v>
      </c>
      <c r="C1108" s="392" t="s">
        <v>13807</v>
      </c>
      <c r="D1108" s="393">
        <v>31129999</v>
      </c>
      <c r="E1108" s="393" t="s">
        <v>21</v>
      </c>
      <c r="F1108" s="393" t="s">
        <v>13190</v>
      </c>
      <c r="G1108" s="393">
        <v>7</v>
      </c>
      <c r="H1108" s="393">
        <v>1</v>
      </c>
    </row>
    <row r="1109" spans="1:8" x14ac:dyDescent="0.25">
      <c r="A1109" s="391" t="s">
        <v>13194</v>
      </c>
      <c r="B1109" s="235" t="s">
        <v>14876</v>
      </c>
      <c r="C1109" s="392" t="s">
        <v>13807</v>
      </c>
      <c r="D1109" s="393">
        <v>31129999</v>
      </c>
      <c r="E1109" s="393" t="s">
        <v>21</v>
      </c>
      <c r="F1109" s="393" t="s">
        <v>13190</v>
      </c>
      <c r="G1109" s="393">
        <v>7</v>
      </c>
      <c r="H1109" s="393">
        <v>1</v>
      </c>
    </row>
    <row r="1110" spans="1:8" ht="26.4" x14ac:dyDescent="0.25">
      <c r="A1110" s="391" t="s">
        <v>14877</v>
      </c>
      <c r="B1110" s="235" t="s">
        <v>14878</v>
      </c>
      <c r="C1110" s="392" t="s">
        <v>13807</v>
      </c>
      <c r="D1110" s="393">
        <v>31129999</v>
      </c>
      <c r="E1110" s="393" t="s">
        <v>21</v>
      </c>
      <c r="F1110" s="393" t="s">
        <v>13190</v>
      </c>
      <c r="G1110" s="393">
        <v>7</v>
      </c>
      <c r="H1110" s="393">
        <v>1</v>
      </c>
    </row>
    <row r="1111" spans="1:8" x14ac:dyDescent="0.25">
      <c r="A1111" s="391" t="s">
        <v>14879</v>
      </c>
      <c r="B1111" s="235" t="s">
        <v>13347</v>
      </c>
      <c r="C1111" s="392" t="s">
        <v>13807</v>
      </c>
      <c r="D1111" s="393">
        <v>31129999</v>
      </c>
      <c r="E1111" s="393" t="s">
        <v>21</v>
      </c>
      <c r="F1111" s="393" t="s">
        <v>13190</v>
      </c>
      <c r="G1111" s="393">
        <v>7</v>
      </c>
      <c r="H1111" s="393">
        <v>1</v>
      </c>
    </row>
    <row r="1112" spans="1:8" x14ac:dyDescent="0.25">
      <c r="A1112" s="391" t="s">
        <v>3313</v>
      </c>
      <c r="B1112" s="235" t="s">
        <v>3314</v>
      </c>
      <c r="C1112" s="392" t="s">
        <v>13807</v>
      </c>
      <c r="D1112" s="393">
        <v>31129999</v>
      </c>
      <c r="E1112" s="393" t="s">
        <v>146</v>
      </c>
      <c r="F1112" s="393" t="s">
        <v>3307</v>
      </c>
      <c r="G1112" s="393">
        <v>6</v>
      </c>
      <c r="H1112" s="393">
        <v>1</v>
      </c>
    </row>
    <row r="1113" spans="1:8" ht="26.4" x14ac:dyDescent="0.25">
      <c r="A1113" s="391" t="s">
        <v>3315</v>
      </c>
      <c r="B1113" s="235" t="s">
        <v>13195</v>
      </c>
      <c r="C1113" s="392" t="s">
        <v>13807</v>
      </c>
      <c r="D1113" s="393">
        <v>31129999</v>
      </c>
      <c r="E1113" s="393" t="s">
        <v>21</v>
      </c>
      <c r="F1113" s="393" t="s">
        <v>3313</v>
      </c>
      <c r="G1113" s="393">
        <v>7</v>
      </c>
      <c r="H1113" s="393">
        <v>1</v>
      </c>
    </row>
    <row r="1114" spans="1:8" ht="26.4" x14ac:dyDescent="0.25">
      <c r="A1114" s="391" t="s">
        <v>3316</v>
      </c>
      <c r="B1114" s="235" t="s">
        <v>13196</v>
      </c>
      <c r="C1114" s="392" t="s">
        <v>13807</v>
      </c>
      <c r="D1114" s="393">
        <v>31129999</v>
      </c>
      <c r="E1114" s="393" t="s">
        <v>21</v>
      </c>
      <c r="F1114" s="393" t="s">
        <v>3313</v>
      </c>
      <c r="G1114" s="393">
        <v>7</v>
      </c>
      <c r="H1114" s="393">
        <v>1</v>
      </c>
    </row>
    <row r="1115" spans="1:8" x14ac:dyDescent="0.25">
      <c r="A1115" s="391" t="s">
        <v>3317</v>
      </c>
      <c r="B1115" s="235" t="s">
        <v>13197</v>
      </c>
      <c r="C1115" s="392" t="s">
        <v>13807</v>
      </c>
      <c r="D1115" s="393">
        <v>31129999</v>
      </c>
      <c r="E1115" s="393" t="s">
        <v>146</v>
      </c>
      <c r="F1115" s="393" t="s">
        <v>3307</v>
      </c>
      <c r="G1115" s="393">
        <v>6</v>
      </c>
      <c r="H1115" s="393">
        <v>1</v>
      </c>
    </row>
    <row r="1116" spans="1:8" x14ac:dyDescent="0.25">
      <c r="A1116" s="391" t="s">
        <v>13198</v>
      </c>
      <c r="B1116" s="235" t="s">
        <v>14874</v>
      </c>
      <c r="C1116" s="392" t="s">
        <v>13807</v>
      </c>
      <c r="D1116" s="393">
        <v>31129999</v>
      </c>
      <c r="E1116" s="393" t="s">
        <v>21</v>
      </c>
      <c r="F1116" s="393" t="s">
        <v>3317</v>
      </c>
      <c r="G1116" s="393">
        <v>7</v>
      </c>
      <c r="H1116" s="393">
        <v>1</v>
      </c>
    </row>
    <row r="1117" spans="1:8" x14ac:dyDescent="0.25">
      <c r="A1117" s="391" t="s">
        <v>3318</v>
      </c>
      <c r="B1117" s="235" t="s">
        <v>13199</v>
      </c>
      <c r="C1117" s="392" t="s">
        <v>13807</v>
      </c>
      <c r="D1117" s="393">
        <v>31129999</v>
      </c>
      <c r="E1117" s="393" t="s">
        <v>21</v>
      </c>
      <c r="F1117" s="393" t="s">
        <v>3317</v>
      </c>
      <c r="G1117" s="393">
        <v>7</v>
      </c>
      <c r="H1117" s="393">
        <v>1</v>
      </c>
    </row>
    <row r="1118" spans="1:8" x14ac:dyDescent="0.25">
      <c r="A1118" s="391" t="s">
        <v>13200</v>
      </c>
      <c r="B1118" s="235" t="s">
        <v>14875</v>
      </c>
      <c r="C1118" s="392" t="s">
        <v>13807</v>
      </c>
      <c r="D1118" s="393">
        <v>31129999</v>
      </c>
      <c r="E1118" s="393" t="s">
        <v>21</v>
      </c>
      <c r="F1118" s="393" t="s">
        <v>3317</v>
      </c>
      <c r="G1118" s="393">
        <v>7</v>
      </c>
      <c r="H1118" s="393">
        <v>1</v>
      </c>
    </row>
    <row r="1119" spans="1:8" x14ac:dyDescent="0.25">
      <c r="A1119" s="391" t="s">
        <v>3319</v>
      </c>
      <c r="B1119" s="235" t="s">
        <v>13177</v>
      </c>
      <c r="C1119" s="392" t="s">
        <v>13807</v>
      </c>
      <c r="D1119" s="393">
        <v>31129999</v>
      </c>
      <c r="E1119" s="393" t="s">
        <v>21</v>
      </c>
      <c r="F1119" s="393" t="s">
        <v>3317</v>
      </c>
      <c r="G1119" s="393">
        <v>7</v>
      </c>
      <c r="H1119" s="393">
        <v>1</v>
      </c>
    </row>
    <row r="1120" spans="1:8" x14ac:dyDescent="0.25">
      <c r="A1120" s="391" t="s">
        <v>13201</v>
      </c>
      <c r="B1120" s="235" t="s">
        <v>14876</v>
      </c>
      <c r="C1120" s="392" t="s">
        <v>13807</v>
      </c>
      <c r="D1120" s="393">
        <v>31129999</v>
      </c>
      <c r="E1120" s="393" t="s">
        <v>21</v>
      </c>
      <c r="F1120" s="393" t="s">
        <v>3317</v>
      </c>
      <c r="G1120" s="393">
        <v>7</v>
      </c>
      <c r="H1120" s="393">
        <v>1</v>
      </c>
    </row>
    <row r="1121" spans="1:8" x14ac:dyDescent="0.25">
      <c r="A1121" s="391" t="s">
        <v>14880</v>
      </c>
      <c r="B1121" s="235" t="s">
        <v>14881</v>
      </c>
      <c r="C1121" s="392" t="s">
        <v>13807</v>
      </c>
      <c r="D1121" s="393">
        <v>31129999</v>
      </c>
      <c r="E1121" s="393" t="s">
        <v>21</v>
      </c>
      <c r="F1121" s="393" t="s">
        <v>3317</v>
      </c>
      <c r="G1121" s="393">
        <v>7</v>
      </c>
      <c r="H1121" s="393">
        <v>1</v>
      </c>
    </row>
    <row r="1122" spans="1:8" ht="26.4" x14ac:dyDescent="0.25">
      <c r="A1122" s="391" t="s">
        <v>14882</v>
      </c>
      <c r="B1122" s="235" t="s">
        <v>14883</v>
      </c>
      <c r="C1122" s="392" t="s">
        <v>13807</v>
      </c>
      <c r="D1122" s="393">
        <v>31129999</v>
      </c>
      <c r="E1122" s="393" t="s">
        <v>21</v>
      </c>
      <c r="F1122" s="393" t="s">
        <v>3317</v>
      </c>
      <c r="G1122" s="393">
        <v>7</v>
      </c>
      <c r="H1122" s="393">
        <v>1</v>
      </c>
    </row>
    <row r="1123" spans="1:8" x14ac:dyDescent="0.25">
      <c r="A1123" s="391" t="s">
        <v>14884</v>
      </c>
      <c r="B1123" s="235" t="s">
        <v>13347</v>
      </c>
      <c r="C1123" s="392" t="s">
        <v>13807</v>
      </c>
      <c r="D1123" s="393">
        <v>31129999</v>
      </c>
      <c r="E1123" s="393" t="s">
        <v>21</v>
      </c>
      <c r="F1123" s="393" t="s">
        <v>3317</v>
      </c>
      <c r="G1123" s="393">
        <v>7</v>
      </c>
      <c r="H1123" s="393">
        <v>1</v>
      </c>
    </row>
    <row r="1124" spans="1:8" x14ac:dyDescent="0.25">
      <c r="A1124" s="224" t="s">
        <v>3320</v>
      </c>
      <c r="B1124" s="470" t="s">
        <v>13202</v>
      </c>
      <c r="C1124" s="471" t="s">
        <v>13807</v>
      </c>
      <c r="D1124" s="472">
        <v>31129999</v>
      </c>
      <c r="E1124" s="472" t="s">
        <v>146</v>
      </c>
      <c r="F1124" s="472" t="s">
        <v>3306</v>
      </c>
      <c r="G1124" s="472">
        <v>5</v>
      </c>
      <c r="H1124" s="472">
        <v>1</v>
      </c>
    </row>
    <row r="1125" spans="1:8" ht="26.4" x14ac:dyDescent="0.25">
      <c r="A1125" s="391" t="s">
        <v>3321</v>
      </c>
      <c r="B1125" s="235" t="s">
        <v>3322</v>
      </c>
      <c r="C1125" s="392" t="s">
        <v>13807</v>
      </c>
      <c r="D1125" s="393">
        <v>31129999</v>
      </c>
      <c r="E1125" s="393" t="s">
        <v>21</v>
      </c>
      <c r="F1125" s="393" t="s">
        <v>3320</v>
      </c>
      <c r="G1125" s="393">
        <v>6</v>
      </c>
      <c r="H1125" s="393">
        <v>1</v>
      </c>
    </row>
    <row r="1126" spans="1:8" ht="26.4" x14ac:dyDescent="0.25">
      <c r="A1126" s="391" t="s">
        <v>3323</v>
      </c>
      <c r="B1126" s="235" t="s">
        <v>3324</v>
      </c>
      <c r="C1126" s="392" t="s">
        <v>13807</v>
      </c>
      <c r="D1126" s="393">
        <v>31129999</v>
      </c>
      <c r="E1126" s="393" t="s">
        <v>21</v>
      </c>
      <c r="F1126" s="393" t="s">
        <v>3320</v>
      </c>
      <c r="G1126" s="393">
        <v>6</v>
      </c>
      <c r="H1126" s="393">
        <v>1</v>
      </c>
    </row>
    <row r="1127" spans="1:8" ht="26.4" x14ac:dyDescent="0.25">
      <c r="A1127" s="391" t="s">
        <v>14885</v>
      </c>
      <c r="B1127" s="235" t="s">
        <v>14886</v>
      </c>
      <c r="C1127" s="392" t="s">
        <v>13807</v>
      </c>
      <c r="D1127" s="393">
        <v>31129999</v>
      </c>
      <c r="E1127" s="393" t="s">
        <v>21</v>
      </c>
      <c r="F1127" s="393" t="s">
        <v>3320</v>
      </c>
      <c r="G1127" s="393">
        <v>6</v>
      </c>
      <c r="H1127" s="393">
        <v>1</v>
      </c>
    </row>
    <row r="1128" spans="1:8" x14ac:dyDescent="0.25">
      <c r="A1128" s="477" t="s">
        <v>3325</v>
      </c>
      <c r="B1128" s="478" t="s">
        <v>3326</v>
      </c>
      <c r="C1128" s="479" t="s">
        <v>13807</v>
      </c>
      <c r="D1128" s="480">
        <v>31129999</v>
      </c>
      <c r="E1128" s="480" t="s">
        <v>146</v>
      </c>
      <c r="F1128" s="480"/>
      <c r="G1128" s="480">
        <v>1</v>
      </c>
      <c r="H1128" s="480">
        <v>2</v>
      </c>
    </row>
    <row r="1129" spans="1:8" x14ac:dyDescent="0.25">
      <c r="A1129" s="481" t="s">
        <v>3327</v>
      </c>
      <c r="B1129" s="482" t="s">
        <v>1411</v>
      </c>
      <c r="C1129" s="483" t="s">
        <v>13807</v>
      </c>
      <c r="D1129" s="484">
        <v>31129999</v>
      </c>
      <c r="E1129" s="484" t="s">
        <v>146</v>
      </c>
      <c r="F1129" s="484" t="s">
        <v>3325</v>
      </c>
      <c r="G1129" s="484">
        <v>2</v>
      </c>
      <c r="H1129" s="484">
        <v>2</v>
      </c>
    </row>
    <row r="1130" spans="1:8" x14ac:dyDescent="0.25">
      <c r="A1130" s="462" t="s">
        <v>3328</v>
      </c>
      <c r="B1130" s="464" t="s">
        <v>3329</v>
      </c>
      <c r="C1130" s="465" t="s">
        <v>13807</v>
      </c>
      <c r="D1130" s="463">
        <v>31129999</v>
      </c>
      <c r="E1130" s="463" t="s">
        <v>146</v>
      </c>
      <c r="F1130" s="463" t="s">
        <v>3327</v>
      </c>
      <c r="G1130" s="463">
        <v>3</v>
      </c>
      <c r="H1130" s="463">
        <v>2</v>
      </c>
    </row>
    <row r="1131" spans="1:8" x14ac:dyDescent="0.25">
      <c r="A1131" s="466" t="s">
        <v>3330</v>
      </c>
      <c r="B1131" s="467" t="s">
        <v>3331</v>
      </c>
      <c r="C1131" s="468" t="s">
        <v>13807</v>
      </c>
      <c r="D1131" s="469">
        <v>31129999</v>
      </c>
      <c r="E1131" s="469" t="s">
        <v>146</v>
      </c>
      <c r="F1131" s="469" t="s">
        <v>3328</v>
      </c>
      <c r="G1131" s="469">
        <v>4</v>
      </c>
      <c r="H1131" s="469">
        <v>2</v>
      </c>
    </row>
    <row r="1132" spans="1:8" x14ac:dyDescent="0.25">
      <c r="A1132" s="224" t="s">
        <v>3332</v>
      </c>
      <c r="B1132" s="470" t="s">
        <v>13203</v>
      </c>
      <c r="C1132" s="471" t="s">
        <v>13807</v>
      </c>
      <c r="D1132" s="472">
        <v>31129999</v>
      </c>
      <c r="E1132" s="472" t="s">
        <v>146</v>
      </c>
      <c r="F1132" s="472" t="s">
        <v>3330</v>
      </c>
      <c r="G1132" s="472">
        <v>5</v>
      </c>
      <c r="H1132" s="472">
        <v>2</v>
      </c>
    </row>
    <row r="1133" spans="1:8" x14ac:dyDescent="0.25">
      <c r="A1133" s="391" t="s">
        <v>3333</v>
      </c>
      <c r="B1133" s="235" t="s">
        <v>3334</v>
      </c>
      <c r="C1133" s="392" t="s">
        <v>13807</v>
      </c>
      <c r="D1133" s="393">
        <v>31129999</v>
      </c>
      <c r="E1133" s="393" t="s">
        <v>146</v>
      </c>
      <c r="F1133" s="393" t="s">
        <v>3332</v>
      </c>
      <c r="G1133" s="393">
        <v>6</v>
      </c>
      <c r="H1133" s="393">
        <v>2</v>
      </c>
    </row>
    <row r="1134" spans="1:8" x14ac:dyDescent="0.25">
      <c r="A1134" s="391" t="s">
        <v>3335</v>
      </c>
      <c r="B1134" s="235" t="s">
        <v>13204</v>
      </c>
      <c r="C1134" s="392" t="s">
        <v>13807</v>
      </c>
      <c r="D1134" s="393">
        <v>31129999</v>
      </c>
      <c r="E1134" s="393" t="s">
        <v>21</v>
      </c>
      <c r="F1134" s="393" t="s">
        <v>3333</v>
      </c>
      <c r="G1134" s="393">
        <v>7</v>
      </c>
      <c r="H1134" s="393">
        <v>2</v>
      </c>
    </row>
    <row r="1135" spans="1:8" x14ac:dyDescent="0.25">
      <c r="A1135" s="391" t="s">
        <v>3336</v>
      </c>
      <c r="B1135" s="235" t="s">
        <v>13205</v>
      </c>
      <c r="C1135" s="392" t="s">
        <v>13807</v>
      </c>
      <c r="D1135" s="393">
        <v>31129999</v>
      </c>
      <c r="E1135" s="393" t="s">
        <v>21</v>
      </c>
      <c r="F1135" s="393" t="s">
        <v>3333</v>
      </c>
      <c r="G1135" s="393">
        <v>7</v>
      </c>
      <c r="H1135" s="393">
        <v>2</v>
      </c>
    </row>
    <row r="1136" spans="1:8" x14ac:dyDescent="0.25">
      <c r="A1136" s="391" t="s">
        <v>3337</v>
      </c>
      <c r="B1136" s="235" t="s">
        <v>13206</v>
      </c>
      <c r="C1136" s="392" t="s">
        <v>13807</v>
      </c>
      <c r="D1136" s="393">
        <v>31129999</v>
      </c>
      <c r="E1136" s="393" t="s">
        <v>21</v>
      </c>
      <c r="F1136" s="393" t="s">
        <v>3333</v>
      </c>
      <c r="G1136" s="393">
        <v>7</v>
      </c>
      <c r="H1136" s="393">
        <v>2</v>
      </c>
    </row>
    <row r="1137" spans="1:8" x14ac:dyDescent="0.25">
      <c r="A1137" s="391" t="s">
        <v>3338</v>
      </c>
      <c r="B1137" s="235" t="s">
        <v>13207</v>
      </c>
      <c r="C1137" s="392" t="s">
        <v>13807</v>
      </c>
      <c r="D1137" s="393">
        <v>31129999</v>
      </c>
      <c r="E1137" s="393" t="s">
        <v>21</v>
      </c>
      <c r="F1137" s="393" t="s">
        <v>3333</v>
      </c>
      <c r="G1137" s="393">
        <v>7</v>
      </c>
      <c r="H1137" s="393">
        <v>2</v>
      </c>
    </row>
    <row r="1138" spans="1:8" x14ac:dyDescent="0.25">
      <c r="A1138" s="391" t="s">
        <v>3339</v>
      </c>
      <c r="B1138" s="235" t="s">
        <v>13208</v>
      </c>
      <c r="C1138" s="392" t="s">
        <v>13807</v>
      </c>
      <c r="D1138" s="393">
        <v>31129999</v>
      </c>
      <c r="E1138" s="393" t="s">
        <v>21</v>
      </c>
      <c r="F1138" s="393" t="s">
        <v>3333</v>
      </c>
      <c r="G1138" s="393">
        <v>7</v>
      </c>
      <c r="H1138" s="393">
        <v>2</v>
      </c>
    </row>
    <row r="1139" spans="1:8" x14ac:dyDescent="0.25">
      <c r="A1139" s="391" t="s">
        <v>3340</v>
      </c>
      <c r="B1139" s="235" t="s">
        <v>13209</v>
      </c>
      <c r="C1139" s="392" t="s">
        <v>13807</v>
      </c>
      <c r="D1139" s="393">
        <v>31129999</v>
      </c>
      <c r="E1139" s="393" t="s">
        <v>21</v>
      </c>
      <c r="F1139" s="393" t="s">
        <v>3333</v>
      </c>
      <c r="G1139" s="393">
        <v>7</v>
      </c>
      <c r="H1139" s="393">
        <v>2</v>
      </c>
    </row>
    <row r="1140" spans="1:8" x14ac:dyDescent="0.25">
      <c r="A1140" s="391" t="s">
        <v>3341</v>
      </c>
      <c r="B1140" s="235" t="s">
        <v>13210</v>
      </c>
      <c r="C1140" s="392" t="s">
        <v>13807</v>
      </c>
      <c r="D1140" s="393">
        <v>31129999</v>
      </c>
      <c r="E1140" s="393" t="s">
        <v>21</v>
      </c>
      <c r="F1140" s="393" t="s">
        <v>3333</v>
      </c>
      <c r="G1140" s="393">
        <v>7</v>
      </c>
      <c r="H1140" s="393">
        <v>2</v>
      </c>
    </row>
    <row r="1141" spans="1:8" x14ac:dyDescent="0.25">
      <c r="A1141" s="391" t="s">
        <v>3342</v>
      </c>
      <c r="B1141" s="235" t="s">
        <v>13211</v>
      </c>
      <c r="C1141" s="392" t="s">
        <v>13807</v>
      </c>
      <c r="D1141" s="393">
        <v>31129999</v>
      </c>
      <c r="E1141" s="393" t="s">
        <v>21</v>
      </c>
      <c r="F1141" s="393" t="s">
        <v>3333</v>
      </c>
      <c r="G1141" s="393">
        <v>7</v>
      </c>
      <c r="H1141" s="393">
        <v>2</v>
      </c>
    </row>
    <row r="1142" spans="1:8" x14ac:dyDescent="0.25">
      <c r="A1142" s="391" t="s">
        <v>3343</v>
      </c>
      <c r="B1142" s="235" t="s">
        <v>3344</v>
      </c>
      <c r="C1142" s="392" t="s">
        <v>13807</v>
      </c>
      <c r="D1142" s="393">
        <v>31129999</v>
      </c>
      <c r="E1142" s="393" t="s">
        <v>21</v>
      </c>
      <c r="F1142" s="393" t="s">
        <v>3332</v>
      </c>
      <c r="G1142" s="393">
        <v>6</v>
      </c>
      <c r="H1142" s="393">
        <v>2</v>
      </c>
    </row>
    <row r="1143" spans="1:8" x14ac:dyDescent="0.25">
      <c r="A1143" s="391" t="s">
        <v>3345</v>
      </c>
      <c r="B1143" s="235" t="s">
        <v>3346</v>
      </c>
      <c r="C1143" s="392" t="s">
        <v>13807</v>
      </c>
      <c r="D1143" s="393">
        <v>31129999</v>
      </c>
      <c r="E1143" s="393" t="s">
        <v>21</v>
      </c>
      <c r="F1143" s="393" t="s">
        <v>3332</v>
      </c>
      <c r="G1143" s="393">
        <v>6</v>
      </c>
      <c r="H1143" s="393">
        <v>2</v>
      </c>
    </row>
    <row r="1144" spans="1:8" ht="26.4" x14ac:dyDescent="0.25">
      <c r="A1144" s="391" t="s">
        <v>3347</v>
      </c>
      <c r="B1144" s="235" t="s">
        <v>3348</v>
      </c>
      <c r="C1144" s="392" t="s">
        <v>13807</v>
      </c>
      <c r="D1144" s="393">
        <v>31122021</v>
      </c>
      <c r="E1144" s="393" t="s">
        <v>21</v>
      </c>
      <c r="F1144" s="393" t="s">
        <v>3332</v>
      </c>
      <c r="G1144" s="393">
        <v>6</v>
      </c>
      <c r="H1144" s="393">
        <v>2</v>
      </c>
    </row>
    <row r="1145" spans="1:8" x14ac:dyDescent="0.25">
      <c r="A1145" s="391" t="s">
        <v>3349</v>
      </c>
      <c r="B1145" s="235" t="s">
        <v>3350</v>
      </c>
      <c r="C1145" s="392" t="s">
        <v>13807</v>
      </c>
      <c r="D1145" s="393">
        <v>31129999</v>
      </c>
      <c r="E1145" s="393" t="s">
        <v>146</v>
      </c>
      <c r="F1145" s="393" t="s">
        <v>3332</v>
      </c>
      <c r="G1145" s="393">
        <v>6</v>
      </c>
      <c r="H1145" s="393">
        <v>2</v>
      </c>
    </row>
    <row r="1146" spans="1:8" ht="26.4" x14ac:dyDescent="0.25">
      <c r="A1146" s="391" t="s">
        <v>3351</v>
      </c>
      <c r="B1146" s="235" t="s">
        <v>13212</v>
      </c>
      <c r="C1146" s="392" t="s">
        <v>13807</v>
      </c>
      <c r="D1146" s="393">
        <v>31129999</v>
      </c>
      <c r="E1146" s="393" t="s">
        <v>21</v>
      </c>
      <c r="F1146" s="393" t="s">
        <v>3349</v>
      </c>
      <c r="G1146" s="393">
        <v>7</v>
      </c>
      <c r="H1146" s="393">
        <v>2</v>
      </c>
    </row>
    <row r="1147" spans="1:8" ht="26.4" x14ac:dyDescent="0.25">
      <c r="A1147" s="391" t="s">
        <v>3352</v>
      </c>
      <c r="B1147" s="235" t="s">
        <v>13213</v>
      </c>
      <c r="C1147" s="392" t="s">
        <v>13807</v>
      </c>
      <c r="D1147" s="393">
        <v>31129999</v>
      </c>
      <c r="E1147" s="393" t="s">
        <v>21</v>
      </c>
      <c r="F1147" s="393" t="s">
        <v>3349</v>
      </c>
      <c r="G1147" s="393">
        <v>7</v>
      </c>
      <c r="H1147" s="393">
        <v>2</v>
      </c>
    </row>
    <row r="1148" spans="1:8" x14ac:dyDescent="0.25">
      <c r="A1148" s="391" t="s">
        <v>3353</v>
      </c>
      <c r="B1148" s="235" t="s">
        <v>12938</v>
      </c>
      <c r="C1148" s="392" t="s">
        <v>13807</v>
      </c>
      <c r="D1148" s="393">
        <v>31129999</v>
      </c>
      <c r="E1148" s="393" t="s">
        <v>21</v>
      </c>
      <c r="F1148" s="393" t="s">
        <v>3349</v>
      </c>
      <c r="G1148" s="393">
        <v>7</v>
      </c>
      <c r="H1148" s="393">
        <v>2</v>
      </c>
    </row>
    <row r="1149" spans="1:8" ht="26.4" x14ac:dyDescent="0.25">
      <c r="A1149" s="391" t="s">
        <v>3354</v>
      </c>
      <c r="B1149" s="235" t="s">
        <v>3355</v>
      </c>
      <c r="C1149" s="392" t="s">
        <v>13807</v>
      </c>
      <c r="D1149" s="393">
        <v>31129999</v>
      </c>
      <c r="E1149" s="393" t="s">
        <v>146</v>
      </c>
      <c r="F1149" s="393" t="s">
        <v>3332</v>
      </c>
      <c r="G1149" s="393">
        <v>6</v>
      </c>
      <c r="H1149" s="393">
        <v>2</v>
      </c>
    </row>
    <row r="1150" spans="1:8" x14ac:dyDescent="0.25">
      <c r="A1150" s="391" t="s">
        <v>3356</v>
      </c>
      <c r="B1150" s="235" t="s">
        <v>13204</v>
      </c>
      <c r="C1150" s="392" t="s">
        <v>13807</v>
      </c>
      <c r="D1150" s="393">
        <v>31129999</v>
      </c>
      <c r="E1150" s="393" t="s">
        <v>21</v>
      </c>
      <c r="F1150" s="393" t="s">
        <v>3354</v>
      </c>
      <c r="G1150" s="393">
        <v>7</v>
      </c>
      <c r="H1150" s="393">
        <v>2</v>
      </c>
    </row>
    <row r="1151" spans="1:8" x14ac:dyDescent="0.25">
      <c r="A1151" s="391" t="s">
        <v>3357</v>
      </c>
      <c r="B1151" s="235" t="s">
        <v>13205</v>
      </c>
      <c r="C1151" s="392" t="s">
        <v>13807</v>
      </c>
      <c r="D1151" s="393">
        <v>31129999</v>
      </c>
      <c r="E1151" s="393" t="s">
        <v>21</v>
      </c>
      <c r="F1151" s="393" t="s">
        <v>3354</v>
      </c>
      <c r="G1151" s="393">
        <v>7</v>
      </c>
      <c r="H1151" s="393">
        <v>2</v>
      </c>
    </row>
    <row r="1152" spans="1:8" x14ac:dyDescent="0.25">
      <c r="A1152" s="391" t="s">
        <v>3358</v>
      </c>
      <c r="B1152" s="235" t="s">
        <v>3359</v>
      </c>
      <c r="C1152" s="392" t="s">
        <v>13807</v>
      </c>
      <c r="D1152" s="393">
        <v>31129999</v>
      </c>
      <c r="E1152" s="393" t="s">
        <v>146</v>
      </c>
      <c r="F1152" s="393" t="s">
        <v>3332</v>
      </c>
      <c r="G1152" s="393">
        <v>6</v>
      </c>
      <c r="H1152" s="393">
        <v>2</v>
      </c>
    </row>
    <row r="1153" spans="1:8" x14ac:dyDescent="0.25">
      <c r="A1153" s="391" t="s">
        <v>3360</v>
      </c>
      <c r="B1153" s="235" t="s">
        <v>13214</v>
      </c>
      <c r="C1153" s="392" t="s">
        <v>13807</v>
      </c>
      <c r="D1153" s="393">
        <v>31129999</v>
      </c>
      <c r="E1153" s="393" t="s">
        <v>21</v>
      </c>
      <c r="F1153" s="393" t="s">
        <v>3358</v>
      </c>
      <c r="G1153" s="393">
        <v>7</v>
      </c>
      <c r="H1153" s="393">
        <v>2</v>
      </c>
    </row>
    <row r="1154" spans="1:8" x14ac:dyDescent="0.25">
      <c r="A1154" s="391" t="s">
        <v>3361</v>
      </c>
      <c r="B1154" s="235" t="s">
        <v>13215</v>
      </c>
      <c r="C1154" s="392" t="s">
        <v>13807</v>
      </c>
      <c r="D1154" s="393">
        <v>31129999</v>
      </c>
      <c r="E1154" s="393" t="s">
        <v>21</v>
      </c>
      <c r="F1154" s="393" t="s">
        <v>3358</v>
      </c>
      <c r="G1154" s="393">
        <v>7</v>
      </c>
      <c r="H1154" s="393">
        <v>2</v>
      </c>
    </row>
    <row r="1155" spans="1:8" x14ac:dyDescent="0.25">
      <c r="A1155" s="391" t="s">
        <v>3362</v>
      </c>
      <c r="B1155" s="235" t="s">
        <v>13216</v>
      </c>
      <c r="C1155" s="392" t="s">
        <v>13807</v>
      </c>
      <c r="D1155" s="393">
        <v>31129999</v>
      </c>
      <c r="E1155" s="393" t="s">
        <v>21</v>
      </c>
      <c r="F1155" s="393" t="s">
        <v>3358</v>
      </c>
      <c r="G1155" s="393">
        <v>7</v>
      </c>
      <c r="H1155" s="393">
        <v>2</v>
      </c>
    </row>
    <row r="1156" spans="1:8" x14ac:dyDescent="0.25">
      <c r="A1156" s="391" t="s">
        <v>3363</v>
      </c>
      <c r="B1156" s="235" t="s">
        <v>13217</v>
      </c>
      <c r="C1156" s="392" t="s">
        <v>13807</v>
      </c>
      <c r="D1156" s="393">
        <v>31129999</v>
      </c>
      <c r="E1156" s="393" t="s">
        <v>21</v>
      </c>
      <c r="F1156" s="393" t="s">
        <v>3358</v>
      </c>
      <c r="G1156" s="393">
        <v>7</v>
      </c>
      <c r="H1156" s="393">
        <v>2</v>
      </c>
    </row>
    <row r="1157" spans="1:8" x14ac:dyDescent="0.25">
      <c r="A1157" s="391" t="s">
        <v>3364</v>
      </c>
      <c r="B1157" s="235" t="s">
        <v>13218</v>
      </c>
      <c r="C1157" s="392" t="s">
        <v>13807</v>
      </c>
      <c r="D1157" s="393">
        <v>31129999</v>
      </c>
      <c r="E1157" s="393" t="s">
        <v>21</v>
      </c>
      <c r="F1157" s="393" t="s">
        <v>3358</v>
      </c>
      <c r="G1157" s="393">
        <v>7</v>
      </c>
      <c r="H1157" s="393">
        <v>2</v>
      </c>
    </row>
    <row r="1158" spans="1:8" x14ac:dyDescent="0.25">
      <c r="A1158" s="391" t="s">
        <v>3365</v>
      </c>
      <c r="B1158" s="235" t="s">
        <v>13219</v>
      </c>
      <c r="C1158" s="392" t="s">
        <v>13807</v>
      </c>
      <c r="D1158" s="393">
        <v>31129999</v>
      </c>
      <c r="E1158" s="393" t="s">
        <v>21</v>
      </c>
      <c r="F1158" s="393" t="s">
        <v>3358</v>
      </c>
      <c r="G1158" s="393">
        <v>7</v>
      </c>
      <c r="H1158" s="393">
        <v>2</v>
      </c>
    </row>
    <row r="1159" spans="1:8" x14ac:dyDescent="0.25">
      <c r="A1159" s="391" t="s">
        <v>3366</v>
      </c>
      <c r="B1159" s="235" t="s">
        <v>13220</v>
      </c>
      <c r="C1159" s="392" t="s">
        <v>13807</v>
      </c>
      <c r="D1159" s="393">
        <v>31129999</v>
      </c>
      <c r="E1159" s="393" t="s">
        <v>21</v>
      </c>
      <c r="F1159" s="393" t="s">
        <v>3358</v>
      </c>
      <c r="G1159" s="393">
        <v>7</v>
      </c>
      <c r="H1159" s="393">
        <v>2</v>
      </c>
    </row>
    <row r="1160" spans="1:8" x14ac:dyDescent="0.25">
      <c r="A1160" s="391" t="s">
        <v>3367</v>
      </c>
      <c r="B1160" s="235" t="s">
        <v>13221</v>
      </c>
      <c r="C1160" s="392" t="s">
        <v>13807</v>
      </c>
      <c r="D1160" s="393">
        <v>31129999</v>
      </c>
      <c r="E1160" s="393" t="s">
        <v>21</v>
      </c>
      <c r="F1160" s="393" t="s">
        <v>3358</v>
      </c>
      <c r="G1160" s="393">
        <v>7</v>
      </c>
      <c r="H1160" s="393">
        <v>2</v>
      </c>
    </row>
    <row r="1161" spans="1:8" x14ac:dyDescent="0.25">
      <c r="A1161" s="391" t="s">
        <v>3368</v>
      </c>
      <c r="B1161" s="235" t="s">
        <v>13222</v>
      </c>
      <c r="C1161" s="392" t="s">
        <v>13807</v>
      </c>
      <c r="D1161" s="393">
        <v>31129999</v>
      </c>
      <c r="E1161" s="393" t="s">
        <v>21</v>
      </c>
      <c r="F1161" s="393" t="s">
        <v>3358</v>
      </c>
      <c r="G1161" s="393">
        <v>7</v>
      </c>
      <c r="H1161" s="393">
        <v>2</v>
      </c>
    </row>
    <row r="1162" spans="1:8" x14ac:dyDescent="0.25">
      <c r="A1162" s="391" t="s">
        <v>3369</v>
      </c>
      <c r="B1162" s="235" t="s">
        <v>3370</v>
      </c>
      <c r="C1162" s="392" t="s">
        <v>13807</v>
      </c>
      <c r="D1162" s="393">
        <v>31129999</v>
      </c>
      <c r="E1162" s="393" t="s">
        <v>21</v>
      </c>
      <c r="F1162" s="393" t="s">
        <v>3332</v>
      </c>
      <c r="G1162" s="393">
        <v>6</v>
      </c>
      <c r="H1162" s="393">
        <v>2</v>
      </c>
    </row>
    <row r="1163" spans="1:8" x14ac:dyDescent="0.25">
      <c r="A1163" s="391" t="s">
        <v>3371</v>
      </c>
      <c r="B1163" s="235" t="s">
        <v>3372</v>
      </c>
      <c r="C1163" s="392" t="s">
        <v>13807</v>
      </c>
      <c r="D1163" s="393">
        <v>31122021</v>
      </c>
      <c r="E1163" s="393" t="s">
        <v>21</v>
      </c>
      <c r="F1163" s="393" t="s">
        <v>3332</v>
      </c>
      <c r="G1163" s="393">
        <v>6</v>
      </c>
      <c r="H1163" s="393">
        <v>2</v>
      </c>
    </row>
    <row r="1164" spans="1:8" x14ac:dyDescent="0.25">
      <c r="A1164" s="391" t="s">
        <v>3373</v>
      </c>
      <c r="B1164" s="235" t="s">
        <v>3374</v>
      </c>
      <c r="C1164" s="392" t="s">
        <v>13807</v>
      </c>
      <c r="D1164" s="393">
        <v>31129999</v>
      </c>
      <c r="E1164" s="393" t="s">
        <v>21</v>
      </c>
      <c r="F1164" s="393" t="s">
        <v>3332</v>
      </c>
      <c r="G1164" s="393">
        <v>6</v>
      </c>
      <c r="H1164" s="393">
        <v>2</v>
      </c>
    </row>
    <row r="1165" spans="1:8" x14ac:dyDescent="0.25">
      <c r="A1165" s="391" t="s">
        <v>3375</v>
      </c>
      <c r="B1165" s="235" t="s">
        <v>3376</v>
      </c>
      <c r="C1165" s="392" t="s">
        <v>13807</v>
      </c>
      <c r="D1165" s="393">
        <v>31129999</v>
      </c>
      <c r="E1165" s="393" t="s">
        <v>21</v>
      </c>
      <c r="F1165" s="393" t="s">
        <v>3332</v>
      </c>
      <c r="G1165" s="393">
        <v>6</v>
      </c>
      <c r="H1165" s="393">
        <v>2</v>
      </c>
    </row>
    <row r="1166" spans="1:8" x14ac:dyDescent="0.25">
      <c r="A1166" s="391" t="s">
        <v>3377</v>
      </c>
      <c r="B1166" s="235" t="s">
        <v>13223</v>
      </c>
      <c r="C1166" s="392" t="s">
        <v>13807</v>
      </c>
      <c r="D1166" s="393">
        <v>31122021</v>
      </c>
      <c r="E1166" s="393" t="s">
        <v>21</v>
      </c>
      <c r="F1166" s="393" t="s">
        <v>3332</v>
      </c>
      <c r="G1166" s="393">
        <v>7</v>
      </c>
      <c r="H1166" s="393">
        <v>2</v>
      </c>
    </row>
    <row r="1167" spans="1:8" x14ac:dyDescent="0.25">
      <c r="A1167" s="391" t="s">
        <v>3378</v>
      </c>
      <c r="B1167" s="235" t="s">
        <v>13224</v>
      </c>
      <c r="C1167" s="392" t="s">
        <v>13807</v>
      </c>
      <c r="D1167" s="393">
        <v>31122021</v>
      </c>
      <c r="E1167" s="393" t="s">
        <v>21</v>
      </c>
      <c r="F1167" s="393" t="s">
        <v>3332</v>
      </c>
      <c r="G1167" s="393">
        <v>7</v>
      </c>
      <c r="H1167" s="393">
        <v>2</v>
      </c>
    </row>
    <row r="1168" spans="1:8" x14ac:dyDescent="0.25">
      <c r="A1168" s="391" t="s">
        <v>3379</v>
      </c>
      <c r="B1168" s="235" t="s">
        <v>13225</v>
      </c>
      <c r="C1168" s="392" t="s">
        <v>13807</v>
      </c>
      <c r="D1168" s="393">
        <v>31122021</v>
      </c>
      <c r="E1168" s="393" t="s">
        <v>21</v>
      </c>
      <c r="F1168" s="393" t="s">
        <v>3332</v>
      </c>
      <c r="G1168" s="393">
        <v>7</v>
      </c>
      <c r="H1168" s="393">
        <v>2</v>
      </c>
    </row>
    <row r="1169" spans="1:8" x14ac:dyDescent="0.25">
      <c r="A1169" s="391" t="s">
        <v>3380</v>
      </c>
      <c r="B1169" s="235" t="s">
        <v>3381</v>
      </c>
      <c r="C1169" s="392" t="s">
        <v>13807</v>
      </c>
      <c r="D1169" s="393">
        <v>31129999</v>
      </c>
      <c r="E1169" s="393" t="s">
        <v>21</v>
      </c>
      <c r="F1169" s="393" t="s">
        <v>3332</v>
      </c>
      <c r="G1169" s="393">
        <v>6</v>
      </c>
      <c r="H1169" s="393">
        <v>2</v>
      </c>
    </row>
    <row r="1170" spans="1:8" x14ac:dyDescent="0.25">
      <c r="A1170" s="391" t="s">
        <v>3382</v>
      </c>
      <c r="B1170" s="235" t="s">
        <v>3383</v>
      </c>
      <c r="C1170" s="392" t="s">
        <v>13807</v>
      </c>
      <c r="D1170" s="393">
        <v>31129999</v>
      </c>
      <c r="E1170" s="393" t="s">
        <v>21</v>
      </c>
      <c r="F1170" s="393" t="s">
        <v>3332</v>
      </c>
      <c r="G1170" s="393">
        <v>6</v>
      </c>
      <c r="H1170" s="393">
        <v>2</v>
      </c>
    </row>
    <row r="1171" spans="1:8" x14ac:dyDescent="0.25">
      <c r="A1171" s="391" t="s">
        <v>3384</v>
      </c>
      <c r="B1171" s="235" t="s">
        <v>3385</v>
      </c>
      <c r="C1171" s="392" t="s">
        <v>13807</v>
      </c>
      <c r="D1171" s="393">
        <v>31129999</v>
      </c>
      <c r="E1171" s="393" t="s">
        <v>21</v>
      </c>
      <c r="F1171" s="393" t="s">
        <v>3332</v>
      </c>
      <c r="G1171" s="393">
        <v>6</v>
      </c>
      <c r="H1171" s="393">
        <v>2</v>
      </c>
    </row>
    <row r="1172" spans="1:8" ht="26.4" x14ac:dyDescent="0.25">
      <c r="A1172" s="391" t="s">
        <v>3386</v>
      </c>
      <c r="B1172" s="235" t="s">
        <v>3387</v>
      </c>
      <c r="C1172" s="392" t="s">
        <v>13807</v>
      </c>
      <c r="D1172" s="393">
        <v>31129999</v>
      </c>
      <c r="E1172" s="393" t="s">
        <v>21</v>
      </c>
      <c r="F1172" s="393" t="s">
        <v>3332</v>
      </c>
      <c r="G1172" s="393">
        <v>6</v>
      </c>
      <c r="H1172" s="393">
        <v>2</v>
      </c>
    </row>
    <row r="1173" spans="1:8" x14ac:dyDescent="0.25">
      <c r="A1173" s="391" t="s">
        <v>3388</v>
      </c>
      <c r="B1173" s="235" t="s">
        <v>3389</v>
      </c>
      <c r="C1173" s="392" t="s">
        <v>13807</v>
      </c>
      <c r="D1173" s="393">
        <v>31129999</v>
      </c>
      <c r="E1173" s="393" t="s">
        <v>146</v>
      </c>
      <c r="F1173" s="393" t="s">
        <v>3332</v>
      </c>
      <c r="G1173" s="393">
        <v>6</v>
      </c>
      <c r="H1173" s="393">
        <v>2</v>
      </c>
    </row>
    <row r="1174" spans="1:8" x14ac:dyDescent="0.25">
      <c r="A1174" s="391" t="s">
        <v>3390</v>
      </c>
      <c r="B1174" s="235" t="s">
        <v>13226</v>
      </c>
      <c r="C1174" s="392" t="s">
        <v>13807</v>
      </c>
      <c r="D1174" s="393">
        <v>31122021</v>
      </c>
      <c r="E1174" s="393" t="s">
        <v>21</v>
      </c>
      <c r="F1174" s="393" t="s">
        <v>3388</v>
      </c>
      <c r="G1174" s="393">
        <v>7</v>
      </c>
      <c r="H1174" s="393">
        <v>2</v>
      </c>
    </row>
    <row r="1175" spans="1:8" x14ac:dyDescent="0.25">
      <c r="A1175" s="391" t="s">
        <v>3391</v>
      </c>
      <c r="B1175" s="235" t="s">
        <v>13227</v>
      </c>
      <c r="C1175" s="392" t="s">
        <v>13807</v>
      </c>
      <c r="D1175" s="393">
        <v>31122021</v>
      </c>
      <c r="E1175" s="393" t="s">
        <v>21</v>
      </c>
      <c r="F1175" s="393" t="s">
        <v>3388</v>
      </c>
      <c r="G1175" s="393">
        <v>7</v>
      </c>
      <c r="H1175" s="393">
        <v>2</v>
      </c>
    </row>
    <row r="1176" spans="1:8" x14ac:dyDescent="0.25">
      <c r="A1176" s="391" t="s">
        <v>3392</v>
      </c>
      <c r="B1176" s="235" t="s">
        <v>12803</v>
      </c>
      <c r="C1176" s="392" t="s">
        <v>13807</v>
      </c>
      <c r="D1176" s="393">
        <v>31129999</v>
      </c>
      <c r="E1176" s="393" t="s">
        <v>21</v>
      </c>
      <c r="F1176" s="393" t="s">
        <v>3388</v>
      </c>
      <c r="G1176" s="393">
        <v>7</v>
      </c>
      <c r="H1176" s="393">
        <v>2</v>
      </c>
    </row>
    <row r="1177" spans="1:8" x14ac:dyDescent="0.25">
      <c r="A1177" s="391" t="s">
        <v>3393</v>
      </c>
      <c r="B1177" s="235" t="s">
        <v>12798</v>
      </c>
      <c r="C1177" s="392" t="s">
        <v>13807</v>
      </c>
      <c r="D1177" s="393">
        <v>31129999</v>
      </c>
      <c r="E1177" s="393" t="s">
        <v>21</v>
      </c>
      <c r="F1177" s="393" t="s">
        <v>3388</v>
      </c>
      <c r="G1177" s="393">
        <v>7</v>
      </c>
      <c r="H1177" s="393">
        <v>2</v>
      </c>
    </row>
    <row r="1178" spans="1:8" ht="26.4" x14ac:dyDescent="0.25">
      <c r="A1178" s="391" t="s">
        <v>3394</v>
      </c>
      <c r="B1178" s="235" t="s">
        <v>3395</v>
      </c>
      <c r="C1178" s="392" t="s">
        <v>13807</v>
      </c>
      <c r="D1178" s="393">
        <v>31129999</v>
      </c>
      <c r="E1178" s="393" t="s">
        <v>146</v>
      </c>
      <c r="F1178" s="393" t="s">
        <v>3332</v>
      </c>
      <c r="G1178" s="393">
        <v>6</v>
      </c>
      <c r="H1178" s="393">
        <v>2</v>
      </c>
    </row>
    <row r="1179" spans="1:8" x14ac:dyDescent="0.25">
      <c r="A1179" s="391" t="s">
        <v>3396</v>
      </c>
      <c r="B1179" s="235" t="s">
        <v>13228</v>
      </c>
      <c r="C1179" s="392" t="s">
        <v>13807</v>
      </c>
      <c r="D1179" s="393">
        <v>31129999</v>
      </c>
      <c r="E1179" s="393" t="s">
        <v>21</v>
      </c>
      <c r="F1179" s="393" t="s">
        <v>3394</v>
      </c>
      <c r="G1179" s="393">
        <v>7</v>
      </c>
      <c r="H1179" s="393">
        <v>2</v>
      </c>
    </row>
    <row r="1180" spans="1:8" ht="26.4" x14ac:dyDescent="0.25">
      <c r="A1180" s="391" t="s">
        <v>14887</v>
      </c>
      <c r="B1180" s="235" t="s">
        <v>14888</v>
      </c>
      <c r="C1180" s="392" t="s">
        <v>13807</v>
      </c>
      <c r="D1180" s="393">
        <v>31129999</v>
      </c>
      <c r="E1180" s="393" t="s">
        <v>21</v>
      </c>
      <c r="F1180" s="393" t="s">
        <v>3394</v>
      </c>
      <c r="G1180" s="393">
        <v>7</v>
      </c>
      <c r="H1180" s="393">
        <v>2</v>
      </c>
    </row>
    <row r="1181" spans="1:8" ht="26.4" x14ac:dyDescent="0.25">
      <c r="A1181" s="391" t="s">
        <v>14889</v>
      </c>
      <c r="B1181" s="235" t="s">
        <v>14890</v>
      </c>
      <c r="C1181" s="392" t="s">
        <v>13807</v>
      </c>
      <c r="D1181" s="393">
        <v>31129999</v>
      </c>
      <c r="E1181" s="393" t="s">
        <v>21</v>
      </c>
      <c r="F1181" s="393" t="s">
        <v>14891</v>
      </c>
      <c r="G1181" s="393">
        <v>7</v>
      </c>
      <c r="H1181" s="393">
        <v>2</v>
      </c>
    </row>
    <row r="1182" spans="1:8" x14ac:dyDescent="0.25">
      <c r="A1182" s="391" t="s">
        <v>14892</v>
      </c>
      <c r="B1182" s="235" t="s">
        <v>14893</v>
      </c>
      <c r="C1182" s="392" t="s">
        <v>13807</v>
      </c>
      <c r="D1182" s="393">
        <v>31129999</v>
      </c>
      <c r="E1182" s="393" t="s">
        <v>21</v>
      </c>
      <c r="F1182" s="393" t="s">
        <v>3394</v>
      </c>
      <c r="G1182" s="393">
        <v>7</v>
      </c>
      <c r="H1182" s="393">
        <v>2</v>
      </c>
    </row>
    <row r="1183" spans="1:8" x14ac:dyDescent="0.25">
      <c r="A1183" s="391" t="s">
        <v>14894</v>
      </c>
      <c r="B1183" s="235" t="s">
        <v>14895</v>
      </c>
      <c r="C1183" s="392" t="s">
        <v>13807</v>
      </c>
      <c r="D1183" s="393">
        <v>31129999</v>
      </c>
      <c r="E1183" s="393" t="s">
        <v>21</v>
      </c>
      <c r="F1183" s="393" t="s">
        <v>3394</v>
      </c>
      <c r="G1183" s="393">
        <v>7</v>
      </c>
      <c r="H1183" s="393">
        <v>2</v>
      </c>
    </row>
    <row r="1184" spans="1:8" x14ac:dyDescent="0.25">
      <c r="A1184" s="391" t="s">
        <v>3397</v>
      </c>
      <c r="B1184" s="235" t="s">
        <v>12798</v>
      </c>
      <c r="C1184" s="392" t="s">
        <v>13807</v>
      </c>
      <c r="D1184" s="393">
        <v>31122021</v>
      </c>
      <c r="E1184" s="393" t="s">
        <v>21</v>
      </c>
      <c r="F1184" s="393" t="s">
        <v>3394</v>
      </c>
      <c r="G1184" s="393">
        <v>7</v>
      </c>
      <c r="H1184" s="393">
        <v>2</v>
      </c>
    </row>
    <row r="1185" spans="1:8" x14ac:dyDescent="0.25">
      <c r="A1185" s="391" t="s">
        <v>3398</v>
      </c>
      <c r="B1185" s="235" t="s">
        <v>3399</v>
      </c>
      <c r="C1185" s="392" t="s">
        <v>13807</v>
      </c>
      <c r="D1185" s="393">
        <v>31129999</v>
      </c>
      <c r="E1185" s="393" t="s">
        <v>146</v>
      </c>
      <c r="F1185" s="393" t="s">
        <v>3332</v>
      </c>
      <c r="G1185" s="393">
        <v>6</v>
      </c>
      <c r="H1185" s="393">
        <v>2</v>
      </c>
    </row>
    <row r="1186" spans="1:8" x14ac:dyDescent="0.25">
      <c r="A1186" s="391" t="s">
        <v>3400</v>
      </c>
      <c r="B1186" s="235" t="s">
        <v>14896</v>
      </c>
      <c r="C1186" s="392" t="s">
        <v>13807</v>
      </c>
      <c r="D1186" s="393">
        <v>31129999</v>
      </c>
      <c r="E1186" s="393" t="s">
        <v>21</v>
      </c>
      <c r="F1186" s="393" t="s">
        <v>3398</v>
      </c>
      <c r="G1186" s="393">
        <v>7</v>
      </c>
      <c r="H1186" s="393">
        <v>2</v>
      </c>
    </row>
    <row r="1187" spans="1:8" x14ac:dyDescent="0.25">
      <c r="A1187" s="391" t="s">
        <v>3401</v>
      </c>
      <c r="B1187" s="235" t="s">
        <v>13205</v>
      </c>
      <c r="C1187" s="392" t="s">
        <v>13807</v>
      </c>
      <c r="D1187" s="393">
        <v>31129999</v>
      </c>
      <c r="E1187" s="393" t="s">
        <v>21</v>
      </c>
      <c r="F1187" s="393" t="s">
        <v>3398</v>
      </c>
      <c r="G1187" s="393">
        <v>7</v>
      </c>
      <c r="H1187" s="393">
        <v>2</v>
      </c>
    </row>
    <row r="1188" spans="1:8" x14ac:dyDescent="0.25">
      <c r="A1188" s="391" t="s">
        <v>3402</v>
      </c>
      <c r="B1188" s="235" t="s">
        <v>14897</v>
      </c>
      <c r="C1188" s="392" t="s">
        <v>13807</v>
      </c>
      <c r="D1188" s="393">
        <v>31129999</v>
      </c>
      <c r="E1188" s="393" t="s">
        <v>21</v>
      </c>
      <c r="F1188" s="393" t="s">
        <v>3398</v>
      </c>
      <c r="G1188" s="393">
        <v>7</v>
      </c>
      <c r="H1188" s="393">
        <v>2</v>
      </c>
    </row>
    <row r="1189" spans="1:8" x14ac:dyDescent="0.25">
      <c r="A1189" s="224" t="s">
        <v>3403</v>
      </c>
      <c r="B1189" s="470" t="s">
        <v>12922</v>
      </c>
      <c r="C1189" s="471" t="s">
        <v>13807</v>
      </c>
      <c r="D1189" s="472">
        <v>31129999</v>
      </c>
      <c r="E1189" s="472" t="s">
        <v>146</v>
      </c>
      <c r="F1189" s="472" t="s">
        <v>3330</v>
      </c>
      <c r="G1189" s="472">
        <v>5</v>
      </c>
      <c r="H1189" s="472">
        <v>2</v>
      </c>
    </row>
    <row r="1190" spans="1:8" x14ac:dyDescent="0.25">
      <c r="A1190" s="391" t="s">
        <v>3404</v>
      </c>
      <c r="B1190" s="235" t="s">
        <v>3405</v>
      </c>
      <c r="C1190" s="392" t="s">
        <v>13807</v>
      </c>
      <c r="D1190" s="393">
        <v>31129999</v>
      </c>
      <c r="E1190" s="393" t="s">
        <v>21</v>
      </c>
      <c r="F1190" s="393" t="s">
        <v>3403</v>
      </c>
      <c r="G1190" s="393">
        <v>6</v>
      </c>
      <c r="H1190" s="393">
        <v>2</v>
      </c>
    </row>
    <row r="1191" spans="1:8" x14ac:dyDescent="0.25">
      <c r="A1191" s="391" t="s">
        <v>3406</v>
      </c>
      <c r="B1191" s="235" t="s">
        <v>3407</v>
      </c>
      <c r="C1191" s="392" t="s">
        <v>13807</v>
      </c>
      <c r="D1191" s="393">
        <v>31129999</v>
      </c>
      <c r="E1191" s="393" t="s">
        <v>21</v>
      </c>
      <c r="F1191" s="393" t="s">
        <v>3403</v>
      </c>
      <c r="G1191" s="393">
        <v>6</v>
      </c>
      <c r="H1191" s="393">
        <v>2</v>
      </c>
    </row>
    <row r="1192" spans="1:8" x14ac:dyDescent="0.25">
      <c r="A1192" s="391" t="s">
        <v>3408</v>
      </c>
      <c r="B1192" s="235" t="s">
        <v>3409</v>
      </c>
      <c r="C1192" s="392" t="s">
        <v>13807</v>
      </c>
      <c r="D1192" s="393">
        <v>31129999</v>
      </c>
      <c r="E1192" s="393" t="s">
        <v>146</v>
      </c>
      <c r="F1192" s="393" t="s">
        <v>3403</v>
      </c>
      <c r="G1192" s="393">
        <v>6</v>
      </c>
      <c r="H1192" s="393">
        <v>2</v>
      </c>
    </row>
    <row r="1193" spans="1:8" x14ac:dyDescent="0.25">
      <c r="A1193" s="391" t="s">
        <v>3410</v>
      </c>
      <c r="B1193" s="235" t="s">
        <v>13204</v>
      </c>
      <c r="C1193" s="392" t="s">
        <v>13807</v>
      </c>
      <c r="D1193" s="393">
        <v>31129999</v>
      </c>
      <c r="E1193" s="393" t="s">
        <v>21</v>
      </c>
      <c r="F1193" s="393" t="s">
        <v>3408</v>
      </c>
      <c r="G1193" s="393">
        <v>7</v>
      </c>
      <c r="H1193" s="393">
        <v>2</v>
      </c>
    </row>
    <row r="1194" spans="1:8" x14ac:dyDescent="0.25">
      <c r="A1194" s="391" t="s">
        <v>3411</v>
      </c>
      <c r="B1194" s="235" t="s">
        <v>13205</v>
      </c>
      <c r="C1194" s="392" t="s">
        <v>13807</v>
      </c>
      <c r="D1194" s="393">
        <v>31129999</v>
      </c>
      <c r="E1194" s="393" t="s">
        <v>21</v>
      </c>
      <c r="F1194" s="393" t="s">
        <v>3408</v>
      </c>
      <c r="G1194" s="393">
        <v>7</v>
      </c>
      <c r="H1194" s="393">
        <v>2</v>
      </c>
    </row>
    <row r="1195" spans="1:8" x14ac:dyDescent="0.25">
      <c r="A1195" s="391" t="s">
        <v>13229</v>
      </c>
      <c r="B1195" s="235" t="s">
        <v>13230</v>
      </c>
      <c r="C1195" s="392" t="s">
        <v>13807</v>
      </c>
      <c r="D1195" s="393">
        <v>31129999</v>
      </c>
      <c r="E1195" s="393" t="s">
        <v>146</v>
      </c>
      <c r="F1195" s="393" t="s">
        <v>3403</v>
      </c>
      <c r="G1195" s="393">
        <v>6</v>
      </c>
      <c r="H1195" s="393">
        <v>2</v>
      </c>
    </row>
    <row r="1196" spans="1:8" x14ac:dyDescent="0.25">
      <c r="A1196" s="391" t="s">
        <v>13231</v>
      </c>
      <c r="B1196" s="235" t="s">
        <v>14898</v>
      </c>
      <c r="C1196" s="392" t="s">
        <v>13807</v>
      </c>
      <c r="D1196" s="393">
        <v>31129999</v>
      </c>
      <c r="E1196" s="393" t="s">
        <v>21</v>
      </c>
      <c r="F1196" s="393" t="s">
        <v>13229</v>
      </c>
      <c r="G1196" s="393">
        <v>7</v>
      </c>
      <c r="H1196" s="393">
        <v>2</v>
      </c>
    </row>
    <row r="1197" spans="1:8" x14ac:dyDescent="0.25">
      <c r="A1197" s="391" t="s">
        <v>13232</v>
      </c>
      <c r="B1197" s="235" t="s">
        <v>14899</v>
      </c>
      <c r="C1197" s="392" t="s">
        <v>13807</v>
      </c>
      <c r="D1197" s="393">
        <v>31129999</v>
      </c>
      <c r="E1197" s="393" t="s">
        <v>21</v>
      </c>
      <c r="F1197" s="393" t="s">
        <v>13229</v>
      </c>
      <c r="G1197" s="393">
        <v>7</v>
      </c>
      <c r="H1197" s="393">
        <v>2</v>
      </c>
    </row>
    <row r="1198" spans="1:8" x14ac:dyDescent="0.25">
      <c r="A1198" s="391" t="s">
        <v>3412</v>
      </c>
      <c r="B1198" s="235" t="s">
        <v>3413</v>
      </c>
      <c r="C1198" s="392" t="s">
        <v>13807</v>
      </c>
      <c r="D1198" s="393">
        <v>31129999</v>
      </c>
      <c r="E1198" s="393" t="s">
        <v>21</v>
      </c>
      <c r="F1198" s="393" t="s">
        <v>3403</v>
      </c>
      <c r="G1198" s="393">
        <v>6</v>
      </c>
      <c r="H1198" s="393">
        <v>2</v>
      </c>
    </row>
    <row r="1199" spans="1:8" ht="26.4" x14ac:dyDescent="0.25">
      <c r="A1199" s="391" t="s">
        <v>3414</v>
      </c>
      <c r="B1199" s="235" t="s">
        <v>3415</v>
      </c>
      <c r="C1199" s="392" t="s">
        <v>13807</v>
      </c>
      <c r="D1199" s="393">
        <v>31129999</v>
      </c>
      <c r="E1199" s="393" t="s">
        <v>21</v>
      </c>
      <c r="F1199" s="393" t="s">
        <v>3403</v>
      </c>
      <c r="G1199" s="393">
        <v>6</v>
      </c>
      <c r="H1199" s="393">
        <v>2</v>
      </c>
    </row>
    <row r="1200" spans="1:8" x14ac:dyDescent="0.25">
      <c r="A1200" s="391" t="s">
        <v>3416</v>
      </c>
      <c r="B1200" s="235" t="s">
        <v>3417</v>
      </c>
      <c r="C1200" s="392" t="s">
        <v>13807</v>
      </c>
      <c r="D1200" s="393">
        <v>31129999</v>
      </c>
      <c r="E1200" s="393" t="s">
        <v>21</v>
      </c>
      <c r="F1200" s="393" t="s">
        <v>3403</v>
      </c>
      <c r="G1200" s="393">
        <v>6</v>
      </c>
      <c r="H1200" s="393">
        <v>2</v>
      </c>
    </row>
    <row r="1201" spans="1:8" x14ac:dyDescent="0.25">
      <c r="A1201" s="391" t="s">
        <v>3418</v>
      </c>
      <c r="B1201" s="235" t="s">
        <v>3419</v>
      </c>
      <c r="C1201" s="392" t="s">
        <v>13807</v>
      </c>
      <c r="D1201" s="393">
        <v>31129999</v>
      </c>
      <c r="E1201" s="393" t="s">
        <v>21</v>
      </c>
      <c r="F1201" s="393" t="s">
        <v>3403</v>
      </c>
      <c r="G1201" s="393">
        <v>6</v>
      </c>
      <c r="H1201" s="393">
        <v>2</v>
      </c>
    </row>
    <row r="1202" spans="1:8" x14ac:dyDescent="0.25">
      <c r="A1202" s="391" t="s">
        <v>3420</v>
      </c>
      <c r="B1202" s="235" t="s">
        <v>3421</v>
      </c>
      <c r="C1202" s="392" t="s">
        <v>13807</v>
      </c>
      <c r="D1202" s="393">
        <v>31129999</v>
      </c>
      <c r="E1202" s="393" t="s">
        <v>146</v>
      </c>
      <c r="F1202" s="393" t="s">
        <v>3403</v>
      </c>
      <c r="G1202" s="393">
        <v>6</v>
      </c>
      <c r="H1202" s="393">
        <v>2</v>
      </c>
    </row>
    <row r="1203" spans="1:8" x14ac:dyDescent="0.25">
      <c r="A1203" s="391" t="s">
        <v>3422</v>
      </c>
      <c r="B1203" s="235" t="s">
        <v>13233</v>
      </c>
      <c r="C1203" s="392" t="s">
        <v>13807</v>
      </c>
      <c r="D1203" s="393">
        <v>31129999</v>
      </c>
      <c r="E1203" s="393" t="s">
        <v>21</v>
      </c>
      <c r="F1203" s="393" t="s">
        <v>3420</v>
      </c>
      <c r="G1203" s="393">
        <v>7</v>
      </c>
      <c r="H1203" s="393">
        <v>2</v>
      </c>
    </row>
    <row r="1204" spans="1:8" x14ac:dyDescent="0.25">
      <c r="A1204" s="391" t="s">
        <v>3423</v>
      </c>
      <c r="B1204" s="235" t="s">
        <v>13234</v>
      </c>
      <c r="C1204" s="392" t="s">
        <v>13807</v>
      </c>
      <c r="D1204" s="393">
        <v>31129999</v>
      </c>
      <c r="E1204" s="393" t="s">
        <v>21</v>
      </c>
      <c r="F1204" s="393" t="s">
        <v>3420</v>
      </c>
      <c r="G1204" s="393">
        <v>7</v>
      </c>
      <c r="H1204" s="393">
        <v>2</v>
      </c>
    </row>
    <row r="1205" spans="1:8" x14ac:dyDescent="0.25">
      <c r="A1205" s="391" t="s">
        <v>3424</v>
      </c>
      <c r="B1205" s="235" t="s">
        <v>13235</v>
      </c>
      <c r="C1205" s="392" t="s">
        <v>13807</v>
      </c>
      <c r="D1205" s="393">
        <v>31129999</v>
      </c>
      <c r="E1205" s="393" t="s">
        <v>21</v>
      </c>
      <c r="F1205" s="393" t="s">
        <v>3420</v>
      </c>
      <c r="G1205" s="393">
        <v>7</v>
      </c>
      <c r="H1205" s="393">
        <v>2</v>
      </c>
    </row>
    <row r="1206" spans="1:8" x14ac:dyDescent="0.25">
      <c r="A1206" s="391" t="s">
        <v>3425</v>
      </c>
      <c r="B1206" s="235" t="s">
        <v>13236</v>
      </c>
      <c r="C1206" s="392" t="s">
        <v>13807</v>
      </c>
      <c r="D1206" s="393">
        <v>31129999</v>
      </c>
      <c r="E1206" s="393" t="s">
        <v>21</v>
      </c>
      <c r="F1206" s="393" t="s">
        <v>3420</v>
      </c>
      <c r="G1206" s="393">
        <v>7</v>
      </c>
      <c r="H1206" s="393">
        <v>2</v>
      </c>
    </row>
    <row r="1207" spans="1:8" x14ac:dyDescent="0.25">
      <c r="A1207" s="391" t="s">
        <v>3426</v>
      </c>
      <c r="B1207" s="235" t="s">
        <v>3586</v>
      </c>
      <c r="C1207" s="392" t="s">
        <v>13807</v>
      </c>
      <c r="D1207" s="393">
        <v>31129999</v>
      </c>
      <c r="E1207" s="393" t="s">
        <v>21</v>
      </c>
      <c r="F1207" s="393" t="s">
        <v>3420</v>
      </c>
      <c r="G1207" s="393">
        <v>7</v>
      </c>
      <c r="H1207" s="393">
        <v>2</v>
      </c>
    </row>
    <row r="1208" spans="1:8" x14ac:dyDescent="0.25">
      <c r="A1208" s="391" t="s">
        <v>3427</v>
      </c>
      <c r="B1208" s="235" t="s">
        <v>3428</v>
      </c>
      <c r="C1208" s="392" t="s">
        <v>13807</v>
      </c>
      <c r="D1208" s="393">
        <v>31129999</v>
      </c>
      <c r="E1208" s="393" t="s">
        <v>21</v>
      </c>
      <c r="F1208" s="393" t="s">
        <v>3403</v>
      </c>
      <c r="G1208" s="393">
        <v>6</v>
      </c>
      <c r="H1208" s="393">
        <v>2</v>
      </c>
    </row>
    <row r="1209" spans="1:8" x14ac:dyDescent="0.25">
      <c r="A1209" s="391" t="s">
        <v>13237</v>
      </c>
      <c r="B1209" s="235" t="s">
        <v>13238</v>
      </c>
      <c r="C1209" s="392" t="s">
        <v>13807</v>
      </c>
      <c r="D1209" s="393">
        <v>31129999</v>
      </c>
      <c r="E1209" s="393" t="s">
        <v>21</v>
      </c>
      <c r="F1209" s="393" t="s">
        <v>3403</v>
      </c>
      <c r="G1209" s="393">
        <v>6</v>
      </c>
      <c r="H1209" s="393">
        <v>2</v>
      </c>
    </row>
    <row r="1210" spans="1:8" x14ac:dyDescent="0.25">
      <c r="A1210" s="391" t="s">
        <v>3429</v>
      </c>
      <c r="B1210" s="235" t="s">
        <v>3399</v>
      </c>
      <c r="C1210" s="392" t="s">
        <v>13807</v>
      </c>
      <c r="D1210" s="393">
        <v>31129999</v>
      </c>
      <c r="E1210" s="393" t="s">
        <v>146</v>
      </c>
      <c r="F1210" s="393" t="s">
        <v>3403</v>
      </c>
      <c r="G1210" s="393">
        <v>6</v>
      </c>
      <c r="H1210" s="393">
        <v>2</v>
      </c>
    </row>
    <row r="1211" spans="1:8" x14ac:dyDescent="0.25">
      <c r="A1211" s="391" t="s">
        <v>3430</v>
      </c>
      <c r="B1211" s="235" t="s">
        <v>14896</v>
      </c>
      <c r="C1211" s="392" t="s">
        <v>13807</v>
      </c>
      <c r="D1211" s="393">
        <v>31129999</v>
      </c>
      <c r="E1211" s="393" t="s">
        <v>21</v>
      </c>
      <c r="F1211" s="393" t="s">
        <v>3429</v>
      </c>
      <c r="G1211" s="393">
        <v>7</v>
      </c>
      <c r="H1211" s="393">
        <v>2</v>
      </c>
    </row>
    <row r="1212" spans="1:8" x14ac:dyDescent="0.25">
      <c r="A1212" s="391" t="s">
        <v>3431</v>
      </c>
      <c r="B1212" s="235" t="s">
        <v>13205</v>
      </c>
      <c r="C1212" s="392" t="s">
        <v>13807</v>
      </c>
      <c r="D1212" s="393">
        <v>31129999</v>
      </c>
      <c r="E1212" s="393" t="s">
        <v>21</v>
      </c>
      <c r="F1212" s="393" t="s">
        <v>3429</v>
      </c>
      <c r="G1212" s="393">
        <v>7</v>
      </c>
      <c r="H1212" s="393">
        <v>2</v>
      </c>
    </row>
    <row r="1213" spans="1:8" x14ac:dyDescent="0.25">
      <c r="A1213" s="391" t="s">
        <v>3432</v>
      </c>
      <c r="B1213" s="235" t="s">
        <v>14900</v>
      </c>
      <c r="C1213" s="392" t="s">
        <v>13807</v>
      </c>
      <c r="D1213" s="393">
        <v>31129999</v>
      </c>
      <c r="E1213" s="393" t="s">
        <v>21</v>
      </c>
      <c r="F1213" s="393" t="s">
        <v>3429</v>
      </c>
      <c r="G1213" s="393">
        <v>7</v>
      </c>
      <c r="H1213" s="393">
        <v>2</v>
      </c>
    </row>
    <row r="1214" spans="1:8" x14ac:dyDescent="0.25">
      <c r="A1214" s="224" t="s">
        <v>3433</v>
      </c>
      <c r="B1214" s="470" t="s">
        <v>3435</v>
      </c>
      <c r="C1214" s="471" t="s">
        <v>13807</v>
      </c>
      <c r="D1214" s="472">
        <v>31129999</v>
      </c>
      <c r="E1214" s="472" t="s">
        <v>146</v>
      </c>
      <c r="F1214" s="472" t="s">
        <v>3330</v>
      </c>
      <c r="G1214" s="472">
        <v>5</v>
      </c>
      <c r="H1214" s="472">
        <v>2</v>
      </c>
    </row>
    <row r="1215" spans="1:8" x14ac:dyDescent="0.25">
      <c r="A1215" s="391" t="s">
        <v>3434</v>
      </c>
      <c r="B1215" s="235" t="s">
        <v>3435</v>
      </c>
      <c r="C1215" s="392" t="s">
        <v>13807</v>
      </c>
      <c r="D1215" s="393">
        <v>31129999</v>
      </c>
      <c r="E1215" s="393" t="s">
        <v>146</v>
      </c>
      <c r="F1215" s="393" t="s">
        <v>3433</v>
      </c>
      <c r="G1215" s="393">
        <v>6</v>
      </c>
      <c r="H1215" s="393">
        <v>2</v>
      </c>
    </row>
    <row r="1216" spans="1:8" x14ac:dyDescent="0.25">
      <c r="A1216" s="391" t="s">
        <v>3436</v>
      </c>
      <c r="B1216" s="235" t="s">
        <v>12803</v>
      </c>
      <c r="C1216" s="392" t="s">
        <v>13807</v>
      </c>
      <c r="D1216" s="393">
        <v>31129999</v>
      </c>
      <c r="E1216" s="393" t="s">
        <v>21</v>
      </c>
      <c r="F1216" s="393" t="s">
        <v>3434</v>
      </c>
      <c r="G1216" s="393">
        <v>7</v>
      </c>
      <c r="H1216" s="393">
        <v>2</v>
      </c>
    </row>
    <row r="1217" spans="1:8" x14ac:dyDescent="0.25">
      <c r="A1217" s="391" t="s">
        <v>3437</v>
      </c>
      <c r="B1217" s="235" t="s">
        <v>12804</v>
      </c>
      <c r="C1217" s="392" t="s">
        <v>13807</v>
      </c>
      <c r="D1217" s="393">
        <v>31129999</v>
      </c>
      <c r="E1217" s="393" t="s">
        <v>21</v>
      </c>
      <c r="F1217" s="393" t="s">
        <v>3434</v>
      </c>
      <c r="G1217" s="393">
        <v>7</v>
      </c>
      <c r="H1217" s="393">
        <v>2</v>
      </c>
    </row>
    <row r="1218" spans="1:8" x14ac:dyDescent="0.25">
      <c r="A1218" s="391" t="s">
        <v>3438</v>
      </c>
      <c r="B1218" s="235" t="s">
        <v>12805</v>
      </c>
      <c r="C1218" s="392" t="s">
        <v>13807</v>
      </c>
      <c r="D1218" s="393">
        <v>31129999</v>
      </c>
      <c r="E1218" s="393" t="s">
        <v>21</v>
      </c>
      <c r="F1218" s="393" t="s">
        <v>3434</v>
      </c>
      <c r="G1218" s="393">
        <v>7</v>
      </c>
      <c r="H1218" s="393">
        <v>2</v>
      </c>
    </row>
    <row r="1219" spans="1:8" x14ac:dyDescent="0.25">
      <c r="A1219" s="391" t="s">
        <v>3439</v>
      </c>
      <c r="B1219" s="235" t="s">
        <v>12806</v>
      </c>
      <c r="C1219" s="392" t="s">
        <v>13807</v>
      </c>
      <c r="D1219" s="393">
        <v>31129999</v>
      </c>
      <c r="E1219" s="393" t="s">
        <v>21</v>
      </c>
      <c r="F1219" s="393" t="s">
        <v>3434</v>
      </c>
      <c r="G1219" s="393">
        <v>7</v>
      </c>
      <c r="H1219" s="393">
        <v>2</v>
      </c>
    </row>
    <row r="1220" spans="1:8" x14ac:dyDescent="0.25">
      <c r="A1220" s="391" t="s">
        <v>3440</v>
      </c>
      <c r="B1220" s="235" t="s">
        <v>12807</v>
      </c>
      <c r="C1220" s="392" t="s">
        <v>13807</v>
      </c>
      <c r="D1220" s="393">
        <v>31129999</v>
      </c>
      <c r="E1220" s="393" t="s">
        <v>21</v>
      </c>
      <c r="F1220" s="393" t="s">
        <v>3434</v>
      </c>
      <c r="G1220" s="393">
        <v>7</v>
      </c>
      <c r="H1220" s="393">
        <v>2</v>
      </c>
    </row>
    <row r="1221" spans="1:8" ht="26.4" x14ac:dyDescent="0.25">
      <c r="A1221" s="391" t="s">
        <v>3441</v>
      </c>
      <c r="B1221" s="235" t="s">
        <v>12808</v>
      </c>
      <c r="C1221" s="392" t="s">
        <v>13807</v>
      </c>
      <c r="D1221" s="393">
        <v>31129999</v>
      </c>
      <c r="E1221" s="393" t="s">
        <v>21</v>
      </c>
      <c r="F1221" s="393" t="s">
        <v>3434</v>
      </c>
      <c r="G1221" s="393">
        <v>7</v>
      </c>
      <c r="H1221" s="393">
        <v>2</v>
      </c>
    </row>
    <row r="1222" spans="1:8" x14ac:dyDescent="0.25">
      <c r="A1222" s="391" t="s">
        <v>3442</v>
      </c>
      <c r="B1222" s="235" t="s">
        <v>13239</v>
      </c>
      <c r="C1222" s="392" t="s">
        <v>13807</v>
      </c>
      <c r="D1222" s="393">
        <v>31129999</v>
      </c>
      <c r="E1222" s="393" t="s">
        <v>21</v>
      </c>
      <c r="F1222" s="393" t="s">
        <v>3434</v>
      </c>
      <c r="G1222" s="393">
        <v>7</v>
      </c>
      <c r="H1222" s="393">
        <v>2</v>
      </c>
    </row>
    <row r="1223" spans="1:8" ht="26.4" x14ac:dyDescent="0.25">
      <c r="A1223" s="391" t="s">
        <v>3443</v>
      </c>
      <c r="B1223" s="235" t="s">
        <v>12810</v>
      </c>
      <c r="C1223" s="392" t="s">
        <v>13807</v>
      </c>
      <c r="D1223" s="393">
        <v>31129999</v>
      </c>
      <c r="E1223" s="393" t="s">
        <v>21</v>
      </c>
      <c r="F1223" s="393" t="s">
        <v>3434</v>
      </c>
      <c r="G1223" s="393">
        <v>7</v>
      </c>
      <c r="H1223" s="393">
        <v>2</v>
      </c>
    </row>
    <row r="1224" spans="1:8" x14ac:dyDescent="0.25">
      <c r="A1224" s="391" t="s">
        <v>3444</v>
      </c>
      <c r="B1224" s="235" t="s">
        <v>13240</v>
      </c>
      <c r="C1224" s="392" t="s">
        <v>13807</v>
      </c>
      <c r="D1224" s="393">
        <v>31129999</v>
      </c>
      <c r="E1224" s="393" t="s">
        <v>21</v>
      </c>
      <c r="F1224" s="393" t="s">
        <v>3434</v>
      </c>
      <c r="G1224" s="393">
        <v>7</v>
      </c>
      <c r="H1224" s="393">
        <v>2</v>
      </c>
    </row>
    <row r="1225" spans="1:8" x14ac:dyDescent="0.25">
      <c r="A1225" s="391" t="s">
        <v>3445</v>
      </c>
      <c r="B1225" s="235" t="s">
        <v>12812</v>
      </c>
      <c r="C1225" s="392" t="s">
        <v>13807</v>
      </c>
      <c r="D1225" s="393">
        <v>31129999</v>
      </c>
      <c r="E1225" s="393" t="s">
        <v>21</v>
      </c>
      <c r="F1225" s="393" t="s">
        <v>3434</v>
      </c>
      <c r="G1225" s="393">
        <v>7</v>
      </c>
      <c r="H1225" s="393">
        <v>2</v>
      </c>
    </row>
    <row r="1226" spans="1:8" x14ac:dyDescent="0.25">
      <c r="A1226" s="391" t="s">
        <v>3446</v>
      </c>
      <c r="B1226" s="235" t="s">
        <v>13241</v>
      </c>
      <c r="C1226" s="392" t="s">
        <v>13807</v>
      </c>
      <c r="D1226" s="393">
        <v>31129999</v>
      </c>
      <c r="E1226" s="393" t="s">
        <v>21</v>
      </c>
      <c r="F1226" s="393" t="s">
        <v>3434</v>
      </c>
      <c r="G1226" s="393">
        <v>7</v>
      </c>
      <c r="H1226" s="393">
        <v>2</v>
      </c>
    </row>
    <row r="1227" spans="1:8" ht="26.4" x14ac:dyDescent="0.25">
      <c r="A1227" s="391" t="s">
        <v>3447</v>
      </c>
      <c r="B1227" s="235" t="s">
        <v>13242</v>
      </c>
      <c r="C1227" s="392" t="s">
        <v>13807</v>
      </c>
      <c r="D1227" s="393">
        <v>31129999</v>
      </c>
      <c r="E1227" s="393" t="s">
        <v>21</v>
      </c>
      <c r="F1227" s="393" t="s">
        <v>3434</v>
      </c>
      <c r="G1227" s="393">
        <v>7</v>
      </c>
      <c r="H1227" s="393">
        <v>2</v>
      </c>
    </row>
    <row r="1228" spans="1:8" ht="26.4" x14ac:dyDescent="0.25">
      <c r="A1228" s="391" t="s">
        <v>3448</v>
      </c>
      <c r="B1228" s="235" t="s">
        <v>13243</v>
      </c>
      <c r="C1228" s="392" t="s">
        <v>13807</v>
      </c>
      <c r="D1228" s="393">
        <v>31129999</v>
      </c>
      <c r="E1228" s="393" t="s">
        <v>21</v>
      </c>
      <c r="F1228" s="393" t="s">
        <v>3434</v>
      </c>
      <c r="G1228" s="393">
        <v>7</v>
      </c>
      <c r="H1228" s="393">
        <v>2</v>
      </c>
    </row>
    <row r="1229" spans="1:8" ht="26.4" x14ac:dyDescent="0.25">
      <c r="A1229" s="391" t="s">
        <v>3449</v>
      </c>
      <c r="B1229" s="235" t="s">
        <v>13244</v>
      </c>
      <c r="C1229" s="392" t="s">
        <v>13807</v>
      </c>
      <c r="D1229" s="393">
        <v>31129999</v>
      </c>
      <c r="E1229" s="393" t="s">
        <v>21</v>
      </c>
      <c r="F1229" s="393" t="s">
        <v>3434</v>
      </c>
      <c r="G1229" s="393">
        <v>7</v>
      </c>
      <c r="H1229" s="393">
        <v>2</v>
      </c>
    </row>
    <row r="1230" spans="1:8" x14ac:dyDescent="0.25">
      <c r="A1230" s="224" t="s">
        <v>3450</v>
      </c>
      <c r="B1230" s="470" t="s">
        <v>13245</v>
      </c>
      <c r="C1230" s="471" t="s">
        <v>13807</v>
      </c>
      <c r="D1230" s="472">
        <v>31129999</v>
      </c>
      <c r="E1230" s="472" t="s">
        <v>146</v>
      </c>
      <c r="F1230" s="472" t="s">
        <v>3330</v>
      </c>
      <c r="G1230" s="472">
        <v>5</v>
      </c>
      <c r="H1230" s="472">
        <v>2</v>
      </c>
    </row>
    <row r="1231" spans="1:8" x14ac:dyDescent="0.25">
      <c r="A1231" s="391" t="s">
        <v>3451</v>
      </c>
      <c r="B1231" s="235" t="s">
        <v>3452</v>
      </c>
      <c r="C1231" s="392" t="s">
        <v>13807</v>
      </c>
      <c r="D1231" s="393">
        <v>31129999</v>
      </c>
      <c r="E1231" s="393" t="s">
        <v>146</v>
      </c>
      <c r="F1231" s="393" t="s">
        <v>3450</v>
      </c>
      <c r="G1231" s="393">
        <v>6</v>
      </c>
      <c r="H1231" s="393">
        <v>2</v>
      </c>
    </row>
    <row r="1232" spans="1:8" x14ac:dyDescent="0.25">
      <c r="A1232" s="391" t="s">
        <v>3453</v>
      </c>
      <c r="B1232" s="235" t="s">
        <v>12803</v>
      </c>
      <c r="C1232" s="392" t="s">
        <v>13807</v>
      </c>
      <c r="D1232" s="393">
        <v>31129999</v>
      </c>
      <c r="E1232" s="393" t="s">
        <v>21</v>
      </c>
      <c r="F1232" s="393" t="s">
        <v>3451</v>
      </c>
      <c r="G1232" s="393">
        <v>7</v>
      </c>
      <c r="H1232" s="393">
        <v>2</v>
      </c>
    </row>
    <row r="1233" spans="1:8" x14ac:dyDescent="0.25">
      <c r="A1233" s="391" t="s">
        <v>3454</v>
      </c>
      <c r="B1233" s="235" t="s">
        <v>12805</v>
      </c>
      <c r="C1233" s="392" t="s">
        <v>13807</v>
      </c>
      <c r="D1233" s="393">
        <v>31129999</v>
      </c>
      <c r="E1233" s="393" t="s">
        <v>21</v>
      </c>
      <c r="F1233" s="393" t="s">
        <v>3451</v>
      </c>
      <c r="G1233" s="393">
        <v>7</v>
      </c>
      <c r="H1233" s="393">
        <v>2</v>
      </c>
    </row>
    <row r="1234" spans="1:8" x14ac:dyDescent="0.25">
      <c r="A1234" s="391" t="s">
        <v>3455</v>
      </c>
      <c r="B1234" s="235" t="s">
        <v>13246</v>
      </c>
      <c r="C1234" s="392" t="s">
        <v>13807</v>
      </c>
      <c r="D1234" s="393">
        <v>31129999</v>
      </c>
      <c r="E1234" s="393" t="s">
        <v>21</v>
      </c>
      <c r="F1234" s="393" t="s">
        <v>3451</v>
      </c>
      <c r="G1234" s="393">
        <v>7</v>
      </c>
      <c r="H1234" s="393">
        <v>2</v>
      </c>
    </row>
    <row r="1235" spans="1:8" ht="26.4" x14ac:dyDescent="0.25">
      <c r="A1235" s="391" t="s">
        <v>3456</v>
      </c>
      <c r="B1235" s="235" t="s">
        <v>3457</v>
      </c>
      <c r="C1235" s="392" t="s">
        <v>13807</v>
      </c>
      <c r="D1235" s="393">
        <v>31129999</v>
      </c>
      <c r="E1235" s="393" t="s">
        <v>21</v>
      </c>
      <c r="F1235" s="393" t="s">
        <v>3450</v>
      </c>
      <c r="G1235" s="393">
        <v>6</v>
      </c>
      <c r="H1235" s="393">
        <v>2</v>
      </c>
    </row>
    <row r="1236" spans="1:8" x14ac:dyDescent="0.25">
      <c r="A1236" s="224" t="s">
        <v>3458</v>
      </c>
      <c r="B1236" s="470" t="s">
        <v>3460</v>
      </c>
      <c r="C1236" s="471" t="s">
        <v>13807</v>
      </c>
      <c r="D1236" s="472">
        <v>31129999</v>
      </c>
      <c r="E1236" s="472" t="s">
        <v>146</v>
      </c>
      <c r="F1236" s="472" t="s">
        <v>3330</v>
      </c>
      <c r="G1236" s="472">
        <v>5</v>
      </c>
      <c r="H1236" s="472">
        <v>2</v>
      </c>
    </row>
    <row r="1237" spans="1:8" x14ac:dyDescent="0.25">
      <c r="A1237" s="391" t="s">
        <v>3459</v>
      </c>
      <c r="B1237" s="235" t="s">
        <v>3460</v>
      </c>
      <c r="C1237" s="392" t="s">
        <v>13807</v>
      </c>
      <c r="D1237" s="393">
        <v>31129999</v>
      </c>
      <c r="E1237" s="393" t="s">
        <v>146</v>
      </c>
      <c r="F1237" s="393" t="s">
        <v>3458</v>
      </c>
      <c r="G1237" s="393">
        <v>6</v>
      </c>
      <c r="H1237" s="393">
        <v>2</v>
      </c>
    </row>
    <row r="1238" spans="1:8" x14ac:dyDescent="0.25">
      <c r="A1238" s="391" t="s">
        <v>3461</v>
      </c>
      <c r="B1238" s="235" t="s">
        <v>13247</v>
      </c>
      <c r="C1238" s="392" t="s">
        <v>13807</v>
      </c>
      <c r="D1238" s="393">
        <v>31129999</v>
      </c>
      <c r="E1238" s="393" t="s">
        <v>21</v>
      </c>
      <c r="F1238" s="393" t="s">
        <v>3459</v>
      </c>
      <c r="G1238" s="393">
        <v>7</v>
      </c>
      <c r="H1238" s="393">
        <v>2</v>
      </c>
    </row>
    <row r="1239" spans="1:8" x14ac:dyDescent="0.25">
      <c r="A1239" s="391" t="s">
        <v>3462</v>
      </c>
      <c r="B1239" s="235" t="s">
        <v>13248</v>
      </c>
      <c r="C1239" s="392" t="s">
        <v>13807</v>
      </c>
      <c r="D1239" s="393">
        <v>31129999</v>
      </c>
      <c r="E1239" s="393" t="s">
        <v>21</v>
      </c>
      <c r="F1239" s="393" t="s">
        <v>3459</v>
      </c>
      <c r="G1239" s="393">
        <v>7</v>
      </c>
      <c r="H1239" s="393">
        <v>2</v>
      </c>
    </row>
    <row r="1240" spans="1:8" ht="26.4" x14ac:dyDescent="0.25">
      <c r="A1240" s="391" t="s">
        <v>3463</v>
      </c>
      <c r="B1240" s="235" t="s">
        <v>13249</v>
      </c>
      <c r="C1240" s="392" t="s">
        <v>13807</v>
      </c>
      <c r="D1240" s="393">
        <v>31129999</v>
      </c>
      <c r="E1240" s="393" t="s">
        <v>21</v>
      </c>
      <c r="F1240" s="393" t="s">
        <v>3459</v>
      </c>
      <c r="G1240" s="393">
        <v>7</v>
      </c>
      <c r="H1240" s="393">
        <v>2</v>
      </c>
    </row>
    <row r="1241" spans="1:8" ht="26.4" x14ac:dyDescent="0.25">
      <c r="A1241" s="391" t="s">
        <v>3464</v>
      </c>
      <c r="B1241" s="235" t="s">
        <v>13250</v>
      </c>
      <c r="C1241" s="392" t="s">
        <v>13807</v>
      </c>
      <c r="D1241" s="393">
        <v>31129999</v>
      </c>
      <c r="E1241" s="393" t="s">
        <v>21</v>
      </c>
      <c r="F1241" s="393" t="s">
        <v>3459</v>
      </c>
      <c r="G1241" s="393">
        <v>7</v>
      </c>
      <c r="H1241" s="393">
        <v>2</v>
      </c>
    </row>
    <row r="1242" spans="1:8" x14ac:dyDescent="0.25">
      <c r="A1242" s="391" t="s">
        <v>3465</v>
      </c>
      <c r="B1242" s="235" t="s">
        <v>13251</v>
      </c>
      <c r="C1242" s="392" t="s">
        <v>13807</v>
      </c>
      <c r="D1242" s="393">
        <v>31129999</v>
      </c>
      <c r="E1242" s="393" t="s">
        <v>21</v>
      </c>
      <c r="F1242" s="393" t="s">
        <v>3459</v>
      </c>
      <c r="G1242" s="393">
        <v>7</v>
      </c>
      <c r="H1242" s="393">
        <v>2</v>
      </c>
    </row>
    <row r="1243" spans="1:8" ht="26.4" x14ac:dyDescent="0.25">
      <c r="A1243" s="391" t="s">
        <v>3466</v>
      </c>
      <c r="B1243" s="235" t="s">
        <v>13252</v>
      </c>
      <c r="C1243" s="392" t="s">
        <v>13807</v>
      </c>
      <c r="D1243" s="393">
        <v>31129999</v>
      </c>
      <c r="E1243" s="393" t="s">
        <v>21</v>
      </c>
      <c r="F1243" s="393" t="s">
        <v>3459</v>
      </c>
      <c r="G1243" s="393">
        <v>7</v>
      </c>
      <c r="H1243" s="393">
        <v>2</v>
      </c>
    </row>
    <row r="1244" spans="1:8" ht="26.4" x14ac:dyDescent="0.25">
      <c r="A1244" s="391" t="s">
        <v>3467</v>
      </c>
      <c r="B1244" s="235" t="s">
        <v>13253</v>
      </c>
      <c r="C1244" s="392" t="s">
        <v>13807</v>
      </c>
      <c r="D1244" s="393">
        <v>31129999</v>
      </c>
      <c r="E1244" s="393" t="s">
        <v>21</v>
      </c>
      <c r="F1244" s="393" t="s">
        <v>3459</v>
      </c>
      <c r="G1244" s="393">
        <v>7</v>
      </c>
      <c r="H1244" s="393">
        <v>2</v>
      </c>
    </row>
    <row r="1245" spans="1:8" x14ac:dyDescent="0.25">
      <c r="A1245" s="391" t="s">
        <v>3468</v>
      </c>
      <c r="B1245" s="235" t="s">
        <v>13254</v>
      </c>
      <c r="C1245" s="392" t="s">
        <v>13807</v>
      </c>
      <c r="D1245" s="393">
        <v>31129999</v>
      </c>
      <c r="E1245" s="393" t="s">
        <v>21</v>
      </c>
      <c r="F1245" s="393" t="s">
        <v>3459</v>
      </c>
      <c r="G1245" s="393">
        <v>7</v>
      </c>
      <c r="H1245" s="393">
        <v>2</v>
      </c>
    </row>
    <row r="1246" spans="1:8" x14ac:dyDescent="0.25">
      <c r="A1246" s="391" t="s">
        <v>3469</v>
      </c>
      <c r="B1246" s="235" t="s">
        <v>3470</v>
      </c>
      <c r="C1246" s="392" t="s">
        <v>13807</v>
      </c>
      <c r="D1246" s="393">
        <v>31129999</v>
      </c>
      <c r="E1246" s="393" t="s">
        <v>21</v>
      </c>
      <c r="F1246" s="393" t="s">
        <v>3458</v>
      </c>
      <c r="G1246" s="393">
        <v>6</v>
      </c>
      <c r="H1246" s="393">
        <v>2</v>
      </c>
    </row>
    <row r="1247" spans="1:8" x14ac:dyDescent="0.25">
      <c r="A1247" s="391" t="s">
        <v>3471</v>
      </c>
      <c r="B1247" s="235" t="s">
        <v>3472</v>
      </c>
      <c r="C1247" s="392" t="s">
        <v>13807</v>
      </c>
      <c r="D1247" s="393">
        <v>31122021</v>
      </c>
      <c r="E1247" s="393" t="s">
        <v>146</v>
      </c>
      <c r="F1247" s="393" t="s">
        <v>3458</v>
      </c>
      <c r="G1247" s="393">
        <v>6</v>
      </c>
      <c r="H1247" s="393">
        <v>2</v>
      </c>
    </row>
    <row r="1248" spans="1:8" x14ac:dyDescent="0.25">
      <c r="A1248" s="391" t="s">
        <v>3473</v>
      </c>
      <c r="B1248" s="235" t="s">
        <v>12803</v>
      </c>
      <c r="C1248" s="392" t="s">
        <v>13807</v>
      </c>
      <c r="D1248" s="393">
        <v>31122021</v>
      </c>
      <c r="E1248" s="393" t="s">
        <v>21</v>
      </c>
      <c r="F1248" s="393" t="s">
        <v>3471</v>
      </c>
      <c r="G1248" s="393">
        <v>7</v>
      </c>
      <c r="H1248" s="393">
        <v>2</v>
      </c>
    </row>
    <row r="1249" spans="1:8" x14ac:dyDescent="0.25">
      <c r="A1249" s="391" t="s">
        <v>3474</v>
      </c>
      <c r="B1249" s="235" t="s">
        <v>12805</v>
      </c>
      <c r="C1249" s="392" t="s">
        <v>13807</v>
      </c>
      <c r="D1249" s="393">
        <v>31122021</v>
      </c>
      <c r="E1249" s="393" t="s">
        <v>21</v>
      </c>
      <c r="F1249" s="393" t="s">
        <v>3471</v>
      </c>
      <c r="G1249" s="393">
        <v>7</v>
      </c>
      <c r="H1249" s="393">
        <v>2</v>
      </c>
    </row>
    <row r="1250" spans="1:8" x14ac:dyDescent="0.25">
      <c r="A1250" s="391" t="s">
        <v>3475</v>
      </c>
      <c r="B1250" s="235" t="s">
        <v>13246</v>
      </c>
      <c r="C1250" s="392" t="s">
        <v>13807</v>
      </c>
      <c r="D1250" s="393">
        <v>31122021</v>
      </c>
      <c r="E1250" s="393" t="s">
        <v>21</v>
      </c>
      <c r="F1250" s="393" t="s">
        <v>3471</v>
      </c>
      <c r="G1250" s="393">
        <v>7</v>
      </c>
      <c r="H1250" s="393">
        <v>2</v>
      </c>
    </row>
    <row r="1251" spans="1:8" x14ac:dyDescent="0.25">
      <c r="A1251" s="391" t="s">
        <v>3476</v>
      </c>
      <c r="B1251" s="235" t="s">
        <v>3477</v>
      </c>
      <c r="C1251" s="392" t="s">
        <v>13807</v>
      </c>
      <c r="D1251" s="393">
        <v>31129999</v>
      </c>
      <c r="E1251" s="393" t="s">
        <v>146</v>
      </c>
      <c r="F1251" s="393" t="s">
        <v>3458</v>
      </c>
      <c r="G1251" s="393">
        <v>6</v>
      </c>
      <c r="H1251" s="393">
        <v>2</v>
      </c>
    </row>
    <row r="1252" spans="1:8" x14ac:dyDescent="0.25">
      <c r="A1252" s="391" t="s">
        <v>3478</v>
      </c>
      <c r="B1252" s="235" t="s">
        <v>13255</v>
      </c>
      <c r="C1252" s="392" t="s">
        <v>13807</v>
      </c>
      <c r="D1252" s="393">
        <v>31129999</v>
      </c>
      <c r="E1252" s="393" t="s">
        <v>21</v>
      </c>
      <c r="F1252" s="393" t="s">
        <v>3476</v>
      </c>
      <c r="G1252" s="393">
        <v>7</v>
      </c>
      <c r="H1252" s="393">
        <v>2</v>
      </c>
    </row>
    <row r="1253" spans="1:8" x14ac:dyDescent="0.25">
      <c r="A1253" s="391" t="s">
        <v>3479</v>
      </c>
      <c r="B1253" s="235" t="s">
        <v>12798</v>
      </c>
      <c r="C1253" s="392" t="s">
        <v>13807</v>
      </c>
      <c r="D1253" s="393">
        <v>31129999</v>
      </c>
      <c r="E1253" s="393" t="s">
        <v>21</v>
      </c>
      <c r="F1253" s="393" t="s">
        <v>3476</v>
      </c>
      <c r="G1253" s="393">
        <v>7</v>
      </c>
      <c r="H1253" s="393">
        <v>2</v>
      </c>
    </row>
    <row r="1254" spans="1:8" ht="26.4" x14ac:dyDescent="0.25">
      <c r="A1254" s="224" t="s">
        <v>3480</v>
      </c>
      <c r="B1254" s="470" t="s">
        <v>13256</v>
      </c>
      <c r="C1254" s="471" t="s">
        <v>13807</v>
      </c>
      <c r="D1254" s="472">
        <v>31129999</v>
      </c>
      <c r="E1254" s="472" t="s">
        <v>146</v>
      </c>
      <c r="F1254" s="472" t="s">
        <v>3330</v>
      </c>
      <c r="G1254" s="472">
        <v>5</v>
      </c>
      <c r="H1254" s="472">
        <v>2</v>
      </c>
    </row>
    <row r="1255" spans="1:8" x14ac:dyDescent="0.25">
      <c r="A1255" s="391" t="s">
        <v>3481</v>
      </c>
      <c r="B1255" s="235" t="s">
        <v>3482</v>
      </c>
      <c r="C1255" s="392" t="s">
        <v>13807</v>
      </c>
      <c r="D1255" s="393">
        <v>31129999</v>
      </c>
      <c r="E1255" s="393" t="s">
        <v>21</v>
      </c>
      <c r="F1255" s="393" t="s">
        <v>3480</v>
      </c>
      <c r="G1255" s="393">
        <v>6</v>
      </c>
      <c r="H1255" s="393">
        <v>2</v>
      </c>
    </row>
    <row r="1256" spans="1:8" ht="26.4" x14ac:dyDescent="0.25">
      <c r="A1256" s="391" t="s">
        <v>3483</v>
      </c>
      <c r="B1256" s="235" t="s">
        <v>3484</v>
      </c>
      <c r="C1256" s="392" t="s">
        <v>13807</v>
      </c>
      <c r="D1256" s="393">
        <v>31129999</v>
      </c>
      <c r="E1256" s="393" t="s">
        <v>21</v>
      </c>
      <c r="F1256" s="393" t="s">
        <v>3480</v>
      </c>
      <c r="G1256" s="393">
        <v>6</v>
      </c>
      <c r="H1256" s="393">
        <v>2</v>
      </c>
    </row>
    <row r="1257" spans="1:8" ht="26.4" x14ac:dyDescent="0.25">
      <c r="A1257" s="391" t="s">
        <v>3485</v>
      </c>
      <c r="B1257" s="235" t="s">
        <v>3486</v>
      </c>
      <c r="C1257" s="392" t="s">
        <v>13807</v>
      </c>
      <c r="D1257" s="393">
        <v>31129999</v>
      </c>
      <c r="E1257" s="393" t="s">
        <v>21</v>
      </c>
      <c r="F1257" s="393" t="s">
        <v>3480</v>
      </c>
      <c r="G1257" s="393">
        <v>6</v>
      </c>
      <c r="H1257" s="393">
        <v>2</v>
      </c>
    </row>
    <row r="1258" spans="1:8" ht="26.4" x14ac:dyDescent="0.25">
      <c r="A1258" s="391" t="s">
        <v>3487</v>
      </c>
      <c r="B1258" s="235" t="s">
        <v>3488</v>
      </c>
      <c r="C1258" s="392" t="s">
        <v>13807</v>
      </c>
      <c r="D1258" s="393">
        <v>31129999</v>
      </c>
      <c r="E1258" s="393" t="s">
        <v>21</v>
      </c>
      <c r="F1258" s="393" t="s">
        <v>3480</v>
      </c>
      <c r="G1258" s="393">
        <v>6</v>
      </c>
      <c r="H1258" s="393">
        <v>2</v>
      </c>
    </row>
    <row r="1259" spans="1:8" x14ac:dyDescent="0.25">
      <c r="A1259" s="391" t="s">
        <v>3489</v>
      </c>
      <c r="B1259" s="235" t="s">
        <v>3490</v>
      </c>
      <c r="C1259" s="392" t="s">
        <v>13807</v>
      </c>
      <c r="D1259" s="393">
        <v>31129999</v>
      </c>
      <c r="E1259" s="393" t="s">
        <v>21</v>
      </c>
      <c r="F1259" s="393" t="s">
        <v>3480</v>
      </c>
      <c r="G1259" s="393">
        <v>6</v>
      </c>
      <c r="H1259" s="393">
        <v>2</v>
      </c>
    </row>
    <row r="1260" spans="1:8" x14ac:dyDescent="0.25">
      <c r="A1260" s="224" t="s">
        <v>3491</v>
      </c>
      <c r="B1260" s="470" t="s">
        <v>3493</v>
      </c>
      <c r="C1260" s="471" t="s">
        <v>13807</v>
      </c>
      <c r="D1260" s="472">
        <v>31129999</v>
      </c>
      <c r="E1260" s="472" t="s">
        <v>146</v>
      </c>
      <c r="F1260" s="472" t="s">
        <v>3330</v>
      </c>
      <c r="G1260" s="472">
        <v>5</v>
      </c>
      <c r="H1260" s="472">
        <v>2</v>
      </c>
    </row>
    <row r="1261" spans="1:8" x14ac:dyDescent="0.25">
      <c r="A1261" s="391" t="s">
        <v>3492</v>
      </c>
      <c r="B1261" s="235" t="s">
        <v>3493</v>
      </c>
      <c r="C1261" s="392" t="s">
        <v>13807</v>
      </c>
      <c r="D1261" s="393">
        <v>31129999</v>
      </c>
      <c r="E1261" s="393" t="s">
        <v>21</v>
      </c>
      <c r="F1261" s="393" t="s">
        <v>3491</v>
      </c>
      <c r="G1261" s="393">
        <v>6</v>
      </c>
      <c r="H1261" s="393">
        <v>2</v>
      </c>
    </row>
    <row r="1262" spans="1:8" x14ac:dyDescent="0.25">
      <c r="A1262" s="224" t="s">
        <v>3494</v>
      </c>
      <c r="B1262" s="470" t="s">
        <v>13257</v>
      </c>
      <c r="C1262" s="471" t="s">
        <v>13807</v>
      </c>
      <c r="D1262" s="472">
        <v>31129999</v>
      </c>
      <c r="E1262" s="472" t="s">
        <v>146</v>
      </c>
      <c r="F1262" s="472" t="s">
        <v>3330</v>
      </c>
      <c r="G1262" s="472">
        <v>5</v>
      </c>
      <c r="H1262" s="472">
        <v>2</v>
      </c>
    </row>
    <row r="1263" spans="1:8" x14ac:dyDescent="0.25">
      <c r="A1263" s="391" t="s">
        <v>3495</v>
      </c>
      <c r="B1263" s="235" t="s">
        <v>3496</v>
      </c>
      <c r="C1263" s="392" t="s">
        <v>13807</v>
      </c>
      <c r="D1263" s="393">
        <v>31129999</v>
      </c>
      <c r="E1263" s="393" t="s">
        <v>146</v>
      </c>
      <c r="F1263" s="393" t="s">
        <v>3494</v>
      </c>
      <c r="G1263" s="393">
        <v>6</v>
      </c>
      <c r="H1263" s="393">
        <v>2</v>
      </c>
    </row>
    <row r="1264" spans="1:8" x14ac:dyDescent="0.25">
      <c r="A1264" s="391" t="s">
        <v>3497</v>
      </c>
      <c r="B1264" s="235" t="s">
        <v>13258</v>
      </c>
      <c r="C1264" s="392" t="s">
        <v>13807</v>
      </c>
      <c r="D1264" s="393">
        <v>31129999</v>
      </c>
      <c r="E1264" s="393" t="s">
        <v>21</v>
      </c>
      <c r="F1264" s="393" t="s">
        <v>3495</v>
      </c>
      <c r="G1264" s="393">
        <v>7</v>
      </c>
      <c r="H1264" s="393">
        <v>2</v>
      </c>
    </row>
    <row r="1265" spans="1:8" x14ac:dyDescent="0.25">
      <c r="A1265" s="391" t="s">
        <v>3498</v>
      </c>
      <c r="B1265" s="235" t="s">
        <v>13259</v>
      </c>
      <c r="C1265" s="392" t="s">
        <v>13807</v>
      </c>
      <c r="D1265" s="393">
        <v>31129999</v>
      </c>
      <c r="E1265" s="393" t="s">
        <v>21</v>
      </c>
      <c r="F1265" s="393" t="s">
        <v>3495</v>
      </c>
      <c r="G1265" s="393">
        <v>7</v>
      </c>
      <c r="H1265" s="393">
        <v>2</v>
      </c>
    </row>
    <row r="1266" spans="1:8" x14ac:dyDescent="0.25">
      <c r="A1266" s="391" t="s">
        <v>3499</v>
      </c>
      <c r="B1266" s="235" t="s">
        <v>13260</v>
      </c>
      <c r="C1266" s="392" t="s">
        <v>13807</v>
      </c>
      <c r="D1266" s="393">
        <v>31129999</v>
      </c>
      <c r="E1266" s="393" t="s">
        <v>21</v>
      </c>
      <c r="F1266" s="393" t="s">
        <v>3495</v>
      </c>
      <c r="G1266" s="393">
        <v>7</v>
      </c>
      <c r="H1266" s="393">
        <v>2</v>
      </c>
    </row>
    <row r="1267" spans="1:8" x14ac:dyDescent="0.25">
      <c r="A1267" s="391" t="s">
        <v>3500</v>
      </c>
      <c r="B1267" s="235" t="s">
        <v>13261</v>
      </c>
      <c r="C1267" s="392" t="s">
        <v>13807</v>
      </c>
      <c r="D1267" s="393">
        <v>31129999</v>
      </c>
      <c r="E1267" s="393" t="s">
        <v>21</v>
      </c>
      <c r="F1267" s="393" t="s">
        <v>3495</v>
      </c>
      <c r="G1267" s="393">
        <v>7</v>
      </c>
      <c r="H1267" s="393">
        <v>2</v>
      </c>
    </row>
    <row r="1268" spans="1:8" x14ac:dyDescent="0.25">
      <c r="A1268" s="391" t="s">
        <v>3501</v>
      </c>
      <c r="B1268" s="235" t="s">
        <v>12798</v>
      </c>
      <c r="C1268" s="392" t="s">
        <v>13807</v>
      </c>
      <c r="D1268" s="393">
        <v>31129999</v>
      </c>
      <c r="E1268" s="393" t="s">
        <v>21</v>
      </c>
      <c r="F1268" s="393" t="s">
        <v>3495</v>
      </c>
      <c r="G1268" s="393">
        <v>7</v>
      </c>
      <c r="H1268" s="393">
        <v>2</v>
      </c>
    </row>
    <row r="1269" spans="1:8" x14ac:dyDescent="0.25">
      <c r="A1269" s="224" t="s">
        <v>3502</v>
      </c>
      <c r="B1269" s="470" t="s">
        <v>13262</v>
      </c>
      <c r="C1269" s="471" t="s">
        <v>13807</v>
      </c>
      <c r="D1269" s="472">
        <v>31129999</v>
      </c>
      <c r="E1269" s="472" t="s">
        <v>146</v>
      </c>
      <c r="F1269" s="472" t="s">
        <v>3330</v>
      </c>
      <c r="G1269" s="472">
        <v>5</v>
      </c>
      <c r="H1269" s="472">
        <v>2</v>
      </c>
    </row>
    <row r="1270" spans="1:8" ht="39.6" x14ac:dyDescent="0.25">
      <c r="A1270" s="391" t="s">
        <v>3503</v>
      </c>
      <c r="B1270" s="235" t="s">
        <v>3504</v>
      </c>
      <c r="C1270" s="392" t="s">
        <v>13807</v>
      </c>
      <c r="D1270" s="393">
        <v>31129999</v>
      </c>
      <c r="E1270" s="393" t="s">
        <v>21</v>
      </c>
      <c r="F1270" s="393" t="s">
        <v>3502</v>
      </c>
      <c r="G1270" s="393">
        <v>6</v>
      </c>
      <c r="H1270" s="393">
        <v>2</v>
      </c>
    </row>
    <row r="1271" spans="1:8" x14ac:dyDescent="0.25">
      <c r="A1271" s="391" t="s">
        <v>9913</v>
      </c>
      <c r="B1271" s="235" t="s">
        <v>9914</v>
      </c>
      <c r="C1271" s="392" t="s">
        <v>13807</v>
      </c>
      <c r="D1271" s="393">
        <v>31129999</v>
      </c>
      <c r="E1271" s="393" t="s">
        <v>146</v>
      </c>
      <c r="F1271" s="393" t="s">
        <v>3502</v>
      </c>
      <c r="G1271" s="393">
        <v>6</v>
      </c>
      <c r="H1271" s="393">
        <v>2</v>
      </c>
    </row>
    <row r="1272" spans="1:8" x14ac:dyDescent="0.25">
      <c r="A1272" s="391" t="s">
        <v>9915</v>
      </c>
      <c r="B1272" s="235" t="s">
        <v>13263</v>
      </c>
      <c r="C1272" s="392" t="s">
        <v>13807</v>
      </c>
      <c r="D1272" s="393">
        <v>31129999</v>
      </c>
      <c r="E1272" s="393" t="s">
        <v>21</v>
      </c>
      <c r="F1272" s="393" t="s">
        <v>9913</v>
      </c>
      <c r="G1272" s="393">
        <v>7</v>
      </c>
      <c r="H1272" s="393">
        <v>2</v>
      </c>
    </row>
    <row r="1273" spans="1:8" x14ac:dyDescent="0.25">
      <c r="A1273" s="391" t="s">
        <v>14901</v>
      </c>
      <c r="B1273" s="235" t="s">
        <v>14902</v>
      </c>
      <c r="C1273" s="392" t="s">
        <v>13807</v>
      </c>
      <c r="D1273" s="393">
        <v>31129999</v>
      </c>
      <c r="E1273" s="393" t="s">
        <v>21</v>
      </c>
      <c r="F1273" s="393" t="s">
        <v>9913</v>
      </c>
      <c r="G1273" s="393">
        <v>7</v>
      </c>
      <c r="H1273" s="393">
        <v>2</v>
      </c>
    </row>
    <row r="1274" spans="1:8" x14ac:dyDescent="0.25">
      <c r="A1274" s="391" t="s">
        <v>14903</v>
      </c>
      <c r="B1274" s="235" t="s">
        <v>14904</v>
      </c>
      <c r="C1274" s="392" t="s">
        <v>13807</v>
      </c>
      <c r="D1274" s="393">
        <v>31129999</v>
      </c>
      <c r="E1274" s="393" t="s">
        <v>21</v>
      </c>
      <c r="F1274" s="393" t="s">
        <v>9913</v>
      </c>
      <c r="G1274" s="393">
        <v>7</v>
      </c>
      <c r="H1274" s="393">
        <v>2</v>
      </c>
    </row>
    <row r="1275" spans="1:8" x14ac:dyDescent="0.25">
      <c r="A1275" s="466" t="s">
        <v>3505</v>
      </c>
      <c r="B1275" s="467" t="s">
        <v>3506</v>
      </c>
      <c r="C1275" s="468" t="s">
        <v>13807</v>
      </c>
      <c r="D1275" s="469">
        <v>31129999</v>
      </c>
      <c r="E1275" s="469" t="s">
        <v>146</v>
      </c>
      <c r="F1275" s="469" t="s">
        <v>3328</v>
      </c>
      <c r="G1275" s="469">
        <v>4</v>
      </c>
      <c r="H1275" s="469">
        <v>2</v>
      </c>
    </row>
    <row r="1276" spans="1:8" x14ac:dyDescent="0.25">
      <c r="A1276" s="224" t="s">
        <v>3507</v>
      </c>
      <c r="B1276" s="470" t="s">
        <v>12995</v>
      </c>
      <c r="C1276" s="471" t="s">
        <v>13807</v>
      </c>
      <c r="D1276" s="472">
        <v>31129999</v>
      </c>
      <c r="E1276" s="472" t="s">
        <v>146</v>
      </c>
      <c r="F1276" s="472" t="s">
        <v>3505</v>
      </c>
      <c r="G1276" s="472">
        <v>5</v>
      </c>
      <c r="H1276" s="472">
        <v>2</v>
      </c>
    </row>
    <row r="1277" spans="1:8" x14ac:dyDescent="0.25">
      <c r="A1277" s="391" t="s">
        <v>3508</v>
      </c>
      <c r="B1277" s="235" t="s">
        <v>3509</v>
      </c>
      <c r="C1277" s="392" t="s">
        <v>13807</v>
      </c>
      <c r="D1277" s="393">
        <v>31129999</v>
      </c>
      <c r="E1277" s="393" t="s">
        <v>146</v>
      </c>
      <c r="F1277" s="393" t="s">
        <v>3507</v>
      </c>
      <c r="G1277" s="393">
        <v>6</v>
      </c>
      <c r="H1277" s="393">
        <v>2</v>
      </c>
    </row>
    <row r="1278" spans="1:8" x14ac:dyDescent="0.25">
      <c r="A1278" s="391" t="s">
        <v>3510</v>
      </c>
      <c r="B1278" s="235" t="s">
        <v>12778</v>
      </c>
      <c r="C1278" s="392" t="s">
        <v>13807</v>
      </c>
      <c r="D1278" s="393">
        <v>31129999</v>
      </c>
      <c r="E1278" s="393" t="s">
        <v>21</v>
      </c>
      <c r="F1278" s="393" t="s">
        <v>3508</v>
      </c>
      <c r="G1278" s="393">
        <v>7</v>
      </c>
      <c r="H1278" s="393">
        <v>2</v>
      </c>
    </row>
    <row r="1279" spans="1:8" x14ac:dyDescent="0.25">
      <c r="A1279" s="391" t="s">
        <v>3511</v>
      </c>
      <c r="B1279" s="235" t="s">
        <v>12779</v>
      </c>
      <c r="C1279" s="392" t="s">
        <v>13807</v>
      </c>
      <c r="D1279" s="393">
        <v>31129999</v>
      </c>
      <c r="E1279" s="393" t="s">
        <v>21</v>
      </c>
      <c r="F1279" s="393" t="s">
        <v>3508</v>
      </c>
      <c r="G1279" s="393">
        <v>7</v>
      </c>
      <c r="H1279" s="393">
        <v>2</v>
      </c>
    </row>
    <row r="1280" spans="1:8" x14ac:dyDescent="0.25">
      <c r="A1280" s="391" t="s">
        <v>3512</v>
      </c>
      <c r="B1280" s="235" t="s">
        <v>12780</v>
      </c>
      <c r="C1280" s="392" t="s">
        <v>13807</v>
      </c>
      <c r="D1280" s="393">
        <v>31129999</v>
      </c>
      <c r="E1280" s="393" t="s">
        <v>21</v>
      </c>
      <c r="F1280" s="393" t="s">
        <v>3508</v>
      </c>
      <c r="G1280" s="393">
        <v>7</v>
      </c>
      <c r="H1280" s="393">
        <v>2</v>
      </c>
    </row>
    <row r="1281" spans="1:8" x14ac:dyDescent="0.25">
      <c r="A1281" s="391" t="s">
        <v>3513</v>
      </c>
      <c r="B1281" s="235" t="s">
        <v>12781</v>
      </c>
      <c r="C1281" s="392" t="s">
        <v>13807</v>
      </c>
      <c r="D1281" s="393">
        <v>31129999</v>
      </c>
      <c r="E1281" s="393" t="s">
        <v>21</v>
      </c>
      <c r="F1281" s="393" t="s">
        <v>3508</v>
      </c>
      <c r="G1281" s="393">
        <v>7</v>
      </c>
      <c r="H1281" s="393">
        <v>2</v>
      </c>
    </row>
    <row r="1282" spans="1:8" x14ac:dyDescent="0.25">
      <c r="A1282" s="391" t="s">
        <v>3514</v>
      </c>
      <c r="B1282" s="235" t="s">
        <v>12782</v>
      </c>
      <c r="C1282" s="392" t="s">
        <v>13807</v>
      </c>
      <c r="D1282" s="393">
        <v>31122021</v>
      </c>
      <c r="E1282" s="393" t="s">
        <v>21</v>
      </c>
      <c r="F1282" s="393" t="s">
        <v>3508</v>
      </c>
      <c r="G1282" s="393">
        <v>7</v>
      </c>
      <c r="H1282" s="393">
        <v>2</v>
      </c>
    </row>
    <row r="1283" spans="1:8" x14ac:dyDescent="0.25">
      <c r="A1283" s="391" t="s">
        <v>3515</v>
      </c>
      <c r="B1283" s="235" t="s">
        <v>12783</v>
      </c>
      <c r="C1283" s="392" t="s">
        <v>13807</v>
      </c>
      <c r="D1283" s="393">
        <v>31122021</v>
      </c>
      <c r="E1283" s="393" t="s">
        <v>21</v>
      </c>
      <c r="F1283" s="393" t="s">
        <v>3508</v>
      </c>
      <c r="G1283" s="393">
        <v>7</v>
      </c>
      <c r="H1283" s="393">
        <v>2</v>
      </c>
    </row>
    <row r="1284" spans="1:8" x14ac:dyDescent="0.25">
      <c r="A1284" s="391" t="s">
        <v>3516</v>
      </c>
      <c r="B1284" s="235" t="s">
        <v>12784</v>
      </c>
      <c r="C1284" s="392" t="s">
        <v>13807</v>
      </c>
      <c r="D1284" s="393">
        <v>31122021</v>
      </c>
      <c r="E1284" s="393" t="s">
        <v>21</v>
      </c>
      <c r="F1284" s="393" t="s">
        <v>3508</v>
      </c>
      <c r="G1284" s="393">
        <v>7</v>
      </c>
      <c r="H1284" s="393">
        <v>2</v>
      </c>
    </row>
    <row r="1285" spans="1:8" x14ac:dyDescent="0.25">
      <c r="A1285" s="391" t="s">
        <v>3517</v>
      </c>
      <c r="B1285" s="235" t="s">
        <v>12785</v>
      </c>
      <c r="C1285" s="392" t="s">
        <v>13807</v>
      </c>
      <c r="D1285" s="393">
        <v>31122021</v>
      </c>
      <c r="E1285" s="393" t="s">
        <v>21</v>
      </c>
      <c r="F1285" s="393" t="s">
        <v>3508</v>
      </c>
      <c r="G1285" s="393">
        <v>7</v>
      </c>
      <c r="H1285" s="393">
        <v>2</v>
      </c>
    </row>
    <row r="1286" spans="1:8" x14ac:dyDescent="0.25">
      <c r="A1286" s="391" t="s">
        <v>3518</v>
      </c>
      <c r="B1286" s="235" t="s">
        <v>12786</v>
      </c>
      <c r="C1286" s="392" t="s">
        <v>13807</v>
      </c>
      <c r="D1286" s="393">
        <v>31129999</v>
      </c>
      <c r="E1286" s="393" t="s">
        <v>21</v>
      </c>
      <c r="F1286" s="393" t="s">
        <v>3508</v>
      </c>
      <c r="G1286" s="393">
        <v>7</v>
      </c>
      <c r="H1286" s="393">
        <v>2</v>
      </c>
    </row>
    <row r="1287" spans="1:8" x14ac:dyDescent="0.25">
      <c r="A1287" s="391" t="s">
        <v>3519</v>
      </c>
      <c r="B1287" s="235" t="s">
        <v>12788</v>
      </c>
      <c r="C1287" s="392" t="s">
        <v>13807</v>
      </c>
      <c r="D1287" s="393">
        <v>31129999</v>
      </c>
      <c r="E1287" s="393" t="s">
        <v>21</v>
      </c>
      <c r="F1287" s="393" t="s">
        <v>3508</v>
      </c>
      <c r="G1287" s="393">
        <v>7</v>
      </c>
      <c r="H1287" s="393">
        <v>2</v>
      </c>
    </row>
    <row r="1288" spans="1:8" x14ac:dyDescent="0.25">
      <c r="A1288" s="391" t="s">
        <v>3520</v>
      </c>
      <c r="B1288" s="235" t="s">
        <v>12789</v>
      </c>
      <c r="C1288" s="392" t="s">
        <v>13807</v>
      </c>
      <c r="D1288" s="393">
        <v>31122021</v>
      </c>
      <c r="E1288" s="393" t="s">
        <v>21</v>
      </c>
      <c r="F1288" s="393" t="s">
        <v>3508</v>
      </c>
      <c r="G1288" s="393">
        <v>7</v>
      </c>
      <c r="H1288" s="393">
        <v>2</v>
      </c>
    </row>
    <row r="1289" spans="1:8" x14ac:dyDescent="0.25">
      <c r="A1289" s="391" t="s">
        <v>3521</v>
      </c>
      <c r="B1289" s="235" t="s">
        <v>12790</v>
      </c>
      <c r="C1289" s="392" t="s">
        <v>13807</v>
      </c>
      <c r="D1289" s="393">
        <v>31129999</v>
      </c>
      <c r="E1289" s="393" t="s">
        <v>21</v>
      </c>
      <c r="F1289" s="393" t="s">
        <v>3508</v>
      </c>
      <c r="G1289" s="393">
        <v>7</v>
      </c>
      <c r="H1289" s="393">
        <v>2</v>
      </c>
    </row>
    <row r="1290" spans="1:8" x14ac:dyDescent="0.25">
      <c r="A1290" s="391" t="s">
        <v>3522</v>
      </c>
      <c r="B1290" s="235" t="s">
        <v>12791</v>
      </c>
      <c r="C1290" s="392" t="s">
        <v>13807</v>
      </c>
      <c r="D1290" s="393">
        <v>31122021</v>
      </c>
      <c r="E1290" s="393" t="s">
        <v>21</v>
      </c>
      <c r="F1290" s="393" t="s">
        <v>3508</v>
      </c>
      <c r="G1290" s="393">
        <v>7</v>
      </c>
      <c r="H1290" s="393">
        <v>2</v>
      </c>
    </row>
    <row r="1291" spans="1:8" x14ac:dyDescent="0.25">
      <c r="A1291" s="391" t="s">
        <v>3523</v>
      </c>
      <c r="B1291" s="235" t="s">
        <v>12792</v>
      </c>
      <c r="C1291" s="392" t="s">
        <v>13807</v>
      </c>
      <c r="D1291" s="393">
        <v>31122021</v>
      </c>
      <c r="E1291" s="393" t="s">
        <v>21</v>
      </c>
      <c r="F1291" s="393" t="s">
        <v>3508</v>
      </c>
      <c r="G1291" s="393">
        <v>7</v>
      </c>
      <c r="H1291" s="393">
        <v>2</v>
      </c>
    </row>
    <row r="1292" spans="1:8" x14ac:dyDescent="0.25">
      <c r="A1292" s="391" t="s">
        <v>3524</v>
      </c>
      <c r="B1292" s="235" t="s">
        <v>12793</v>
      </c>
      <c r="C1292" s="392" t="s">
        <v>13807</v>
      </c>
      <c r="D1292" s="393">
        <v>31122021</v>
      </c>
      <c r="E1292" s="393" t="s">
        <v>21</v>
      </c>
      <c r="F1292" s="393" t="s">
        <v>3508</v>
      </c>
      <c r="G1292" s="393">
        <v>7</v>
      </c>
      <c r="H1292" s="393">
        <v>2</v>
      </c>
    </row>
    <row r="1293" spans="1:8" x14ac:dyDescent="0.25">
      <c r="A1293" s="391" t="s">
        <v>3525</v>
      </c>
      <c r="B1293" s="235" t="s">
        <v>12799</v>
      </c>
      <c r="C1293" s="392" t="s">
        <v>13807</v>
      </c>
      <c r="D1293" s="393">
        <v>31129999</v>
      </c>
      <c r="E1293" s="393" t="s">
        <v>21</v>
      </c>
      <c r="F1293" s="393" t="s">
        <v>3508</v>
      </c>
      <c r="G1293" s="393">
        <v>7</v>
      </c>
      <c r="H1293" s="393">
        <v>2</v>
      </c>
    </row>
    <row r="1294" spans="1:8" x14ac:dyDescent="0.25">
      <c r="A1294" s="391" t="s">
        <v>3526</v>
      </c>
      <c r="B1294" s="235" t="s">
        <v>12795</v>
      </c>
      <c r="C1294" s="392" t="s">
        <v>13807</v>
      </c>
      <c r="D1294" s="393">
        <v>31129999</v>
      </c>
      <c r="E1294" s="393" t="s">
        <v>21</v>
      </c>
      <c r="F1294" s="393" t="s">
        <v>3508</v>
      </c>
      <c r="G1294" s="393">
        <v>7</v>
      </c>
      <c r="H1294" s="393">
        <v>2</v>
      </c>
    </row>
    <row r="1295" spans="1:8" x14ac:dyDescent="0.25">
      <c r="A1295" s="391" t="s">
        <v>3527</v>
      </c>
      <c r="B1295" s="235" t="s">
        <v>13264</v>
      </c>
      <c r="C1295" s="392" t="s">
        <v>13807</v>
      </c>
      <c r="D1295" s="393">
        <v>31129999</v>
      </c>
      <c r="E1295" s="393" t="s">
        <v>21</v>
      </c>
      <c r="F1295" s="393" t="s">
        <v>3508</v>
      </c>
      <c r="G1295" s="393">
        <v>7</v>
      </c>
      <c r="H1295" s="393">
        <v>2</v>
      </c>
    </row>
    <row r="1296" spans="1:8" x14ac:dyDescent="0.25">
      <c r="A1296" s="391" t="s">
        <v>3528</v>
      </c>
      <c r="B1296" s="235" t="s">
        <v>12796</v>
      </c>
      <c r="C1296" s="392" t="s">
        <v>13807</v>
      </c>
      <c r="D1296" s="393">
        <v>31129999</v>
      </c>
      <c r="E1296" s="393" t="s">
        <v>21</v>
      </c>
      <c r="F1296" s="393" t="s">
        <v>3508</v>
      </c>
      <c r="G1296" s="393">
        <v>7</v>
      </c>
      <c r="H1296" s="393">
        <v>2</v>
      </c>
    </row>
    <row r="1297" spans="1:8" x14ac:dyDescent="0.25">
      <c r="A1297" s="391" t="s">
        <v>3529</v>
      </c>
      <c r="B1297" s="235" t="s">
        <v>12797</v>
      </c>
      <c r="C1297" s="392" t="s">
        <v>13807</v>
      </c>
      <c r="D1297" s="393">
        <v>31129999</v>
      </c>
      <c r="E1297" s="393" t="s">
        <v>21</v>
      </c>
      <c r="F1297" s="393" t="s">
        <v>3508</v>
      </c>
      <c r="G1297" s="393">
        <v>7</v>
      </c>
      <c r="H1297" s="393">
        <v>2</v>
      </c>
    </row>
    <row r="1298" spans="1:8" x14ac:dyDescent="0.25">
      <c r="A1298" s="391" t="s">
        <v>3530</v>
      </c>
      <c r="B1298" s="235" t="s">
        <v>12798</v>
      </c>
      <c r="C1298" s="392" t="s">
        <v>13807</v>
      </c>
      <c r="D1298" s="393">
        <v>31129999</v>
      </c>
      <c r="E1298" s="393" t="s">
        <v>21</v>
      </c>
      <c r="F1298" s="393" t="s">
        <v>3508</v>
      </c>
      <c r="G1298" s="393">
        <v>7</v>
      </c>
      <c r="H1298" s="393">
        <v>2</v>
      </c>
    </row>
    <row r="1299" spans="1:8" x14ac:dyDescent="0.25">
      <c r="A1299" s="224" t="s">
        <v>3531</v>
      </c>
      <c r="B1299" s="470" t="s">
        <v>12996</v>
      </c>
      <c r="C1299" s="471" t="s">
        <v>13807</v>
      </c>
      <c r="D1299" s="472">
        <v>31129999</v>
      </c>
      <c r="E1299" s="472" t="s">
        <v>146</v>
      </c>
      <c r="F1299" s="472" t="s">
        <v>3505</v>
      </c>
      <c r="G1299" s="472">
        <v>5</v>
      </c>
      <c r="H1299" s="472">
        <v>2</v>
      </c>
    </row>
    <row r="1300" spans="1:8" x14ac:dyDescent="0.25">
      <c r="A1300" s="391" t="s">
        <v>3532</v>
      </c>
      <c r="B1300" s="235" t="s">
        <v>3533</v>
      </c>
      <c r="C1300" s="392" t="s">
        <v>13807</v>
      </c>
      <c r="D1300" s="393">
        <v>31129999</v>
      </c>
      <c r="E1300" s="393" t="s">
        <v>146</v>
      </c>
      <c r="F1300" s="393" t="s">
        <v>3531</v>
      </c>
      <c r="G1300" s="393">
        <v>6</v>
      </c>
      <c r="H1300" s="393">
        <v>2</v>
      </c>
    </row>
    <row r="1301" spans="1:8" x14ac:dyDescent="0.25">
      <c r="A1301" s="391" t="s">
        <v>3534</v>
      </c>
      <c r="B1301" s="235" t="s">
        <v>12778</v>
      </c>
      <c r="C1301" s="392" t="s">
        <v>13807</v>
      </c>
      <c r="D1301" s="393">
        <v>31129999</v>
      </c>
      <c r="E1301" s="393" t="s">
        <v>21</v>
      </c>
      <c r="F1301" s="393" t="s">
        <v>3532</v>
      </c>
      <c r="G1301" s="393">
        <v>7</v>
      </c>
      <c r="H1301" s="393">
        <v>2</v>
      </c>
    </row>
    <row r="1302" spans="1:8" x14ac:dyDescent="0.25">
      <c r="A1302" s="391" t="s">
        <v>3535</v>
      </c>
      <c r="B1302" s="235" t="s">
        <v>12779</v>
      </c>
      <c r="C1302" s="392" t="s">
        <v>13807</v>
      </c>
      <c r="D1302" s="393">
        <v>31129999</v>
      </c>
      <c r="E1302" s="393" t="s">
        <v>21</v>
      </c>
      <c r="F1302" s="393" t="s">
        <v>3532</v>
      </c>
      <c r="G1302" s="393">
        <v>7</v>
      </c>
      <c r="H1302" s="393">
        <v>2</v>
      </c>
    </row>
    <row r="1303" spans="1:8" x14ac:dyDescent="0.25">
      <c r="A1303" s="391" t="s">
        <v>3536</v>
      </c>
      <c r="B1303" s="235" t="s">
        <v>12780</v>
      </c>
      <c r="C1303" s="392" t="s">
        <v>13807</v>
      </c>
      <c r="D1303" s="393">
        <v>31129999</v>
      </c>
      <c r="E1303" s="393" t="s">
        <v>21</v>
      </c>
      <c r="F1303" s="393" t="s">
        <v>3532</v>
      </c>
      <c r="G1303" s="393">
        <v>7</v>
      </c>
      <c r="H1303" s="393">
        <v>2</v>
      </c>
    </row>
    <row r="1304" spans="1:8" x14ac:dyDescent="0.25">
      <c r="A1304" s="391" t="s">
        <v>3537</v>
      </c>
      <c r="B1304" s="235" t="s">
        <v>12781</v>
      </c>
      <c r="C1304" s="392" t="s">
        <v>13807</v>
      </c>
      <c r="D1304" s="393">
        <v>31129999</v>
      </c>
      <c r="E1304" s="393" t="s">
        <v>21</v>
      </c>
      <c r="F1304" s="393" t="s">
        <v>3532</v>
      </c>
      <c r="G1304" s="393">
        <v>7</v>
      </c>
      <c r="H1304" s="393">
        <v>2</v>
      </c>
    </row>
    <row r="1305" spans="1:8" x14ac:dyDescent="0.25">
      <c r="A1305" s="391" t="s">
        <v>3538</v>
      </c>
      <c r="B1305" s="235" t="s">
        <v>12782</v>
      </c>
      <c r="C1305" s="392" t="s">
        <v>13807</v>
      </c>
      <c r="D1305" s="393">
        <v>31122021</v>
      </c>
      <c r="E1305" s="393" t="s">
        <v>21</v>
      </c>
      <c r="F1305" s="393" t="s">
        <v>3532</v>
      </c>
      <c r="G1305" s="393">
        <v>7</v>
      </c>
      <c r="H1305" s="393">
        <v>2</v>
      </c>
    </row>
    <row r="1306" spans="1:8" x14ac:dyDescent="0.25">
      <c r="A1306" s="391" t="s">
        <v>3539</v>
      </c>
      <c r="B1306" s="235" t="s">
        <v>12783</v>
      </c>
      <c r="C1306" s="392" t="s">
        <v>13807</v>
      </c>
      <c r="D1306" s="393">
        <v>31122021</v>
      </c>
      <c r="E1306" s="393" t="s">
        <v>21</v>
      </c>
      <c r="F1306" s="393" t="s">
        <v>3532</v>
      </c>
      <c r="G1306" s="393">
        <v>7</v>
      </c>
      <c r="H1306" s="393">
        <v>2</v>
      </c>
    </row>
    <row r="1307" spans="1:8" x14ac:dyDescent="0.25">
      <c r="A1307" s="391" t="s">
        <v>3540</v>
      </c>
      <c r="B1307" s="235" t="s">
        <v>12784</v>
      </c>
      <c r="C1307" s="392" t="s">
        <v>13807</v>
      </c>
      <c r="D1307" s="393">
        <v>31122021</v>
      </c>
      <c r="E1307" s="393" t="s">
        <v>21</v>
      </c>
      <c r="F1307" s="393" t="s">
        <v>3532</v>
      </c>
      <c r="G1307" s="393">
        <v>7</v>
      </c>
      <c r="H1307" s="393">
        <v>2</v>
      </c>
    </row>
    <row r="1308" spans="1:8" x14ac:dyDescent="0.25">
      <c r="A1308" s="391" t="s">
        <v>3541</v>
      </c>
      <c r="B1308" s="235" t="s">
        <v>12785</v>
      </c>
      <c r="C1308" s="392" t="s">
        <v>13807</v>
      </c>
      <c r="D1308" s="393">
        <v>31122021</v>
      </c>
      <c r="E1308" s="393" t="s">
        <v>21</v>
      </c>
      <c r="F1308" s="393" t="s">
        <v>3532</v>
      </c>
      <c r="G1308" s="393">
        <v>7</v>
      </c>
      <c r="H1308" s="393">
        <v>2</v>
      </c>
    </row>
    <row r="1309" spans="1:8" x14ac:dyDescent="0.25">
      <c r="A1309" s="391" t="s">
        <v>3542</v>
      </c>
      <c r="B1309" s="235" t="s">
        <v>12786</v>
      </c>
      <c r="C1309" s="392" t="s">
        <v>13807</v>
      </c>
      <c r="D1309" s="393">
        <v>31129999</v>
      </c>
      <c r="E1309" s="393" t="s">
        <v>21</v>
      </c>
      <c r="F1309" s="393" t="s">
        <v>3532</v>
      </c>
      <c r="G1309" s="393">
        <v>7</v>
      </c>
      <c r="H1309" s="393">
        <v>2</v>
      </c>
    </row>
    <row r="1310" spans="1:8" x14ac:dyDescent="0.25">
      <c r="A1310" s="391" t="s">
        <v>3543</v>
      </c>
      <c r="B1310" s="235" t="s">
        <v>12788</v>
      </c>
      <c r="C1310" s="392" t="s">
        <v>13807</v>
      </c>
      <c r="D1310" s="393">
        <v>31129999</v>
      </c>
      <c r="E1310" s="393" t="s">
        <v>21</v>
      </c>
      <c r="F1310" s="393" t="s">
        <v>3532</v>
      </c>
      <c r="G1310" s="393">
        <v>7</v>
      </c>
      <c r="H1310" s="393">
        <v>2</v>
      </c>
    </row>
    <row r="1311" spans="1:8" x14ac:dyDescent="0.25">
      <c r="A1311" s="391" t="s">
        <v>3544</v>
      </c>
      <c r="B1311" s="235" t="s">
        <v>12789</v>
      </c>
      <c r="C1311" s="392" t="s">
        <v>13807</v>
      </c>
      <c r="D1311" s="393">
        <v>31122021</v>
      </c>
      <c r="E1311" s="393" t="s">
        <v>21</v>
      </c>
      <c r="F1311" s="393" t="s">
        <v>3532</v>
      </c>
      <c r="G1311" s="393">
        <v>7</v>
      </c>
      <c r="H1311" s="393">
        <v>2</v>
      </c>
    </row>
    <row r="1312" spans="1:8" x14ac:dyDescent="0.25">
      <c r="A1312" s="391" t="s">
        <v>3545</v>
      </c>
      <c r="B1312" s="235" t="s">
        <v>12790</v>
      </c>
      <c r="C1312" s="392" t="s">
        <v>13807</v>
      </c>
      <c r="D1312" s="393">
        <v>31129999</v>
      </c>
      <c r="E1312" s="393" t="s">
        <v>21</v>
      </c>
      <c r="F1312" s="393" t="s">
        <v>3532</v>
      </c>
      <c r="G1312" s="393">
        <v>7</v>
      </c>
      <c r="H1312" s="393">
        <v>2</v>
      </c>
    </row>
    <row r="1313" spans="1:8" x14ac:dyDescent="0.25">
      <c r="A1313" s="391" t="s">
        <v>3546</v>
      </c>
      <c r="B1313" s="235" t="s">
        <v>12791</v>
      </c>
      <c r="C1313" s="392" t="s">
        <v>13807</v>
      </c>
      <c r="D1313" s="393">
        <v>31122021</v>
      </c>
      <c r="E1313" s="393" t="s">
        <v>21</v>
      </c>
      <c r="F1313" s="393" t="s">
        <v>3532</v>
      </c>
      <c r="G1313" s="393">
        <v>7</v>
      </c>
      <c r="H1313" s="393">
        <v>2</v>
      </c>
    </row>
    <row r="1314" spans="1:8" x14ac:dyDescent="0.25">
      <c r="A1314" s="391" t="s">
        <v>3547</v>
      </c>
      <c r="B1314" s="235" t="s">
        <v>12792</v>
      </c>
      <c r="C1314" s="392" t="s">
        <v>13807</v>
      </c>
      <c r="D1314" s="393">
        <v>31122021</v>
      </c>
      <c r="E1314" s="393" t="s">
        <v>21</v>
      </c>
      <c r="F1314" s="393" t="s">
        <v>3532</v>
      </c>
      <c r="G1314" s="393">
        <v>7</v>
      </c>
      <c r="H1314" s="393">
        <v>2</v>
      </c>
    </row>
    <row r="1315" spans="1:8" x14ac:dyDescent="0.25">
      <c r="A1315" s="391" t="s">
        <v>3548</v>
      </c>
      <c r="B1315" s="235" t="s">
        <v>12793</v>
      </c>
      <c r="C1315" s="392" t="s">
        <v>13807</v>
      </c>
      <c r="D1315" s="393">
        <v>31122021</v>
      </c>
      <c r="E1315" s="393" t="s">
        <v>21</v>
      </c>
      <c r="F1315" s="393" t="s">
        <v>3532</v>
      </c>
      <c r="G1315" s="393">
        <v>7</v>
      </c>
      <c r="H1315" s="393">
        <v>2</v>
      </c>
    </row>
    <row r="1316" spans="1:8" x14ac:dyDescent="0.25">
      <c r="A1316" s="391" t="s">
        <v>3549</v>
      </c>
      <c r="B1316" s="235" t="s">
        <v>12799</v>
      </c>
      <c r="C1316" s="392" t="s">
        <v>13807</v>
      </c>
      <c r="D1316" s="393">
        <v>31129999</v>
      </c>
      <c r="E1316" s="393" t="s">
        <v>21</v>
      </c>
      <c r="F1316" s="393" t="s">
        <v>3532</v>
      </c>
      <c r="G1316" s="393">
        <v>7</v>
      </c>
      <c r="H1316" s="393">
        <v>2</v>
      </c>
    </row>
    <row r="1317" spans="1:8" x14ac:dyDescent="0.25">
      <c r="A1317" s="391" t="s">
        <v>3550</v>
      </c>
      <c r="B1317" s="235" t="s">
        <v>12795</v>
      </c>
      <c r="C1317" s="392" t="s">
        <v>13807</v>
      </c>
      <c r="D1317" s="393">
        <v>31129999</v>
      </c>
      <c r="E1317" s="393" t="s">
        <v>21</v>
      </c>
      <c r="F1317" s="393" t="s">
        <v>3532</v>
      </c>
      <c r="G1317" s="393">
        <v>7</v>
      </c>
      <c r="H1317" s="393">
        <v>2</v>
      </c>
    </row>
    <row r="1318" spans="1:8" x14ac:dyDescent="0.25">
      <c r="A1318" s="391" t="s">
        <v>3551</v>
      </c>
      <c r="B1318" s="235" t="s">
        <v>12796</v>
      </c>
      <c r="C1318" s="392" t="s">
        <v>13807</v>
      </c>
      <c r="D1318" s="393">
        <v>31129999</v>
      </c>
      <c r="E1318" s="393" t="s">
        <v>21</v>
      </c>
      <c r="F1318" s="393" t="s">
        <v>3532</v>
      </c>
      <c r="G1318" s="393">
        <v>7</v>
      </c>
      <c r="H1318" s="393">
        <v>2</v>
      </c>
    </row>
    <row r="1319" spans="1:8" x14ac:dyDescent="0.25">
      <c r="A1319" s="391" t="s">
        <v>3552</v>
      </c>
      <c r="B1319" s="235" t="s">
        <v>12797</v>
      </c>
      <c r="C1319" s="392" t="s">
        <v>13807</v>
      </c>
      <c r="D1319" s="393">
        <v>31129999</v>
      </c>
      <c r="E1319" s="393" t="s">
        <v>21</v>
      </c>
      <c r="F1319" s="393" t="s">
        <v>3532</v>
      </c>
      <c r="G1319" s="393">
        <v>7</v>
      </c>
      <c r="H1319" s="393">
        <v>2</v>
      </c>
    </row>
    <row r="1320" spans="1:8" x14ac:dyDescent="0.25">
      <c r="A1320" s="391" t="s">
        <v>3553</v>
      </c>
      <c r="B1320" s="235" t="s">
        <v>12798</v>
      </c>
      <c r="C1320" s="392" t="s">
        <v>13807</v>
      </c>
      <c r="D1320" s="393">
        <v>31129999</v>
      </c>
      <c r="E1320" s="393" t="s">
        <v>21</v>
      </c>
      <c r="F1320" s="393" t="s">
        <v>3532</v>
      </c>
      <c r="G1320" s="393">
        <v>7</v>
      </c>
      <c r="H1320" s="393">
        <v>2</v>
      </c>
    </row>
    <row r="1321" spans="1:8" x14ac:dyDescent="0.25">
      <c r="A1321" s="224" t="s">
        <v>3554</v>
      </c>
      <c r="B1321" s="470" t="s">
        <v>13265</v>
      </c>
      <c r="C1321" s="471" t="s">
        <v>13807</v>
      </c>
      <c r="D1321" s="472">
        <v>31129999</v>
      </c>
      <c r="E1321" s="472" t="s">
        <v>146</v>
      </c>
      <c r="F1321" s="472" t="s">
        <v>3505</v>
      </c>
      <c r="G1321" s="472">
        <v>5</v>
      </c>
      <c r="H1321" s="472">
        <v>2</v>
      </c>
    </row>
    <row r="1322" spans="1:8" x14ac:dyDescent="0.25">
      <c r="A1322" s="391" t="s">
        <v>3555</v>
      </c>
      <c r="B1322" s="235" t="s">
        <v>3556</v>
      </c>
      <c r="C1322" s="392" t="s">
        <v>13807</v>
      </c>
      <c r="D1322" s="393">
        <v>31129999</v>
      </c>
      <c r="E1322" s="393" t="s">
        <v>146</v>
      </c>
      <c r="F1322" s="393" t="s">
        <v>3554</v>
      </c>
      <c r="G1322" s="393">
        <v>6</v>
      </c>
      <c r="H1322" s="393">
        <v>2</v>
      </c>
    </row>
    <row r="1323" spans="1:8" x14ac:dyDescent="0.25">
      <c r="A1323" s="391" t="s">
        <v>3557</v>
      </c>
      <c r="B1323" s="235" t="s">
        <v>12800</v>
      </c>
      <c r="C1323" s="392" t="s">
        <v>13807</v>
      </c>
      <c r="D1323" s="393">
        <v>31129999</v>
      </c>
      <c r="E1323" s="393" t="s">
        <v>21</v>
      </c>
      <c r="F1323" s="393" t="s">
        <v>3555</v>
      </c>
      <c r="G1323" s="393">
        <v>7</v>
      </c>
      <c r="H1323" s="393">
        <v>2</v>
      </c>
    </row>
    <row r="1324" spans="1:8" x14ac:dyDescent="0.25">
      <c r="A1324" s="391" t="s">
        <v>3558</v>
      </c>
      <c r="B1324" s="235" t="s">
        <v>12801</v>
      </c>
      <c r="C1324" s="392" t="s">
        <v>13807</v>
      </c>
      <c r="D1324" s="393">
        <v>31129999</v>
      </c>
      <c r="E1324" s="393" t="s">
        <v>21</v>
      </c>
      <c r="F1324" s="393" t="s">
        <v>3555</v>
      </c>
      <c r="G1324" s="393">
        <v>7</v>
      </c>
      <c r="H1324" s="393">
        <v>2</v>
      </c>
    </row>
    <row r="1325" spans="1:8" x14ac:dyDescent="0.25">
      <c r="A1325" s="391" t="s">
        <v>3559</v>
      </c>
      <c r="B1325" s="235" t="s">
        <v>12802</v>
      </c>
      <c r="C1325" s="392" t="s">
        <v>13807</v>
      </c>
      <c r="D1325" s="393">
        <v>31129999</v>
      </c>
      <c r="E1325" s="393" t="s">
        <v>21</v>
      </c>
      <c r="F1325" s="393" t="s">
        <v>3555</v>
      </c>
      <c r="G1325" s="393">
        <v>7</v>
      </c>
      <c r="H1325" s="393">
        <v>2</v>
      </c>
    </row>
    <row r="1326" spans="1:8" ht="39.6" x14ac:dyDescent="0.25">
      <c r="A1326" s="391" t="s">
        <v>3560</v>
      </c>
      <c r="B1326" s="235" t="s">
        <v>3561</v>
      </c>
      <c r="C1326" s="392" t="s">
        <v>13807</v>
      </c>
      <c r="D1326" s="393">
        <v>31129999</v>
      </c>
      <c r="E1326" s="393" t="s">
        <v>21</v>
      </c>
      <c r="F1326" s="393" t="s">
        <v>3554</v>
      </c>
      <c r="G1326" s="393">
        <v>6</v>
      </c>
      <c r="H1326" s="393">
        <v>2</v>
      </c>
    </row>
    <row r="1327" spans="1:8" ht="39.6" x14ac:dyDescent="0.25">
      <c r="A1327" s="391" t="s">
        <v>3562</v>
      </c>
      <c r="B1327" s="235" t="s">
        <v>3563</v>
      </c>
      <c r="C1327" s="392" t="s">
        <v>13807</v>
      </c>
      <c r="D1327" s="393">
        <v>31129999</v>
      </c>
      <c r="E1327" s="393" t="s">
        <v>146</v>
      </c>
      <c r="F1327" s="393" t="s">
        <v>3554</v>
      </c>
      <c r="G1327" s="393">
        <v>6</v>
      </c>
      <c r="H1327" s="393">
        <v>2</v>
      </c>
    </row>
    <row r="1328" spans="1:8" x14ac:dyDescent="0.25">
      <c r="A1328" s="391" t="s">
        <v>3564</v>
      </c>
      <c r="B1328" s="235" t="s">
        <v>12800</v>
      </c>
      <c r="C1328" s="392" t="s">
        <v>13807</v>
      </c>
      <c r="D1328" s="393">
        <v>31129999</v>
      </c>
      <c r="E1328" s="393" t="s">
        <v>21</v>
      </c>
      <c r="F1328" s="393" t="s">
        <v>3562</v>
      </c>
      <c r="G1328" s="393">
        <v>7</v>
      </c>
      <c r="H1328" s="393">
        <v>2</v>
      </c>
    </row>
    <row r="1329" spans="1:8" x14ac:dyDescent="0.25">
      <c r="A1329" s="391" t="s">
        <v>3565</v>
      </c>
      <c r="B1329" s="235" t="s">
        <v>12801</v>
      </c>
      <c r="C1329" s="392" t="s">
        <v>13807</v>
      </c>
      <c r="D1329" s="393">
        <v>31129999</v>
      </c>
      <c r="E1329" s="393" t="s">
        <v>21</v>
      </c>
      <c r="F1329" s="393" t="s">
        <v>3562</v>
      </c>
      <c r="G1329" s="393">
        <v>7</v>
      </c>
      <c r="H1329" s="393">
        <v>2</v>
      </c>
    </row>
    <row r="1330" spans="1:8" x14ac:dyDescent="0.25">
      <c r="A1330" s="391" t="s">
        <v>3566</v>
      </c>
      <c r="B1330" s="235" t="s">
        <v>13266</v>
      </c>
      <c r="C1330" s="392" t="s">
        <v>13807</v>
      </c>
      <c r="D1330" s="393">
        <v>31129999</v>
      </c>
      <c r="E1330" s="393" t="s">
        <v>21</v>
      </c>
      <c r="F1330" s="393" t="s">
        <v>3562</v>
      </c>
      <c r="G1330" s="393">
        <v>7</v>
      </c>
      <c r="H1330" s="393">
        <v>2</v>
      </c>
    </row>
    <row r="1331" spans="1:8" ht="26.4" x14ac:dyDescent="0.25">
      <c r="A1331" s="466" t="s">
        <v>3567</v>
      </c>
      <c r="B1331" s="467" t="s">
        <v>3568</v>
      </c>
      <c r="C1331" s="468" t="s">
        <v>13807</v>
      </c>
      <c r="D1331" s="469">
        <v>31129999</v>
      </c>
      <c r="E1331" s="469" t="s">
        <v>146</v>
      </c>
      <c r="F1331" s="469" t="s">
        <v>3328</v>
      </c>
      <c r="G1331" s="469">
        <v>4</v>
      </c>
      <c r="H1331" s="469">
        <v>2</v>
      </c>
    </row>
    <row r="1332" spans="1:8" x14ac:dyDescent="0.25">
      <c r="A1332" s="224" t="s">
        <v>3569</v>
      </c>
      <c r="B1332" s="470" t="s">
        <v>13267</v>
      </c>
      <c r="C1332" s="471" t="s">
        <v>13807</v>
      </c>
      <c r="D1332" s="472">
        <v>31129999</v>
      </c>
      <c r="E1332" s="472" t="s">
        <v>146</v>
      </c>
      <c r="F1332" s="472" t="s">
        <v>3567</v>
      </c>
      <c r="G1332" s="472">
        <v>5</v>
      </c>
      <c r="H1332" s="472">
        <v>2</v>
      </c>
    </row>
    <row r="1333" spans="1:8" x14ac:dyDescent="0.25">
      <c r="A1333" s="391" t="s">
        <v>3570</v>
      </c>
      <c r="B1333" s="235" t="s">
        <v>3571</v>
      </c>
      <c r="C1333" s="392" t="s">
        <v>13807</v>
      </c>
      <c r="D1333" s="393">
        <v>31129999</v>
      </c>
      <c r="E1333" s="393" t="s">
        <v>21</v>
      </c>
      <c r="F1333" s="393" t="s">
        <v>3569</v>
      </c>
      <c r="G1333" s="393">
        <v>6</v>
      </c>
      <c r="H1333" s="393">
        <v>2</v>
      </c>
    </row>
    <row r="1334" spans="1:8" ht="26.4" x14ac:dyDescent="0.25">
      <c r="A1334" s="224" t="s">
        <v>3572</v>
      </c>
      <c r="B1334" s="470" t="s">
        <v>13268</v>
      </c>
      <c r="C1334" s="471" t="s">
        <v>13807</v>
      </c>
      <c r="D1334" s="472">
        <v>31129999</v>
      </c>
      <c r="E1334" s="472" t="s">
        <v>146</v>
      </c>
      <c r="F1334" s="472" t="s">
        <v>3567</v>
      </c>
      <c r="G1334" s="472">
        <v>5</v>
      </c>
      <c r="H1334" s="472">
        <v>2</v>
      </c>
    </row>
    <row r="1335" spans="1:8" x14ac:dyDescent="0.25">
      <c r="A1335" s="391" t="s">
        <v>13269</v>
      </c>
      <c r="B1335" s="235" t="s">
        <v>13270</v>
      </c>
      <c r="C1335" s="392" t="s">
        <v>13807</v>
      </c>
      <c r="D1335" s="393">
        <v>31129999</v>
      </c>
      <c r="E1335" s="393" t="s">
        <v>21</v>
      </c>
      <c r="F1335" s="393" t="s">
        <v>3572</v>
      </c>
      <c r="G1335" s="393">
        <v>6</v>
      </c>
      <c r="H1335" s="393">
        <v>2</v>
      </c>
    </row>
    <row r="1336" spans="1:8" x14ac:dyDescent="0.25">
      <c r="A1336" s="391" t="s">
        <v>3573</v>
      </c>
      <c r="B1336" s="235" t="s">
        <v>3574</v>
      </c>
      <c r="C1336" s="392" t="s">
        <v>13807</v>
      </c>
      <c r="D1336" s="393">
        <v>31129999</v>
      </c>
      <c r="E1336" s="393" t="s">
        <v>21</v>
      </c>
      <c r="F1336" s="393" t="s">
        <v>3572</v>
      </c>
      <c r="G1336" s="393">
        <v>6</v>
      </c>
      <c r="H1336" s="393">
        <v>2</v>
      </c>
    </row>
    <row r="1337" spans="1:8" x14ac:dyDescent="0.25">
      <c r="A1337" s="391" t="s">
        <v>3575</v>
      </c>
      <c r="B1337" s="235" t="s">
        <v>3576</v>
      </c>
      <c r="C1337" s="392" t="s">
        <v>13807</v>
      </c>
      <c r="D1337" s="393">
        <v>31129999</v>
      </c>
      <c r="E1337" s="393" t="s">
        <v>21</v>
      </c>
      <c r="F1337" s="393" t="s">
        <v>3572</v>
      </c>
      <c r="G1337" s="393">
        <v>6</v>
      </c>
      <c r="H1337" s="393">
        <v>2</v>
      </c>
    </row>
    <row r="1338" spans="1:8" ht="26.4" x14ac:dyDescent="0.25">
      <c r="A1338" s="391" t="s">
        <v>3577</v>
      </c>
      <c r="B1338" s="235" t="s">
        <v>3578</v>
      </c>
      <c r="C1338" s="392" t="s">
        <v>13807</v>
      </c>
      <c r="D1338" s="393">
        <v>31129999</v>
      </c>
      <c r="E1338" s="393" t="s">
        <v>21</v>
      </c>
      <c r="F1338" s="393" t="s">
        <v>3572</v>
      </c>
      <c r="G1338" s="393">
        <v>6</v>
      </c>
      <c r="H1338" s="393">
        <v>2</v>
      </c>
    </row>
    <row r="1339" spans="1:8" ht="26.4" x14ac:dyDescent="0.25">
      <c r="A1339" s="391" t="s">
        <v>3579</v>
      </c>
      <c r="B1339" s="235" t="s">
        <v>3580</v>
      </c>
      <c r="C1339" s="392" t="s">
        <v>13807</v>
      </c>
      <c r="D1339" s="393">
        <v>31129999</v>
      </c>
      <c r="E1339" s="393" t="s">
        <v>146</v>
      </c>
      <c r="F1339" s="393" t="s">
        <v>3572</v>
      </c>
      <c r="G1339" s="393">
        <v>6</v>
      </c>
      <c r="H1339" s="393">
        <v>2</v>
      </c>
    </row>
    <row r="1340" spans="1:8" x14ac:dyDescent="0.25">
      <c r="A1340" s="391" t="s">
        <v>3581</v>
      </c>
      <c r="B1340" s="235" t="s">
        <v>13271</v>
      </c>
      <c r="C1340" s="392" t="s">
        <v>13807</v>
      </c>
      <c r="D1340" s="393">
        <v>31129999</v>
      </c>
      <c r="E1340" s="393" t="s">
        <v>21</v>
      </c>
      <c r="F1340" s="393" t="s">
        <v>3579</v>
      </c>
      <c r="G1340" s="393">
        <v>7</v>
      </c>
      <c r="H1340" s="393">
        <v>2</v>
      </c>
    </row>
    <row r="1341" spans="1:8" x14ac:dyDescent="0.25">
      <c r="A1341" s="391" t="s">
        <v>3582</v>
      </c>
      <c r="B1341" s="235" t="s">
        <v>13272</v>
      </c>
      <c r="C1341" s="392" t="s">
        <v>13807</v>
      </c>
      <c r="D1341" s="393">
        <v>31129999</v>
      </c>
      <c r="E1341" s="393" t="s">
        <v>21</v>
      </c>
      <c r="F1341" s="393" t="s">
        <v>3579</v>
      </c>
      <c r="G1341" s="393">
        <v>7</v>
      </c>
      <c r="H1341" s="393">
        <v>2</v>
      </c>
    </row>
    <row r="1342" spans="1:8" x14ac:dyDescent="0.25">
      <c r="A1342" s="391" t="s">
        <v>3583</v>
      </c>
      <c r="B1342" s="235" t="s">
        <v>3584</v>
      </c>
      <c r="C1342" s="392" t="s">
        <v>13807</v>
      </c>
      <c r="D1342" s="393">
        <v>31129999</v>
      </c>
      <c r="E1342" s="393" t="s">
        <v>146</v>
      </c>
      <c r="F1342" s="393" t="s">
        <v>3572</v>
      </c>
      <c r="G1342" s="393">
        <v>6</v>
      </c>
      <c r="H1342" s="393">
        <v>2</v>
      </c>
    </row>
    <row r="1343" spans="1:8" x14ac:dyDescent="0.25">
      <c r="A1343" s="391" t="s">
        <v>13273</v>
      </c>
      <c r="B1343" s="235" t="s">
        <v>14905</v>
      </c>
      <c r="C1343" s="392" t="s">
        <v>13807</v>
      </c>
      <c r="D1343" s="393">
        <v>31129999</v>
      </c>
      <c r="E1343" s="393" t="s">
        <v>21</v>
      </c>
      <c r="F1343" s="393" t="s">
        <v>3583</v>
      </c>
      <c r="G1343" s="393">
        <v>7</v>
      </c>
      <c r="H1343" s="393">
        <v>2</v>
      </c>
    </row>
    <row r="1344" spans="1:8" x14ac:dyDescent="0.25">
      <c r="A1344" s="391" t="s">
        <v>13274</v>
      </c>
      <c r="B1344" s="235" t="s">
        <v>14906</v>
      </c>
      <c r="C1344" s="392" t="s">
        <v>13807</v>
      </c>
      <c r="D1344" s="393">
        <v>31129999</v>
      </c>
      <c r="E1344" s="393" t="s">
        <v>21</v>
      </c>
      <c r="F1344" s="393" t="s">
        <v>3583</v>
      </c>
      <c r="G1344" s="393">
        <v>7</v>
      </c>
      <c r="H1344" s="393">
        <v>2</v>
      </c>
    </row>
    <row r="1345" spans="1:8" x14ac:dyDescent="0.25">
      <c r="A1345" s="391" t="s">
        <v>3585</v>
      </c>
      <c r="B1345" s="235" t="s">
        <v>3586</v>
      </c>
      <c r="C1345" s="392" t="s">
        <v>13807</v>
      </c>
      <c r="D1345" s="393">
        <v>31129999</v>
      </c>
      <c r="E1345" s="393" t="s">
        <v>21</v>
      </c>
      <c r="F1345" s="393" t="s">
        <v>3572</v>
      </c>
      <c r="G1345" s="393">
        <v>6</v>
      </c>
      <c r="H1345" s="393">
        <v>2</v>
      </c>
    </row>
    <row r="1346" spans="1:8" x14ac:dyDescent="0.25">
      <c r="A1346" s="224" t="s">
        <v>3587</v>
      </c>
      <c r="B1346" s="470" t="s">
        <v>13275</v>
      </c>
      <c r="C1346" s="471" t="s">
        <v>13807</v>
      </c>
      <c r="D1346" s="472">
        <v>31129999</v>
      </c>
      <c r="E1346" s="472" t="s">
        <v>146</v>
      </c>
      <c r="F1346" s="472" t="s">
        <v>3567</v>
      </c>
      <c r="G1346" s="472">
        <v>5</v>
      </c>
      <c r="H1346" s="472">
        <v>2</v>
      </c>
    </row>
    <row r="1347" spans="1:8" x14ac:dyDescent="0.25">
      <c r="A1347" s="391" t="s">
        <v>3588</v>
      </c>
      <c r="B1347" s="235" t="s">
        <v>3589</v>
      </c>
      <c r="C1347" s="392" t="s">
        <v>13807</v>
      </c>
      <c r="D1347" s="393">
        <v>31129999</v>
      </c>
      <c r="E1347" s="393" t="s">
        <v>146</v>
      </c>
      <c r="F1347" s="393" t="s">
        <v>3587</v>
      </c>
      <c r="G1347" s="393">
        <v>6</v>
      </c>
      <c r="H1347" s="393">
        <v>2</v>
      </c>
    </row>
    <row r="1348" spans="1:8" x14ac:dyDescent="0.25">
      <c r="A1348" s="391" t="s">
        <v>3590</v>
      </c>
      <c r="B1348" s="235" t="s">
        <v>13276</v>
      </c>
      <c r="C1348" s="392" t="s">
        <v>13807</v>
      </c>
      <c r="D1348" s="393">
        <v>31129999</v>
      </c>
      <c r="E1348" s="393" t="s">
        <v>21</v>
      </c>
      <c r="F1348" s="393" t="s">
        <v>3588</v>
      </c>
      <c r="G1348" s="393">
        <v>7</v>
      </c>
      <c r="H1348" s="393">
        <v>2</v>
      </c>
    </row>
    <row r="1349" spans="1:8" x14ac:dyDescent="0.25">
      <c r="A1349" s="391" t="s">
        <v>3591</v>
      </c>
      <c r="B1349" s="235" t="s">
        <v>13277</v>
      </c>
      <c r="C1349" s="392" t="s">
        <v>13807</v>
      </c>
      <c r="D1349" s="393">
        <v>31129999</v>
      </c>
      <c r="E1349" s="393" t="s">
        <v>21</v>
      </c>
      <c r="F1349" s="393" t="s">
        <v>3588</v>
      </c>
      <c r="G1349" s="393">
        <v>7</v>
      </c>
      <c r="H1349" s="393">
        <v>2</v>
      </c>
    </row>
    <row r="1350" spans="1:8" x14ac:dyDescent="0.25">
      <c r="A1350" s="391" t="s">
        <v>3592</v>
      </c>
      <c r="B1350" s="235" t="s">
        <v>3593</v>
      </c>
      <c r="C1350" s="392" t="s">
        <v>13807</v>
      </c>
      <c r="D1350" s="393">
        <v>31129999</v>
      </c>
      <c r="E1350" s="393" t="s">
        <v>21</v>
      </c>
      <c r="F1350" s="393" t="s">
        <v>3587</v>
      </c>
      <c r="G1350" s="393">
        <v>6</v>
      </c>
      <c r="H1350" s="393">
        <v>2</v>
      </c>
    </row>
    <row r="1351" spans="1:8" ht="26.4" x14ac:dyDescent="0.25">
      <c r="A1351" s="224" t="s">
        <v>3594</v>
      </c>
      <c r="B1351" s="470" t="s">
        <v>3596</v>
      </c>
      <c r="C1351" s="471" t="s">
        <v>13807</v>
      </c>
      <c r="D1351" s="472">
        <v>31129999</v>
      </c>
      <c r="E1351" s="472" t="s">
        <v>146</v>
      </c>
      <c r="F1351" s="472" t="s">
        <v>3567</v>
      </c>
      <c r="G1351" s="472">
        <v>5</v>
      </c>
      <c r="H1351" s="472">
        <v>2</v>
      </c>
    </row>
    <row r="1352" spans="1:8" ht="26.4" x14ac:dyDescent="0.25">
      <c r="A1352" s="391" t="s">
        <v>3595</v>
      </c>
      <c r="B1352" s="235" t="s">
        <v>3596</v>
      </c>
      <c r="C1352" s="392" t="s">
        <v>13807</v>
      </c>
      <c r="D1352" s="393">
        <v>31129999</v>
      </c>
      <c r="E1352" s="393" t="s">
        <v>21</v>
      </c>
      <c r="F1352" s="393" t="s">
        <v>3594</v>
      </c>
      <c r="G1352" s="393">
        <v>6</v>
      </c>
      <c r="H1352" s="393">
        <v>2</v>
      </c>
    </row>
    <row r="1353" spans="1:8" ht="26.4" x14ac:dyDescent="0.25">
      <c r="A1353" s="224" t="s">
        <v>3597</v>
      </c>
      <c r="B1353" s="470" t="s">
        <v>3599</v>
      </c>
      <c r="C1353" s="471" t="s">
        <v>13807</v>
      </c>
      <c r="D1353" s="472">
        <v>31129999</v>
      </c>
      <c r="E1353" s="472" t="s">
        <v>146</v>
      </c>
      <c r="F1353" s="472" t="s">
        <v>3567</v>
      </c>
      <c r="G1353" s="472">
        <v>5</v>
      </c>
      <c r="H1353" s="472">
        <v>2</v>
      </c>
    </row>
    <row r="1354" spans="1:8" ht="26.4" x14ac:dyDescent="0.25">
      <c r="A1354" s="391" t="s">
        <v>3598</v>
      </c>
      <c r="B1354" s="235" t="s">
        <v>3599</v>
      </c>
      <c r="C1354" s="392" t="s">
        <v>13807</v>
      </c>
      <c r="D1354" s="393">
        <v>31129999</v>
      </c>
      <c r="E1354" s="393" t="s">
        <v>146</v>
      </c>
      <c r="F1354" s="393" t="s">
        <v>3597</v>
      </c>
      <c r="G1354" s="393">
        <v>6</v>
      </c>
      <c r="H1354" s="393">
        <v>2</v>
      </c>
    </row>
    <row r="1355" spans="1:8" ht="26.4" x14ac:dyDescent="0.25">
      <c r="A1355" s="391" t="s">
        <v>3600</v>
      </c>
      <c r="B1355" s="235" t="s">
        <v>12832</v>
      </c>
      <c r="C1355" s="392" t="s">
        <v>13807</v>
      </c>
      <c r="D1355" s="393">
        <v>31129999</v>
      </c>
      <c r="E1355" s="393" t="s">
        <v>21</v>
      </c>
      <c r="F1355" s="393" t="s">
        <v>3598</v>
      </c>
      <c r="G1355" s="393">
        <v>7</v>
      </c>
      <c r="H1355" s="393">
        <v>2</v>
      </c>
    </row>
    <row r="1356" spans="1:8" ht="26.4" x14ac:dyDescent="0.25">
      <c r="A1356" s="391" t="s">
        <v>3601</v>
      </c>
      <c r="B1356" s="235" t="s">
        <v>12833</v>
      </c>
      <c r="C1356" s="392" t="s">
        <v>13807</v>
      </c>
      <c r="D1356" s="393">
        <v>31129999</v>
      </c>
      <c r="E1356" s="393" t="s">
        <v>21</v>
      </c>
      <c r="F1356" s="393" t="s">
        <v>3598</v>
      </c>
      <c r="G1356" s="393">
        <v>7</v>
      </c>
      <c r="H1356" s="393">
        <v>2</v>
      </c>
    </row>
    <row r="1357" spans="1:8" ht="26.4" x14ac:dyDescent="0.25">
      <c r="A1357" s="391" t="s">
        <v>3602</v>
      </c>
      <c r="B1357" s="235" t="s">
        <v>13278</v>
      </c>
      <c r="C1357" s="392" t="s">
        <v>13807</v>
      </c>
      <c r="D1357" s="393">
        <v>31129999</v>
      </c>
      <c r="E1357" s="393" t="s">
        <v>21</v>
      </c>
      <c r="F1357" s="393" t="s">
        <v>3598</v>
      </c>
      <c r="G1357" s="393">
        <v>7</v>
      </c>
      <c r="H1357" s="393">
        <v>2</v>
      </c>
    </row>
    <row r="1358" spans="1:8" ht="26.4" x14ac:dyDescent="0.25">
      <c r="A1358" s="224" t="s">
        <v>3603</v>
      </c>
      <c r="B1358" s="470" t="s">
        <v>13279</v>
      </c>
      <c r="C1358" s="471" t="s">
        <v>13807</v>
      </c>
      <c r="D1358" s="472">
        <v>31129999</v>
      </c>
      <c r="E1358" s="472" t="s">
        <v>146</v>
      </c>
      <c r="F1358" s="472" t="s">
        <v>3567</v>
      </c>
      <c r="G1358" s="472">
        <v>5</v>
      </c>
      <c r="H1358" s="472">
        <v>2</v>
      </c>
    </row>
    <row r="1359" spans="1:8" ht="26.4" x14ac:dyDescent="0.25">
      <c r="A1359" s="391" t="s">
        <v>3604</v>
      </c>
      <c r="B1359" s="235" t="s">
        <v>3605</v>
      </c>
      <c r="C1359" s="392" t="s">
        <v>13807</v>
      </c>
      <c r="D1359" s="393">
        <v>31129999</v>
      </c>
      <c r="E1359" s="393" t="s">
        <v>21</v>
      </c>
      <c r="F1359" s="393" t="s">
        <v>3603</v>
      </c>
      <c r="G1359" s="393">
        <v>6</v>
      </c>
      <c r="H1359" s="393">
        <v>2</v>
      </c>
    </row>
    <row r="1360" spans="1:8" x14ac:dyDescent="0.25">
      <c r="A1360" s="466" t="s">
        <v>3606</v>
      </c>
      <c r="B1360" s="467" t="s">
        <v>2467</v>
      </c>
      <c r="C1360" s="468" t="s">
        <v>13807</v>
      </c>
      <c r="D1360" s="469">
        <v>31129999</v>
      </c>
      <c r="E1360" s="469" t="s">
        <v>146</v>
      </c>
      <c r="F1360" s="469" t="s">
        <v>3328</v>
      </c>
      <c r="G1360" s="469">
        <v>4</v>
      </c>
      <c r="H1360" s="469">
        <v>2</v>
      </c>
    </row>
    <row r="1361" spans="1:8" ht="26.4" x14ac:dyDescent="0.25">
      <c r="A1361" s="224" t="s">
        <v>3607</v>
      </c>
      <c r="B1361" s="470" t="s">
        <v>13280</v>
      </c>
      <c r="C1361" s="471" t="s">
        <v>13807</v>
      </c>
      <c r="D1361" s="472">
        <v>31129999</v>
      </c>
      <c r="E1361" s="472" t="s">
        <v>146</v>
      </c>
      <c r="F1361" s="472" t="s">
        <v>3606</v>
      </c>
      <c r="G1361" s="472">
        <v>5</v>
      </c>
      <c r="H1361" s="472">
        <v>2</v>
      </c>
    </row>
    <row r="1362" spans="1:8" x14ac:dyDescent="0.25">
      <c r="A1362" s="391" t="s">
        <v>3608</v>
      </c>
      <c r="B1362" s="235" t="s">
        <v>3609</v>
      </c>
      <c r="C1362" s="392" t="s">
        <v>13807</v>
      </c>
      <c r="D1362" s="393">
        <v>31129999</v>
      </c>
      <c r="E1362" s="393" t="s">
        <v>146</v>
      </c>
      <c r="F1362" s="393" t="s">
        <v>3607</v>
      </c>
      <c r="G1362" s="393">
        <v>6</v>
      </c>
      <c r="H1362" s="393">
        <v>2</v>
      </c>
    </row>
    <row r="1363" spans="1:8" x14ac:dyDescent="0.25">
      <c r="A1363" s="391" t="s">
        <v>3610</v>
      </c>
      <c r="B1363" s="235" t="s">
        <v>12915</v>
      </c>
      <c r="C1363" s="392" t="s">
        <v>13807</v>
      </c>
      <c r="D1363" s="393">
        <v>31129999</v>
      </c>
      <c r="E1363" s="393" t="s">
        <v>21</v>
      </c>
      <c r="F1363" s="393" t="s">
        <v>3608</v>
      </c>
      <c r="G1363" s="393">
        <v>7</v>
      </c>
      <c r="H1363" s="393">
        <v>2</v>
      </c>
    </row>
    <row r="1364" spans="1:8" x14ac:dyDescent="0.25">
      <c r="A1364" s="391" t="s">
        <v>3611</v>
      </c>
      <c r="B1364" s="235" t="s">
        <v>12916</v>
      </c>
      <c r="C1364" s="392" t="s">
        <v>13807</v>
      </c>
      <c r="D1364" s="393">
        <v>31129999</v>
      </c>
      <c r="E1364" s="393" t="s">
        <v>21</v>
      </c>
      <c r="F1364" s="393" t="s">
        <v>3608</v>
      </c>
      <c r="G1364" s="393">
        <v>7</v>
      </c>
      <c r="H1364" s="393">
        <v>2</v>
      </c>
    </row>
    <row r="1365" spans="1:8" x14ac:dyDescent="0.25">
      <c r="A1365" s="391" t="s">
        <v>3612</v>
      </c>
      <c r="B1365" s="235" t="s">
        <v>3613</v>
      </c>
      <c r="C1365" s="392" t="s">
        <v>13807</v>
      </c>
      <c r="D1365" s="393">
        <v>31129999</v>
      </c>
      <c r="E1365" s="393" t="s">
        <v>146</v>
      </c>
      <c r="F1365" s="393" t="s">
        <v>3607</v>
      </c>
      <c r="G1365" s="393">
        <v>6</v>
      </c>
      <c r="H1365" s="393">
        <v>2</v>
      </c>
    </row>
    <row r="1366" spans="1:8" x14ac:dyDescent="0.25">
      <c r="A1366" s="391" t="s">
        <v>3614</v>
      </c>
      <c r="B1366" s="235" t="s">
        <v>12915</v>
      </c>
      <c r="C1366" s="392" t="s">
        <v>13807</v>
      </c>
      <c r="D1366" s="393">
        <v>31129999</v>
      </c>
      <c r="E1366" s="393" t="s">
        <v>21</v>
      </c>
      <c r="F1366" s="393" t="s">
        <v>3612</v>
      </c>
      <c r="G1366" s="393">
        <v>7</v>
      </c>
      <c r="H1366" s="393">
        <v>2</v>
      </c>
    </row>
    <row r="1367" spans="1:8" x14ac:dyDescent="0.25">
      <c r="A1367" s="391" t="s">
        <v>3615</v>
      </c>
      <c r="B1367" s="235" t="s">
        <v>12916</v>
      </c>
      <c r="C1367" s="392" t="s">
        <v>13807</v>
      </c>
      <c r="D1367" s="393">
        <v>31129999</v>
      </c>
      <c r="E1367" s="393" t="s">
        <v>21</v>
      </c>
      <c r="F1367" s="393" t="s">
        <v>3612</v>
      </c>
      <c r="G1367" s="393">
        <v>7</v>
      </c>
      <c r="H1367" s="393">
        <v>2</v>
      </c>
    </row>
    <row r="1368" spans="1:8" x14ac:dyDescent="0.25">
      <c r="A1368" s="391" t="s">
        <v>3616</v>
      </c>
      <c r="B1368" s="235" t="s">
        <v>3617</v>
      </c>
      <c r="C1368" s="392" t="s">
        <v>13807</v>
      </c>
      <c r="D1368" s="393">
        <v>31129999</v>
      </c>
      <c r="E1368" s="393" t="s">
        <v>146</v>
      </c>
      <c r="F1368" s="393" t="s">
        <v>3607</v>
      </c>
      <c r="G1368" s="393">
        <v>6</v>
      </c>
      <c r="H1368" s="393">
        <v>2</v>
      </c>
    </row>
    <row r="1369" spans="1:8" x14ac:dyDescent="0.25">
      <c r="A1369" s="391" t="s">
        <v>3618</v>
      </c>
      <c r="B1369" s="235" t="s">
        <v>12915</v>
      </c>
      <c r="C1369" s="392" t="s">
        <v>13807</v>
      </c>
      <c r="D1369" s="393">
        <v>31129999</v>
      </c>
      <c r="E1369" s="393" t="s">
        <v>21</v>
      </c>
      <c r="F1369" s="393" t="s">
        <v>3616</v>
      </c>
      <c r="G1369" s="393">
        <v>7</v>
      </c>
      <c r="H1369" s="393">
        <v>2</v>
      </c>
    </row>
    <row r="1370" spans="1:8" x14ac:dyDescent="0.25">
      <c r="A1370" s="391" t="s">
        <v>3619</v>
      </c>
      <c r="B1370" s="235" t="s">
        <v>12916</v>
      </c>
      <c r="C1370" s="392" t="s">
        <v>13807</v>
      </c>
      <c r="D1370" s="393">
        <v>31129999</v>
      </c>
      <c r="E1370" s="393" t="s">
        <v>21</v>
      </c>
      <c r="F1370" s="393" t="s">
        <v>3616</v>
      </c>
      <c r="G1370" s="393">
        <v>7</v>
      </c>
      <c r="H1370" s="393">
        <v>2</v>
      </c>
    </row>
    <row r="1371" spans="1:8" x14ac:dyDescent="0.25">
      <c r="A1371" s="391" t="s">
        <v>3620</v>
      </c>
      <c r="B1371" s="235" t="s">
        <v>3621</v>
      </c>
      <c r="C1371" s="392" t="s">
        <v>13807</v>
      </c>
      <c r="D1371" s="393">
        <v>31129999</v>
      </c>
      <c r="E1371" s="393" t="s">
        <v>146</v>
      </c>
      <c r="F1371" s="393" t="s">
        <v>3607</v>
      </c>
      <c r="G1371" s="393">
        <v>6</v>
      </c>
      <c r="H1371" s="393">
        <v>2</v>
      </c>
    </row>
    <row r="1372" spans="1:8" x14ac:dyDescent="0.25">
      <c r="A1372" s="391" t="s">
        <v>3622</v>
      </c>
      <c r="B1372" s="235" t="s">
        <v>12915</v>
      </c>
      <c r="C1372" s="392" t="s">
        <v>13807</v>
      </c>
      <c r="D1372" s="393">
        <v>31129999</v>
      </c>
      <c r="E1372" s="393" t="s">
        <v>21</v>
      </c>
      <c r="F1372" s="393" t="s">
        <v>3620</v>
      </c>
      <c r="G1372" s="393">
        <v>7</v>
      </c>
      <c r="H1372" s="393">
        <v>2</v>
      </c>
    </row>
    <row r="1373" spans="1:8" x14ac:dyDescent="0.25">
      <c r="A1373" s="391" t="s">
        <v>3623</v>
      </c>
      <c r="B1373" s="235" t="s">
        <v>12916</v>
      </c>
      <c r="C1373" s="392" t="s">
        <v>13807</v>
      </c>
      <c r="D1373" s="393">
        <v>31129999</v>
      </c>
      <c r="E1373" s="393" t="s">
        <v>21</v>
      </c>
      <c r="F1373" s="393" t="s">
        <v>3620</v>
      </c>
      <c r="G1373" s="393">
        <v>7</v>
      </c>
      <c r="H1373" s="393">
        <v>2</v>
      </c>
    </row>
    <row r="1374" spans="1:8" x14ac:dyDescent="0.25">
      <c r="A1374" s="391" t="s">
        <v>11401</v>
      </c>
      <c r="B1374" s="235" t="s">
        <v>12917</v>
      </c>
      <c r="C1374" s="392" t="s">
        <v>13807</v>
      </c>
      <c r="D1374" s="393">
        <v>31129999</v>
      </c>
      <c r="E1374" s="393" t="s">
        <v>21</v>
      </c>
      <c r="F1374" s="393" t="s">
        <v>3607</v>
      </c>
      <c r="G1374" s="393">
        <v>6</v>
      </c>
      <c r="H1374" s="393">
        <v>2</v>
      </c>
    </row>
    <row r="1375" spans="1:8" ht="26.4" x14ac:dyDescent="0.25">
      <c r="A1375" s="391" t="s">
        <v>13281</v>
      </c>
      <c r="B1375" s="235" t="s">
        <v>13282</v>
      </c>
      <c r="C1375" s="392" t="s">
        <v>13807</v>
      </c>
      <c r="D1375" s="393">
        <v>31129999</v>
      </c>
      <c r="E1375" s="393" t="s">
        <v>21</v>
      </c>
      <c r="F1375" s="393" t="s">
        <v>3607</v>
      </c>
      <c r="G1375" s="393">
        <v>6</v>
      </c>
      <c r="H1375" s="393">
        <v>2</v>
      </c>
    </row>
    <row r="1376" spans="1:8" x14ac:dyDescent="0.25">
      <c r="A1376" s="224" t="s">
        <v>3624</v>
      </c>
      <c r="B1376" s="470" t="s">
        <v>13283</v>
      </c>
      <c r="C1376" s="471" t="s">
        <v>13807</v>
      </c>
      <c r="D1376" s="472">
        <v>31129999</v>
      </c>
      <c r="E1376" s="472" t="s">
        <v>146</v>
      </c>
      <c r="F1376" s="472" t="s">
        <v>3606</v>
      </c>
      <c r="G1376" s="472">
        <v>5</v>
      </c>
      <c r="H1376" s="472">
        <v>2</v>
      </c>
    </row>
    <row r="1377" spans="1:8" ht="39.6" x14ac:dyDescent="0.25">
      <c r="A1377" s="391" t="s">
        <v>3625</v>
      </c>
      <c r="B1377" s="235" t="s">
        <v>3626</v>
      </c>
      <c r="C1377" s="392" t="s">
        <v>13807</v>
      </c>
      <c r="D1377" s="393">
        <v>31129999</v>
      </c>
      <c r="E1377" s="393" t="s">
        <v>21</v>
      </c>
      <c r="F1377" s="393" t="s">
        <v>3624</v>
      </c>
      <c r="G1377" s="393">
        <v>6</v>
      </c>
      <c r="H1377" s="393">
        <v>2</v>
      </c>
    </row>
    <row r="1378" spans="1:8" ht="26.4" x14ac:dyDescent="0.25">
      <c r="A1378" s="391" t="s">
        <v>3627</v>
      </c>
      <c r="B1378" s="235" t="s">
        <v>3628</v>
      </c>
      <c r="C1378" s="392" t="s">
        <v>13807</v>
      </c>
      <c r="D1378" s="393">
        <v>31129999</v>
      </c>
      <c r="E1378" s="393" t="s">
        <v>21</v>
      </c>
      <c r="F1378" s="393" t="s">
        <v>3624</v>
      </c>
      <c r="G1378" s="393">
        <v>6</v>
      </c>
      <c r="H1378" s="393">
        <v>2</v>
      </c>
    </row>
    <row r="1379" spans="1:8" ht="26.4" x14ac:dyDescent="0.25">
      <c r="A1379" s="391" t="s">
        <v>3629</v>
      </c>
      <c r="B1379" s="235" t="s">
        <v>3630</v>
      </c>
      <c r="C1379" s="392" t="s">
        <v>13807</v>
      </c>
      <c r="D1379" s="393">
        <v>31129999</v>
      </c>
      <c r="E1379" s="393" t="s">
        <v>21</v>
      </c>
      <c r="F1379" s="393" t="s">
        <v>3624</v>
      </c>
      <c r="G1379" s="393">
        <v>6</v>
      </c>
      <c r="H1379" s="393">
        <v>2</v>
      </c>
    </row>
    <row r="1380" spans="1:8" x14ac:dyDescent="0.25">
      <c r="A1380" s="224" t="s">
        <v>3631</v>
      </c>
      <c r="B1380" s="470" t="s">
        <v>12936</v>
      </c>
      <c r="C1380" s="471" t="s">
        <v>13807</v>
      </c>
      <c r="D1380" s="472">
        <v>31129999</v>
      </c>
      <c r="E1380" s="472" t="s">
        <v>146</v>
      </c>
      <c r="F1380" s="472" t="s">
        <v>3606</v>
      </c>
      <c r="G1380" s="472">
        <v>5</v>
      </c>
      <c r="H1380" s="472">
        <v>2</v>
      </c>
    </row>
    <row r="1381" spans="1:8" x14ac:dyDescent="0.25">
      <c r="A1381" s="391" t="s">
        <v>3632</v>
      </c>
      <c r="B1381" s="235" t="s">
        <v>3633</v>
      </c>
      <c r="C1381" s="392" t="s">
        <v>13807</v>
      </c>
      <c r="D1381" s="393">
        <v>31129999</v>
      </c>
      <c r="E1381" s="393" t="s">
        <v>146</v>
      </c>
      <c r="F1381" s="393" t="s">
        <v>3631</v>
      </c>
      <c r="G1381" s="393">
        <v>6</v>
      </c>
      <c r="H1381" s="393">
        <v>2</v>
      </c>
    </row>
    <row r="1382" spans="1:8" x14ac:dyDescent="0.25">
      <c r="A1382" s="391" t="s">
        <v>3634</v>
      </c>
      <c r="B1382" s="235" t="s">
        <v>13001</v>
      </c>
      <c r="C1382" s="392" t="s">
        <v>13807</v>
      </c>
      <c r="D1382" s="393">
        <v>31129999</v>
      </c>
      <c r="E1382" s="393" t="s">
        <v>21</v>
      </c>
      <c r="F1382" s="393" t="s">
        <v>3632</v>
      </c>
      <c r="G1382" s="393">
        <v>7</v>
      </c>
      <c r="H1382" s="393">
        <v>2</v>
      </c>
    </row>
    <row r="1383" spans="1:8" x14ac:dyDescent="0.25">
      <c r="A1383" s="391" t="s">
        <v>3635</v>
      </c>
      <c r="B1383" s="235" t="s">
        <v>13284</v>
      </c>
      <c r="C1383" s="392" t="s">
        <v>13807</v>
      </c>
      <c r="D1383" s="393">
        <v>31129999</v>
      </c>
      <c r="E1383" s="393" t="s">
        <v>21</v>
      </c>
      <c r="F1383" s="393" t="s">
        <v>3632</v>
      </c>
      <c r="G1383" s="393">
        <v>7</v>
      </c>
      <c r="H1383" s="393">
        <v>2</v>
      </c>
    </row>
    <row r="1384" spans="1:8" x14ac:dyDescent="0.25">
      <c r="A1384" s="391" t="s">
        <v>3636</v>
      </c>
      <c r="B1384" s="235" t="s">
        <v>13285</v>
      </c>
      <c r="C1384" s="392" t="s">
        <v>13807</v>
      </c>
      <c r="D1384" s="393">
        <v>31129999</v>
      </c>
      <c r="E1384" s="393" t="s">
        <v>21</v>
      </c>
      <c r="F1384" s="393" t="s">
        <v>3632</v>
      </c>
      <c r="G1384" s="393">
        <v>7</v>
      </c>
      <c r="H1384" s="393">
        <v>2</v>
      </c>
    </row>
    <row r="1385" spans="1:8" x14ac:dyDescent="0.25">
      <c r="A1385" s="224" t="s">
        <v>3638</v>
      </c>
      <c r="B1385" s="470" t="s">
        <v>13286</v>
      </c>
      <c r="C1385" s="471" t="s">
        <v>13807</v>
      </c>
      <c r="D1385" s="472">
        <v>31129999</v>
      </c>
      <c r="E1385" s="472" t="s">
        <v>146</v>
      </c>
      <c r="F1385" s="472" t="s">
        <v>3606</v>
      </c>
      <c r="G1385" s="472">
        <v>5</v>
      </c>
      <c r="H1385" s="472">
        <v>2</v>
      </c>
    </row>
    <row r="1386" spans="1:8" ht="26.4" x14ac:dyDescent="0.25">
      <c r="A1386" s="391" t="s">
        <v>3639</v>
      </c>
      <c r="B1386" s="235" t="s">
        <v>3640</v>
      </c>
      <c r="C1386" s="392" t="s">
        <v>13807</v>
      </c>
      <c r="D1386" s="393">
        <v>31129999</v>
      </c>
      <c r="E1386" s="393" t="s">
        <v>21</v>
      </c>
      <c r="F1386" s="393" t="s">
        <v>3638</v>
      </c>
      <c r="G1386" s="393">
        <v>6</v>
      </c>
      <c r="H1386" s="393">
        <v>2</v>
      </c>
    </row>
    <row r="1387" spans="1:8" x14ac:dyDescent="0.25">
      <c r="A1387" s="391" t="s">
        <v>3641</v>
      </c>
      <c r="B1387" s="235" t="s">
        <v>3642</v>
      </c>
      <c r="C1387" s="392" t="s">
        <v>13807</v>
      </c>
      <c r="D1387" s="393">
        <v>31129999</v>
      </c>
      <c r="E1387" s="393" t="s">
        <v>21</v>
      </c>
      <c r="F1387" s="393" t="s">
        <v>3638</v>
      </c>
      <c r="G1387" s="393">
        <v>6</v>
      </c>
      <c r="H1387" s="393">
        <v>2</v>
      </c>
    </row>
    <row r="1388" spans="1:8" x14ac:dyDescent="0.25">
      <c r="A1388" s="224" t="s">
        <v>3643</v>
      </c>
      <c r="B1388" s="470" t="s">
        <v>12940</v>
      </c>
      <c r="C1388" s="471" t="s">
        <v>13807</v>
      </c>
      <c r="D1388" s="472">
        <v>31129999</v>
      </c>
      <c r="E1388" s="472" t="s">
        <v>146</v>
      </c>
      <c r="F1388" s="472" t="s">
        <v>3606</v>
      </c>
      <c r="G1388" s="472">
        <v>5</v>
      </c>
      <c r="H1388" s="472">
        <v>2</v>
      </c>
    </row>
    <row r="1389" spans="1:8" x14ac:dyDescent="0.25">
      <c r="A1389" s="391" t="s">
        <v>3644</v>
      </c>
      <c r="B1389" s="235" t="s">
        <v>3645</v>
      </c>
      <c r="C1389" s="392" t="s">
        <v>13807</v>
      </c>
      <c r="D1389" s="393">
        <v>31129999</v>
      </c>
      <c r="E1389" s="393" t="s">
        <v>21</v>
      </c>
      <c r="F1389" s="393" t="s">
        <v>3643</v>
      </c>
      <c r="G1389" s="393">
        <v>6</v>
      </c>
      <c r="H1389" s="393">
        <v>2</v>
      </c>
    </row>
    <row r="1390" spans="1:8" x14ac:dyDescent="0.25">
      <c r="A1390" s="466" t="s">
        <v>3646</v>
      </c>
      <c r="B1390" s="467" t="s">
        <v>2555</v>
      </c>
      <c r="C1390" s="468" t="s">
        <v>13807</v>
      </c>
      <c r="D1390" s="469">
        <v>31129999</v>
      </c>
      <c r="E1390" s="469" t="s">
        <v>146</v>
      </c>
      <c r="F1390" s="469" t="s">
        <v>3328</v>
      </c>
      <c r="G1390" s="469">
        <v>4</v>
      </c>
      <c r="H1390" s="469">
        <v>2</v>
      </c>
    </row>
    <row r="1391" spans="1:8" x14ac:dyDescent="0.25">
      <c r="A1391" s="224" t="s">
        <v>3647</v>
      </c>
      <c r="B1391" s="470" t="s">
        <v>12941</v>
      </c>
      <c r="C1391" s="471" t="s">
        <v>13807</v>
      </c>
      <c r="D1391" s="472">
        <v>31129999</v>
      </c>
      <c r="E1391" s="472" t="s">
        <v>146</v>
      </c>
      <c r="F1391" s="472" t="s">
        <v>3646</v>
      </c>
      <c r="G1391" s="472">
        <v>5</v>
      </c>
      <c r="H1391" s="472">
        <v>2</v>
      </c>
    </row>
    <row r="1392" spans="1:8" x14ac:dyDescent="0.25">
      <c r="A1392" s="391" t="s">
        <v>3648</v>
      </c>
      <c r="B1392" s="235" t="s">
        <v>3649</v>
      </c>
      <c r="C1392" s="392" t="s">
        <v>13807</v>
      </c>
      <c r="D1392" s="393">
        <v>31129999</v>
      </c>
      <c r="E1392" s="393" t="s">
        <v>21</v>
      </c>
      <c r="F1392" s="393" t="s">
        <v>3647</v>
      </c>
      <c r="G1392" s="393">
        <v>6</v>
      </c>
      <c r="H1392" s="393">
        <v>2</v>
      </c>
    </row>
    <row r="1393" spans="1:8" x14ac:dyDescent="0.25">
      <c r="A1393" s="391" t="s">
        <v>3650</v>
      </c>
      <c r="B1393" s="235" t="s">
        <v>3651</v>
      </c>
      <c r="C1393" s="392" t="s">
        <v>13807</v>
      </c>
      <c r="D1393" s="393">
        <v>31129999</v>
      </c>
      <c r="E1393" s="393" t="s">
        <v>21</v>
      </c>
      <c r="F1393" s="393" t="s">
        <v>3647</v>
      </c>
      <c r="G1393" s="393">
        <v>6</v>
      </c>
      <c r="H1393" s="393">
        <v>2</v>
      </c>
    </row>
    <row r="1394" spans="1:8" ht="26.4" x14ac:dyDescent="0.25">
      <c r="A1394" s="391" t="s">
        <v>3652</v>
      </c>
      <c r="B1394" s="235" t="s">
        <v>3653</v>
      </c>
      <c r="C1394" s="392" t="s">
        <v>13807</v>
      </c>
      <c r="D1394" s="393">
        <v>31129999</v>
      </c>
      <c r="E1394" s="393" t="s">
        <v>21</v>
      </c>
      <c r="F1394" s="393" t="s">
        <v>3647</v>
      </c>
      <c r="G1394" s="393">
        <v>6</v>
      </c>
      <c r="H1394" s="393">
        <v>2</v>
      </c>
    </row>
    <row r="1395" spans="1:8" x14ac:dyDescent="0.25">
      <c r="A1395" s="391" t="s">
        <v>3654</v>
      </c>
      <c r="B1395" s="235" t="s">
        <v>3655</v>
      </c>
      <c r="C1395" s="392" t="s">
        <v>13807</v>
      </c>
      <c r="D1395" s="393">
        <v>31129999</v>
      </c>
      <c r="E1395" s="393" t="s">
        <v>21</v>
      </c>
      <c r="F1395" s="393" t="s">
        <v>3647</v>
      </c>
      <c r="G1395" s="393">
        <v>6</v>
      </c>
      <c r="H1395" s="393">
        <v>2</v>
      </c>
    </row>
    <row r="1396" spans="1:8" x14ac:dyDescent="0.25">
      <c r="A1396" s="391" t="s">
        <v>3656</v>
      </c>
      <c r="B1396" s="235" t="s">
        <v>3657</v>
      </c>
      <c r="C1396" s="392" t="s">
        <v>13807</v>
      </c>
      <c r="D1396" s="393">
        <v>31129999</v>
      </c>
      <c r="E1396" s="393" t="s">
        <v>21</v>
      </c>
      <c r="F1396" s="393" t="s">
        <v>3647</v>
      </c>
      <c r="G1396" s="393">
        <v>6</v>
      </c>
      <c r="H1396" s="393">
        <v>2</v>
      </c>
    </row>
    <row r="1397" spans="1:8" x14ac:dyDescent="0.25">
      <c r="A1397" s="391" t="s">
        <v>3658</v>
      </c>
      <c r="B1397" s="235" t="s">
        <v>3659</v>
      </c>
      <c r="C1397" s="392" t="s">
        <v>13807</v>
      </c>
      <c r="D1397" s="393">
        <v>31129999</v>
      </c>
      <c r="E1397" s="393" t="s">
        <v>146</v>
      </c>
      <c r="F1397" s="393" t="s">
        <v>3647</v>
      </c>
      <c r="G1397" s="393">
        <v>6</v>
      </c>
      <c r="H1397" s="393">
        <v>2</v>
      </c>
    </row>
    <row r="1398" spans="1:8" x14ac:dyDescent="0.25">
      <c r="A1398" s="391" t="s">
        <v>3660</v>
      </c>
      <c r="B1398" s="235" t="s">
        <v>13287</v>
      </c>
      <c r="C1398" s="392" t="s">
        <v>13807</v>
      </c>
      <c r="D1398" s="393">
        <v>31129999</v>
      </c>
      <c r="E1398" s="393" t="s">
        <v>21</v>
      </c>
      <c r="F1398" s="393" t="s">
        <v>3658</v>
      </c>
      <c r="G1398" s="393">
        <v>7</v>
      </c>
      <c r="H1398" s="393">
        <v>2</v>
      </c>
    </row>
    <row r="1399" spans="1:8" x14ac:dyDescent="0.25">
      <c r="A1399" s="391" t="s">
        <v>3661</v>
      </c>
      <c r="B1399" s="235" t="s">
        <v>12798</v>
      </c>
      <c r="C1399" s="392" t="s">
        <v>13807</v>
      </c>
      <c r="D1399" s="393">
        <v>31129999</v>
      </c>
      <c r="E1399" s="393" t="s">
        <v>21</v>
      </c>
      <c r="F1399" s="393" t="s">
        <v>3658</v>
      </c>
      <c r="G1399" s="393">
        <v>7</v>
      </c>
      <c r="H1399" s="393">
        <v>2</v>
      </c>
    </row>
    <row r="1400" spans="1:8" x14ac:dyDescent="0.25">
      <c r="A1400" s="391" t="s">
        <v>3662</v>
      </c>
      <c r="B1400" s="235" t="s">
        <v>3663</v>
      </c>
      <c r="C1400" s="392" t="s">
        <v>13807</v>
      </c>
      <c r="D1400" s="393">
        <v>31129999</v>
      </c>
      <c r="E1400" s="393" t="s">
        <v>21</v>
      </c>
      <c r="F1400" s="393" t="s">
        <v>3647</v>
      </c>
      <c r="G1400" s="393">
        <v>6</v>
      </c>
      <c r="H1400" s="393">
        <v>2</v>
      </c>
    </row>
    <row r="1401" spans="1:8" x14ac:dyDescent="0.25">
      <c r="A1401" s="224" t="s">
        <v>3664</v>
      </c>
      <c r="B1401" s="470" t="s">
        <v>12951</v>
      </c>
      <c r="C1401" s="471" t="s">
        <v>13807</v>
      </c>
      <c r="D1401" s="472">
        <v>31129999</v>
      </c>
      <c r="E1401" s="472" t="s">
        <v>146</v>
      </c>
      <c r="F1401" s="472" t="s">
        <v>3646</v>
      </c>
      <c r="G1401" s="472">
        <v>5</v>
      </c>
      <c r="H1401" s="472">
        <v>2</v>
      </c>
    </row>
    <row r="1402" spans="1:8" x14ac:dyDescent="0.25">
      <c r="A1402" s="391" t="s">
        <v>3665</v>
      </c>
      <c r="B1402" s="235" t="s">
        <v>3666</v>
      </c>
      <c r="C1402" s="392" t="s">
        <v>13807</v>
      </c>
      <c r="D1402" s="393">
        <v>31129999</v>
      </c>
      <c r="E1402" s="393" t="s">
        <v>21</v>
      </c>
      <c r="F1402" s="393" t="s">
        <v>3664</v>
      </c>
      <c r="G1402" s="393">
        <v>6</v>
      </c>
      <c r="H1402" s="393">
        <v>2</v>
      </c>
    </row>
    <row r="1403" spans="1:8" x14ac:dyDescent="0.25">
      <c r="A1403" s="391" t="s">
        <v>3667</v>
      </c>
      <c r="B1403" s="235" t="s">
        <v>3668</v>
      </c>
      <c r="C1403" s="392" t="s">
        <v>13807</v>
      </c>
      <c r="D1403" s="393">
        <v>31129999</v>
      </c>
      <c r="E1403" s="393" t="s">
        <v>21</v>
      </c>
      <c r="F1403" s="393" t="s">
        <v>3664</v>
      </c>
      <c r="G1403" s="393">
        <v>6</v>
      </c>
      <c r="H1403" s="393">
        <v>2</v>
      </c>
    </row>
    <row r="1404" spans="1:8" x14ac:dyDescent="0.25">
      <c r="A1404" s="391" t="s">
        <v>3669</v>
      </c>
      <c r="B1404" s="235" t="s">
        <v>3670</v>
      </c>
      <c r="C1404" s="392" t="s">
        <v>13807</v>
      </c>
      <c r="D1404" s="393">
        <v>31129999</v>
      </c>
      <c r="E1404" s="393" t="s">
        <v>21</v>
      </c>
      <c r="F1404" s="393" t="s">
        <v>3664</v>
      </c>
      <c r="G1404" s="393">
        <v>6</v>
      </c>
      <c r="H1404" s="393">
        <v>2</v>
      </c>
    </row>
    <row r="1405" spans="1:8" x14ac:dyDescent="0.25">
      <c r="A1405" s="391" t="s">
        <v>3671</v>
      </c>
      <c r="B1405" s="235" t="s">
        <v>3672</v>
      </c>
      <c r="C1405" s="392" t="s">
        <v>13807</v>
      </c>
      <c r="D1405" s="393">
        <v>31129999</v>
      </c>
      <c r="E1405" s="393" t="s">
        <v>21</v>
      </c>
      <c r="F1405" s="393" t="s">
        <v>3664</v>
      </c>
      <c r="G1405" s="393">
        <v>6</v>
      </c>
      <c r="H1405" s="393">
        <v>2</v>
      </c>
    </row>
    <row r="1406" spans="1:8" x14ac:dyDescent="0.25">
      <c r="A1406" s="391" t="s">
        <v>3673</v>
      </c>
      <c r="B1406" s="235" t="s">
        <v>3674</v>
      </c>
      <c r="C1406" s="392" t="s">
        <v>13807</v>
      </c>
      <c r="D1406" s="393">
        <v>31129999</v>
      </c>
      <c r="E1406" s="393" t="s">
        <v>21</v>
      </c>
      <c r="F1406" s="393" t="s">
        <v>3664</v>
      </c>
      <c r="G1406" s="393">
        <v>6</v>
      </c>
      <c r="H1406" s="393">
        <v>2</v>
      </c>
    </row>
    <row r="1407" spans="1:8" x14ac:dyDescent="0.25">
      <c r="A1407" s="466" t="s">
        <v>3675</v>
      </c>
      <c r="B1407" s="467" t="s">
        <v>3676</v>
      </c>
      <c r="C1407" s="468" t="s">
        <v>13807</v>
      </c>
      <c r="D1407" s="469">
        <v>31129999</v>
      </c>
      <c r="E1407" s="469" t="s">
        <v>146</v>
      </c>
      <c r="F1407" s="469" t="s">
        <v>3328</v>
      </c>
      <c r="G1407" s="469">
        <v>4</v>
      </c>
      <c r="H1407" s="469">
        <v>2</v>
      </c>
    </row>
    <row r="1408" spans="1:8" x14ac:dyDescent="0.25">
      <c r="A1408" s="224" t="s">
        <v>3677</v>
      </c>
      <c r="B1408" s="470" t="s">
        <v>13288</v>
      </c>
      <c r="C1408" s="471" t="s">
        <v>13807</v>
      </c>
      <c r="D1408" s="472">
        <v>31129999</v>
      </c>
      <c r="E1408" s="472" t="s">
        <v>146</v>
      </c>
      <c r="F1408" s="472" t="s">
        <v>3675</v>
      </c>
      <c r="G1408" s="472">
        <v>5</v>
      </c>
      <c r="H1408" s="472">
        <v>2</v>
      </c>
    </row>
    <row r="1409" spans="1:8" ht="26.4" x14ac:dyDescent="0.25">
      <c r="A1409" s="391" t="s">
        <v>3678</v>
      </c>
      <c r="B1409" s="235" t="s">
        <v>3679</v>
      </c>
      <c r="C1409" s="392" t="s">
        <v>13807</v>
      </c>
      <c r="D1409" s="393">
        <v>31129999</v>
      </c>
      <c r="E1409" s="393" t="s">
        <v>146</v>
      </c>
      <c r="F1409" s="393" t="s">
        <v>3677</v>
      </c>
      <c r="G1409" s="393">
        <v>6</v>
      </c>
      <c r="H1409" s="393">
        <v>2</v>
      </c>
    </row>
    <row r="1410" spans="1:8" x14ac:dyDescent="0.25">
      <c r="A1410" s="391" t="s">
        <v>3680</v>
      </c>
      <c r="B1410" s="235" t="s">
        <v>13289</v>
      </c>
      <c r="C1410" s="392" t="s">
        <v>13807</v>
      </c>
      <c r="D1410" s="393">
        <v>31129999</v>
      </c>
      <c r="E1410" s="393" t="s">
        <v>21</v>
      </c>
      <c r="F1410" s="393" t="s">
        <v>3678</v>
      </c>
      <c r="G1410" s="393">
        <v>7</v>
      </c>
      <c r="H1410" s="393">
        <v>2</v>
      </c>
    </row>
    <row r="1411" spans="1:8" x14ac:dyDescent="0.25">
      <c r="A1411" s="391" t="s">
        <v>3681</v>
      </c>
      <c r="B1411" s="235" t="s">
        <v>13290</v>
      </c>
      <c r="C1411" s="392" t="s">
        <v>13807</v>
      </c>
      <c r="D1411" s="393">
        <v>31122021</v>
      </c>
      <c r="E1411" s="393" t="s">
        <v>21</v>
      </c>
      <c r="F1411" s="393" t="s">
        <v>3678</v>
      </c>
      <c r="G1411" s="393">
        <v>7</v>
      </c>
      <c r="H1411" s="393">
        <v>2</v>
      </c>
    </row>
    <row r="1412" spans="1:8" x14ac:dyDescent="0.25">
      <c r="A1412" s="391" t="s">
        <v>3682</v>
      </c>
      <c r="B1412" s="235" t="s">
        <v>13029</v>
      </c>
      <c r="C1412" s="392" t="s">
        <v>13807</v>
      </c>
      <c r="D1412" s="393">
        <v>31129999</v>
      </c>
      <c r="E1412" s="393" t="s">
        <v>21</v>
      </c>
      <c r="F1412" s="393" t="s">
        <v>3678</v>
      </c>
      <c r="G1412" s="393">
        <v>7</v>
      </c>
      <c r="H1412" s="393">
        <v>2</v>
      </c>
    </row>
    <row r="1413" spans="1:8" ht="26.4" x14ac:dyDescent="0.25">
      <c r="A1413" s="391" t="s">
        <v>14310</v>
      </c>
      <c r="B1413" s="235" t="s">
        <v>14907</v>
      </c>
      <c r="C1413" s="392" t="s">
        <v>13807</v>
      </c>
      <c r="D1413" s="393">
        <v>31129999</v>
      </c>
      <c r="E1413" s="393" t="s">
        <v>21</v>
      </c>
      <c r="F1413" s="393" t="s">
        <v>3677</v>
      </c>
      <c r="G1413" s="393">
        <v>6</v>
      </c>
      <c r="H1413" s="393">
        <v>2</v>
      </c>
    </row>
    <row r="1414" spans="1:8" x14ac:dyDescent="0.25">
      <c r="A1414" s="391" t="s">
        <v>3683</v>
      </c>
      <c r="B1414" s="235" t="s">
        <v>3684</v>
      </c>
      <c r="C1414" s="392" t="s">
        <v>13807</v>
      </c>
      <c r="D1414" s="393">
        <v>31122021</v>
      </c>
      <c r="E1414" s="393" t="s">
        <v>146</v>
      </c>
      <c r="F1414" s="393" t="s">
        <v>3677</v>
      </c>
      <c r="G1414" s="393">
        <v>6</v>
      </c>
      <c r="H1414" s="393">
        <v>2</v>
      </c>
    </row>
    <row r="1415" spans="1:8" x14ac:dyDescent="0.25">
      <c r="A1415" s="391" t="s">
        <v>3685</v>
      </c>
      <c r="B1415" s="235" t="s">
        <v>13291</v>
      </c>
      <c r="C1415" s="392" t="s">
        <v>13807</v>
      </c>
      <c r="D1415" s="393">
        <v>31122021</v>
      </c>
      <c r="E1415" s="393" t="s">
        <v>21</v>
      </c>
      <c r="F1415" s="393" t="s">
        <v>3683</v>
      </c>
      <c r="G1415" s="393">
        <v>7</v>
      </c>
      <c r="H1415" s="393">
        <v>2</v>
      </c>
    </row>
    <row r="1416" spans="1:8" x14ac:dyDescent="0.25">
      <c r="A1416" s="391" t="s">
        <v>3686</v>
      </c>
      <c r="B1416" s="235" t="s">
        <v>13292</v>
      </c>
      <c r="C1416" s="392" t="s">
        <v>13807</v>
      </c>
      <c r="D1416" s="393">
        <v>31122021</v>
      </c>
      <c r="E1416" s="393" t="s">
        <v>21</v>
      </c>
      <c r="F1416" s="393" t="s">
        <v>3683</v>
      </c>
      <c r="G1416" s="393">
        <v>7</v>
      </c>
      <c r="H1416" s="393">
        <v>2</v>
      </c>
    </row>
    <row r="1417" spans="1:8" x14ac:dyDescent="0.25">
      <c r="A1417" s="391" t="s">
        <v>3687</v>
      </c>
      <c r="B1417" s="235" t="s">
        <v>13293</v>
      </c>
      <c r="C1417" s="392" t="s">
        <v>13807</v>
      </c>
      <c r="D1417" s="393">
        <v>31122021</v>
      </c>
      <c r="E1417" s="393" t="s">
        <v>21</v>
      </c>
      <c r="F1417" s="393" t="s">
        <v>3683</v>
      </c>
      <c r="G1417" s="393">
        <v>7</v>
      </c>
      <c r="H1417" s="393">
        <v>2</v>
      </c>
    </row>
    <row r="1418" spans="1:8" x14ac:dyDescent="0.25">
      <c r="A1418" s="391" t="s">
        <v>3688</v>
      </c>
      <c r="B1418" s="235" t="s">
        <v>3689</v>
      </c>
      <c r="C1418" s="392" t="s">
        <v>13807</v>
      </c>
      <c r="D1418" s="393">
        <v>31122021</v>
      </c>
      <c r="E1418" s="393" t="s">
        <v>21</v>
      </c>
      <c r="F1418" s="393" t="s">
        <v>3677</v>
      </c>
      <c r="G1418" s="393">
        <v>6</v>
      </c>
      <c r="H1418" s="393">
        <v>2</v>
      </c>
    </row>
    <row r="1419" spans="1:8" x14ac:dyDescent="0.25">
      <c r="A1419" s="391" t="s">
        <v>3690</v>
      </c>
      <c r="B1419" s="235" t="s">
        <v>3691</v>
      </c>
      <c r="C1419" s="392" t="s">
        <v>13807</v>
      </c>
      <c r="D1419" s="393">
        <v>31129999</v>
      </c>
      <c r="E1419" s="393" t="s">
        <v>21</v>
      </c>
      <c r="F1419" s="393" t="s">
        <v>3677</v>
      </c>
      <c r="G1419" s="393">
        <v>6</v>
      </c>
      <c r="H1419" s="393">
        <v>2</v>
      </c>
    </row>
    <row r="1420" spans="1:8" ht="26.4" x14ac:dyDescent="0.25">
      <c r="A1420" s="391" t="s">
        <v>3692</v>
      </c>
      <c r="B1420" s="235" t="s">
        <v>3693</v>
      </c>
      <c r="C1420" s="392" t="s">
        <v>13807</v>
      </c>
      <c r="D1420" s="393">
        <v>31122021</v>
      </c>
      <c r="E1420" s="393" t="s">
        <v>146</v>
      </c>
      <c r="F1420" s="393" t="s">
        <v>3677</v>
      </c>
      <c r="G1420" s="393">
        <v>6</v>
      </c>
      <c r="H1420" s="393">
        <v>2</v>
      </c>
    </row>
    <row r="1421" spans="1:8" x14ac:dyDescent="0.25">
      <c r="A1421" s="391" t="s">
        <v>3694</v>
      </c>
      <c r="B1421" s="235" t="s">
        <v>13294</v>
      </c>
      <c r="C1421" s="392" t="s">
        <v>13807</v>
      </c>
      <c r="D1421" s="393">
        <v>31122021</v>
      </c>
      <c r="E1421" s="393" t="s">
        <v>21</v>
      </c>
      <c r="F1421" s="393" t="s">
        <v>3692</v>
      </c>
      <c r="G1421" s="393">
        <v>7</v>
      </c>
      <c r="H1421" s="393">
        <v>2</v>
      </c>
    </row>
    <row r="1422" spans="1:8" x14ac:dyDescent="0.25">
      <c r="A1422" s="391" t="s">
        <v>3695</v>
      </c>
      <c r="B1422" s="235" t="s">
        <v>13295</v>
      </c>
      <c r="C1422" s="392" t="s">
        <v>13807</v>
      </c>
      <c r="D1422" s="393">
        <v>31122021</v>
      </c>
      <c r="E1422" s="393" t="s">
        <v>21</v>
      </c>
      <c r="F1422" s="393" t="s">
        <v>3692</v>
      </c>
      <c r="G1422" s="393">
        <v>7</v>
      </c>
      <c r="H1422" s="393">
        <v>2</v>
      </c>
    </row>
    <row r="1423" spans="1:8" x14ac:dyDescent="0.25">
      <c r="A1423" s="391" t="s">
        <v>3696</v>
      </c>
      <c r="B1423" s="235" t="s">
        <v>13296</v>
      </c>
      <c r="C1423" s="392" t="s">
        <v>13807</v>
      </c>
      <c r="D1423" s="393">
        <v>31122021</v>
      </c>
      <c r="E1423" s="393" t="s">
        <v>21</v>
      </c>
      <c r="F1423" s="393" t="s">
        <v>3692</v>
      </c>
      <c r="G1423" s="393">
        <v>7</v>
      </c>
      <c r="H1423" s="393">
        <v>2</v>
      </c>
    </row>
    <row r="1424" spans="1:8" x14ac:dyDescent="0.25">
      <c r="A1424" s="391" t="s">
        <v>3697</v>
      </c>
      <c r="B1424" s="235" t="s">
        <v>3698</v>
      </c>
      <c r="C1424" s="392" t="s">
        <v>13807</v>
      </c>
      <c r="D1424" s="393">
        <v>31129999</v>
      </c>
      <c r="E1424" s="393" t="s">
        <v>21</v>
      </c>
      <c r="F1424" s="393" t="s">
        <v>3677</v>
      </c>
      <c r="G1424" s="393">
        <v>6</v>
      </c>
      <c r="H1424" s="393">
        <v>2</v>
      </c>
    </row>
    <row r="1425" spans="1:8" x14ac:dyDescent="0.25">
      <c r="A1425" s="391" t="s">
        <v>3699</v>
      </c>
      <c r="B1425" s="235" t="s">
        <v>3700</v>
      </c>
      <c r="C1425" s="392" t="s">
        <v>13807</v>
      </c>
      <c r="D1425" s="393">
        <v>31129999</v>
      </c>
      <c r="E1425" s="393" t="s">
        <v>21</v>
      </c>
      <c r="F1425" s="393" t="s">
        <v>3677</v>
      </c>
      <c r="G1425" s="393">
        <v>6</v>
      </c>
      <c r="H1425" s="393">
        <v>2</v>
      </c>
    </row>
    <row r="1426" spans="1:8" x14ac:dyDescent="0.25">
      <c r="A1426" s="224" t="s">
        <v>3701</v>
      </c>
      <c r="B1426" s="470" t="s">
        <v>13297</v>
      </c>
      <c r="C1426" s="471" t="s">
        <v>13807</v>
      </c>
      <c r="D1426" s="472">
        <v>31129999</v>
      </c>
      <c r="E1426" s="472" t="s">
        <v>146</v>
      </c>
      <c r="F1426" s="472" t="s">
        <v>3675</v>
      </c>
      <c r="G1426" s="472">
        <v>5</v>
      </c>
      <c r="H1426" s="472">
        <v>2</v>
      </c>
    </row>
    <row r="1427" spans="1:8" x14ac:dyDescent="0.25">
      <c r="A1427" s="391" t="s">
        <v>3702</v>
      </c>
      <c r="B1427" s="235" t="s">
        <v>3703</v>
      </c>
      <c r="C1427" s="392" t="s">
        <v>13807</v>
      </c>
      <c r="D1427" s="393">
        <v>31129999</v>
      </c>
      <c r="E1427" s="393" t="s">
        <v>146</v>
      </c>
      <c r="F1427" s="393" t="s">
        <v>3701</v>
      </c>
      <c r="G1427" s="393">
        <v>6</v>
      </c>
      <c r="H1427" s="393">
        <v>2</v>
      </c>
    </row>
    <row r="1428" spans="1:8" x14ac:dyDescent="0.25">
      <c r="A1428" s="391" t="s">
        <v>3704</v>
      </c>
      <c r="B1428" s="235" t="s">
        <v>13298</v>
      </c>
      <c r="C1428" s="392" t="s">
        <v>13807</v>
      </c>
      <c r="D1428" s="393">
        <v>31129999</v>
      </c>
      <c r="E1428" s="393" t="s">
        <v>21</v>
      </c>
      <c r="F1428" s="393" t="s">
        <v>3702</v>
      </c>
      <c r="G1428" s="393">
        <v>7</v>
      </c>
      <c r="H1428" s="393">
        <v>2</v>
      </c>
    </row>
    <row r="1429" spans="1:8" x14ac:dyDescent="0.25">
      <c r="A1429" s="391" t="s">
        <v>3705</v>
      </c>
      <c r="B1429" s="235" t="s">
        <v>13299</v>
      </c>
      <c r="C1429" s="392" t="s">
        <v>13807</v>
      </c>
      <c r="D1429" s="393">
        <v>31129999</v>
      </c>
      <c r="E1429" s="393" t="s">
        <v>21</v>
      </c>
      <c r="F1429" s="393" t="s">
        <v>3702</v>
      </c>
      <c r="G1429" s="393">
        <v>7</v>
      </c>
      <c r="H1429" s="393">
        <v>2</v>
      </c>
    </row>
    <row r="1430" spans="1:8" ht="26.4" x14ac:dyDescent="0.25">
      <c r="A1430" s="391" t="s">
        <v>3706</v>
      </c>
      <c r="B1430" s="235" t="s">
        <v>3707</v>
      </c>
      <c r="C1430" s="392" t="s">
        <v>13807</v>
      </c>
      <c r="D1430" s="393">
        <v>31122021</v>
      </c>
      <c r="E1430" s="393" t="s">
        <v>21</v>
      </c>
      <c r="F1430" s="393" t="s">
        <v>3701</v>
      </c>
      <c r="G1430" s="393">
        <v>6</v>
      </c>
      <c r="H1430" s="393">
        <v>2</v>
      </c>
    </row>
    <row r="1431" spans="1:8" x14ac:dyDescent="0.25">
      <c r="A1431" s="224" t="s">
        <v>3708</v>
      </c>
      <c r="B1431" s="470" t="s">
        <v>13300</v>
      </c>
      <c r="C1431" s="471" t="s">
        <v>13807</v>
      </c>
      <c r="D1431" s="472">
        <v>31129999</v>
      </c>
      <c r="E1431" s="472" t="s">
        <v>146</v>
      </c>
      <c r="F1431" s="472" t="s">
        <v>3675</v>
      </c>
      <c r="G1431" s="472">
        <v>5</v>
      </c>
      <c r="H1431" s="472">
        <v>2</v>
      </c>
    </row>
    <row r="1432" spans="1:8" x14ac:dyDescent="0.25">
      <c r="A1432" s="391" t="s">
        <v>3709</v>
      </c>
      <c r="B1432" s="235" t="s">
        <v>3710</v>
      </c>
      <c r="C1432" s="392" t="s">
        <v>13807</v>
      </c>
      <c r="D1432" s="393">
        <v>31129999</v>
      </c>
      <c r="E1432" s="393" t="s">
        <v>146</v>
      </c>
      <c r="F1432" s="393" t="s">
        <v>3708</v>
      </c>
      <c r="G1432" s="393">
        <v>6</v>
      </c>
      <c r="H1432" s="393">
        <v>2</v>
      </c>
    </row>
    <row r="1433" spans="1:8" x14ac:dyDescent="0.25">
      <c r="A1433" s="391" t="s">
        <v>3711</v>
      </c>
      <c r="B1433" s="235" t="s">
        <v>13301</v>
      </c>
      <c r="C1433" s="392" t="s">
        <v>13807</v>
      </c>
      <c r="D1433" s="393">
        <v>31129999</v>
      </c>
      <c r="E1433" s="393" t="s">
        <v>21</v>
      </c>
      <c r="F1433" s="393" t="s">
        <v>3709</v>
      </c>
      <c r="G1433" s="393">
        <v>7</v>
      </c>
      <c r="H1433" s="393">
        <v>2</v>
      </c>
    </row>
    <row r="1434" spans="1:8" x14ac:dyDescent="0.25">
      <c r="A1434" s="391" t="s">
        <v>3712</v>
      </c>
      <c r="B1434" s="235" t="s">
        <v>13302</v>
      </c>
      <c r="C1434" s="392" t="s">
        <v>13807</v>
      </c>
      <c r="D1434" s="393">
        <v>31129999</v>
      </c>
      <c r="E1434" s="393" t="s">
        <v>21</v>
      </c>
      <c r="F1434" s="393" t="s">
        <v>3709</v>
      </c>
      <c r="G1434" s="393">
        <v>7</v>
      </c>
      <c r="H1434" s="393">
        <v>2</v>
      </c>
    </row>
    <row r="1435" spans="1:8" x14ac:dyDescent="0.25">
      <c r="A1435" s="391" t="s">
        <v>3713</v>
      </c>
      <c r="B1435" s="235" t="s">
        <v>13303</v>
      </c>
      <c r="C1435" s="392" t="s">
        <v>13807</v>
      </c>
      <c r="D1435" s="393">
        <v>31129999</v>
      </c>
      <c r="E1435" s="393" t="s">
        <v>21</v>
      </c>
      <c r="F1435" s="393" t="s">
        <v>3709</v>
      </c>
      <c r="G1435" s="393">
        <v>7</v>
      </c>
      <c r="H1435" s="393">
        <v>2</v>
      </c>
    </row>
    <row r="1436" spans="1:8" x14ac:dyDescent="0.25">
      <c r="A1436" s="391" t="s">
        <v>3714</v>
      </c>
      <c r="B1436" s="235" t="s">
        <v>13304</v>
      </c>
      <c r="C1436" s="392" t="s">
        <v>13807</v>
      </c>
      <c r="D1436" s="393">
        <v>31129999</v>
      </c>
      <c r="E1436" s="393" t="s">
        <v>21</v>
      </c>
      <c r="F1436" s="393" t="s">
        <v>3709</v>
      </c>
      <c r="G1436" s="393">
        <v>7</v>
      </c>
      <c r="H1436" s="393">
        <v>2</v>
      </c>
    </row>
    <row r="1437" spans="1:8" x14ac:dyDescent="0.25">
      <c r="A1437" s="391" t="s">
        <v>3715</v>
      </c>
      <c r="B1437" s="235" t="s">
        <v>13305</v>
      </c>
      <c r="C1437" s="392" t="s">
        <v>13807</v>
      </c>
      <c r="D1437" s="393">
        <v>31129999</v>
      </c>
      <c r="E1437" s="393" t="s">
        <v>21</v>
      </c>
      <c r="F1437" s="393" t="s">
        <v>3709</v>
      </c>
      <c r="G1437" s="393">
        <v>7</v>
      </c>
      <c r="H1437" s="393">
        <v>2</v>
      </c>
    </row>
    <row r="1438" spans="1:8" x14ac:dyDescent="0.25">
      <c r="A1438" s="391" t="s">
        <v>3716</v>
      </c>
      <c r="B1438" s="235" t="s">
        <v>13306</v>
      </c>
      <c r="C1438" s="392" t="s">
        <v>13807</v>
      </c>
      <c r="D1438" s="393">
        <v>31122021</v>
      </c>
      <c r="E1438" s="393" t="s">
        <v>21</v>
      </c>
      <c r="F1438" s="393" t="s">
        <v>3709</v>
      </c>
      <c r="G1438" s="393">
        <v>7</v>
      </c>
      <c r="H1438" s="393">
        <v>2</v>
      </c>
    </row>
    <row r="1439" spans="1:8" x14ac:dyDescent="0.25">
      <c r="A1439" s="391" t="s">
        <v>3717</v>
      </c>
      <c r="B1439" s="235" t="s">
        <v>3810</v>
      </c>
      <c r="C1439" s="392" t="s">
        <v>13807</v>
      </c>
      <c r="D1439" s="393">
        <v>31129999</v>
      </c>
      <c r="E1439" s="393" t="s">
        <v>21</v>
      </c>
      <c r="F1439" s="393" t="s">
        <v>3709</v>
      </c>
      <c r="G1439" s="393">
        <v>7</v>
      </c>
      <c r="H1439" s="393">
        <v>2</v>
      </c>
    </row>
    <row r="1440" spans="1:8" x14ac:dyDescent="0.25">
      <c r="A1440" s="391" t="s">
        <v>3718</v>
      </c>
      <c r="B1440" s="235" t="s">
        <v>3719</v>
      </c>
      <c r="C1440" s="392" t="s">
        <v>13807</v>
      </c>
      <c r="D1440" s="393">
        <v>31129999</v>
      </c>
      <c r="E1440" s="393" t="s">
        <v>21</v>
      </c>
      <c r="F1440" s="393" t="s">
        <v>3708</v>
      </c>
      <c r="G1440" s="393">
        <v>6</v>
      </c>
      <c r="H1440" s="393">
        <v>2</v>
      </c>
    </row>
    <row r="1441" spans="1:8" x14ac:dyDescent="0.25">
      <c r="A1441" s="391" t="s">
        <v>3720</v>
      </c>
      <c r="B1441" s="235" t="s">
        <v>3721</v>
      </c>
      <c r="C1441" s="392" t="s">
        <v>13807</v>
      </c>
      <c r="D1441" s="393">
        <v>31122021</v>
      </c>
      <c r="E1441" s="393" t="s">
        <v>146</v>
      </c>
      <c r="F1441" s="393" t="s">
        <v>3708</v>
      </c>
      <c r="G1441" s="393">
        <v>6</v>
      </c>
      <c r="H1441" s="393">
        <v>2</v>
      </c>
    </row>
    <row r="1442" spans="1:8" x14ac:dyDescent="0.25">
      <c r="A1442" s="391" t="s">
        <v>3722</v>
      </c>
      <c r="B1442" s="235" t="s">
        <v>13307</v>
      </c>
      <c r="C1442" s="392" t="s">
        <v>13807</v>
      </c>
      <c r="D1442" s="393">
        <v>31122021</v>
      </c>
      <c r="E1442" s="393" t="s">
        <v>21</v>
      </c>
      <c r="F1442" s="393" t="s">
        <v>3720</v>
      </c>
      <c r="G1442" s="393">
        <v>7</v>
      </c>
      <c r="H1442" s="393">
        <v>2</v>
      </c>
    </row>
    <row r="1443" spans="1:8" x14ac:dyDescent="0.25">
      <c r="A1443" s="391" t="s">
        <v>3723</v>
      </c>
      <c r="B1443" s="235" t="s">
        <v>13308</v>
      </c>
      <c r="C1443" s="392" t="s">
        <v>13807</v>
      </c>
      <c r="D1443" s="393">
        <v>31122021</v>
      </c>
      <c r="E1443" s="393" t="s">
        <v>21</v>
      </c>
      <c r="F1443" s="393" t="s">
        <v>3720</v>
      </c>
      <c r="G1443" s="393">
        <v>7</v>
      </c>
      <c r="H1443" s="393">
        <v>2</v>
      </c>
    </row>
    <row r="1444" spans="1:8" x14ac:dyDescent="0.25">
      <c r="A1444" s="224" t="s">
        <v>3724</v>
      </c>
      <c r="B1444" s="470" t="s">
        <v>13309</v>
      </c>
      <c r="C1444" s="471" t="s">
        <v>13807</v>
      </c>
      <c r="D1444" s="472">
        <v>31129999</v>
      </c>
      <c r="E1444" s="472" t="s">
        <v>146</v>
      </c>
      <c r="F1444" s="472" t="s">
        <v>3675</v>
      </c>
      <c r="G1444" s="472">
        <v>5</v>
      </c>
      <c r="H1444" s="472">
        <v>2</v>
      </c>
    </row>
    <row r="1445" spans="1:8" x14ac:dyDescent="0.25">
      <c r="A1445" s="391" t="s">
        <v>3725</v>
      </c>
      <c r="B1445" s="235" t="s">
        <v>3726</v>
      </c>
      <c r="C1445" s="392" t="s">
        <v>13807</v>
      </c>
      <c r="D1445" s="393">
        <v>31129999</v>
      </c>
      <c r="E1445" s="393" t="s">
        <v>146</v>
      </c>
      <c r="F1445" s="393" t="s">
        <v>3724</v>
      </c>
      <c r="G1445" s="393">
        <v>6</v>
      </c>
      <c r="H1445" s="393">
        <v>2</v>
      </c>
    </row>
    <row r="1446" spans="1:8" x14ac:dyDescent="0.25">
      <c r="A1446" s="391" t="s">
        <v>3727</v>
      </c>
      <c r="B1446" s="235" t="s">
        <v>13310</v>
      </c>
      <c r="C1446" s="392" t="s">
        <v>13807</v>
      </c>
      <c r="D1446" s="393">
        <v>31129999</v>
      </c>
      <c r="E1446" s="393" t="s">
        <v>21</v>
      </c>
      <c r="F1446" s="393" t="s">
        <v>3725</v>
      </c>
      <c r="G1446" s="393">
        <v>7</v>
      </c>
      <c r="H1446" s="393">
        <v>2</v>
      </c>
    </row>
    <row r="1447" spans="1:8" x14ac:dyDescent="0.25">
      <c r="A1447" s="391" t="s">
        <v>3728</v>
      </c>
      <c r="B1447" s="235" t="s">
        <v>13311</v>
      </c>
      <c r="C1447" s="392" t="s">
        <v>13807</v>
      </c>
      <c r="D1447" s="393">
        <v>31129999</v>
      </c>
      <c r="E1447" s="393" t="s">
        <v>21</v>
      </c>
      <c r="F1447" s="393" t="s">
        <v>3725</v>
      </c>
      <c r="G1447" s="393">
        <v>7</v>
      </c>
      <c r="H1447" s="393">
        <v>2</v>
      </c>
    </row>
    <row r="1448" spans="1:8" x14ac:dyDescent="0.25">
      <c r="A1448" s="391" t="s">
        <v>3729</v>
      </c>
      <c r="B1448" s="235" t="s">
        <v>3730</v>
      </c>
      <c r="C1448" s="392" t="s">
        <v>13807</v>
      </c>
      <c r="D1448" s="393">
        <v>31129999</v>
      </c>
      <c r="E1448" s="393" t="s">
        <v>21</v>
      </c>
      <c r="F1448" s="393" t="s">
        <v>3724</v>
      </c>
      <c r="G1448" s="393">
        <v>6</v>
      </c>
      <c r="H1448" s="393">
        <v>2</v>
      </c>
    </row>
    <row r="1449" spans="1:8" x14ac:dyDescent="0.25">
      <c r="A1449" s="391" t="s">
        <v>3731</v>
      </c>
      <c r="B1449" s="235" t="s">
        <v>3732</v>
      </c>
      <c r="C1449" s="392" t="s">
        <v>13807</v>
      </c>
      <c r="D1449" s="393">
        <v>31129999</v>
      </c>
      <c r="E1449" s="393" t="s">
        <v>21</v>
      </c>
      <c r="F1449" s="393" t="s">
        <v>3724</v>
      </c>
      <c r="G1449" s="393">
        <v>6</v>
      </c>
      <c r="H1449" s="393">
        <v>2</v>
      </c>
    </row>
    <row r="1450" spans="1:8" x14ac:dyDescent="0.25">
      <c r="A1450" s="391" t="s">
        <v>3733</v>
      </c>
      <c r="B1450" s="235" t="s">
        <v>3734</v>
      </c>
      <c r="C1450" s="392" t="s">
        <v>13807</v>
      </c>
      <c r="D1450" s="393">
        <v>31129999</v>
      </c>
      <c r="E1450" s="393" t="s">
        <v>21</v>
      </c>
      <c r="F1450" s="393" t="s">
        <v>3724</v>
      </c>
      <c r="G1450" s="393">
        <v>6</v>
      </c>
      <c r="H1450" s="393">
        <v>2</v>
      </c>
    </row>
    <row r="1451" spans="1:8" x14ac:dyDescent="0.25">
      <c r="A1451" s="391" t="s">
        <v>3735</v>
      </c>
      <c r="B1451" s="235" t="s">
        <v>3736</v>
      </c>
      <c r="C1451" s="392" t="s">
        <v>13807</v>
      </c>
      <c r="D1451" s="393">
        <v>31129999</v>
      </c>
      <c r="E1451" s="393" t="s">
        <v>21</v>
      </c>
      <c r="F1451" s="393" t="s">
        <v>3724</v>
      </c>
      <c r="G1451" s="393">
        <v>6</v>
      </c>
      <c r="H1451" s="393">
        <v>2</v>
      </c>
    </row>
    <row r="1452" spans="1:8" x14ac:dyDescent="0.25">
      <c r="A1452" s="391" t="s">
        <v>3737</v>
      </c>
      <c r="B1452" s="235" t="s">
        <v>3738</v>
      </c>
      <c r="C1452" s="392" t="s">
        <v>13807</v>
      </c>
      <c r="D1452" s="393">
        <v>31129999</v>
      </c>
      <c r="E1452" s="393" t="s">
        <v>21</v>
      </c>
      <c r="F1452" s="393" t="s">
        <v>3724</v>
      </c>
      <c r="G1452" s="393">
        <v>6</v>
      </c>
      <c r="H1452" s="393">
        <v>2</v>
      </c>
    </row>
    <row r="1453" spans="1:8" ht="26.4" x14ac:dyDescent="0.25">
      <c r="A1453" s="391" t="s">
        <v>3739</v>
      </c>
      <c r="B1453" s="235" t="s">
        <v>3740</v>
      </c>
      <c r="C1453" s="392" t="s">
        <v>13807</v>
      </c>
      <c r="D1453" s="393">
        <v>31129999</v>
      </c>
      <c r="E1453" s="393" t="s">
        <v>21</v>
      </c>
      <c r="F1453" s="393" t="s">
        <v>3724</v>
      </c>
      <c r="G1453" s="393">
        <v>6</v>
      </c>
      <c r="H1453" s="393">
        <v>2</v>
      </c>
    </row>
    <row r="1454" spans="1:8" x14ac:dyDescent="0.25">
      <c r="A1454" s="224" t="s">
        <v>3741</v>
      </c>
      <c r="B1454" s="470" t="s">
        <v>13312</v>
      </c>
      <c r="C1454" s="471" t="s">
        <v>13807</v>
      </c>
      <c r="D1454" s="472">
        <v>31129999</v>
      </c>
      <c r="E1454" s="472" t="s">
        <v>146</v>
      </c>
      <c r="F1454" s="472" t="s">
        <v>3675</v>
      </c>
      <c r="G1454" s="472">
        <v>5</v>
      </c>
      <c r="H1454" s="472">
        <v>2</v>
      </c>
    </row>
    <row r="1455" spans="1:8" x14ac:dyDescent="0.25">
      <c r="A1455" s="391" t="s">
        <v>3742</v>
      </c>
      <c r="B1455" s="235" t="s">
        <v>3743</v>
      </c>
      <c r="C1455" s="392" t="s">
        <v>13807</v>
      </c>
      <c r="D1455" s="393">
        <v>31129999</v>
      </c>
      <c r="E1455" s="393" t="s">
        <v>146</v>
      </c>
      <c r="F1455" s="393" t="s">
        <v>3741</v>
      </c>
      <c r="G1455" s="393">
        <v>6</v>
      </c>
      <c r="H1455" s="393">
        <v>2</v>
      </c>
    </row>
    <row r="1456" spans="1:8" x14ac:dyDescent="0.25">
      <c r="A1456" s="391" t="s">
        <v>3744</v>
      </c>
      <c r="B1456" s="235" t="s">
        <v>13313</v>
      </c>
      <c r="C1456" s="392" t="s">
        <v>13807</v>
      </c>
      <c r="D1456" s="393">
        <v>31129999</v>
      </c>
      <c r="E1456" s="393" t="s">
        <v>21</v>
      </c>
      <c r="F1456" s="393" t="s">
        <v>3742</v>
      </c>
      <c r="G1456" s="393">
        <v>7</v>
      </c>
      <c r="H1456" s="393">
        <v>2</v>
      </c>
    </row>
    <row r="1457" spans="1:8" x14ac:dyDescent="0.25">
      <c r="A1457" s="391" t="s">
        <v>3745</v>
      </c>
      <c r="B1457" s="235" t="s">
        <v>13314</v>
      </c>
      <c r="C1457" s="392" t="s">
        <v>13807</v>
      </c>
      <c r="D1457" s="393">
        <v>31129999</v>
      </c>
      <c r="E1457" s="393" t="s">
        <v>21</v>
      </c>
      <c r="F1457" s="393" t="s">
        <v>3742</v>
      </c>
      <c r="G1457" s="393">
        <v>7</v>
      </c>
      <c r="H1457" s="393">
        <v>2</v>
      </c>
    </row>
    <row r="1458" spans="1:8" x14ac:dyDescent="0.25">
      <c r="A1458" s="391" t="s">
        <v>3746</v>
      </c>
      <c r="B1458" s="235" t="s">
        <v>13315</v>
      </c>
      <c r="C1458" s="392" t="s">
        <v>13807</v>
      </c>
      <c r="D1458" s="393">
        <v>31122021</v>
      </c>
      <c r="E1458" s="393" t="s">
        <v>21</v>
      </c>
      <c r="F1458" s="393" t="s">
        <v>3742</v>
      </c>
      <c r="G1458" s="393">
        <v>7</v>
      </c>
      <c r="H1458" s="393">
        <v>2</v>
      </c>
    </row>
    <row r="1459" spans="1:8" ht="26.4" x14ac:dyDescent="0.25">
      <c r="A1459" s="391" t="s">
        <v>3747</v>
      </c>
      <c r="B1459" s="235" t="s">
        <v>13316</v>
      </c>
      <c r="C1459" s="392" t="s">
        <v>13807</v>
      </c>
      <c r="D1459" s="393">
        <v>31122021</v>
      </c>
      <c r="E1459" s="393" t="s">
        <v>21</v>
      </c>
      <c r="F1459" s="393" t="s">
        <v>3742</v>
      </c>
      <c r="G1459" s="393">
        <v>7</v>
      </c>
      <c r="H1459" s="393">
        <v>2</v>
      </c>
    </row>
    <row r="1460" spans="1:8" x14ac:dyDescent="0.25">
      <c r="A1460" s="391" t="s">
        <v>3748</v>
      </c>
      <c r="B1460" s="235" t="s">
        <v>13317</v>
      </c>
      <c r="C1460" s="392" t="s">
        <v>13807</v>
      </c>
      <c r="D1460" s="393">
        <v>31129999</v>
      </c>
      <c r="E1460" s="393" t="s">
        <v>21</v>
      </c>
      <c r="F1460" s="393" t="s">
        <v>3742</v>
      </c>
      <c r="G1460" s="393">
        <v>7</v>
      </c>
      <c r="H1460" s="393">
        <v>2</v>
      </c>
    </row>
    <row r="1461" spans="1:8" x14ac:dyDescent="0.25">
      <c r="A1461" s="391" t="s">
        <v>3749</v>
      </c>
      <c r="B1461" s="235" t="s">
        <v>3586</v>
      </c>
      <c r="C1461" s="392" t="s">
        <v>13807</v>
      </c>
      <c r="D1461" s="393">
        <v>31129999</v>
      </c>
      <c r="E1461" s="393" t="s">
        <v>21</v>
      </c>
      <c r="F1461" s="393" t="s">
        <v>3742</v>
      </c>
      <c r="G1461" s="393">
        <v>7</v>
      </c>
      <c r="H1461" s="393">
        <v>2</v>
      </c>
    </row>
    <row r="1462" spans="1:8" x14ac:dyDescent="0.25">
      <c r="A1462" s="466" t="s">
        <v>3750</v>
      </c>
      <c r="B1462" s="467" t="s">
        <v>3751</v>
      </c>
      <c r="C1462" s="468" t="s">
        <v>13807</v>
      </c>
      <c r="D1462" s="469">
        <v>31129999</v>
      </c>
      <c r="E1462" s="469" t="s">
        <v>146</v>
      </c>
      <c r="F1462" s="469" t="s">
        <v>3328</v>
      </c>
      <c r="G1462" s="469">
        <v>4</v>
      </c>
      <c r="H1462" s="469">
        <v>2</v>
      </c>
    </row>
    <row r="1463" spans="1:8" x14ac:dyDescent="0.25">
      <c r="A1463" s="224" t="s">
        <v>3752</v>
      </c>
      <c r="B1463" s="470" t="s">
        <v>3751</v>
      </c>
      <c r="C1463" s="471" t="s">
        <v>13807</v>
      </c>
      <c r="D1463" s="472">
        <v>31129999</v>
      </c>
      <c r="E1463" s="472" t="s">
        <v>146</v>
      </c>
      <c r="F1463" s="472" t="s">
        <v>3750</v>
      </c>
      <c r="G1463" s="472">
        <v>5</v>
      </c>
      <c r="H1463" s="472">
        <v>2</v>
      </c>
    </row>
    <row r="1464" spans="1:8" x14ac:dyDescent="0.25">
      <c r="A1464" s="391" t="s">
        <v>3753</v>
      </c>
      <c r="B1464" s="235" t="s">
        <v>3754</v>
      </c>
      <c r="C1464" s="392" t="s">
        <v>13807</v>
      </c>
      <c r="D1464" s="393">
        <v>31129999</v>
      </c>
      <c r="E1464" s="393" t="s">
        <v>146</v>
      </c>
      <c r="F1464" s="393" t="s">
        <v>3752</v>
      </c>
      <c r="G1464" s="393">
        <v>6</v>
      </c>
      <c r="H1464" s="393">
        <v>2</v>
      </c>
    </row>
    <row r="1465" spans="1:8" x14ac:dyDescent="0.25">
      <c r="A1465" s="391" t="s">
        <v>3755</v>
      </c>
      <c r="B1465" s="235" t="s">
        <v>13318</v>
      </c>
      <c r="C1465" s="392" t="s">
        <v>13807</v>
      </c>
      <c r="D1465" s="393">
        <v>31129999</v>
      </c>
      <c r="E1465" s="393" t="s">
        <v>21</v>
      </c>
      <c r="F1465" s="393" t="s">
        <v>3753</v>
      </c>
      <c r="G1465" s="393">
        <v>7</v>
      </c>
      <c r="H1465" s="393">
        <v>2</v>
      </c>
    </row>
    <row r="1466" spans="1:8" x14ac:dyDescent="0.25">
      <c r="A1466" s="391" t="s">
        <v>3756</v>
      </c>
      <c r="B1466" s="235" t="s">
        <v>13319</v>
      </c>
      <c r="C1466" s="392" t="s">
        <v>13807</v>
      </c>
      <c r="D1466" s="393">
        <v>31129999</v>
      </c>
      <c r="E1466" s="393" t="s">
        <v>21</v>
      </c>
      <c r="F1466" s="393" t="s">
        <v>3753</v>
      </c>
      <c r="G1466" s="393">
        <v>7</v>
      </c>
      <c r="H1466" s="393">
        <v>2</v>
      </c>
    </row>
    <row r="1467" spans="1:8" ht="26.4" x14ac:dyDescent="0.25">
      <c r="A1467" s="391" t="s">
        <v>3757</v>
      </c>
      <c r="B1467" s="235" t="s">
        <v>13320</v>
      </c>
      <c r="C1467" s="392" t="s">
        <v>13807</v>
      </c>
      <c r="D1467" s="393">
        <v>31129999</v>
      </c>
      <c r="E1467" s="393" t="s">
        <v>21</v>
      </c>
      <c r="F1467" s="393" t="s">
        <v>3753</v>
      </c>
      <c r="G1467" s="393">
        <v>7</v>
      </c>
      <c r="H1467" s="393">
        <v>2</v>
      </c>
    </row>
    <row r="1468" spans="1:8" x14ac:dyDescent="0.25">
      <c r="A1468" s="391" t="s">
        <v>3758</v>
      </c>
      <c r="B1468" s="235" t="s">
        <v>3759</v>
      </c>
      <c r="C1468" s="392" t="s">
        <v>13807</v>
      </c>
      <c r="D1468" s="393">
        <v>31129999</v>
      </c>
      <c r="E1468" s="393" t="s">
        <v>146</v>
      </c>
      <c r="F1468" s="393" t="s">
        <v>3752</v>
      </c>
      <c r="G1468" s="393">
        <v>6</v>
      </c>
      <c r="H1468" s="393">
        <v>2</v>
      </c>
    </row>
    <row r="1469" spans="1:8" x14ac:dyDescent="0.25">
      <c r="A1469" s="391" t="s">
        <v>3760</v>
      </c>
      <c r="B1469" s="235" t="s">
        <v>12873</v>
      </c>
      <c r="C1469" s="392" t="s">
        <v>13807</v>
      </c>
      <c r="D1469" s="393">
        <v>31129999</v>
      </c>
      <c r="E1469" s="393" t="s">
        <v>21</v>
      </c>
      <c r="F1469" s="393" t="s">
        <v>3758</v>
      </c>
      <c r="G1469" s="393">
        <v>7</v>
      </c>
      <c r="H1469" s="393">
        <v>2</v>
      </c>
    </row>
    <row r="1470" spans="1:8" x14ac:dyDescent="0.25">
      <c r="A1470" s="391" t="s">
        <v>3761</v>
      </c>
      <c r="B1470" s="235" t="s">
        <v>12874</v>
      </c>
      <c r="C1470" s="392" t="s">
        <v>13807</v>
      </c>
      <c r="D1470" s="393">
        <v>31129999</v>
      </c>
      <c r="E1470" s="393" t="s">
        <v>21</v>
      </c>
      <c r="F1470" s="393" t="s">
        <v>3758</v>
      </c>
      <c r="G1470" s="393">
        <v>7</v>
      </c>
      <c r="H1470" s="393">
        <v>2</v>
      </c>
    </row>
    <row r="1471" spans="1:8" ht="26.4" x14ac:dyDescent="0.25">
      <c r="A1471" s="391" t="s">
        <v>3762</v>
      </c>
      <c r="B1471" s="235" t="s">
        <v>12879</v>
      </c>
      <c r="C1471" s="392" t="s">
        <v>13807</v>
      </c>
      <c r="D1471" s="393">
        <v>31129999</v>
      </c>
      <c r="E1471" s="393" t="s">
        <v>21</v>
      </c>
      <c r="F1471" s="393" t="s">
        <v>3758</v>
      </c>
      <c r="G1471" s="393">
        <v>7</v>
      </c>
      <c r="H1471" s="393">
        <v>2</v>
      </c>
    </row>
    <row r="1472" spans="1:8" x14ac:dyDescent="0.25">
      <c r="A1472" s="391" t="s">
        <v>3763</v>
      </c>
      <c r="B1472" s="235" t="s">
        <v>12876</v>
      </c>
      <c r="C1472" s="392" t="s">
        <v>13807</v>
      </c>
      <c r="D1472" s="393">
        <v>31129999</v>
      </c>
      <c r="E1472" s="393" t="s">
        <v>21</v>
      </c>
      <c r="F1472" s="393" t="s">
        <v>3758</v>
      </c>
      <c r="G1472" s="393">
        <v>7</v>
      </c>
      <c r="H1472" s="393">
        <v>2</v>
      </c>
    </row>
    <row r="1473" spans="1:8" x14ac:dyDescent="0.25">
      <c r="A1473" s="391" t="s">
        <v>3764</v>
      </c>
      <c r="B1473" s="235" t="s">
        <v>12876</v>
      </c>
      <c r="C1473" s="392" t="s">
        <v>13807</v>
      </c>
      <c r="D1473" s="393">
        <v>31129999</v>
      </c>
      <c r="E1473" s="393" t="s">
        <v>21</v>
      </c>
      <c r="F1473" s="393" t="s">
        <v>3758</v>
      </c>
      <c r="G1473" s="393">
        <v>7</v>
      </c>
      <c r="H1473" s="393">
        <v>2</v>
      </c>
    </row>
    <row r="1474" spans="1:8" ht="26.4" x14ac:dyDescent="0.25">
      <c r="A1474" s="391" t="s">
        <v>3765</v>
      </c>
      <c r="B1474" s="235" t="s">
        <v>12880</v>
      </c>
      <c r="C1474" s="392" t="s">
        <v>13807</v>
      </c>
      <c r="D1474" s="393">
        <v>31129999</v>
      </c>
      <c r="E1474" s="393" t="s">
        <v>21</v>
      </c>
      <c r="F1474" s="393" t="s">
        <v>3758</v>
      </c>
      <c r="G1474" s="393">
        <v>7</v>
      </c>
      <c r="H1474" s="393">
        <v>2</v>
      </c>
    </row>
    <row r="1475" spans="1:8" x14ac:dyDescent="0.25">
      <c r="A1475" s="391" t="s">
        <v>3766</v>
      </c>
      <c r="B1475" s="235" t="s">
        <v>3767</v>
      </c>
      <c r="C1475" s="392" t="s">
        <v>13807</v>
      </c>
      <c r="D1475" s="393">
        <v>31129999</v>
      </c>
      <c r="E1475" s="393" t="s">
        <v>146</v>
      </c>
      <c r="F1475" s="393" t="s">
        <v>3752</v>
      </c>
      <c r="G1475" s="393">
        <v>6</v>
      </c>
      <c r="H1475" s="393">
        <v>2</v>
      </c>
    </row>
    <row r="1476" spans="1:8" x14ac:dyDescent="0.25">
      <c r="A1476" s="391" t="s">
        <v>3768</v>
      </c>
      <c r="B1476" s="235" t="s">
        <v>12873</v>
      </c>
      <c r="C1476" s="392" t="s">
        <v>13807</v>
      </c>
      <c r="D1476" s="393">
        <v>31129999</v>
      </c>
      <c r="E1476" s="393" t="s">
        <v>21</v>
      </c>
      <c r="F1476" s="393" t="s">
        <v>3766</v>
      </c>
      <c r="G1476" s="393">
        <v>7</v>
      </c>
      <c r="H1476" s="393">
        <v>2</v>
      </c>
    </row>
    <row r="1477" spans="1:8" x14ac:dyDescent="0.25">
      <c r="A1477" s="391" t="s">
        <v>3769</v>
      </c>
      <c r="B1477" s="235" t="s">
        <v>12874</v>
      </c>
      <c r="C1477" s="392" t="s">
        <v>13807</v>
      </c>
      <c r="D1477" s="393">
        <v>31129999</v>
      </c>
      <c r="E1477" s="393" t="s">
        <v>21</v>
      </c>
      <c r="F1477" s="393" t="s">
        <v>3766</v>
      </c>
      <c r="G1477" s="393">
        <v>7</v>
      </c>
      <c r="H1477" s="393">
        <v>2</v>
      </c>
    </row>
    <row r="1478" spans="1:8" ht="26.4" x14ac:dyDescent="0.25">
      <c r="A1478" s="391" t="s">
        <v>3770</v>
      </c>
      <c r="B1478" s="235" t="s">
        <v>12879</v>
      </c>
      <c r="C1478" s="392" t="s">
        <v>13807</v>
      </c>
      <c r="D1478" s="393">
        <v>31122021</v>
      </c>
      <c r="E1478" s="393" t="s">
        <v>21</v>
      </c>
      <c r="F1478" s="393" t="s">
        <v>3766</v>
      </c>
      <c r="G1478" s="393">
        <v>7</v>
      </c>
      <c r="H1478" s="393">
        <v>2</v>
      </c>
    </row>
    <row r="1479" spans="1:8" x14ac:dyDescent="0.25">
      <c r="A1479" s="391" t="s">
        <v>3771</v>
      </c>
      <c r="B1479" s="235" t="s">
        <v>12876</v>
      </c>
      <c r="C1479" s="392" t="s">
        <v>13807</v>
      </c>
      <c r="D1479" s="393">
        <v>31129999</v>
      </c>
      <c r="E1479" s="393" t="s">
        <v>21</v>
      </c>
      <c r="F1479" s="393" t="s">
        <v>3766</v>
      </c>
      <c r="G1479" s="393">
        <v>7</v>
      </c>
      <c r="H1479" s="393">
        <v>2</v>
      </c>
    </row>
    <row r="1480" spans="1:8" ht="26.4" x14ac:dyDescent="0.25">
      <c r="A1480" s="391" t="s">
        <v>3772</v>
      </c>
      <c r="B1480" s="235" t="s">
        <v>12877</v>
      </c>
      <c r="C1480" s="392" t="s">
        <v>13807</v>
      </c>
      <c r="D1480" s="393">
        <v>31129999</v>
      </c>
      <c r="E1480" s="393" t="s">
        <v>21</v>
      </c>
      <c r="F1480" s="393" t="s">
        <v>3766</v>
      </c>
      <c r="G1480" s="393">
        <v>7</v>
      </c>
      <c r="H1480" s="393">
        <v>2</v>
      </c>
    </row>
    <row r="1481" spans="1:8" ht="26.4" x14ac:dyDescent="0.25">
      <c r="A1481" s="391" t="s">
        <v>3773</v>
      </c>
      <c r="B1481" s="235" t="s">
        <v>13321</v>
      </c>
      <c r="C1481" s="392" t="s">
        <v>13807</v>
      </c>
      <c r="D1481" s="393">
        <v>31129999</v>
      </c>
      <c r="E1481" s="393" t="s">
        <v>21</v>
      </c>
      <c r="F1481" s="393" t="s">
        <v>3766</v>
      </c>
      <c r="G1481" s="393">
        <v>7</v>
      </c>
      <c r="H1481" s="393">
        <v>2</v>
      </c>
    </row>
    <row r="1482" spans="1:8" x14ac:dyDescent="0.25">
      <c r="A1482" s="391" t="s">
        <v>3774</v>
      </c>
      <c r="B1482" s="235" t="s">
        <v>3775</v>
      </c>
      <c r="C1482" s="392" t="s">
        <v>13807</v>
      </c>
      <c r="D1482" s="393">
        <v>31129999</v>
      </c>
      <c r="E1482" s="393" t="s">
        <v>21</v>
      </c>
      <c r="F1482" s="393" t="s">
        <v>3752</v>
      </c>
      <c r="G1482" s="393">
        <v>6</v>
      </c>
      <c r="H1482" s="393">
        <v>2</v>
      </c>
    </row>
    <row r="1483" spans="1:8" x14ac:dyDescent="0.25">
      <c r="A1483" s="391" t="s">
        <v>3776</v>
      </c>
      <c r="B1483" s="235" t="s">
        <v>3777</v>
      </c>
      <c r="C1483" s="392" t="s">
        <v>13807</v>
      </c>
      <c r="D1483" s="393">
        <v>31129999</v>
      </c>
      <c r="E1483" s="393" t="s">
        <v>146</v>
      </c>
      <c r="F1483" s="393" t="s">
        <v>3752</v>
      </c>
      <c r="G1483" s="393">
        <v>6</v>
      </c>
      <c r="H1483" s="393">
        <v>2</v>
      </c>
    </row>
    <row r="1484" spans="1:8" x14ac:dyDescent="0.25">
      <c r="A1484" s="391" t="s">
        <v>3778</v>
      </c>
      <c r="B1484" s="235" t="s">
        <v>13322</v>
      </c>
      <c r="C1484" s="392" t="s">
        <v>13807</v>
      </c>
      <c r="D1484" s="393">
        <v>31129999</v>
      </c>
      <c r="E1484" s="393" t="s">
        <v>21</v>
      </c>
      <c r="F1484" s="393" t="s">
        <v>3776</v>
      </c>
      <c r="G1484" s="393">
        <v>7</v>
      </c>
      <c r="H1484" s="393">
        <v>2</v>
      </c>
    </row>
    <row r="1485" spans="1:8" ht="26.4" x14ac:dyDescent="0.25">
      <c r="A1485" s="391" t="s">
        <v>3779</v>
      </c>
      <c r="B1485" s="235" t="s">
        <v>13323</v>
      </c>
      <c r="C1485" s="392" t="s">
        <v>13807</v>
      </c>
      <c r="D1485" s="393">
        <v>31129999</v>
      </c>
      <c r="E1485" s="393" t="s">
        <v>21</v>
      </c>
      <c r="F1485" s="393" t="s">
        <v>3776</v>
      </c>
      <c r="G1485" s="393">
        <v>7</v>
      </c>
      <c r="H1485" s="393">
        <v>2</v>
      </c>
    </row>
    <row r="1486" spans="1:8" ht="26.4" x14ac:dyDescent="0.25">
      <c r="A1486" s="391" t="s">
        <v>3780</v>
      </c>
      <c r="B1486" s="235" t="s">
        <v>13324</v>
      </c>
      <c r="C1486" s="392" t="s">
        <v>13807</v>
      </c>
      <c r="D1486" s="393">
        <v>31129999</v>
      </c>
      <c r="E1486" s="393" t="s">
        <v>21</v>
      </c>
      <c r="F1486" s="393" t="s">
        <v>3776</v>
      </c>
      <c r="G1486" s="393">
        <v>7</v>
      </c>
      <c r="H1486" s="393">
        <v>2</v>
      </c>
    </row>
    <row r="1487" spans="1:8" x14ac:dyDescent="0.25">
      <c r="A1487" s="391" t="s">
        <v>3781</v>
      </c>
      <c r="B1487" s="235" t="s">
        <v>13325</v>
      </c>
      <c r="C1487" s="392" t="s">
        <v>13807</v>
      </c>
      <c r="D1487" s="393">
        <v>31129999</v>
      </c>
      <c r="E1487" s="393" t="s">
        <v>21</v>
      </c>
      <c r="F1487" s="393" t="s">
        <v>3776</v>
      </c>
      <c r="G1487" s="393">
        <v>7</v>
      </c>
      <c r="H1487" s="393">
        <v>2</v>
      </c>
    </row>
    <row r="1488" spans="1:8" ht="26.4" x14ac:dyDescent="0.25">
      <c r="A1488" s="391" t="s">
        <v>3782</v>
      </c>
      <c r="B1488" s="235" t="s">
        <v>13326</v>
      </c>
      <c r="C1488" s="392" t="s">
        <v>13807</v>
      </c>
      <c r="D1488" s="393">
        <v>31129999</v>
      </c>
      <c r="E1488" s="393" t="s">
        <v>21</v>
      </c>
      <c r="F1488" s="393" t="s">
        <v>3776</v>
      </c>
      <c r="G1488" s="393">
        <v>7</v>
      </c>
      <c r="H1488" s="393">
        <v>2</v>
      </c>
    </row>
    <row r="1489" spans="1:8" ht="26.4" x14ac:dyDescent="0.25">
      <c r="A1489" s="391" t="s">
        <v>3783</v>
      </c>
      <c r="B1489" s="235" t="s">
        <v>13327</v>
      </c>
      <c r="C1489" s="392" t="s">
        <v>13807</v>
      </c>
      <c r="D1489" s="393">
        <v>31129999</v>
      </c>
      <c r="E1489" s="393" t="s">
        <v>21</v>
      </c>
      <c r="F1489" s="393" t="s">
        <v>3776</v>
      </c>
      <c r="G1489" s="393">
        <v>7</v>
      </c>
      <c r="H1489" s="393">
        <v>2</v>
      </c>
    </row>
    <row r="1490" spans="1:8" ht="26.4" x14ac:dyDescent="0.25">
      <c r="A1490" s="391" t="s">
        <v>3784</v>
      </c>
      <c r="B1490" s="235" t="s">
        <v>3785</v>
      </c>
      <c r="C1490" s="392" t="s">
        <v>13807</v>
      </c>
      <c r="D1490" s="393">
        <v>31129999</v>
      </c>
      <c r="E1490" s="393" t="s">
        <v>146</v>
      </c>
      <c r="F1490" s="393" t="s">
        <v>3752</v>
      </c>
      <c r="G1490" s="393">
        <v>6</v>
      </c>
      <c r="H1490" s="393">
        <v>2</v>
      </c>
    </row>
    <row r="1491" spans="1:8" x14ac:dyDescent="0.25">
      <c r="A1491" s="391" t="s">
        <v>3786</v>
      </c>
      <c r="B1491" s="235" t="s">
        <v>13322</v>
      </c>
      <c r="C1491" s="392" t="s">
        <v>13807</v>
      </c>
      <c r="D1491" s="393">
        <v>31129999</v>
      </c>
      <c r="E1491" s="393" t="s">
        <v>21</v>
      </c>
      <c r="F1491" s="393" t="s">
        <v>3784</v>
      </c>
      <c r="G1491" s="393">
        <v>7</v>
      </c>
      <c r="H1491" s="393">
        <v>2</v>
      </c>
    </row>
    <row r="1492" spans="1:8" ht="26.4" x14ac:dyDescent="0.25">
      <c r="A1492" s="391" t="s">
        <v>3787</v>
      </c>
      <c r="B1492" s="235" t="s">
        <v>13323</v>
      </c>
      <c r="C1492" s="392" t="s">
        <v>13807</v>
      </c>
      <c r="D1492" s="393">
        <v>31129999</v>
      </c>
      <c r="E1492" s="393" t="s">
        <v>21</v>
      </c>
      <c r="F1492" s="393" t="s">
        <v>3784</v>
      </c>
      <c r="G1492" s="393">
        <v>7</v>
      </c>
      <c r="H1492" s="393">
        <v>2</v>
      </c>
    </row>
    <row r="1493" spans="1:8" ht="26.4" x14ac:dyDescent="0.25">
      <c r="A1493" s="391" t="s">
        <v>3788</v>
      </c>
      <c r="B1493" s="235" t="s">
        <v>13328</v>
      </c>
      <c r="C1493" s="392" t="s">
        <v>13807</v>
      </c>
      <c r="D1493" s="393">
        <v>31129999</v>
      </c>
      <c r="E1493" s="393" t="s">
        <v>21</v>
      </c>
      <c r="F1493" s="393" t="s">
        <v>3784</v>
      </c>
      <c r="G1493" s="393">
        <v>7</v>
      </c>
      <c r="H1493" s="393">
        <v>2</v>
      </c>
    </row>
    <row r="1494" spans="1:8" x14ac:dyDescent="0.25">
      <c r="A1494" s="391" t="s">
        <v>3789</v>
      </c>
      <c r="B1494" s="235" t="s">
        <v>13325</v>
      </c>
      <c r="C1494" s="392" t="s">
        <v>13807</v>
      </c>
      <c r="D1494" s="393">
        <v>31129999</v>
      </c>
      <c r="E1494" s="393" t="s">
        <v>21</v>
      </c>
      <c r="F1494" s="393" t="s">
        <v>3784</v>
      </c>
      <c r="G1494" s="393">
        <v>7</v>
      </c>
      <c r="H1494" s="393">
        <v>2</v>
      </c>
    </row>
    <row r="1495" spans="1:8" ht="26.4" x14ac:dyDescent="0.25">
      <c r="A1495" s="391" t="s">
        <v>3790</v>
      </c>
      <c r="B1495" s="235" t="s">
        <v>13329</v>
      </c>
      <c r="C1495" s="392" t="s">
        <v>13807</v>
      </c>
      <c r="D1495" s="393">
        <v>31129999</v>
      </c>
      <c r="E1495" s="393" t="s">
        <v>21</v>
      </c>
      <c r="F1495" s="393" t="s">
        <v>3784</v>
      </c>
      <c r="G1495" s="393">
        <v>7</v>
      </c>
      <c r="H1495" s="393">
        <v>2</v>
      </c>
    </row>
    <row r="1496" spans="1:8" ht="26.4" x14ac:dyDescent="0.25">
      <c r="A1496" s="391" t="s">
        <v>3791</v>
      </c>
      <c r="B1496" s="235" t="s">
        <v>13327</v>
      </c>
      <c r="C1496" s="392" t="s">
        <v>13807</v>
      </c>
      <c r="D1496" s="393">
        <v>31129999</v>
      </c>
      <c r="E1496" s="393" t="s">
        <v>21</v>
      </c>
      <c r="F1496" s="393" t="s">
        <v>3784</v>
      </c>
      <c r="G1496" s="393">
        <v>7</v>
      </c>
      <c r="H1496" s="393">
        <v>2</v>
      </c>
    </row>
    <row r="1497" spans="1:8" x14ac:dyDescent="0.25">
      <c r="A1497" s="391" t="s">
        <v>3792</v>
      </c>
      <c r="B1497" s="235" t="s">
        <v>3793</v>
      </c>
      <c r="C1497" s="392" t="s">
        <v>13807</v>
      </c>
      <c r="D1497" s="393">
        <v>31129999</v>
      </c>
      <c r="E1497" s="393" t="s">
        <v>146</v>
      </c>
      <c r="F1497" s="393" t="s">
        <v>3752</v>
      </c>
      <c r="G1497" s="393">
        <v>6</v>
      </c>
      <c r="H1497" s="393">
        <v>2</v>
      </c>
    </row>
    <row r="1498" spans="1:8" x14ac:dyDescent="0.25">
      <c r="A1498" s="391" t="s">
        <v>3794</v>
      </c>
      <c r="B1498" s="235" t="s">
        <v>12891</v>
      </c>
      <c r="C1498" s="392" t="s">
        <v>13807</v>
      </c>
      <c r="D1498" s="393">
        <v>31129999</v>
      </c>
      <c r="E1498" s="393" t="s">
        <v>21</v>
      </c>
      <c r="F1498" s="393" t="s">
        <v>3792</v>
      </c>
      <c r="G1498" s="393">
        <v>7</v>
      </c>
      <c r="H1498" s="393">
        <v>2</v>
      </c>
    </row>
    <row r="1499" spans="1:8" x14ac:dyDescent="0.25">
      <c r="A1499" s="391" t="s">
        <v>3795</v>
      </c>
      <c r="B1499" s="235" t="s">
        <v>12892</v>
      </c>
      <c r="C1499" s="392" t="s">
        <v>13807</v>
      </c>
      <c r="D1499" s="393">
        <v>31129999</v>
      </c>
      <c r="E1499" s="393" t="s">
        <v>21</v>
      </c>
      <c r="F1499" s="393" t="s">
        <v>3792</v>
      </c>
      <c r="G1499" s="393">
        <v>7</v>
      </c>
      <c r="H1499" s="393">
        <v>2</v>
      </c>
    </row>
    <row r="1500" spans="1:8" x14ac:dyDescent="0.25">
      <c r="A1500" s="391" t="s">
        <v>3796</v>
      </c>
      <c r="B1500" s="235" t="s">
        <v>12893</v>
      </c>
      <c r="C1500" s="392" t="s">
        <v>13807</v>
      </c>
      <c r="D1500" s="393">
        <v>31129999</v>
      </c>
      <c r="E1500" s="393" t="s">
        <v>21</v>
      </c>
      <c r="F1500" s="393" t="s">
        <v>3792</v>
      </c>
      <c r="G1500" s="393">
        <v>7</v>
      </c>
      <c r="H1500" s="393">
        <v>2</v>
      </c>
    </row>
    <row r="1501" spans="1:8" x14ac:dyDescent="0.25">
      <c r="A1501" s="391" t="s">
        <v>3797</v>
      </c>
      <c r="B1501" s="235" t="s">
        <v>13330</v>
      </c>
      <c r="C1501" s="392" t="s">
        <v>13807</v>
      </c>
      <c r="D1501" s="393">
        <v>31129999</v>
      </c>
      <c r="E1501" s="393" t="s">
        <v>21</v>
      </c>
      <c r="F1501" s="393" t="s">
        <v>3792</v>
      </c>
      <c r="G1501" s="393">
        <v>7</v>
      </c>
      <c r="H1501" s="393">
        <v>2</v>
      </c>
    </row>
    <row r="1502" spans="1:8" x14ac:dyDescent="0.25">
      <c r="A1502" s="391" t="s">
        <v>3798</v>
      </c>
      <c r="B1502" s="235" t="s">
        <v>3799</v>
      </c>
      <c r="C1502" s="392" t="s">
        <v>13807</v>
      </c>
      <c r="D1502" s="393">
        <v>31129999</v>
      </c>
      <c r="E1502" s="393" t="s">
        <v>146</v>
      </c>
      <c r="F1502" s="393" t="s">
        <v>3752</v>
      </c>
      <c r="G1502" s="393">
        <v>6</v>
      </c>
      <c r="H1502" s="393">
        <v>2</v>
      </c>
    </row>
    <row r="1503" spans="1:8" x14ac:dyDescent="0.25">
      <c r="A1503" s="391" t="s">
        <v>3800</v>
      </c>
      <c r="B1503" s="235" t="s">
        <v>12895</v>
      </c>
      <c r="C1503" s="392" t="s">
        <v>13807</v>
      </c>
      <c r="D1503" s="393">
        <v>31129999</v>
      </c>
      <c r="E1503" s="393" t="s">
        <v>21</v>
      </c>
      <c r="F1503" s="393" t="s">
        <v>3798</v>
      </c>
      <c r="G1503" s="393">
        <v>7</v>
      </c>
      <c r="H1503" s="393">
        <v>2</v>
      </c>
    </row>
    <row r="1504" spans="1:8" ht="26.4" x14ac:dyDescent="0.25">
      <c r="A1504" s="391" t="s">
        <v>3801</v>
      </c>
      <c r="B1504" s="235" t="s">
        <v>12896</v>
      </c>
      <c r="C1504" s="392" t="s">
        <v>13807</v>
      </c>
      <c r="D1504" s="393">
        <v>31129999</v>
      </c>
      <c r="E1504" s="393" t="s">
        <v>21</v>
      </c>
      <c r="F1504" s="393" t="s">
        <v>3798</v>
      </c>
      <c r="G1504" s="393">
        <v>7</v>
      </c>
      <c r="H1504" s="393">
        <v>2</v>
      </c>
    </row>
    <row r="1505" spans="1:8" x14ac:dyDescent="0.25">
      <c r="A1505" s="391" t="s">
        <v>3802</v>
      </c>
      <c r="B1505" s="235" t="s">
        <v>12897</v>
      </c>
      <c r="C1505" s="392" t="s">
        <v>13807</v>
      </c>
      <c r="D1505" s="393">
        <v>31129999</v>
      </c>
      <c r="E1505" s="393" t="s">
        <v>21</v>
      </c>
      <c r="F1505" s="393" t="s">
        <v>3798</v>
      </c>
      <c r="G1505" s="393">
        <v>7</v>
      </c>
      <c r="H1505" s="393">
        <v>2</v>
      </c>
    </row>
    <row r="1506" spans="1:8" ht="26.4" x14ac:dyDescent="0.25">
      <c r="A1506" s="391" t="s">
        <v>3803</v>
      </c>
      <c r="B1506" s="235" t="s">
        <v>12898</v>
      </c>
      <c r="C1506" s="392" t="s">
        <v>13807</v>
      </c>
      <c r="D1506" s="393">
        <v>31129999</v>
      </c>
      <c r="E1506" s="393" t="s">
        <v>21</v>
      </c>
      <c r="F1506" s="393" t="s">
        <v>3798</v>
      </c>
      <c r="G1506" s="393">
        <v>7</v>
      </c>
      <c r="H1506" s="393">
        <v>2</v>
      </c>
    </row>
    <row r="1507" spans="1:8" ht="26.4" x14ac:dyDescent="0.25">
      <c r="A1507" s="391" t="s">
        <v>3804</v>
      </c>
      <c r="B1507" s="235" t="s">
        <v>3805</v>
      </c>
      <c r="C1507" s="392" t="s">
        <v>13807</v>
      </c>
      <c r="D1507" s="393">
        <v>31129999</v>
      </c>
      <c r="E1507" s="393" t="s">
        <v>146</v>
      </c>
      <c r="F1507" s="393" t="s">
        <v>3752</v>
      </c>
      <c r="G1507" s="393">
        <v>6</v>
      </c>
      <c r="H1507" s="393">
        <v>2</v>
      </c>
    </row>
    <row r="1508" spans="1:8" ht="26.4" x14ac:dyDescent="0.25">
      <c r="A1508" s="391" t="s">
        <v>3806</v>
      </c>
      <c r="B1508" s="235" t="s">
        <v>12899</v>
      </c>
      <c r="C1508" s="392" t="s">
        <v>13807</v>
      </c>
      <c r="D1508" s="393">
        <v>31129999</v>
      </c>
      <c r="E1508" s="393" t="s">
        <v>21</v>
      </c>
      <c r="F1508" s="393" t="s">
        <v>3804</v>
      </c>
      <c r="G1508" s="393">
        <v>7</v>
      </c>
      <c r="H1508" s="393">
        <v>2</v>
      </c>
    </row>
    <row r="1509" spans="1:8" x14ac:dyDescent="0.25">
      <c r="A1509" s="391" t="s">
        <v>3807</v>
      </c>
      <c r="B1509" s="235" t="s">
        <v>12900</v>
      </c>
      <c r="C1509" s="392" t="s">
        <v>13807</v>
      </c>
      <c r="D1509" s="393">
        <v>31129999</v>
      </c>
      <c r="E1509" s="393" t="s">
        <v>21</v>
      </c>
      <c r="F1509" s="393" t="s">
        <v>3804</v>
      </c>
      <c r="G1509" s="393">
        <v>7</v>
      </c>
      <c r="H1509" s="393">
        <v>2</v>
      </c>
    </row>
    <row r="1510" spans="1:8" x14ac:dyDescent="0.25">
      <c r="A1510" s="391" t="s">
        <v>3808</v>
      </c>
      <c r="B1510" s="235" t="s">
        <v>12798</v>
      </c>
      <c r="C1510" s="392" t="s">
        <v>13807</v>
      </c>
      <c r="D1510" s="393">
        <v>31129999</v>
      </c>
      <c r="E1510" s="393" t="s">
        <v>21</v>
      </c>
      <c r="F1510" s="393" t="s">
        <v>3804</v>
      </c>
      <c r="G1510" s="393">
        <v>7</v>
      </c>
      <c r="H1510" s="393">
        <v>2</v>
      </c>
    </row>
    <row r="1511" spans="1:8" x14ac:dyDescent="0.25">
      <c r="A1511" s="466" t="s">
        <v>3809</v>
      </c>
      <c r="B1511" s="467" t="s">
        <v>3810</v>
      </c>
      <c r="C1511" s="468" t="s">
        <v>13807</v>
      </c>
      <c r="D1511" s="469">
        <v>31129999</v>
      </c>
      <c r="E1511" s="469" t="s">
        <v>146</v>
      </c>
      <c r="F1511" s="469" t="s">
        <v>3328</v>
      </c>
      <c r="G1511" s="469">
        <v>4</v>
      </c>
      <c r="H1511" s="469">
        <v>2</v>
      </c>
    </row>
    <row r="1512" spans="1:8" ht="26.4" x14ac:dyDescent="0.25">
      <c r="A1512" s="224" t="s">
        <v>3811</v>
      </c>
      <c r="B1512" s="470" t="s">
        <v>13331</v>
      </c>
      <c r="C1512" s="471" t="s">
        <v>13807</v>
      </c>
      <c r="D1512" s="472">
        <v>31129999</v>
      </c>
      <c r="E1512" s="472" t="s">
        <v>146</v>
      </c>
      <c r="F1512" s="472" t="s">
        <v>3809</v>
      </c>
      <c r="G1512" s="472">
        <v>5</v>
      </c>
      <c r="H1512" s="472">
        <v>2</v>
      </c>
    </row>
    <row r="1513" spans="1:8" x14ac:dyDescent="0.25">
      <c r="A1513" s="391" t="s">
        <v>3812</v>
      </c>
      <c r="B1513" s="235" t="s">
        <v>3813</v>
      </c>
      <c r="C1513" s="392" t="s">
        <v>13807</v>
      </c>
      <c r="D1513" s="393">
        <v>31129999</v>
      </c>
      <c r="E1513" s="393" t="s">
        <v>146</v>
      </c>
      <c r="F1513" s="393" t="s">
        <v>3811</v>
      </c>
      <c r="G1513" s="393">
        <v>6</v>
      </c>
      <c r="H1513" s="393">
        <v>2</v>
      </c>
    </row>
    <row r="1514" spans="1:8" x14ac:dyDescent="0.25">
      <c r="A1514" s="391" t="s">
        <v>3814</v>
      </c>
      <c r="B1514" s="235" t="s">
        <v>2594</v>
      </c>
      <c r="C1514" s="392" t="s">
        <v>13807</v>
      </c>
      <c r="D1514" s="393">
        <v>31129999</v>
      </c>
      <c r="E1514" s="393" t="s">
        <v>21</v>
      </c>
      <c r="F1514" s="393" t="s">
        <v>3812</v>
      </c>
      <c r="G1514" s="393">
        <v>7</v>
      </c>
      <c r="H1514" s="393">
        <v>2</v>
      </c>
    </row>
    <row r="1515" spans="1:8" x14ac:dyDescent="0.25">
      <c r="A1515" s="391" t="s">
        <v>3815</v>
      </c>
      <c r="B1515" s="235" t="s">
        <v>13332</v>
      </c>
      <c r="C1515" s="392" t="s">
        <v>13807</v>
      </c>
      <c r="D1515" s="393">
        <v>31129999</v>
      </c>
      <c r="E1515" s="393" t="s">
        <v>21</v>
      </c>
      <c r="F1515" s="393" t="s">
        <v>3812</v>
      </c>
      <c r="G1515" s="393">
        <v>7</v>
      </c>
      <c r="H1515" s="393">
        <v>2</v>
      </c>
    </row>
    <row r="1516" spans="1:8" x14ac:dyDescent="0.25">
      <c r="A1516" s="391" t="s">
        <v>3816</v>
      </c>
      <c r="B1516" s="235" t="s">
        <v>13333</v>
      </c>
      <c r="C1516" s="392" t="s">
        <v>13807</v>
      </c>
      <c r="D1516" s="393">
        <v>31129999</v>
      </c>
      <c r="E1516" s="393" t="s">
        <v>21</v>
      </c>
      <c r="F1516" s="393" t="s">
        <v>3812</v>
      </c>
      <c r="G1516" s="393">
        <v>7</v>
      </c>
      <c r="H1516" s="393">
        <v>2</v>
      </c>
    </row>
    <row r="1517" spans="1:8" x14ac:dyDescent="0.25">
      <c r="A1517" s="391" t="s">
        <v>3817</v>
      </c>
      <c r="B1517" s="235" t="s">
        <v>13334</v>
      </c>
      <c r="C1517" s="392" t="s">
        <v>13807</v>
      </c>
      <c r="D1517" s="393">
        <v>31129999</v>
      </c>
      <c r="E1517" s="393" t="s">
        <v>21</v>
      </c>
      <c r="F1517" s="393" t="s">
        <v>3812</v>
      </c>
      <c r="G1517" s="393">
        <v>7</v>
      </c>
      <c r="H1517" s="393">
        <v>2</v>
      </c>
    </row>
    <row r="1518" spans="1:8" x14ac:dyDescent="0.25">
      <c r="A1518" s="391" t="s">
        <v>3818</v>
      </c>
      <c r="B1518" s="235" t="s">
        <v>13335</v>
      </c>
      <c r="C1518" s="392" t="s">
        <v>13807</v>
      </c>
      <c r="D1518" s="393">
        <v>31129999</v>
      </c>
      <c r="E1518" s="393" t="s">
        <v>21</v>
      </c>
      <c r="F1518" s="393" t="s">
        <v>3812</v>
      </c>
      <c r="G1518" s="393">
        <v>7</v>
      </c>
      <c r="H1518" s="393">
        <v>2</v>
      </c>
    </row>
    <row r="1519" spans="1:8" x14ac:dyDescent="0.25">
      <c r="A1519" s="391" t="s">
        <v>3819</v>
      </c>
      <c r="B1519" s="235" t="s">
        <v>3820</v>
      </c>
      <c r="C1519" s="392" t="s">
        <v>13807</v>
      </c>
      <c r="D1519" s="393">
        <v>31129999</v>
      </c>
      <c r="E1519" s="393" t="s">
        <v>146</v>
      </c>
      <c r="F1519" s="393" t="s">
        <v>3811</v>
      </c>
      <c r="G1519" s="393">
        <v>6</v>
      </c>
      <c r="H1519" s="393">
        <v>2</v>
      </c>
    </row>
    <row r="1520" spans="1:8" x14ac:dyDescent="0.25">
      <c r="A1520" s="391" t="s">
        <v>3821</v>
      </c>
      <c r="B1520" s="235" t="s">
        <v>13336</v>
      </c>
      <c r="C1520" s="392" t="s">
        <v>13807</v>
      </c>
      <c r="D1520" s="393">
        <v>31129999</v>
      </c>
      <c r="E1520" s="393" t="s">
        <v>21</v>
      </c>
      <c r="F1520" s="393" t="s">
        <v>3819</v>
      </c>
      <c r="G1520" s="393">
        <v>7</v>
      </c>
      <c r="H1520" s="393">
        <v>2</v>
      </c>
    </row>
    <row r="1521" spans="1:8" x14ac:dyDescent="0.25">
      <c r="A1521" s="391" t="s">
        <v>3823</v>
      </c>
      <c r="B1521" s="235" t="s">
        <v>13337</v>
      </c>
      <c r="C1521" s="392" t="s">
        <v>13807</v>
      </c>
      <c r="D1521" s="393">
        <v>31129999</v>
      </c>
      <c r="E1521" s="393" t="s">
        <v>21</v>
      </c>
      <c r="F1521" s="393" t="s">
        <v>3819</v>
      </c>
      <c r="G1521" s="393">
        <v>7</v>
      </c>
      <c r="H1521" s="393">
        <v>2</v>
      </c>
    </row>
    <row r="1522" spans="1:8" x14ac:dyDescent="0.25">
      <c r="A1522" s="391" t="s">
        <v>3825</v>
      </c>
      <c r="B1522" s="235" t="s">
        <v>3826</v>
      </c>
      <c r="C1522" s="392" t="s">
        <v>13807</v>
      </c>
      <c r="D1522" s="393">
        <v>31129999</v>
      </c>
      <c r="E1522" s="393" t="s">
        <v>146</v>
      </c>
      <c r="F1522" s="393" t="s">
        <v>3811</v>
      </c>
      <c r="G1522" s="393">
        <v>6</v>
      </c>
      <c r="H1522" s="393">
        <v>2</v>
      </c>
    </row>
    <row r="1523" spans="1:8" x14ac:dyDescent="0.25">
      <c r="A1523" s="391" t="s">
        <v>3827</v>
      </c>
      <c r="B1523" s="235" t="s">
        <v>13336</v>
      </c>
      <c r="C1523" s="392" t="s">
        <v>13807</v>
      </c>
      <c r="D1523" s="393">
        <v>31129999</v>
      </c>
      <c r="E1523" s="393" t="s">
        <v>21</v>
      </c>
      <c r="F1523" s="393" t="s">
        <v>3825</v>
      </c>
      <c r="G1523" s="393">
        <v>7</v>
      </c>
      <c r="H1523" s="393">
        <v>2</v>
      </c>
    </row>
    <row r="1524" spans="1:8" x14ac:dyDescent="0.25">
      <c r="A1524" s="391" t="s">
        <v>3828</v>
      </c>
      <c r="B1524" s="235" t="s">
        <v>13337</v>
      </c>
      <c r="C1524" s="392" t="s">
        <v>13807</v>
      </c>
      <c r="D1524" s="393">
        <v>31129999</v>
      </c>
      <c r="E1524" s="393" t="s">
        <v>21</v>
      </c>
      <c r="F1524" s="393" t="s">
        <v>3825</v>
      </c>
      <c r="G1524" s="393">
        <v>7</v>
      </c>
      <c r="H1524" s="393">
        <v>2</v>
      </c>
    </row>
    <row r="1525" spans="1:8" x14ac:dyDescent="0.25">
      <c r="A1525" s="391" t="s">
        <v>3829</v>
      </c>
      <c r="B1525" s="235" t="s">
        <v>3830</v>
      </c>
      <c r="C1525" s="392" t="s">
        <v>13807</v>
      </c>
      <c r="D1525" s="393">
        <v>31129999</v>
      </c>
      <c r="E1525" s="393" t="s">
        <v>21</v>
      </c>
      <c r="F1525" s="393" t="s">
        <v>3811</v>
      </c>
      <c r="G1525" s="393">
        <v>6</v>
      </c>
      <c r="H1525" s="393">
        <v>2</v>
      </c>
    </row>
    <row r="1526" spans="1:8" x14ac:dyDescent="0.25">
      <c r="A1526" s="391" t="s">
        <v>3831</v>
      </c>
      <c r="B1526" s="235" t="s">
        <v>3832</v>
      </c>
      <c r="C1526" s="392" t="s">
        <v>13807</v>
      </c>
      <c r="D1526" s="393">
        <v>31129999</v>
      </c>
      <c r="E1526" s="393" t="s">
        <v>146</v>
      </c>
      <c r="F1526" s="393" t="s">
        <v>3811</v>
      </c>
      <c r="G1526" s="393">
        <v>6</v>
      </c>
      <c r="H1526" s="393">
        <v>2</v>
      </c>
    </row>
    <row r="1527" spans="1:8" x14ac:dyDescent="0.25">
      <c r="A1527" s="391" t="s">
        <v>3833</v>
      </c>
      <c r="B1527" s="235" t="s">
        <v>13338</v>
      </c>
      <c r="C1527" s="392" t="s">
        <v>13807</v>
      </c>
      <c r="D1527" s="393">
        <v>31129999</v>
      </c>
      <c r="E1527" s="393" t="s">
        <v>21</v>
      </c>
      <c r="F1527" s="393" t="s">
        <v>3831</v>
      </c>
      <c r="G1527" s="393">
        <v>7</v>
      </c>
      <c r="H1527" s="393">
        <v>2</v>
      </c>
    </row>
    <row r="1528" spans="1:8" x14ac:dyDescent="0.25">
      <c r="A1528" s="391" t="s">
        <v>3834</v>
      </c>
      <c r="B1528" s="235" t="s">
        <v>13339</v>
      </c>
      <c r="C1528" s="392" t="s">
        <v>13807</v>
      </c>
      <c r="D1528" s="393">
        <v>31129999</v>
      </c>
      <c r="E1528" s="393" t="s">
        <v>21</v>
      </c>
      <c r="F1528" s="393" t="s">
        <v>3831</v>
      </c>
      <c r="G1528" s="393">
        <v>7</v>
      </c>
      <c r="H1528" s="393">
        <v>2</v>
      </c>
    </row>
    <row r="1529" spans="1:8" x14ac:dyDescent="0.25">
      <c r="A1529" s="391" t="s">
        <v>3835</v>
      </c>
      <c r="B1529" s="235" t="s">
        <v>3836</v>
      </c>
      <c r="C1529" s="392" t="s">
        <v>13807</v>
      </c>
      <c r="D1529" s="393">
        <v>31129999</v>
      </c>
      <c r="E1529" s="393" t="s">
        <v>146</v>
      </c>
      <c r="F1529" s="393" t="s">
        <v>3811</v>
      </c>
      <c r="G1529" s="393">
        <v>6</v>
      </c>
      <c r="H1529" s="393">
        <v>2</v>
      </c>
    </row>
    <row r="1530" spans="1:8" x14ac:dyDescent="0.25">
      <c r="A1530" s="391" t="s">
        <v>3837</v>
      </c>
      <c r="B1530" s="235" t="s">
        <v>13340</v>
      </c>
      <c r="C1530" s="392" t="s">
        <v>13807</v>
      </c>
      <c r="D1530" s="393">
        <v>31129999</v>
      </c>
      <c r="E1530" s="393" t="s">
        <v>21</v>
      </c>
      <c r="F1530" s="393" t="s">
        <v>3835</v>
      </c>
      <c r="G1530" s="393">
        <v>7</v>
      </c>
      <c r="H1530" s="393">
        <v>2</v>
      </c>
    </row>
    <row r="1531" spans="1:8" x14ac:dyDescent="0.25">
      <c r="A1531" s="391" t="s">
        <v>3838</v>
      </c>
      <c r="B1531" s="235" t="s">
        <v>13341</v>
      </c>
      <c r="C1531" s="392" t="s">
        <v>13807</v>
      </c>
      <c r="D1531" s="393">
        <v>31129999</v>
      </c>
      <c r="E1531" s="393" t="s">
        <v>21</v>
      </c>
      <c r="F1531" s="393" t="s">
        <v>3835</v>
      </c>
      <c r="G1531" s="393">
        <v>7</v>
      </c>
      <c r="H1531" s="393">
        <v>2</v>
      </c>
    </row>
    <row r="1532" spans="1:8" x14ac:dyDescent="0.25">
      <c r="A1532" s="391" t="s">
        <v>3839</v>
      </c>
      <c r="B1532" s="235" t="s">
        <v>3840</v>
      </c>
      <c r="C1532" s="392" t="s">
        <v>13807</v>
      </c>
      <c r="D1532" s="393">
        <v>31129999</v>
      </c>
      <c r="E1532" s="393" t="s">
        <v>21</v>
      </c>
      <c r="F1532" s="393" t="s">
        <v>3811</v>
      </c>
      <c r="G1532" s="393">
        <v>6</v>
      </c>
      <c r="H1532" s="393">
        <v>2</v>
      </c>
    </row>
    <row r="1533" spans="1:8" x14ac:dyDescent="0.25">
      <c r="A1533" s="391" t="s">
        <v>3841</v>
      </c>
      <c r="B1533" s="235" t="s">
        <v>3842</v>
      </c>
      <c r="C1533" s="392" t="s">
        <v>13807</v>
      </c>
      <c r="D1533" s="393">
        <v>31129999</v>
      </c>
      <c r="E1533" s="393" t="s">
        <v>146</v>
      </c>
      <c r="F1533" s="393" t="s">
        <v>3811</v>
      </c>
      <c r="G1533" s="393">
        <v>6</v>
      </c>
      <c r="H1533" s="393">
        <v>2</v>
      </c>
    </row>
    <row r="1534" spans="1:8" x14ac:dyDescent="0.25">
      <c r="A1534" s="391" t="s">
        <v>3843</v>
      </c>
      <c r="B1534" s="235" t="s">
        <v>13342</v>
      </c>
      <c r="C1534" s="392" t="s">
        <v>13807</v>
      </c>
      <c r="D1534" s="393">
        <v>31129999</v>
      </c>
      <c r="E1534" s="393" t="s">
        <v>21</v>
      </c>
      <c r="F1534" s="393" t="s">
        <v>3841</v>
      </c>
      <c r="G1534" s="393">
        <v>7</v>
      </c>
      <c r="H1534" s="393">
        <v>2</v>
      </c>
    </row>
    <row r="1535" spans="1:8" x14ac:dyDescent="0.25">
      <c r="A1535" s="391" t="s">
        <v>3844</v>
      </c>
      <c r="B1535" s="235" t="s">
        <v>13343</v>
      </c>
      <c r="C1535" s="392" t="s">
        <v>13807</v>
      </c>
      <c r="D1535" s="393">
        <v>31129999</v>
      </c>
      <c r="E1535" s="393" t="s">
        <v>21</v>
      </c>
      <c r="F1535" s="393" t="s">
        <v>3841</v>
      </c>
      <c r="G1535" s="393">
        <v>7</v>
      </c>
      <c r="H1535" s="393">
        <v>2</v>
      </c>
    </row>
    <row r="1536" spans="1:8" x14ac:dyDescent="0.25">
      <c r="A1536" s="391" t="s">
        <v>3845</v>
      </c>
      <c r="B1536" s="235" t="s">
        <v>13344</v>
      </c>
      <c r="C1536" s="392" t="s">
        <v>13807</v>
      </c>
      <c r="D1536" s="393">
        <v>31129999</v>
      </c>
      <c r="E1536" s="393" t="s">
        <v>21</v>
      </c>
      <c r="F1536" s="393" t="s">
        <v>3841</v>
      </c>
      <c r="G1536" s="393">
        <v>7</v>
      </c>
      <c r="H1536" s="393">
        <v>2</v>
      </c>
    </row>
    <row r="1537" spans="1:8" x14ac:dyDescent="0.25">
      <c r="A1537" s="391" t="s">
        <v>3846</v>
      </c>
      <c r="B1537" s="235" t="s">
        <v>13345</v>
      </c>
      <c r="C1537" s="392" t="s">
        <v>13807</v>
      </c>
      <c r="D1537" s="393">
        <v>31129999</v>
      </c>
      <c r="E1537" s="393" t="s">
        <v>21</v>
      </c>
      <c r="F1537" s="393" t="s">
        <v>3841</v>
      </c>
      <c r="G1537" s="393">
        <v>7</v>
      </c>
      <c r="H1537" s="393">
        <v>2</v>
      </c>
    </row>
    <row r="1538" spans="1:8" x14ac:dyDescent="0.25">
      <c r="A1538" s="391" t="s">
        <v>3847</v>
      </c>
      <c r="B1538" s="235" t="s">
        <v>13346</v>
      </c>
      <c r="C1538" s="392" t="s">
        <v>13807</v>
      </c>
      <c r="D1538" s="393">
        <v>31129999</v>
      </c>
      <c r="E1538" s="393" t="s">
        <v>21</v>
      </c>
      <c r="F1538" s="393" t="s">
        <v>3841</v>
      </c>
      <c r="G1538" s="393">
        <v>7</v>
      </c>
      <c r="H1538" s="393">
        <v>2</v>
      </c>
    </row>
    <row r="1539" spans="1:8" x14ac:dyDescent="0.25">
      <c r="A1539" s="224" t="s">
        <v>3848</v>
      </c>
      <c r="B1539" s="470" t="s">
        <v>13006</v>
      </c>
      <c r="C1539" s="471" t="s">
        <v>13807</v>
      </c>
      <c r="D1539" s="472">
        <v>31129999</v>
      </c>
      <c r="E1539" s="472" t="s">
        <v>146</v>
      </c>
      <c r="F1539" s="472" t="s">
        <v>3809</v>
      </c>
      <c r="G1539" s="472">
        <v>5</v>
      </c>
      <c r="H1539" s="472">
        <v>2</v>
      </c>
    </row>
    <row r="1540" spans="1:8" x14ac:dyDescent="0.25">
      <c r="A1540" s="391" t="s">
        <v>3849</v>
      </c>
      <c r="B1540" s="235" t="s">
        <v>3850</v>
      </c>
      <c r="C1540" s="392" t="s">
        <v>13807</v>
      </c>
      <c r="D1540" s="393">
        <v>31129999</v>
      </c>
      <c r="E1540" s="393" t="s">
        <v>146</v>
      </c>
      <c r="F1540" s="393" t="s">
        <v>3848</v>
      </c>
      <c r="G1540" s="393">
        <v>6</v>
      </c>
      <c r="H1540" s="393">
        <v>2</v>
      </c>
    </row>
    <row r="1541" spans="1:8" x14ac:dyDescent="0.25">
      <c r="A1541" s="391" t="s">
        <v>3851</v>
      </c>
      <c r="B1541" s="235" t="s">
        <v>13019</v>
      </c>
      <c r="C1541" s="392" t="s">
        <v>13807</v>
      </c>
      <c r="D1541" s="393">
        <v>31129999</v>
      </c>
      <c r="E1541" s="393" t="s">
        <v>21</v>
      </c>
      <c r="F1541" s="393" t="s">
        <v>3849</v>
      </c>
      <c r="G1541" s="393">
        <v>7</v>
      </c>
      <c r="H1541" s="393">
        <v>2</v>
      </c>
    </row>
    <row r="1542" spans="1:8" x14ac:dyDescent="0.25">
      <c r="A1542" s="391" t="s">
        <v>3852</v>
      </c>
      <c r="B1542" s="235" t="s">
        <v>13010</v>
      </c>
      <c r="C1542" s="392" t="s">
        <v>13807</v>
      </c>
      <c r="D1542" s="393">
        <v>31129999</v>
      </c>
      <c r="E1542" s="393" t="s">
        <v>21</v>
      </c>
      <c r="F1542" s="393" t="s">
        <v>3849</v>
      </c>
      <c r="G1542" s="393">
        <v>7</v>
      </c>
      <c r="H1542" s="393">
        <v>2</v>
      </c>
    </row>
    <row r="1543" spans="1:8" ht="26.4" x14ac:dyDescent="0.25">
      <c r="A1543" s="391" t="s">
        <v>3853</v>
      </c>
      <c r="B1543" s="235" t="s">
        <v>13011</v>
      </c>
      <c r="C1543" s="392" t="s">
        <v>13807</v>
      </c>
      <c r="D1543" s="393">
        <v>31129999</v>
      </c>
      <c r="E1543" s="393" t="s">
        <v>21</v>
      </c>
      <c r="F1543" s="393" t="s">
        <v>3849</v>
      </c>
      <c r="G1543" s="393">
        <v>7</v>
      </c>
      <c r="H1543" s="393">
        <v>2</v>
      </c>
    </row>
    <row r="1544" spans="1:8" x14ac:dyDescent="0.25">
      <c r="A1544" s="391" t="s">
        <v>3854</v>
      </c>
      <c r="B1544" s="235" t="s">
        <v>13009</v>
      </c>
      <c r="C1544" s="392" t="s">
        <v>13807</v>
      </c>
      <c r="D1544" s="393">
        <v>31129999</v>
      </c>
      <c r="E1544" s="393" t="s">
        <v>21</v>
      </c>
      <c r="F1544" s="393" t="s">
        <v>3849</v>
      </c>
      <c r="G1544" s="393">
        <v>7</v>
      </c>
      <c r="H1544" s="393">
        <v>2</v>
      </c>
    </row>
    <row r="1545" spans="1:8" x14ac:dyDescent="0.25">
      <c r="A1545" s="391" t="s">
        <v>3855</v>
      </c>
      <c r="B1545" s="235" t="s">
        <v>13018</v>
      </c>
      <c r="C1545" s="392" t="s">
        <v>13807</v>
      </c>
      <c r="D1545" s="393">
        <v>31129999</v>
      </c>
      <c r="E1545" s="393" t="s">
        <v>21</v>
      </c>
      <c r="F1545" s="393" t="s">
        <v>3849</v>
      </c>
      <c r="G1545" s="393">
        <v>7</v>
      </c>
      <c r="H1545" s="393">
        <v>2</v>
      </c>
    </row>
    <row r="1546" spans="1:8" x14ac:dyDescent="0.25">
      <c r="A1546" s="391" t="s">
        <v>3856</v>
      </c>
      <c r="B1546" s="235" t="s">
        <v>13013</v>
      </c>
      <c r="C1546" s="392" t="s">
        <v>13807</v>
      </c>
      <c r="D1546" s="393">
        <v>31129999</v>
      </c>
      <c r="E1546" s="393" t="s">
        <v>21</v>
      </c>
      <c r="F1546" s="393" t="s">
        <v>3849</v>
      </c>
      <c r="G1546" s="393">
        <v>7</v>
      </c>
      <c r="H1546" s="393">
        <v>2</v>
      </c>
    </row>
    <row r="1547" spans="1:8" x14ac:dyDescent="0.25">
      <c r="A1547" s="391" t="s">
        <v>3857</v>
      </c>
      <c r="B1547" s="235" t="s">
        <v>13014</v>
      </c>
      <c r="C1547" s="392" t="s">
        <v>13807</v>
      </c>
      <c r="D1547" s="393">
        <v>31129999</v>
      </c>
      <c r="E1547" s="393" t="s">
        <v>21</v>
      </c>
      <c r="F1547" s="393" t="s">
        <v>3849</v>
      </c>
      <c r="G1547" s="393">
        <v>7</v>
      </c>
      <c r="H1547" s="393">
        <v>2</v>
      </c>
    </row>
    <row r="1548" spans="1:8" x14ac:dyDescent="0.25">
      <c r="A1548" s="391" t="s">
        <v>3858</v>
      </c>
      <c r="B1548" s="235" t="s">
        <v>13015</v>
      </c>
      <c r="C1548" s="392" t="s">
        <v>13807</v>
      </c>
      <c r="D1548" s="393">
        <v>31129999</v>
      </c>
      <c r="E1548" s="393" t="s">
        <v>21</v>
      </c>
      <c r="F1548" s="393" t="s">
        <v>3849</v>
      </c>
      <c r="G1548" s="393">
        <v>7</v>
      </c>
      <c r="H1548" s="393">
        <v>2</v>
      </c>
    </row>
    <row r="1549" spans="1:8" ht="26.4" x14ac:dyDescent="0.25">
      <c r="A1549" s="391" t="s">
        <v>3859</v>
      </c>
      <c r="B1549" s="235" t="s">
        <v>3860</v>
      </c>
      <c r="C1549" s="392" t="s">
        <v>13807</v>
      </c>
      <c r="D1549" s="393">
        <v>31129999</v>
      </c>
      <c r="E1549" s="393" t="s">
        <v>146</v>
      </c>
      <c r="F1549" s="393" t="s">
        <v>3848</v>
      </c>
      <c r="G1549" s="393">
        <v>6</v>
      </c>
      <c r="H1549" s="393">
        <v>2</v>
      </c>
    </row>
    <row r="1550" spans="1:8" x14ac:dyDescent="0.25">
      <c r="A1550" s="391" t="s">
        <v>3861</v>
      </c>
      <c r="B1550" s="235" t="s">
        <v>13017</v>
      </c>
      <c r="C1550" s="392" t="s">
        <v>13807</v>
      </c>
      <c r="D1550" s="393">
        <v>31129999</v>
      </c>
      <c r="E1550" s="393" t="s">
        <v>21</v>
      </c>
      <c r="F1550" s="393" t="s">
        <v>3859</v>
      </c>
      <c r="G1550" s="393">
        <v>7</v>
      </c>
      <c r="H1550" s="393">
        <v>2</v>
      </c>
    </row>
    <row r="1551" spans="1:8" x14ac:dyDescent="0.25">
      <c r="A1551" s="391" t="s">
        <v>3862</v>
      </c>
      <c r="B1551" s="235" t="s">
        <v>13347</v>
      </c>
      <c r="C1551" s="392" t="s">
        <v>13807</v>
      </c>
      <c r="D1551" s="393">
        <v>31129999</v>
      </c>
      <c r="E1551" s="393" t="s">
        <v>21</v>
      </c>
      <c r="F1551" s="393" t="s">
        <v>3859</v>
      </c>
      <c r="G1551" s="393">
        <v>7</v>
      </c>
      <c r="H1551" s="393">
        <v>2</v>
      </c>
    </row>
    <row r="1552" spans="1:8" x14ac:dyDescent="0.25">
      <c r="A1552" s="391" t="s">
        <v>3863</v>
      </c>
      <c r="B1552" s="235" t="s">
        <v>3864</v>
      </c>
      <c r="C1552" s="392" t="s">
        <v>13807</v>
      </c>
      <c r="D1552" s="393">
        <v>31129999</v>
      </c>
      <c r="E1552" s="393" t="s">
        <v>146</v>
      </c>
      <c r="F1552" s="393" t="s">
        <v>3848</v>
      </c>
      <c r="G1552" s="393">
        <v>6</v>
      </c>
      <c r="H1552" s="393">
        <v>2</v>
      </c>
    </row>
    <row r="1553" spans="1:8" x14ac:dyDescent="0.25">
      <c r="A1553" s="391" t="s">
        <v>3865</v>
      </c>
      <c r="B1553" s="235" t="s">
        <v>13348</v>
      </c>
      <c r="C1553" s="392" t="s">
        <v>13807</v>
      </c>
      <c r="D1553" s="393">
        <v>31129999</v>
      </c>
      <c r="E1553" s="393" t="s">
        <v>21</v>
      </c>
      <c r="F1553" s="393" t="s">
        <v>3863</v>
      </c>
      <c r="G1553" s="393">
        <v>7</v>
      </c>
      <c r="H1553" s="393">
        <v>2</v>
      </c>
    </row>
    <row r="1554" spans="1:8" x14ac:dyDescent="0.25">
      <c r="A1554" s="391" t="s">
        <v>3866</v>
      </c>
      <c r="B1554" s="235" t="s">
        <v>13349</v>
      </c>
      <c r="C1554" s="392" t="s">
        <v>13807</v>
      </c>
      <c r="D1554" s="393">
        <v>31129999</v>
      </c>
      <c r="E1554" s="393" t="s">
        <v>21</v>
      </c>
      <c r="F1554" s="393" t="s">
        <v>3863</v>
      </c>
      <c r="G1554" s="393">
        <v>7</v>
      </c>
      <c r="H1554" s="393">
        <v>2</v>
      </c>
    </row>
    <row r="1555" spans="1:8" x14ac:dyDescent="0.25">
      <c r="A1555" s="391" t="s">
        <v>3867</v>
      </c>
      <c r="B1555" s="235" t="s">
        <v>13350</v>
      </c>
      <c r="C1555" s="392" t="s">
        <v>13807</v>
      </c>
      <c r="D1555" s="393">
        <v>31129999</v>
      </c>
      <c r="E1555" s="393" t="s">
        <v>21</v>
      </c>
      <c r="F1555" s="393" t="s">
        <v>3863</v>
      </c>
      <c r="G1555" s="393">
        <v>7</v>
      </c>
      <c r="H1555" s="393">
        <v>2</v>
      </c>
    </row>
    <row r="1556" spans="1:8" x14ac:dyDescent="0.25">
      <c r="A1556" s="391" t="s">
        <v>3868</v>
      </c>
      <c r="B1556" s="235" t="s">
        <v>13351</v>
      </c>
      <c r="C1556" s="392" t="s">
        <v>13807</v>
      </c>
      <c r="D1556" s="393">
        <v>31129999</v>
      </c>
      <c r="E1556" s="393" t="s">
        <v>21</v>
      </c>
      <c r="F1556" s="393" t="s">
        <v>3863</v>
      </c>
      <c r="G1556" s="393">
        <v>7</v>
      </c>
      <c r="H1556" s="393">
        <v>2</v>
      </c>
    </row>
    <row r="1557" spans="1:8" x14ac:dyDescent="0.25">
      <c r="A1557" s="391" t="s">
        <v>3869</v>
      </c>
      <c r="B1557" s="235" t="s">
        <v>3870</v>
      </c>
      <c r="C1557" s="392" t="s">
        <v>13807</v>
      </c>
      <c r="D1557" s="393">
        <v>31129999</v>
      </c>
      <c r="E1557" s="393" t="s">
        <v>146</v>
      </c>
      <c r="F1557" s="393" t="s">
        <v>3848</v>
      </c>
      <c r="G1557" s="393">
        <v>6</v>
      </c>
      <c r="H1557" s="393">
        <v>2</v>
      </c>
    </row>
    <row r="1558" spans="1:8" x14ac:dyDescent="0.25">
      <c r="A1558" s="391" t="s">
        <v>3871</v>
      </c>
      <c r="B1558" s="235" t="s">
        <v>13016</v>
      </c>
      <c r="C1558" s="392" t="s">
        <v>13807</v>
      </c>
      <c r="D1558" s="393">
        <v>31129999</v>
      </c>
      <c r="E1558" s="393" t="s">
        <v>21</v>
      </c>
      <c r="F1558" s="393" t="s">
        <v>3869</v>
      </c>
      <c r="G1558" s="393">
        <v>7</v>
      </c>
      <c r="H1558" s="393">
        <v>2</v>
      </c>
    </row>
    <row r="1559" spans="1:8" x14ac:dyDescent="0.25">
      <c r="A1559" s="391" t="s">
        <v>3872</v>
      </c>
      <c r="B1559" s="235" t="s">
        <v>13010</v>
      </c>
      <c r="C1559" s="392" t="s">
        <v>13807</v>
      </c>
      <c r="D1559" s="393">
        <v>31129999</v>
      </c>
      <c r="E1559" s="393" t="s">
        <v>21</v>
      </c>
      <c r="F1559" s="393" t="s">
        <v>3869</v>
      </c>
      <c r="G1559" s="393">
        <v>7</v>
      </c>
      <c r="H1559" s="393">
        <v>2</v>
      </c>
    </row>
    <row r="1560" spans="1:8" ht="26.4" x14ac:dyDescent="0.25">
      <c r="A1560" s="391" t="s">
        <v>3873</v>
      </c>
      <c r="B1560" s="235" t="s">
        <v>13011</v>
      </c>
      <c r="C1560" s="392" t="s">
        <v>13807</v>
      </c>
      <c r="D1560" s="393">
        <v>31129999</v>
      </c>
      <c r="E1560" s="393" t="s">
        <v>21</v>
      </c>
      <c r="F1560" s="393" t="s">
        <v>3869</v>
      </c>
      <c r="G1560" s="393">
        <v>7</v>
      </c>
      <c r="H1560" s="393">
        <v>2</v>
      </c>
    </row>
    <row r="1561" spans="1:8" x14ac:dyDescent="0.25">
      <c r="A1561" s="391" t="s">
        <v>3874</v>
      </c>
      <c r="B1561" s="235" t="s">
        <v>13009</v>
      </c>
      <c r="C1561" s="392" t="s">
        <v>13807</v>
      </c>
      <c r="D1561" s="393">
        <v>31129999</v>
      </c>
      <c r="E1561" s="393" t="s">
        <v>21</v>
      </c>
      <c r="F1561" s="393" t="s">
        <v>3869</v>
      </c>
      <c r="G1561" s="393">
        <v>7</v>
      </c>
      <c r="H1561" s="393">
        <v>2</v>
      </c>
    </row>
    <row r="1562" spans="1:8" x14ac:dyDescent="0.25">
      <c r="A1562" s="391" t="s">
        <v>3875</v>
      </c>
      <c r="B1562" s="235" t="s">
        <v>13018</v>
      </c>
      <c r="C1562" s="392" t="s">
        <v>13807</v>
      </c>
      <c r="D1562" s="393">
        <v>31129999</v>
      </c>
      <c r="E1562" s="393" t="s">
        <v>21</v>
      </c>
      <c r="F1562" s="393" t="s">
        <v>3869</v>
      </c>
      <c r="G1562" s="393">
        <v>7</v>
      </c>
      <c r="H1562" s="393">
        <v>2</v>
      </c>
    </row>
    <row r="1563" spans="1:8" x14ac:dyDescent="0.25">
      <c r="A1563" s="391" t="s">
        <v>3876</v>
      </c>
      <c r="B1563" s="235" t="s">
        <v>13013</v>
      </c>
      <c r="C1563" s="392" t="s">
        <v>13807</v>
      </c>
      <c r="D1563" s="393">
        <v>31129999</v>
      </c>
      <c r="E1563" s="393" t="s">
        <v>21</v>
      </c>
      <c r="F1563" s="393" t="s">
        <v>3869</v>
      </c>
      <c r="G1563" s="393">
        <v>7</v>
      </c>
      <c r="H1563" s="393">
        <v>2</v>
      </c>
    </row>
    <row r="1564" spans="1:8" x14ac:dyDescent="0.25">
      <c r="A1564" s="391" t="s">
        <v>3877</v>
      </c>
      <c r="B1564" s="235" t="s">
        <v>13014</v>
      </c>
      <c r="C1564" s="392" t="s">
        <v>13807</v>
      </c>
      <c r="D1564" s="393">
        <v>31129999</v>
      </c>
      <c r="E1564" s="393" t="s">
        <v>21</v>
      </c>
      <c r="F1564" s="393" t="s">
        <v>3869</v>
      </c>
      <c r="G1564" s="393">
        <v>7</v>
      </c>
      <c r="H1564" s="393">
        <v>2</v>
      </c>
    </row>
    <row r="1565" spans="1:8" x14ac:dyDescent="0.25">
      <c r="A1565" s="391" t="s">
        <v>3878</v>
      </c>
      <c r="B1565" s="235" t="s">
        <v>13015</v>
      </c>
      <c r="C1565" s="392" t="s">
        <v>13807</v>
      </c>
      <c r="D1565" s="393">
        <v>31129999</v>
      </c>
      <c r="E1565" s="393" t="s">
        <v>21</v>
      </c>
      <c r="F1565" s="393" t="s">
        <v>3869</v>
      </c>
      <c r="G1565" s="393">
        <v>7</v>
      </c>
      <c r="H1565" s="393">
        <v>2</v>
      </c>
    </row>
    <row r="1566" spans="1:8" x14ac:dyDescent="0.25">
      <c r="A1566" s="391" t="s">
        <v>3879</v>
      </c>
      <c r="B1566" s="235" t="s">
        <v>3880</v>
      </c>
      <c r="C1566" s="392" t="s">
        <v>13807</v>
      </c>
      <c r="D1566" s="393">
        <v>31129999</v>
      </c>
      <c r="E1566" s="393" t="s">
        <v>146</v>
      </c>
      <c r="F1566" s="393" t="s">
        <v>3848</v>
      </c>
      <c r="G1566" s="393">
        <v>6</v>
      </c>
      <c r="H1566" s="393">
        <v>2</v>
      </c>
    </row>
    <row r="1567" spans="1:8" x14ac:dyDescent="0.25">
      <c r="A1567" s="391" t="s">
        <v>3881</v>
      </c>
      <c r="B1567" s="235" t="s">
        <v>13007</v>
      </c>
      <c r="C1567" s="392" t="s">
        <v>13807</v>
      </c>
      <c r="D1567" s="393">
        <v>31129999</v>
      </c>
      <c r="E1567" s="393" t="s">
        <v>21</v>
      </c>
      <c r="F1567" s="393" t="s">
        <v>3879</v>
      </c>
      <c r="G1567" s="393">
        <v>7</v>
      </c>
      <c r="H1567" s="393">
        <v>2</v>
      </c>
    </row>
    <row r="1568" spans="1:8" x14ac:dyDescent="0.25">
      <c r="A1568" s="391" t="s">
        <v>3882</v>
      </c>
      <c r="B1568" s="235" t="s">
        <v>13008</v>
      </c>
      <c r="C1568" s="392" t="s">
        <v>13807</v>
      </c>
      <c r="D1568" s="393">
        <v>31129999</v>
      </c>
      <c r="E1568" s="393" t="s">
        <v>21</v>
      </c>
      <c r="F1568" s="393" t="s">
        <v>3879</v>
      </c>
      <c r="G1568" s="393">
        <v>7</v>
      </c>
      <c r="H1568" s="393">
        <v>2</v>
      </c>
    </row>
    <row r="1569" spans="1:8" x14ac:dyDescent="0.25">
      <c r="A1569" s="391" t="s">
        <v>3883</v>
      </c>
      <c r="B1569" s="235" t="s">
        <v>13017</v>
      </c>
      <c r="C1569" s="392" t="s">
        <v>13807</v>
      </c>
      <c r="D1569" s="393">
        <v>31122021</v>
      </c>
      <c r="E1569" s="393" t="s">
        <v>21</v>
      </c>
      <c r="F1569" s="393" t="s">
        <v>3879</v>
      </c>
      <c r="G1569" s="393">
        <v>7</v>
      </c>
      <c r="H1569" s="393">
        <v>2</v>
      </c>
    </row>
    <row r="1570" spans="1:8" x14ac:dyDescent="0.25">
      <c r="A1570" s="391" t="s">
        <v>3884</v>
      </c>
      <c r="B1570" s="235" t="s">
        <v>13352</v>
      </c>
      <c r="C1570" s="392" t="s">
        <v>13807</v>
      </c>
      <c r="D1570" s="393">
        <v>31129999</v>
      </c>
      <c r="E1570" s="393" t="s">
        <v>21</v>
      </c>
      <c r="F1570" s="393" t="s">
        <v>3879</v>
      </c>
      <c r="G1570" s="393">
        <v>7</v>
      </c>
      <c r="H1570" s="393">
        <v>2</v>
      </c>
    </row>
    <row r="1571" spans="1:8" ht="26.4" x14ac:dyDescent="0.25">
      <c r="A1571" s="391" t="s">
        <v>3885</v>
      </c>
      <c r="B1571" s="235" t="s">
        <v>13353</v>
      </c>
      <c r="C1571" s="392" t="s">
        <v>13807</v>
      </c>
      <c r="D1571" s="393">
        <v>31129999</v>
      </c>
      <c r="E1571" s="393" t="s">
        <v>21</v>
      </c>
      <c r="F1571" s="393" t="s">
        <v>3879</v>
      </c>
      <c r="G1571" s="393">
        <v>7</v>
      </c>
      <c r="H1571" s="393">
        <v>2</v>
      </c>
    </row>
    <row r="1572" spans="1:8" x14ac:dyDescent="0.25">
      <c r="A1572" s="391" t="s">
        <v>3886</v>
      </c>
      <c r="B1572" s="235" t="s">
        <v>13354</v>
      </c>
      <c r="C1572" s="392" t="s">
        <v>13807</v>
      </c>
      <c r="D1572" s="393">
        <v>31129999</v>
      </c>
      <c r="E1572" s="393" t="s">
        <v>21</v>
      </c>
      <c r="F1572" s="393" t="s">
        <v>3879</v>
      </c>
      <c r="G1572" s="393">
        <v>7</v>
      </c>
      <c r="H1572" s="393">
        <v>2</v>
      </c>
    </row>
    <row r="1573" spans="1:8" x14ac:dyDescent="0.25">
      <c r="A1573" s="391" t="s">
        <v>3887</v>
      </c>
      <c r="B1573" s="235" t="s">
        <v>13355</v>
      </c>
      <c r="C1573" s="392" t="s">
        <v>13807</v>
      </c>
      <c r="D1573" s="393">
        <v>31129999</v>
      </c>
      <c r="E1573" s="393" t="s">
        <v>21</v>
      </c>
      <c r="F1573" s="393" t="s">
        <v>3879</v>
      </c>
      <c r="G1573" s="393">
        <v>7</v>
      </c>
      <c r="H1573" s="393">
        <v>2</v>
      </c>
    </row>
    <row r="1574" spans="1:8" x14ac:dyDescent="0.25">
      <c r="A1574" s="391" t="s">
        <v>3888</v>
      </c>
      <c r="B1574" s="235" t="s">
        <v>13347</v>
      </c>
      <c r="C1574" s="392" t="s">
        <v>13807</v>
      </c>
      <c r="D1574" s="393">
        <v>31129999</v>
      </c>
      <c r="E1574" s="393" t="s">
        <v>21</v>
      </c>
      <c r="F1574" s="393" t="s">
        <v>3879</v>
      </c>
      <c r="G1574" s="393">
        <v>7</v>
      </c>
      <c r="H1574" s="393">
        <v>2</v>
      </c>
    </row>
    <row r="1575" spans="1:8" x14ac:dyDescent="0.25">
      <c r="A1575" s="391" t="s">
        <v>3889</v>
      </c>
      <c r="B1575" s="235" t="s">
        <v>3890</v>
      </c>
      <c r="C1575" s="392" t="s">
        <v>13807</v>
      </c>
      <c r="D1575" s="393">
        <v>31129999</v>
      </c>
      <c r="E1575" s="393" t="s">
        <v>21</v>
      </c>
      <c r="F1575" s="393" t="s">
        <v>3848</v>
      </c>
      <c r="G1575" s="393">
        <v>6</v>
      </c>
      <c r="H1575" s="393">
        <v>2</v>
      </c>
    </row>
    <row r="1576" spans="1:8" ht="26.4" x14ac:dyDescent="0.25">
      <c r="A1576" s="391" t="s">
        <v>3891</v>
      </c>
      <c r="B1576" s="235" t="s">
        <v>3892</v>
      </c>
      <c r="C1576" s="392" t="s">
        <v>13807</v>
      </c>
      <c r="D1576" s="393">
        <v>31129999</v>
      </c>
      <c r="E1576" s="393" t="s">
        <v>21</v>
      </c>
      <c r="F1576" s="393" t="s">
        <v>3848</v>
      </c>
      <c r="G1576" s="393">
        <v>6</v>
      </c>
      <c r="H1576" s="393">
        <v>2</v>
      </c>
    </row>
    <row r="1577" spans="1:8" x14ac:dyDescent="0.25">
      <c r="A1577" s="391" t="s">
        <v>3893</v>
      </c>
      <c r="B1577" s="235" t="s">
        <v>3894</v>
      </c>
      <c r="C1577" s="392" t="s">
        <v>13807</v>
      </c>
      <c r="D1577" s="393">
        <v>31129999</v>
      </c>
      <c r="E1577" s="393" t="s">
        <v>146</v>
      </c>
      <c r="F1577" s="393" t="s">
        <v>3848</v>
      </c>
      <c r="G1577" s="393">
        <v>6</v>
      </c>
      <c r="H1577" s="393">
        <v>2</v>
      </c>
    </row>
    <row r="1578" spans="1:8" x14ac:dyDescent="0.25">
      <c r="A1578" s="391" t="s">
        <v>3895</v>
      </c>
      <c r="B1578" s="235" t="s">
        <v>13356</v>
      </c>
      <c r="C1578" s="392" t="s">
        <v>13807</v>
      </c>
      <c r="D1578" s="393">
        <v>31129999</v>
      </c>
      <c r="E1578" s="393" t="s">
        <v>21</v>
      </c>
      <c r="F1578" s="393" t="s">
        <v>3893</v>
      </c>
      <c r="G1578" s="393">
        <v>7</v>
      </c>
      <c r="H1578" s="393">
        <v>2</v>
      </c>
    </row>
    <row r="1579" spans="1:8" x14ac:dyDescent="0.25">
      <c r="A1579" s="391" t="s">
        <v>3896</v>
      </c>
      <c r="B1579" s="235" t="s">
        <v>13357</v>
      </c>
      <c r="C1579" s="392" t="s">
        <v>13807</v>
      </c>
      <c r="D1579" s="393">
        <v>31129999</v>
      </c>
      <c r="E1579" s="393" t="s">
        <v>21</v>
      </c>
      <c r="F1579" s="393" t="s">
        <v>3893</v>
      </c>
      <c r="G1579" s="393">
        <v>7</v>
      </c>
      <c r="H1579" s="393">
        <v>2</v>
      </c>
    </row>
    <row r="1580" spans="1:8" x14ac:dyDescent="0.25">
      <c r="A1580" s="391" t="s">
        <v>3897</v>
      </c>
      <c r="B1580" s="235" t="s">
        <v>13358</v>
      </c>
      <c r="C1580" s="392" t="s">
        <v>13807</v>
      </c>
      <c r="D1580" s="393">
        <v>31129999</v>
      </c>
      <c r="E1580" s="393" t="s">
        <v>21</v>
      </c>
      <c r="F1580" s="393" t="s">
        <v>3893</v>
      </c>
      <c r="G1580" s="393">
        <v>7</v>
      </c>
      <c r="H1580" s="393">
        <v>2</v>
      </c>
    </row>
    <row r="1581" spans="1:8" x14ac:dyDescent="0.25">
      <c r="A1581" s="391" t="s">
        <v>3898</v>
      </c>
      <c r="B1581" s="235" t="s">
        <v>13359</v>
      </c>
      <c r="C1581" s="392" t="s">
        <v>13807</v>
      </c>
      <c r="D1581" s="393">
        <v>31129999</v>
      </c>
      <c r="E1581" s="393" t="s">
        <v>21</v>
      </c>
      <c r="F1581" s="393" t="s">
        <v>3893</v>
      </c>
      <c r="G1581" s="393">
        <v>7</v>
      </c>
      <c r="H1581" s="393">
        <v>2</v>
      </c>
    </row>
    <row r="1582" spans="1:8" x14ac:dyDescent="0.25">
      <c r="A1582" s="391" t="s">
        <v>3899</v>
      </c>
      <c r="B1582" s="235" t="s">
        <v>12798</v>
      </c>
      <c r="C1582" s="392" t="s">
        <v>13807</v>
      </c>
      <c r="D1582" s="393">
        <v>31129999</v>
      </c>
      <c r="E1582" s="393" t="s">
        <v>21</v>
      </c>
      <c r="F1582" s="393" t="s">
        <v>3893</v>
      </c>
      <c r="G1582" s="393">
        <v>7</v>
      </c>
      <c r="H1582" s="393">
        <v>2</v>
      </c>
    </row>
    <row r="1583" spans="1:8" ht="26.4" x14ac:dyDescent="0.25">
      <c r="A1583" s="391" t="s">
        <v>3900</v>
      </c>
      <c r="B1583" s="235" t="s">
        <v>3901</v>
      </c>
      <c r="C1583" s="392" t="s">
        <v>13807</v>
      </c>
      <c r="D1583" s="393">
        <v>31129999</v>
      </c>
      <c r="E1583" s="393" t="s">
        <v>21</v>
      </c>
      <c r="F1583" s="393" t="s">
        <v>3848</v>
      </c>
      <c r="G1583" s="393">
        <v>6</v>
      </c>
      <c r="H1583" s="393">
        <v>2</v>
      </c>
    </row>
    <row r="1584" spans="1:8" x14ac:dyDescent="0.25">
      <c r="A1584" s="224" t="s">
        <v>3902</v>
      </c>
      <c r="B1584" s="470" t="s">
        <v>13360</v>
      </c>
      <c r="C1584" s="471" t="s">
        <v>13807</v>
      </c>
      <c r="D1584" s="472">
        <v>31129999</v>
      </c>
      <c r="E1584" s="472" t="s">
        <v>146</v>
      </c>
      <c r="F1584" s="472" t="s">
        <v>3809</v>
      </c>
      <c r="G1584" s="472">
        <v>5</v>
      </c>
      <c r="H1584" s="472">
        <v>2</v>
      </c>
    </row>
    <row r="1585" spans="1:8" x14ac:dyDescent="0.25">
      <c r="A1585" s="391" t="s">
        <v>3903</v>
      </c>
      <c r="B1585" s="235" t="s">
        <v>12736</v>
      </c>
      <c r="C1585" s="392" t="s">
        <v>13807</v>
      </c>
      <c r="D1585" s="393">
        <v>31129999</v>
      </c>
      <c r="E1585" s="393" t="s">
        <v>146</v>
      </c>
      <c r="F1585" s="393" t="s">
        <v>3902</v>
      </c>
      <c r="G1585" s="393">
        <v>6</v>
      </c>
      <c r="H1585" s="393">
        <v>2</v>
      </c>
    </row>
    <row r="1586" spans="1:8" x14ac:dyDescent="0.25">
      <c r="A1586" s="391" t="s">
        <v>12737</v>
      </c>
      <c r="B1586" s="235" t="s">
        <v>13361</v>
      </c>
      <c r="C1586" s="392" t="s">
        <v>13807</v>
      </c>
      <c r="D1586" s="393">
        <v>31129999</v>
      </c>
      <c r="E1586" s="393" t="s">
        <v>21</v>
      </c>
      <c r="F1586" s="393" t="s">
        <v>3903</v>
      </c>
      <c r="G1586" s="393">
        <v>7</v>
      </c>
      <c r="H1586" s="393">
        <v>2</v>
      </c>
    </row>
    <row r="1587" spans="1:8" x14ac:dyDescent="0.25">
      <c r="A1587" s="391" t="s">
        <v>12738</v>
      </c>
      <c r="B1587" s="235" t="s">
        <v>13362</v>
      </c>
      <c r="C1587" s="392" t="s">
        <v>13807</v>
      </c>
      <c r="D1587" s="393">
        <v>31129999</v>
      </c>
      <c r="E1587" s="393" t="s">
        <v>21</v>
      </c>
      <c r="F1587" s="393" t="s">
        <v>3903</v>
      </c>
      <c r="G1587" s="393">
        <v>7</v>
      </c>
      <c r="H1587" s="393">
        <v>2</v>
      </c>
    </row>
    <row r="1588" spans="1:8" x14ac:dyDescent="0.25">
      <c r="A1588" s="391" t="s">
        <v>3904</v>
      </c>
      <c r="B1588" s="235" t="s">
        <v>3905</v>
      </c>
      <c r="C1588" s="392" t="s">
        <v>13807</v>
      </c>
      <c r="D1588" s="393">
        <v>31129999</v>
      </c>
      <c r="E1588" s="393" t="s">
        <v>21</v>
      </c>
      <c r="F1588" s="393" t="s">
        <v>3902</v>
      </c>
      <c r="G1588" s="393">
        <v>6</v>
      </c>
      <c r="H1588" s="393">
        <v>2</v>
      </c>
    </row>
    <row r="1589" spans="1:8" ht="26.4" x14ac:dyDescent="0.25">
      <c r="A1589" s="391" t="s">
        <v>3906</v>
      </c>
      <c r="B1589" s="235" t="s">
        <v>3907</v>
      </c>
      <c r="C1589" s="392" t="s">
        <v>13807</v>
      </c>
      <c r="D1589" s="393">
        <v>31129999</v>
      </c>
      <c r="E1589" s="393" t="s">
        <v>146</v>
      </c>
      <c r="F1589" s="393" t="s">
        <v>3902</v>
      </c>
      <c r="G1589" s="393">
        <v>6</v>
      </c>
      <c r="H1589" s="393">
        <v>2</v>
      </c>
    </row>
    <row r="1590" spans="1:8" x14ac:dyDescent="0.25">
      <c r="A1590" s="391" t="s">
        <v>3908</v>
      </c>
      <c r="B1590" s="235" t="s">
        <v>13363</v>
      </c>
      <c r="C1590" s="392" t="s">
        <v>13807</v>
      </c>
      <c r="D1590" s="393">
        <v>31129999</v>
      </c>
      <c r="E1590" s="393" t="s">
        <v>21</v>
      </c>
      <c r="F1590" s="393" t="s">
        <v>3906</v>
      </c>
      <c r="G1590" s="393">
        <v>7</v>
      </c>
      <c r="H1590" s="393">
        <v>2</v>
      </c>
    </row>
    <row r="1591" spans="1:8" x14ac:dyDescent="0.25">
      <c r="A1591" s="391" t="s">
        <v>3909</v>
      </c>
      <c r="B1591" s="235" t="s">
        <v>13364</v>
      </c>
      <c r="C1591" s="392" t="s">
        <v>13807</v>
      </c>
      <c r="D1591" s="393">
        <v>31129999</v>
      </c>
      <c r="E1591" s="393" t="s">
        <v>21</v>
      </c>
      <c r="F1591" s="393" t="s">
        <v>3906</v>
      </c>
      <c r="G1591" s="393">
        <v>7</v>
      </c>
      <c r="H1591" s="393">
        <v>2</v>
      </c>
    </row>
    <row r="1592" spans="1:8" x14ac:dyDescent="0.25">
      <c r="A1592" s="391" t="s">
        <v>3910</v>
      </c>
      <c r="B1592" s="235" t="s">
        <v>3911</v>
      </c>
      <c r="C1592" s="392" t="s">
        <v>13807</v>
      </c>
      <c r="D1592" s="393">
        <v>31129999</v>
      </c>
      <c r="E1592" s="393" t="s">
        <v>21</v>
      </c>
      <c r="F1592" s="393" t="s">
        <v>3902</v>
      </c>
      <c r="G1592" s="393">
        <v>6</v>
      </c>
      <c r="H1592" s="393">
        <v>2</v>
      </c>
    </row>
    <row r="1593" spans="1:8" ht="26.4" x14ac:dyDescent="0.25">
      <c r="A1593" s="391" t="s">
        <v>3912</v>
      </c>
      <c r="B1593" s="235" t="s">
        <v>3913</v>
      </c>
      <c r="C1593" s="392" t="s">
        <v>13807</v>
      </c>
      <c r="D1593" s="393">
        <v>31129999</v>
      </c>
      <c r="E1593" s="393" t="s">
        <v>21</v>
      </c>
      <c r="F1593" s="393" t="s">
        <v>3902</v>
      </c>
      <c r="G1593" s="393">
        <v>6</v>
      </c>
      <c r="H1593" s="393">
        <v>2</v>
      </c>
    </row>
    <row r="1594" spans="1:8" ht="26.4" x14ac:dyDescent="0.25">
      <c r="A1594" s="391" t="s">
        <v>3914</v>
      </c>
      <c r="B1594" s="235" t="s">
        <v>3915</v>
      </c>
      <c r="C1594" s="392" t="s">
        <v>13807</v>
      </c>
      <c r="D1594" s="393">
        <v>31129999</v>
      </c>
      <c r="E1594" s="393" t="s">
        <v>21</v>
      </c>
      <c r="F1594" s="393" t="s">
        <v>3902</v>
      </c>
      <c r="G1594" s="393">
        <v>6</v>
      </c>
      <c r="H1594" s="393">
        <v>2</v>
      </c>
    </row>
    <row r="1595" spans="1:8" x14ac:dyDescent="0.25">
      <c r="A1595" s="391" t="s">
        <v>3916</v>
      </c>
      <c r="B1595" s="235" t="s">
        <v>3917</v>
      </c>
      <c r="C1595" s="392" t="s">
        <v>13807</v>
      </c>
      <c r="D1595" s="393">
        <v>31129999</v>
      </c>
      <c r="E1595" s="393" t="s">
        <v>21</v>
      </c>
      <c r="F1595" s="393" t="s">
        <v>3902</v>
      </c>
      <c r="G1595" s="393">
        <v>6</v>
      </c>
      <c r="H1595" s="393">
        <v>2</v>
      </c>
    </row>
    <row r="1596" spans="1:8" x14ac:dyDescent="0.25">
      <c r="A1596" s="391" t="s">
        <v>3918</v>
      </c>
      <c r="B1596" s="235" t="s">
        <v>3919</v>
      </c>
      <c r="C1596" s="392" t="s">
        <v>13807</v>
      </c>
      <c r="D1596" s="393">
        <v>31129999</v>
      </c>
      <c r="E1596" s="393" t="s">
        <v>21</v>
      </c>
      <c r="F1596" s="393" t="s">
        <v>3902</v>
      </c>
      <c r="G1596" s="393">
        <v>6</v>
      </c>
      <c r="H1596" s="393">
        <v>2</v>
      </c>
    </row>
    <row r="1597" spans="1:8" x14ac:dyDescent="0.25">
      <c r="A1597" s="224" t="s">
        <v>3920</v>
      </c>
      <c r="B1597" s="470" t="s">
        <v>13365</v>
      </c>
      <c r="C1597" s="471" t="s">
        <v>13807</v>
      </c>
      <c r="D1597" s="472">
        <v>31129999</v>
      </c>
      <c r="E1597" s="472" t="s">
        <v>146</v>
      </c>
      <c r="F1597" s="472" t="s">
        <v>3809</v>
      </c>
      <c r="G1597" s="472">
        <v>5</v>
      </c>
      <c r="H1597" s="472">
        <v>2</v>
      </c>
    </row>
    <row r="1598" spans="1:8" x14ac:dyDescent="0.25">
      <c r="A1598" s="391" t="s">
        <v>3921</v>
      </c>
      <c r="B1598" s="235" t="s">
        <v>3922</v>
      </c>
      <c r="C1598" s="392" t="s">
        <v>13807</v>
      </c>
      <c r="D1598" s="393">
        <v>31129999</v>
      </c>
      <c r="E1598" s="393" t="s">
        <v>21</v>
      </c>
      <c r="F1598" s="393" t="s">
        <v>3920</v>
      </c>
      <c r="G1598" s="393">
        <v>6</v>
      </c>
      <c r="H1598" s="393">
        <v>2</v>
      </c>
    </row>
    <row r="1599" spans="1:8" ht="26.4" x14ac:dyDescent="0.25">
      <c r="A1599" s="391" t="s">
        <v>3923</v>
      </c>
      <c r="B1599" s="235" t="s">
        <v>3924</v>
      </c>
      <c r="C1599" s="392" t="s">
        <v>13807</v>
      </c>
      <c r="D1599" s="393">
        <v>31129999</v>
      </c>
      <c r="E1599" s="393" t="s">
        <v>21</v>
      </c>
      <c r="F1599" s="393" t="s">
        <v>3920</v>
      </c>
      <c r="G1599" s="393">
        <v>6</v>
      </c>
      <c r="H1599" s="393">
        <v>2</v>
      </c>
    </row>
    <row r="1600" spans="1:8" x14ac:dyDescent="0.25">
      <c r="A1600" s="391" t="s">
        <v>3925</v>
      </c>
      <c r="B1600" s="235" t="s">
        <v>3926</v>
      </c>
      <c r="C1600" s="392" t="s">
        <v>13807</v>
      </c>
      <c r="D1600" s="393">
        <v>31129999</v>
      </c>
      <c r="E1600" s="393" t="s">
        <v>146</v>
      </c>
      <c r="F1600" s="393" t="s">
        <v>3920</v>
      </c>
      <c r="G1600" s="393">
        <v>6</v>
      </c>
      <c r="H1600" s="393">
        <v>2</v>
      </c>
    </row>
    <row r="1601" spans="1:8" ht="26.4" x14ac:dyDescent="0.25">
      <c r="A1601" s="391" t="s">
        <v>3927</v>
      </c>
      <c r="B1601" s="235" t="s">
        <v>13366</v>
      </c>
      <c r="C1601" s="392" t="s">
        <v>13807</v>
      </c>
      <c r="D1601" s="393">
        <v>31129999</v>
      </c>
      <c r="E1601" s="393" t="s">
        <v>21</v>
      </c>
      <c r="F1601" s="393" t="s">
        <v>3925</v>
      </c>
      <c r="G1601" s="393">
        <v>7</v>
      </c>
      <c r="H1601" s="393">
        <v>2</v>
      </c>
    </row>
    <row r="1602" spans="1:8" x14ac:dyDescent="0.25">
      <c r="A1602" s="391" t="s">
        <v>3928</v>
      </c>
      <c r="B1602" s="235" t="s">
        <v>13367</v>
      </c>
      <c r="C1602" s="392" t="s">
        <v>13807</v>
      </c>
      <c r="D1602" s="393">
        <v>31129999</v>
      </c>
      <c r="E1602" s="393" t="s">
        <v>21</v>
      </c>
      <c r="F1602" s="393" t="s">
        <v>3925</v>
      </c>
      <c r="G1602" s="393">
        <v>7</v>
      </c>
      <c r="H1602" s="393">
        <v>2</v>
      </c>
    </row>
    <row r="1603" spans="1:8" x14ac:dyDescent="0.25">
      <c r="A1603" s="391" t="s">
        <v>3929</v>
      </c>
      <c r="B1603" s="235" t="s">
        <v>12798</v>
      </c>
      <c r="C1603" s="392" t="s">
        <v>13807</v>
      </c>
      <c r="D1603" s="393">
        <v>31129999</v>
      </c>
      <c r="E1603" s="393" t="s">
        <v>21</v>
      </c>
      <c r="F1603" s="393" t="s">
        <v>3925</v>
      </c>
      <c r="G1603" s="393">
        <v>7</v>
      </c>
      <c r="H1603" s="393">
        <v>2</v>
      </c>
    </row>
    <row r="1604" spans="1:8" x14ac:dyDescent="0.25">
      <c r="A1604" s="391" t="s">
        <v>3930</v>
      </c>
      <c r="B1604" s="235" t="s">
        <v>3931</v>
      </c>
      <c r="C1604" s="392" t="s">
        <v>13807</v>
      </c>
      <c r="D1604" s="393">
        <v>31129999</v>
      </c>
      <c r="E1604" s="393" t="s">
        <v>146</v>
      </c>
      <c r="F1604" s="393" t="s">
        <v>3920</v>
      </c>
      <c r="G1604" s="393">
        <v>6</v>
      </c>
      <c r="H1604" s="393">
        <v>2</v>
      </c>
    </row>
    <row r="1605" spans="1:8" ht="26.4" x14ac:dyDescent="0.25">
      <c r="A1605" s="391" t="s">
        <v>3932</v>
      </c>
      <c r="B1605" s="235" t="s">
        <v>13368</v>
      </c>
      <c r="C1605" s="392" t="s">
        <v>13807</v>
      </c>
      <c r="D1605" s="393">
        <v>31129999</v>
      </c>
      <c r="E1605" s="393" t="s">
        <v>21</v>
      </c>
      <c r="F1605" s="393" t="s">
        <v>3930</v>
      </c>
      <c r="G1605" s="393">
        <v>7</v>
      </c>
      <c r="H1605" s="393">
        <v>2</v>
      </c>
    </row>
    <row r="1606" spans="1:8" ht="39.6" x14ac:dyDescent="0.25">
      <c r="A1606" s="391" t="s">
        <v>3933</v>
      </c>
      <c r="B1606" s="235" t="s">
        <v>13369</v>
      </c>
      <c r="C1606" s="392" t="s">
        <v>13807</v>
      </c>
      <c r="D1606" s="393">
        <v>31129999</v>
      </c>
      <c r="E1606" s="393" t="s">
        <v>21</v>
      </c>
      <c r="F1606" s="393" t="s">
        <v>3930</v>
      </c>
      <c r="G1606" s="393">
        <v>7</v>
      </c>
      <c r="H1606" s="393">
        <v>2</v>
      </c>
    </row>
    <row r="1607" spans="1:8" ht="39.6" x14ac:dyDescent="0.25">
      <c r="A1607" s="391" t="s">
        <v>3934</v>
      </c>
      <c r="B1607" s="235" t="s">
        <v>13370</v>
      </c>
      <c r="C1607" s="392" t="s">
        <v>13807</v>
      </c>
      <c r="D1607" s="393">
        <v>31129999</v>
      </c>
      <c r="E1607" s="393" t="s">
        <v>21</v>
      </c>
      <c r="F1607" s="393" t="s">
        <v>3930</v>
      </c>
      <c r="G1607" s="393">
        <v>7</v>
      </c>
      <c r="H1607" s="393">
        <v>2</v>
      </c>
    </row>
    <row r="1608" spans="1:8" x14ac:dyDescent="0.25">
      <c r="A1608" s="391" t="s">
        <v>3935</v>
      </c>
      <c r="B1608" s="235" t="s">
        <v>3586</v>
      </c>
      <c r="C1608" s="392" t="s">
        <v>13807</v>
      </c>
      <c r="D1608" s="393">
        <v>31129999</v>
      </c>
      <c r="E1608" s="393" t="s">
        <v>21</v>
      </c>
      <c r="F1608" s="393" t="s">
        <v>3930</v>
      </c>
      <c r="G1608" s="393">
        <v>7</v>
      </c>
      <c r="H1608" s="393">
        <v>2</v>
      </c>
    </row>
    <row r="1609" spans="1:8" x14ac:dyDescent="0.25">
      <c r="A1609" s="224" t="s">
        <v>3936</v>
      </c>
      <c r="B1609" s="470" t="s">
        <v>13027</v>
      </c>
      <c r="C1609" s="471" t="s">
        <v>13807</v>
      </c>
      <c r="D1609" s="472">
        <v>31129999</v>
      </c>
      <c r="E1609" s="472" t="s">
        <v>146</v>
      </c>
      <c r="F1609" s="472" t="s">
        <v>3809</v>
      </c>
      <c r="G1609" s="472">
        <v>5</v>
      </c>
      <c r="H1609" s="472">
        <v>2</v>
      </c>
    </row>
    <row r="1610" spans="1:8" ht="26.4" x14ac:dyDescent="0.25">
      <c r="A1610" s="473" t="s">
        <v>3937</v>
      </c>
      <c r="B1610" s="474" t="s">
        <v>3938</v>
      </c>
      <c r="C1610" s="475" t="s">
        <v>13807</v>
      </c>
      <c r="D1610" s="476">
        <v>31129999</v>
      </c>
      <c r="E1610" s="476" t="s">
        <v>21</v>
      </c>
      <c r="F1610" s="476" t="s">
        <v>3936</v>
      </c>
      <c r="G1610" s="476">
        <v>6</v>
      </c>
      <c r="H1610" s="476">
        <v>2</v>
      </c>
    </row>
    <row r="1611" spans="1:8" x14ac:dyDescent="0.25">
      <c r="A1611" s="473" t="s">
        <v>3939</v>
      </c>
      <c r="B1611" s="474" t="s">
        <v>3940</v>
      </c>
      <c r="C1611" s="475" t="s">
        <v>13807</v>
      </c>
      <c r="D1611" s="476">
        <v>31129999</v>
      </c>
      <c r="E1611" s="476" t="s">
        <v>21</v>
      </c>
      <c r="F1611" s="476" t="s">
        <v>3936</v>
      </c>
      <c r="G1611" s="476">
        <v>6</v>
      </c>
      <c r="H1611" s="476">
        <v>2</v>
      </c>
    </row>
    <row r="1612" spans="1:8" x14ac:dyDescent="0.25">
      <c r="A1612" s="473" t="s">
        <v>3941</v>
      </c>
      <c r="B1612" s="474" t="s">
        <v>3942</v>
      </c>
      <c r="C1612" s="475" t="s">
        <v>13807</v>
      </c>
      <c r="D1612" s="476">
        <v>31129999</v>
      </c>
      <c r="E1612" s="476" t="s">
        <v>21</v>
      </c>
      <c r="F1612" s="476" t="s">
        <v>3936</v>
      </c>
      <c r="G1612" s="476">
        <v>6</v>
      </c>
      <c r="H1612" s="476">
        <v>2</v>
      </c>
    </row>
    <row r="1613" spans="1:8" x14ac:dyDescent="0.25">
      <c r="A1613" s="473" t="s">
        <v>3943</v>
      </c>
      <c r="B1613" s="474" t="s">
        <v>3944</v>
      </c>
      <c r="C1613" s="475" t="s">
        <v>13807</v>
      </c>
      <c r="D1613" s="476">
        <v>31129999</v>
      </c>
      <c r="E1613" s="476" t="s">
        <v>21</v>
      </c>
      <c r="F1613" s="476" t="s">
        <v>3936</v>
      </c>
      <c r="G1613" s="476">
        <v>6</v>
      </c>
      <c r="H1613" s="476">
        <v>2</v>
      </c>
    </row>
    <row r="1614" spans="1:8" x14ac:dyDescent="0.25">
      <c r="A1614" s="473" t="s">
        <v>3945</v>
      </c>
      <c r="B1614" s="474" t="s">
        <v>3946</v>
      </c>
      <c r="C1614" s="475" t="s">
        <v>13807</v>
      </c>
      <c r="D1614" s="476">
        <v>31129999</v>
      </c>
      <c r="E1614" s="476" t="s">
        <v>21</v>
      </c>
      <c r="F1614" s="476" t="s">
        <v>3936</v>
      </c>
      <c r="G1614" s="476">
        <v>6</v>
      </c>
      <c r="H1614" s="476">
        <v>2</v>
      </c>
    </row>
    <row r="1615" spans="1:8" x14ac:dyDescent="0.25">
      <c r="A1615" s="473" t="s">
        <v>3947</v>
      </c>
      <c r="B1615" s="474" t="s">
        <v>3948</v>
      </c>
      <c r="C1615" s="475" t="s">
        <v>13807</v>
      </c>
      <c r="D1615" s="476">
        <v>31129999</v>
      </c>
      <c r="E1615" s="476" t="s">
        <v>21</v>
      </c>
      <c r="F1615" s="476" t="s">
        <v>3936</v>
      </c>
      <c r="G1615" s="476">
        <v>6</v>
      </c>
      <c r="H1615" s="476">
        <v>2</v>
      </c>
    </row>
    <row r="1616" spans="1:8" ht="26.4" x14ac:dyDescent="0.25">
      <c r="A1616" s="473" t="s">
        <v>3949</v>
      </c>
      <c r="B1616" s="474" t="s">
        <v>3950</v>
      </c>
      <c r="C1616" s="475" t="s">
        <v>13807</v>
      </c>
      <c r="D1616" s="476">
        <v>31129999</v>
      </c>
      <c r="E1616" s="476" t="s">
        <v>21</v>
      </c>
      <c r="F1616" s="476" t="s">
        <v>3936</v>
      </c>
      <c r="G1616" s="476">
        <v>6</v>
      </c>
      <c r="H1616" s="476">
        <v>2</v>
      </c>
    </row>
    <row r="1617" spans="1:8" ht="26.4" x14ac:dyDescent="0.25">
      <c r="A1617" s="473" t="s">
        <v>3951</v>
      </c>
      <c r="B1617" s="474" t="s">
        <v>3952</v>
      </c>
      <c r="C1617" s="475" t="s">
        <v>13807</v>
      </c>
      <c r="D1617" s="476">
        <v>31129999</v>
      </c>
      <c r="E1617" s="476" t="s">
        <v>21</v>
      </c>
      <c r="F1617" s="476" t="s">
        <v>3936</v>
      </c>
      <c r="G1617" s="476">
        <v>6</v>
      </c>
      <c r="H1617" s="476">
        <v>2</v>
      </c>
    </row>
    <row r="1618" spans="1:8" ht="26.4" x14ac:dyDescent="0.25">
      <c r="A1618" s="473" t="s">
        <v>3953</v>
      </c>
      <c r="B1618" s="474" t="s">
        <v>3954</v>
      </c>
      <c r="C1618" s="475" t="s">
        <v>13807</v>
      </c>
      <c r="D1618" s="476">
        <v>31129999</v>
      </c>
      <c r="E1618" s="476" t="s">
        <v>21</v>
      </c>
      <c r="F1618" s="476" t="s">
        <v>3936</v>
      </c>
      <c r="G1618" s="476">
        <v>6</v>
      </c>
      <c r="H1618" s="476">
        <v>2</v>
      </c>
    </row>
    <row r="1619" spans="1:8" x14ac:dyDescent="0.25">
      <c r="A1619" s="473" t="s">
        <v>3955</v>
      </c>
      <c r="B1619" s="474" t="s">
        <v>3956</v>
      </c>
      <c r="C1619" s="475" t="s">
        <v>13807</v>
      </c>
      <c r="D1619" s="476">
        <v>31129999</v>
      </c>
      <c r="E1619" s="476" t="s">
        <v>21</v>
      </c>
      <c r="F1619" s="476" t="s">
        <v>3936</v>
      </c>
      <c r="G1619" s="476">
        <v>6</v>
      </c>
      <c r="H1619" s="476">
        <v>2</v>
      </c>
    </row>
    <row r="1620" spans="1:8" x14ac:dyDescent="0.25">
      <c r="A1620" s="473" t="s">
        <v>3957</v>
      </c>
      <c r="B1620" s="474" t="s">
        <v>3958</v>
      </c>
      <c r="C1620" s="475" t="s">
        <v>13807</v>
      </c>
      <c r="D1620" s="476">
        <v>31129999</v>
      </c>
      <c r="E1620" s="476" t="s">
        <v>21</v>
      </c>
      <c r="F1620" s="476" t="s">
        <v>3936</v>
      </c>
      <c r="G1620" s="476">
        <v>6</v>
      </c>
      <c r="H1620" s="476">
        <v>2</v>
      </c>
    </row>
    <row r="1621" spans="1:8" x14ac:dyDescent="0.25">
      <c r="A1621" s="473" t="s">
        <v>3959</v>
      </c>
      <c r="B1621" s="474" t="s">
        <v>3960</v>
      </c>
      <c r="C1621" s="475" t="s">
        <v>13807</v>
      </c>
      <c r="D1621" s="476">
        <v>31129999</v>
      </c>
      <c r="E1621" s="476" t="s">
        <v>21</v>
      </c>
      <c r="F1621" s="476" t="s">
        <v>3936</v>
      </c>
      <c r="G1621" s="476">
        <v>6</v>
      </c>
      <c r="H1621" s="476">
        <v>2</v>
      </c>
    </row>
    <row r="1622" spans="1:8" x14ac:dyDescent="0.25">
      <c r="A1622" s="473" t="s">
        <v>3961</v>
      </c>
      <c r="B1622" s="474" t="s">
        <v>3962</v>
      </c>
      <c r="C1622" s="475" t="s">
        <v>13807</v>
      </c>
      <c r="D1622" s="476">
        <v>31129999</v>
      </c>
      <c r="E1622" s="476" t="s">
        <v>146</v>
      </c>
      <c r="F1622" s="476" t="s">
        <v>3936</v>
      </c>
      <c r="G1622" s="476">
        <v>6</v>
      </c>
      <c r="H1622" s="476">
        <v>2</v>
      </c>
    </row>
    <row r="1623" spans="1:8" x14ac:dyDescent="0.25">
      <c r="A1623" s="391" t="s">
        <v>3963</v>
      </c>
      <c r="B1623" s="235" t="s">
        <v>9920</v>
      </c>
      <c r="C1623" s="392" t="s">
        <v>13807</v>
      </c>
      <c r="D1623" s="393">
        <v>31129999</v>
      </c>
      <c r="E1623" s="393" t="s">
        <v>21</v>
      </c>
      <c r="F1623" s="393" t="s">
        <v>3961</v>
      </c>
      <c r="G1623" s="393">
        <v>7</v>
      </c>
      <c r="H1623" s="393">
        <v>2</v>
      </c>
    </row>
    <row r="1624" spans="1:8" x14ac:dyDescent="0.25">
      <c r="A1624" s="391" t="s">
        <v>3964</v>
      </c>
      <c r="B1624" s="235" t="s">
        <v>13371</v>
      </c>
      <c r="C1624" s="392" t="s">
        <v>13807</v>
      </c>
      <c r="D1624" s="393">
        <v>31129999</v>
      </c>
      <c r="E1624" s="393" t="s">
        <v>21</v>
      </c>
      <c r="F1624" s="393" t="s">
        <v>3961</v>
      </c>
      <c r="G1624" s="393">
        <v>7</v>
      </c>
      <c r="H1624" s="393">
        <v>2</v>
      </c>
    </row>
    <row r="1625" spans="1:8" x14ac:dyDescent="0.25">
      <c r="A1625" s="473" t="s">
        <v>3965</v>
      </c>
      <c r="B1625" s="474" t="s">
        <v>3966</v>
      </c>
      <c r="C1625" s="475" t="s">
        <v>13807</v>
      </c>
      <c r="D1625" s="476">
        <v>31129999</v>
      </c>
      <c r="E1625" s="476" t="s">
        <v>21</v>
      </c>
      <c r="F1625" s="476" t="s">
        <v>3936</v>
      </c>
      <c r="G1625" s="476">
        <v>6</v>
      </c>
      <c r="H1625" s="476">
        <v>2</v>
      </c>
    </row>
    <row r="1626" spans="1:8" ht="26.4" x14ac:dyDescent="0.25">
      <c r="A1626" s="473" t="s">
        <v>3967</v>
      </c>
      <c r="B1626" s="474" t="s">
        <v>3968</v>
      </c>
      <c r="C1626" s="475" t="s">
        <v>13807</v>
      </c>
      <c r="D1626" s="476">
        <v>31129999</v>
      </c>
      <c r="E1626" s="476" t="s">
        <v>21</v>
      </c>
      <c r="F1626" s="476" t="s">
        <v>3936</v>
      </c>
      <c r="G1626" s="476">
        <v>6</v>
      </c>
      <c r="H1626" s="476">
        <v>2</v>
      </c>
    </row>
    <row r="1627" spans="1:8" x14ac:dyDescent="0.25">
      <c r="A1627" s="224" t="s">
        <v>3969</v>
      </c>
      <c r="B1627" s="470" t="s">
        <v>13372</v>
      </c>
      <c r="C1627" s="471" t="s">
        <v>13807</v>
      </c>
      <c r="D1627" s="472">
        <v>31129999</v>
      </c>
      <c r="E1627" s="472" t="s">
        <v>146</v>
      </c>
      <c r="F1627" s="472" t="s">
        <v>3809</v>
      </c>
      <c r="G1627" s="472">
        <v>5</v>
      </c>
      <c r="H1627" s="472">
        <v>2</v>
      </c>
    </row>
    <row r="1628" spans="1:8" x14ac:dyDescent="0.25">
      <c r="A1628" s="473" t="s">
        <v>3970</v>
      </c>
      <c r="B1628" s="474" t="s">
        <v>3971</v>
      </c>
      <c r="C1628" s="475" t="s">
        <v>13807</v>
      </c>
      <c r="D1628" s="476">
        <v>31129999</v>
      </c>
      <c r="E1628" s="476" t="s">
        <v>21</v>
      </c>
      <c r="F1628" s="476" t="s">
        <v>3969</v>
      </c>
      <c r="G1628" s="476">
        <v>6</v>
      </c>
      <c r="H1628" s="476">
        <v>2</v>
      </c>
    </row>
    <row r="1629" spans="1:8" x14ac:dyDescent="0.25">
      <c r="A1629" s="473" t="s">
        <v>3972</v>
      </c>
      <c r="B1629" s="474" t="s">
        <v>3973</v>
      </c>
      <c r="C1629" s="475" t="s">
        <v>13807</v>
      </c>
      <c r="D1629" s="476">
        <v>31129999</v>
      </c>
      <c r="E1629" s="476" t="s">
        <v>21</v>
      </c>
      <c r="F1629" s="476" t="s">
        <v>3969</v>
      </c>
      <c r="G1629" s="476">
        <v>6</v>
      </c>
      <c r="H1629" s="476">
        <v>2</v>
      </c>
    </row>
    <row r="1630" spans="1:8" ht="26.4" x14ac:dyDescent="0.25">
      <c r="A1630" s="473" t="s">
        <v>3974</v>
      </c>
      <c r="B1630" s="474" t="s">
        <v>3975</v>
      </c>
      <c r="C1630" s="475" t="s">
        <v>13807</v>
      </c>
      <c r="D1630" s="476">
        <v>31129999</v>
      </c>
      <c r="E1630" s="476" t="s">
        <v>146</v>
      </c>
      <c r="F1630" s="476" t="s">
        <v>3969</v>
      </c>
      <c r="G1630" s="476">
        <v>6</v>
      </c>
      <c r="H1630" s="476">
        <v>2</v>
      </c>
    </row>
    <row r="1631" spans="1:8" x14ac:dyDescent="0.25">
      <c r="A1631" s="391" t="s">
        <v>3976</v>
      </c>
      <c r="B1631" s="235" t="s">
        <v>13373</v>
      </c>
      <c r="C1631" s="392" t="s">
        <v>13807</v>
      </c>
      <c r="D1631" s="393">
        <v>31129999</v>
      </c>
      <c r="E1631" s="393" t="s">
        <v>21</v>
      </c>
      <c r="F1631" s="393" t="s">
        <v>3974</v>
      </c>
      <c r="G1631" s="393">
        <v>7</v>
      </c>
      <c r="H1631" s="393">
        <v>2</v>
      </c>
    </row>
    <row r="1632" spans="1:8" x14ac:dyDescent="0.25">
      <c r="A1632" s="391" t="s">
        <v>3977</v>
      </c>
      <c r="B1632" s="235" t="s">
        <v>13374</v>
      </c>
      <c r="C1632" s="392" t="s">
        <v>13807</v>
      </c>
      <c r="D1632" s="393">
        <v>31129999</v>
      </c>
      <c r="E1632" s="393" t="s">
        <v>21</v>
      </c>
      <c r="F1632" s="393" t="s">
        <v>3974</v>
      </c>
      <c r="G1632" s="393">
        <v>7</v>
      </c>
      <c r="H1632" s="393">
        <v>2</v>
      </c>
    </row>
    <row r="1633" spans="1:8" x14ac:dyDescent="0.25">
      <c r="A1633" s="391" t="s">
        <v>3978</v>
      </c>
      <c r="B1633" s="235" t="s">
        <v>13375</v>
      </c>
      <c r="C1633" s="392" t="s">
        <v>13807</v>
      </c>
      <c r="D1633" s="393">
        <v>31129999</v>
      </c>
      <c r="E1633" s="393" t="s">
        <v>21</v>
      </c>
      <c r="F1633" s="393" t="s">
        <v>3974</v>
      </c>
      <c r="G1633" s="393">
        <v>7</v>
      </c>
      <c r="H1633" s="393">
        <v>2</v>
      </c>
    </row>
    <row r="1634" spans="1:8" x14ac:dyDescent="0.25">
      <c r="A1634" s="391" t="s">
        <v>3979</v>
      </c>
      <c r="B1634" s="235" t="s">
        <v>13376</v>
      </c>
      <c r="C1634" s="392" t="s">
        <v>13807</v>
      </c>
      <c r="D1634" s="393">
        <v>31129999</v>
      </c>
      <c r="E1634" s="393" t="s">
        <v>21</v>
      </c>
      <c r="F1634" s="393" t="s">
        <v>3974</v>
      </c>
      <c r="G1634" s="393">
        <v>7</v>
      </c>
      <c r="H1634" s="393">
        <v>2</v>
      </c>
    </row>
    <row r="1635" spans="1:8" x14ac:dyDescent="0.25">
      <c r="A1635" s="391" t="s">
        <v>3980</v>
      </c>
      <c r="B1635" s="235" t="s">
        <v>13311</v>
      </c>
      <c r="C1635" s="392" t="s">
        <v>13807</v>
      </c>
      <c r="D1635" s="393">
        <v>31129999</v>
      </c>
      <c r="E1635" s="393" t="s">
        <v>21</v>
      </c>
      <c r="F1635" s="393" t="s">
        <v>3974</v>
      </c>
      <c r="G1635" s="393">
        <v>7</v>
      </c>
      <c r="H1635" s="393">
        <v>2</v>
      </c>
    </row>
    <row r="1636" spans="1:8" x14ac:dyDescent="0.25">
      <c r="A1636" s="473" t="s">
        <v>3981</v>
      </c>
      <c r="B1636" s="474" t="s">
        <v>3982</v>
      </c>
      <c r="C1636" s="475" t="s">
        <v>13807</v>
      </c>
      <c r="D1636" s="476">
        <v>31129999</v>
      </c>
      <c r="E1636" s="476" t="s">
        <v>21</v>
      </c>
      <c r="F1636" s="476" t="s">
        <v>3969</v>
      </c>
      <c r="G1636" s="476">
        <v>6</v>
      </c>
      <c r="H1636" s="476">
        <v>2</v>
      </c>
    </row>
    <row r="1637" spans="1:8" x14ac:dyDescent="0.25">
      <c r="A1637" s="224" t="s">
        <v>3983</v>
      </c>
      <c r="B1637" s="470" t="s">
        <v>13033</v>
      </c>
      <c r="C1637" s="471" t="s">
        <v>13807</v>
      </c>
      <c r="D1637" s="472">
        <v>31129999</v>
      </c>
      <c r="E1637" s="472" t="s">
        <v>146</v>
      </c>
      <c r="F1637" s="472" t="s">
        <v>3809</v>
      </c>
      <c r="G1637" s="472">
        <v>5</v>
      </c>
      <c r="H1637" s="472">
        <v>2</v>
      </c>
    </row>
    <row r="1638" spans="1:8" ht="26.4" x14ac:dyDescent="0.25">
      <c r="A1638" s="473" t="s">
        <v>3984</v>
      </c>
      <c r="B1638" s="474" t="s">
        <v>3985</v>
      </c>
      <c r="C1638" s="475" t="s">
        <v>13807</v>
      </c>
      <c r="D1638" s="476">
        <v>31129999</v>
      </c>
      <c r="E1638" s="476" t="s">
        <v>21</v>
      </c>
      <c r="F1638" s="476" t="s">
        <v>3983</v>
      </c>
      <c r="G1638" s="476">
        <v>6</v>
      </c>
      <c r="H1638" s="476">
        <v>2</v>
      </c>
    </row>
    <row r="1639" spans="1:8" ht="26.4" x14ac:dyDescent="0.25">
      <c r="A1639" s="473" t="s">
        <v>3986</v>
      </c>
      <c r="B1639" s="474" t="s">
        <v>3987</v>
      </c>
      <c r="C1639" s="475" t="s">
        <v>13807</v>
      </c>
      <c r="D1639" s="476">
        <v>31122021</v>
      </c>
      <c r="E1639" s="476" t="s">
        <v>21</v>
      </c>
      <c r="F1639" s="476" t="s">
        <v>3983</v>
      </c>
      <c r="G1639" s="476">
        <v>6</v>
      </c>
      <c r="H1639" s="476">
        <v>2</v>
      </c>
    </row>
    <row r="1640" spans="1:8" ht="26.4" x14ac:dyDescent="0.25">
      <c r="A1640" s="473" t="s">
        <v>3988</v>
      </c>
      <c r="B1640" s="474" t="s">
        <v>3989</v>
      </c>
      <c r="C1640" s="475" t="s">
        <v>13807</v>
      </c>
      <c r="D1640" s="476">
        <v>31129999</v>
      </c>
      <c r="E1640" s="476" t="s">
        <v>146</v>
      </c>
      <c r="F1640" s="476" t="s">
        <v>3983</v>
      </c>
      <c r="G1640" s="476">
        <v>6</v>
      </c>
      <c r="H1640" s="476">
        <v>2</v>
      </c>
    </row>
    <row r="1641" spans="1:8" x14ac:dyDescent="0.25">
      <c r="A1641" s="391" t="s">
        <v>3990</v>
      </c>
      <c r="B1641" s="235" t="s">
        <v>13036</v>
      </c>
      <c r="C1641" s="392" t="s">
        <v>13807</v>
      </c>
      <c r="D1641" s="393">
        <v>31122021</v>
      </c>
      <c r="E1641" s="393" t="s">
        <v>21</v>
      </c>
      <c r="F1641" s="393" t="s">
        <v>3988</v>
      </c>
      <c r="G1641" s="393">
        <v>7</v>
      </c>
      <c r="H1641" s="393">
        <v>2</v>
      </c>
    </row>
    <row r="1642" spans="1:8" x14ac:dyDescent="0.25">
      <c r="A1642" s="391" t="s">
        <v>3991</v>
      </c>
      <c r="B1642" s="235" t="s">
        <v>2892</v>
      </c>
      <c r="C1642" s="392" t="s">
        <v>13807</v>
      </c>
      <c r="D1642" s="393">
        <v>31122021</v>
      </c>
      <c r="E1642" s="393" t="s">
        <v>21</v>
      </c>
      <c r="F1642" s="393" t="s">
        <v>3988</v>
      </c>
      <c r="G1642" s="393">
        <v>7</v>
      </c>
      <c r="H1642" s="393">
        <v>2</v>
      </c>
    </row>
    <row r="1643" spans="1:8" x14ac:dyDescent="0.25">
      <c r="A1643" s="391" t="s">
        <v>3992</v>
      </c>
      <c r="B1643" s="235" t="s">
        <v>2894</v>
      </c>
      <c r="C1643" s="392" t="s">
        <v>13807</v>
      </c>
      <c r="D1643" s="393">
        <v>31129999</v>
      </c>
      <c r="E1643" s="393" t="s">
        <v>21</v>
      </c>
      <c r="F1643" s="393" t="s">
        <v>3988</v>
      </c>
      <c r="G1643" s="393">
        <v>7</v>
      </c>
      <c r="H1643" s="393">
        <v>2</v>
      </c>
    </row>
    <row r="1644" spans="1:8" x14ac:dyDescent="0.25">
      <c r="A1644" s="391" t="s">
        <v>3993</v>
      </c>
      <c r="B1644" s="235" t="s">
        <v>2896</v>
      </c>
      <c r="C1644" s="392" t="s">
        <v>13807</v>
      </c>
      <c r="D1644" s="393">
        <v>31129999</v>
      </c>
      <c r="E1644" s="393" t="s">
        <v>21</v>
      </c>
      <c r="F1644" s="393" t="s">
        <v>3988</v>
      </c>
      <c r="G1644" s="393">
        <v>7</v>
      </c>
      <c r="H1644" s="393">
        <v>2</v>
      </c>
    </row>
    <row r="1645" spans="1:8" x14ac:dyDescent="0.25">
      <c r="A1645" s="391" t="s">
        <v>3994</v>
      </c>
      <c r="B1645" s="235" t="s">
        <v>12798</v>
      </c>
      <c r="C1645" s="392" t="s">
        <v>13807</v>
      </c>
      <c r="D1645" s="393">
        <v>31129999</v>
      </c>
      <c r="E1645" s="393" t="s">
        <v>21</v>
      </c>
      <c r="F1645" s="393" t="s">
        <v>3988</v>
      </c>
      <c r="G1645" s="393">
        <v>7</v>
      </c>
      <c r="H1645" s="393">
        <v>2</v>
      </c>
    </row>
    <row r="1646" spans="1:8" ht="26.4" x14ac:dyDescent="0.25">
      <c r="A1646" s="473" t="s">
        <v>3995</v>
      </c>
      <c r="B1646" s="474" t="s">
        <v>3996</v>
      </c>
      <c r="C1646" s="475" t="s">
        <v>13807</v>
      </c>
      <c r="D1646" s="476">
        <v>31129999</v>
      </c>
      <c r="E1646" s="476" t="s">
        <v>21</v>
      </c>
      <c r="F1646" s="476" t="s">
        <v>3983</v>
      </c>
      <c r="G1646" s="476">
        <v>6</v>
      </c>
      <c r="H1646" s="476">
        <v>2</v>
      </c>
    </row>
    <row r="1647" spans="1:8" x14ac:dyDescent="0.25">
      <c r="A1647" s="473" t="s">
        <v>3997</v>
      </c>
      <c r="B1647" s="474" t="s">
        <v>3998</v>
      </c>
      <c r="C1647" s="475" t="s">
        <v>13807</v>
      </c>
      <c r="D1647" s="476">
        <v>31129999</v>
      </c>
      <c r="E1647" s="476" t="s">
        <v>21</v>
      </c>
      <c r="F1647" s="476" t="s">
        <v>3983</v>
      </c>
      <c r="G1647" s="476">
        <v>6</v>
      </c>
      <c r="H1647" s="476">
        <v>2</v>
      </c>
    </row>
    <row r="1648" spans="1:8" ht="26.4" x14ac:dyDescent="0.25">
      <c r="A1648" s="473" t="s">
        <v>3999</v>
      </c>
      <c r="B1648" s="474" t="s">
        <v>4000</v>
      </c>
      <c r="C1648" s="475" t="s">
        <v>13807</v>
      </c>
      <c r="D1648" s="476">
        <v>31129999</v>
      </c>
      <c r="E1648" s="476" t="s">
        <v>21</v>
      </c>
      <c r="F1648" s="476" t="s">
        <v>3983</v>
      </c>
      <c r="G1648" s="476">
        <v>6</v>
      </c>
      <c r="H1648" s="476">
        <v>2</v>
      </c>
    </row>
    <row r="1649" spans="1:8" x14ac:dyDescent="0.25">
      <c r="A1649" s="224" t="s">
        <v>4001</v>
      </c>
      <c r="B1649" s="470" t="s">
        <v>13377</v>
      </c>
      <c r="C1649" s="471" t="s">
        <v>13807</v>
      </c>
      <c r="D1649" s="472">
        <v>31129999</v>
      </c>
      <c r="E1649" s="472" t="s">
        <v>146</v>
      </c>
      <c r="F1649" s="472" t="s">
        <v>3809</v>
      </c>
      <c r="G1649" s="472">
        <v>5</v>
      </c>
      <c r="H1649" s="472">
        <v>2</v>
      </c>
    </row>
    <row r="1650" spans="1:8" x14ac:dyDescent="0.25">
      <c r="A1650" s="473" t="s">
        <v>4002</v>
      </c>
      <c r="B1650" s="474" t="s">
        <v>4003</v>
      </c>
      <c r="C1650" s="475" t="s">
        <v>13807</v>
      </c>
      <c r="D1650" s="476">
        <v>31129999</v>
      </c>
      <c r="E1650" s="476" t="s">
        <v>21</v>
      </c>
      <c r="F1650" s="476" t="s">
        <v>4001</v>
      </c>
      <c r="G1650" s="476">
        <v>6</v>
      </c>
      <c r="H1650" s="476">
        <v>2</v>
      </c>
    </row>
    <row r="1651" spans="1:8" x14ac:dyDescent="0.25">
      <c r="A1651" s="473" t="s">
        <v>4004</v>
      </c>
      <c r="B1651" s="474" t="s">
        <v>4005</v>
      </c>
      <c r="C1651" s="475" t="s">
        <v>13807</v>
      </c>
      <c r="D1651" s="476">
        <v>31122021</v>
      </c>
      <c r="E1651" s="476" t="s">
        <v>21</v>
      </c>
      <c r="F1651" s="476" t="s">
        <v>4001</v>
      </c>
      <c r="G1651" s="476">
        <v>6</v>
      </c>
      <c r="H1651" s="476">
        <v>2</v>
      </c>
    </row>
    <row r="1652" spans="1:8" x14ac:dyDescent="0.25">
      <c r="A1652" s="473" t="s">
        <v>4006</v>
      </c>
      <c r="B1652" s="474" t="s">
        <v>4007</v>
      </c>
      <c r="C1652" s="475" t="s">
        <v>13807</v>
      </c>
      <c r="D1652" s="476">
        <v>31129999</v>
      </c>
      <c r="E1652" s="476" t="s">
        <v>21</v>
      </c>
      <c r="F1652" s="476" t="s">
        <v>4001</v>
      </c>
      <c r="G1652" s="476">
        <v>6</v>
      </c>
      <c r="H1652" s="476">
        <v>2</v>
      </c>
    </row>
    <row r="1653" spans="1:8" x14ac:dyDescent="0.25">
      <c r="A1653" s="473" t="s">
        <v>4008</v>
      </c>
      <c r="B1653" s="474" t="s">
        <v>4009</v>
      </c>
      <c r="C1653" s="475" t="s">
        <v>13807</v>
      </c>
      <c r="D1653" s="476">
        <v>31129999</v>
      </c>
      <c r="E1653" s="476" t="s">
        <v>146</v>
      </c>
      <c r="F1653" s="476" t="s">
        <v>4001</v>
      </c>
      <c r="G1653" s="476">
        <v>6</v>
      </c>
      <c r="H1653" s="476">
        <v>2</v>
      </c>
    </row>
    <row r="1654" spans="1:8" x14ac:dyDescent="0.25">
      <c r="A1654" s="391" t="s">
        <v>4010</v>
      </c>
      <c r="B1654" s="235" t="s">
        <v>13378</v>
      </c>
      <c r="C1654" s="392" t="s">
        <v>13807</v>
      </c>
      <c r="D1654" s="393">
        <v>31129999</v>
      </c>
      <c r="E1654" s="393" t="s">
        <v>21</v>
      </c>
      <c r="F1654" s="393" t="s">
        <v>4008</v>
      </c>
      <c r="G1654" s="393">
        <v>7</v>
      </c>
      <c r="H1654" s="393">
        <v>2</v>
      </c>
    </row>
    <row r="1655" spans="1:8" x14ac:dyDescent="0.25">
      <c r="A1655" s="391" t="s">
        <v>4011</v>
      </c>
      <c r="B1655" s="235" t="s">
        <v>13379</v>
      </c>
      <c r="C1655" s="392" t="s">
        <v>13807</v>
      </c>
      <c r="D1655" s="393">
        <v>31129999</v>
      </c>
      <c r="E1655" s="393" t="s">
        <v>21</v>
      </c>
      <c r="F1655" s="393" t="s">
        <v>4008</v>
      </c>
      <c r="G1655" s="393">
        <v>7</v>
      </c>
      <c r="H1655" s="393">
        <v>2</v>
      </c>
    </row>
    <row r="1656" spans="1:8" x14ac:dyDescent="0.25">
      <c r="A1656" s="473" t="s">
        <v>4012</v>
      </c>
      <c r="B1656" s="474" t="s">
        <v>4013</v>
      </c>
      <c r="C1656" s="475" t="s">
        <v>13807</v>
      </c>
      <c r="D1656" s="476">
        <v>31129999</v>
      </c>
      <c r="E1656" s="476" t="s">
        <v>146</v>
      </c>
      <c r="F1656" s="476" t="s">
        <v>4001</v>
      </c>
      <c r="G1656" s="476">
        <v>6</v>
      </c>
      <c r="H1656" s="476">
        <v>2</v>
      </c>
    </row>
    <row r="1657" spans="1:8" x14ac:dyDescent="0.25">
      <c r="A1657" s="391" t="s">
        <v>4014</v>
      </c>
      <c r="B1657" s="235" t="s">
        <v>13380</v>
      </c>
      <c r="C1657" s="392" t="s">
        <v>13807</v>
      </c>
      <c r="D1657" s="393">
        <v>31129999</v>
      </c>
      <c r="E1657" s="393" t="s">
        <v>21</v>
      </c>
      <c r="F1657" s="393" t="s">
        <v>4012</v>
      </c>
      <c r="G1657" s="393">
        <v>7</v>
      </c>
      <c r="H1657" s="393">
        <v>2</v>
      </c>
    </row>
    <row r="1658" spans="1:8" x14ac:dyDescent="0.25">
      <c r="A1658" s="391" t="s">
        <v>4015</v>
      </c>
      <c r="B1658" s="235" t="s">
        <v>13381</v>
      </c>
      <c r="C1658" s="392" t="s">
        <v>13807</v>
      </c>
      <c r="D1658" s="393">
        <v>31129999</v>
      </c>
      <c r="E1658" s="393" t="s">
        <v>21</v>
      </c>
      <c r="F1658" s="393" t="s">
        <v>4012</v>
      </c>
      <c r="G1658" s="393">
        <v>7</v>
      </c>
      <c r="H1658" s="393">
        <v>2</v>
      </c>
    </row>
    <row r="1659" spans="1:8" x14ac:dyDescent="0.25">
      <c r="A1659" s="391" t="s">
        <v>4016</v>
      </c>
      <c r="B1659" s="235" t="s">
        <v>13382</v>
      </c>
      <c r="C1659" s="392" t="s">
        <v>13807</v>
      </c>
      <c r="D1659" s="393">
        <v>31129999</v>
      </c>
      <c r="E1659" s="393" t="s">
        <v>21</v>
      </c>
      <c r="F1659" s="393" t="s">
        <v>4012</v>
      </c>
      <c r="G1659" s="393">
        <v>7</v>
      </c>
      <c r="H1659" s="393">
        <v>2</v>
      </c>
    </row>
    <row r="1660" spans="1:8" x14ac:dyDescent="0.25">
      <c r="A1660" s="391" t="s">
        <v>4017</v>
      </c>
      <c r="B1660" s="235" t="s">
        <v>13383</v>
      </c>
      <c r="C1660" s="392" t="s">
        <v>13807</v>
      </c>
      <c r="D1660" s="393">
        <v>31129999</v>
      </c>
      <c r="E1660" s="393" t="s">
        <v>21</v>
      </c>
      <c r="F1660" s="393" t="s">
        <v>4012</v>
      </c>
      <c r="G1660" s="393">
        <v>7</v>
      </c>
      <c r="H1660" s="393">
        <v>2</v>
      </c>
    </row>
    <row r="1661" spans="1:8" x14ac:dyDescent="0.25">
      <c r="A1661" s="391" t="s">
        <v>4018</v>
      </c>
      <c r="B1661" s="235" t="s">
        <v>13384</v>
      </c>
      <c r="C1661" s="392" t="s">
        <v>13807</v>
      </c>
      <c r="D1661" s="393">
        <v>31129999</v>
      </c>
      <c r="E1661" s="393" t="s">
        <v>21</v>
      </c>
      <c r="F1661" s="393" t="s">
        <v>4012</v>
      </c>
      <c r="G1661" s="393">
        <v>7</v>
      </c>
      <c r="H1661" s="393">
        <v>2</v>
      </c>
    </row>
    <row r="1662" spans="1:8" x14ac:dyDescent="0.25">
      <c r="A1662" s="391" t="s">
        <v>4019</v>
      </c>
      <c r="B1662" s="235" t="s">
        <v>13385</v>
      </c>
      <c r="C1662" s="392" t="s">
        <v>13807</v>
      </c>
      <c r="D1662" s="393">
        <v>31129999</v>
      </c>
      <c r="E1662" s="393" t="s">
        <v>21</v>
      </c>
      <c r="F1662" s="393" t="s">
        <v>4012</v>
      </c>
      <c r="G1662" s="393">
        <v>7</v>
      </c>
      <c r="H1662" s="393">
        <v>2</v>
      </c>
    </row>
    <row r="1663" spans="1:8" x14ac:dyDescent="0.25">
      <c r="A1663" s="391" t="s">
        <v>4020</v>
      </c>
      <c r="B1663" s="235" t="s">
        <v>13386</v>
      </c>
      <c r="C1663" s="392" t="s">
        <v>13807</v>
      </c>
      <c r="D1663" s="393">
        <v>31129999</v>
      </c>
      <c r="E1663" s="393" t="s">
        <v>21</v>
      </c>
      <c r="F1663" s="393" t="s">
        <v>4012</v>
      </c>
      <c r="G1663" s="393">
        <v>7</v>
      </c>
      <c r="H1663" s="393">
        <v>2</v>
      </c>
    </row>
    <row r="1664" spans="1:8" x14ac:dyDescent="0.25">
      <c r="A1664" s="391" t="s">
        <v>4021</v>
      </c>
      <c r="B1664" s="235" t="s">
        <v>13387</v>
      </c>
      <c r="C1664" s="392" t="s">
        <v>13807</v>
      </c>
      <c r="D1664" s="393">
        <v>31129999</v>
      </c>
      <c r="E1664" s="393" t="s">
        <v>21</v>
      </c>
      <c r="F1664" s="393" t="s">
        <v>4012</v>
      </c>
      <c r="G1664" s="393">
        <v>7</v>
      </c>
      <c r="H1664" s="393">
        <v>2</v>
      </c>
    </row>
    <row r="1665" spans="1:8" x14ac:dyDescent="0.25">
      <c r="A1665" s="391" t="s">
        <v>4022</v>
      </c>
      <c r="B1665" s="235" t="s">
        <v>13388</v>
      </c>
      <c r="C1665" s="392" t="s">
        <v>13807</v>
      </c>
      <c r="D1665" s="393">
        <v>31129999</v>
      </c>
      <c r="E1665" s="393" t="s">
        <v>21</v>
      </c>
      <c r="F1665" s="393" t="s">
        <v>4012</v>
      </c>
      <c r="G1665" s="393">
        <v>7</v>
      </c>
      <c r="H1665" s="393">
        <v>2</v>
      </c>
    </row>
    <row r="1666" spans="1:8" x14ac:dyDescent="0.25">
      <c r="A1666" s="391" t="s">
        <v>4023</v>
      </c>
      <c r="B1666" s="235" t="s">
        <v>13389</v>
      </c>
      <c r="C1666" s="392" t="s">
        <v>13807</v>
      </c>
      <c r="D1666" s="393">
        <v>31129999</v>
      </c>
      <c r="E1666" s="393" t="s">
        <v>21</v>
      </c>
      <c r="F1666" s="393" t="s">
        <v>4012</v>
      </c>
      <c r="G1666" s="393">
        <v>7</v>
      </c>
      <c r="H1666" s="393">
        <v>2</v>
      </c>
    </row>
    <row r="1667" spans="1:8" x14ac:dyDescent="0.25">
      <c r="A1667" s="473" t="s">
        <v>4024</v>
      </c>
      <c r="B1667" s="474" t="s">
        <v>4025</v>
      </c>
      <c r="C1667" s="475" t="s">
        <v>13807</v>
      </c>
      <c r="D1667" s="476">
        <v>31129999</v>
      </c>
      <c r="E1667" s="476" t="s">
        <v>21</v>
      </c>
      <c r="F1667" s="476" t="s">
        <v>4001</v>
      </c>
      <c r="G1667" s="476">
        <v>6</v>
      </c>
      <c r="H1667" s="476">
        <v>2</v>
      </c>
    </row>
    <row r="1668" spans="1:8" x14ac:dyDescent="0.25">
      <c r="A1668" s="473" t="s">
        <v>4026</v>
      </c>
      <c r="B1668" s="474" t="s">
        <v>4027</v>
      </c>
      <c r="C1668" s="475" t="s">
        <v>13807</v>
      </c>
      <c r="D1668" s="476">
        <v>31129999</v>
      </c>
      <c r="E1668" s="476" t="s">
        <v>146</v>
      </c>
      <c r="F1668" s="476" t="s">
        <v>4001</v>
      </c>
      <c r="G1668" s="476">
        <v>6</v>
      </c>
      <c r="H1668" s="476">
        <v>2</v>
      </c>
    </row>
    <row r="1669" spans="1:8" x14ac:dyDescent="0.25">
      <c r="A1669" s="391" t="s">
        <v>4028</v>
      </c>
      <c r="B1669" s="235" t="s">
        <v>13390</v>
      </c>
      <c r="C1669" s="392" t="s">
        <v>13807</v>
      </c>
      <c r="D1669" s="393">
        <v>31129999</v>
      </c>
      <c r="E1669" s="393" t="s">
        <v>21</v>
      </c>
      <c r="F1669" s="393" t="s">
        <v>4026</v>
      </c>
      <c r="G1669" s="393">
        <v>7</v>
      </c>
      <c r="H1669" s="393">
        <v>2</v>
      </c>
    </row>
    <row r="1670" spans="1:8" x14ac:dyDescent="0.25">
      <c r="A1670" s="391" t="s">
        <v>4029</v>
      </c>
      <c r="B1670" s="235" t="s">
        <v>13391</v>
      </c>
      <c r="C1670" s="392" t="s">
        <v>13807</v>
      </c>
      <c r="D1670" s="393">
        <v>31129999</v>
      </c>
      <c r="E1670" s="393" t="s">
        <v>21</v>
      </c>
      <c r="F1670" s="393" t="s">
        <v>4026</v>
      </c>
      <c r="G1670" s="393">
        <v>7</v>
      </c>
      <c r="H1670" s="393">
        <v>2</v>
      </c>
    </row>
    <row r="1671" spans="1:8" x14ac:dyDescent="0.25">
      <c r="A1671" s="391" t="s">
        <v>4030</v>
      </c>
      <c r="B1671" s="235" t="s">
        <v>13392</v>
      </c>
      <c r="C1671" s="392" t="s">
        <v>13807</v>
      </c>
      <c r="D1671" s="393">
        <v>31129999</v>
      </c>
      <c r="E1671" s="393" t="s">
        <v>21</v>
      </c>
      <c r="F1671" s="393" t="s">
        <v>4026</v>
      </c>
      <c r="G1671" s="393">
        <v>7</v>
      </c>
      <c r="H1671" s="393">
        <v>2</v>
      </c>
    </row>
    <row r="1672" spans="1:8" x14ac:dyDescent="0.25">
      <c r="A1672" s="391" t="s">
        <v>4031</v>
      </c>
      <c r="B1672" s="235" t="s">
        <v>13388</v>
      </c>
      <c r="C1672" s="392" t="s">
        <v>13807</v>
      </c>
      <c r="D1672" s="393">
        <v>31129999</v>
      </c>
      <c r="E1672" s="393" t="s">
        <v>21</v>
      </c>
      <c r="F1672" s="393" t="s">
        <v>4026</v>
      </c>
      <c r="G1672" s="393">
        <v>7</v>
      </c>
      <c r="H1672" s="393">
        <v>2</v>
      </c>
    </row>
    <row r="1673" spans="1:8" x14ac:dyDescent="0.25">
      <c r="A1673" s="391" t="s">
        <v>4032</v>
      </c>
      <c r="B1673" s="235" t="s">
        <v>13393</v>
      </c>
      <c r="C1673" s="392" t="s">
        <v>13807</v>
      </c>
      <c r="D1673" s="393">
        <v>31129999</v>
      </c>
      <c r="E1673" s="393" t="s">
        <v>21</v>
      </c>
      <c r="F1673" s="393" t="s">
        <v>4026</v>
      </c>
      <c r="G1673" s="393">
        <v>7</v>
      </c>
      <c r="H1673" s="393">
        <v>2</v>
      </c>
    </row>
    <row r="1674" spans="1:8" x14ac:dyDescent="0.25">
      <c r="A1674" s="391" t="s">
        <v>4033</v>
      </c>
      <c r="B1674" s="235" t="s">
        <v>13394</v>
      </c>
      <c r="C1674" s="392" t="s">
        <v>13807</v>
      </c>
      <c r="D1674" s="393">
        <v>31129999</v>
      </c>
      <c r="E1674" s="393" t="s">
        <v>21</v>
      </c>
      <c r="F1674" s="393" t="s">
        <v>4026</v>
      </c>
      <c r="G1674" s="393">
        <v>7</v>
      </c>
      <c r="H1674" s="393">
        <v>2</v>
      </c>
    </row>
    <row r="1675" spans="1:8" x14ac:dyDescent="0.25">
      <c r="A1675" s="473" t="s">
        <v>4034</v>
      </c>
      <c r="B1675" s="474" t="s">
        <v>4035</v>
      </c>
      <c r="C1675" s="475" t="s">
        <v>13807</v>
      </c>
      <c r="D1675" s="476">
        <v>31129999</v>
      </c>
      <c r="E1675" s="476" t="s">
        <v>146</v>
      </c>
      <c r="F1675" s="476" t="s">
        <v>4001</v>
      </c>
      <c r="G1675" s="476">
        <v>6</v>
      </c>
      <c r="H1675" s="476">
        <v>2</v>
      </c>
    </row>
    <row r="1676" spans="1:8" x14ac:dyDescent="0.25">
      <c r="A1676" s="391" t="s">
        <v>4036</v>
      </c>
      <c r="B1676" s="235" t="s">
        <v>13395</v>
      </c>
      <c r="C1676" s="392" t="s">
        <v>13807</v>
      </c>
      <c r="D1676" s="393">
        <v>31129999</v>
      </c>
      <c r="E1676" s="393" t="s">
        <v>21</v>
      </c>
      <c r="F1676" s="393" t="s">
        <v>4034</v>
      </c>
      <c r="G1676" s="393">
        <v>7</v>
      </c>
      <c r="H1676" s="393">
        <v>2</v>
      </c>
    </row>
    <row r="1677" spans="1:8" x14ac:dyDescent="0.25">
      <c r="A1677" s="391" t="s">
        <v>4037</v>
      </c>
      <c r="B1677" s="235" t="s">
        <v>13388</v>
      </c>
      <c r="C1677" s="392" t="s">
        <v>13807</v>
      </c>
      <c r="D1677" s="393">
        <v>31129999</v>
      </c>
      <c r="E1677" s="393" t="s">
        <v>21</v>
      </c>
      <c r="F1677" s="393" t="s">
        <v>4034</v>
      </c>
      <c r="G1677" s="393">
        <v>7</v>
      </c>
      <c r="H1677" s="393">
        <v>2</v>
      </c>
    </row>
    <row r="1678" spans="1:8" x14ac:dyDescent="0.25">
      <c r="A1678" s="391" t="s">
        <v>4038</v>
      </c>
      <c r="B1678" s="235" t="s">
        <v>13393</v>
      </c>
      <c r="C1678" s="392" t="s">
        <v>13807</v>
      </c>
      <c r="D1678" s="393">
        <v>31129999</v>
      </c>
      <c r="E1678" s="393" t="s">
        <v>21</v>
      </c>
      <c r="F1678" s="393" t="s">
        <v>4034</v>
      </c>
      <c r="G1678" s="393">
        <v>7</v>
      </c>
      <c r="H1678" s="393">
        <v>2</v>
      </c>
    </row>
    <row r="1679" spans="1:8" x14ac:dyDescent="0.25">
      <c r="A1679" s="391" t="s">
        <v>4039</v>
      </c>
      <c r="B1679" s="235" t="s">
        <v>13394</v>
      </c>
      <c r="C1679" s="392" t="s">
        <v>13807</v>
      </c>
      <c r="D1679" s="393">
        <v>31129999</v>
      </c>
      <c r="E1679" s="393" t="s">
        <v>21</v>
      </c>
      <c r="F1679" s="393" t="s">
        <v>4034</v>
      </c>
      <c r="G1679" s="393">
        <v>7</v>
      </c>
      <c r="H1679" s="393">
        <v>2</v>
      </c>
    </row>
    <row r="1680" spans="1:8" x14ac:dyDescent="0.25">
      <c r="A1680" s="473" t="s">
        <v>4040</v>
      </c>
      <c r="B1680" s="474" t="s">
        <v>4041</v>
      </c>
      <c r="C1680" s="475" t="s">
        <v>13807</v>
      </c>
      <c r="D1680" s="476">
        <v>31129999</v>
      </c>
      <c r="E1680" s="476" t="s">
        <v>146</v>
      </c>
      <c r="F1680" s="476" t="s">
        <v>4001</v>
      </c>
      <c r="G1680" s="476">
        <v>6</v>
      </c>
      <c r="H1680" s="476">
        <v>2</v>
      </c>
    </row>
    <row r="1681" spans="1:8" x14ac:dyDescent="0.25">
      <c r="A1681" s="391" t="s">
        <v>4042</v>
      </c>
      <c r="B1681" s="235" t="s">
        <v>4043</v>
      </c>
      <c r="C1681" s="392" t="s">
        <v>13807</v>
      </c>
      <c r="D1681" s="393">
        <v>31129999</v>
      </c>
      <c r="E1681" s="393" t="s">
        <v>21</v>
      </c>
      <c r="F1681" s="393" t="s">
        <v>4040</v>
      </c>
      <c r="G1681" s="393">
        <v>7</v>
      </c>
      <c r="H1681" s="393">
        <v>2</v>
      </c>
    </row>
    <row r="1682" spans="1:8" x14ac:dyDescent="0.25">
      <c r="A1682" s="391" t="s">
        <v>4044</v>
      </c>
      <c r="B1682" s="235" t="s">
        <v>4045</v>
      </c>
      <c r="C1682" s="392" t="s">
        <v>13807</v>
      </c>
      <c r="D1682" s="393">
        <v>31129999</v>
      </c>
      <c r="E1682" s="393" t="s">
        <v>21</v>
      </c>
      <c r="F1682" s="393" t="s">
        <v>4040</v>
      </c>
      <c r="G1682" s="393">
        <v>7</v>
      </c>
      <c r="H1682" s="393">
        <v>2</v>
      </c>
    </row>
    <row r="1683" spans="1:8" x14ac:dyDescent="0.25">
      <c r="A1683" s="391" t="s">
        <v>4046</v>
      </c>
      <c r="B1683" s="235" t="s">
        <v>4047</v>
      </c>
      <c r="C1683" s="392" t="s">
        <v>13807</v>
      </c>
      <c r="D1683" s="393">
        <v>31129999</v>
      </c>
      <c r="E1683" s="393" t="s">
        <v>21</v>
      </c>
      <c r="F1683" s="393" t="s">
        <v>4040</v>
      </c>
      <c r="G1683" s="393">
        <v>7</v>
      </c>
      <c r="H1683" s="393">
        <v>2</v>
      </c>
    </row>
    <row r="1684" spans="1:8" x14ac:dyDescent="0.25">
      <c r="A1684" s="391" t="s">
        <v>4048</v>
      </c>
      <c r="B1684" s="235" t="s">
        <v>4049</v>
      </c>
      <c r="C1684" s="392" t="s">
        <v>13807</v>
      </c>
      <c r="D1684" s="393">
        <v>31129999</v>
      </c>
      <c r="E1684" s="393" t="s">
        <v>21</v>
      </c>
      <c r="F1684" s="393" t="s">
        <v>4040</v>
      </c>
      <c r="G1684" s="393">
        <v>7</v>
      </c>
      <c r="H1684" s="393">
        <v>2</v>
      </c>
    </row>
    <row r="1685" spans="1:8" x14ac:dyDescent="0.25">
      <c r="A1685" s="391" t="s">
        <v>4050</v>
      </c>
      <c r="B1685" s="235" t="s">
        <v>4051</v>
      </c>
      <c r="C1685" s="392" t="s">
        <v>13807</v>
      </c>
      <c r="D1685" s="393">
        <v>31129999</v>
      </c>
      <c r="E1685" s="393" t="s">
        <v>21</v>
      </c>
      <c r="F1685" s="393" t="s">
        <v>4040</v>
      </c>
      <c r="G1685" s="393">
        <v>7</v>
      </c>
      <c r="H1685" s="393">
        <v>2</v>
      </c>
    </row>
    <row r="1686" spans="1:8" ht="26.4" x14ac:dyDescent="0.25">
      <c r="A1686" s="391" t="s">
        <v>4052</v>
      </c>
      <c r="B1686" s="235" t="s">
        <v>4053</v>
      </c>
      <c r="C1686" s="392" t="s">
        <v>13807</v>
      </c>
      <c r="D1686" s="393">
        <v>31129999</v>
      </c>
      <c r="E1686" s="393" t="s">
        <v>21</v>
      </c>
      <c r="F1686" s="393" t="s">
        <v>4040</v>
      </c>
      <c r="G1686" s="393">
        <v>7</v>
      </c>
      <c r="H1686" s="393">
        <v>2</v>
      </c>
    </row>
    <row r="1687" spans="1:8" x14ac:dyDescent="0.25">
      <c r="A1687" s="391" t="s">
        <v>4054</v>
      </c>
      <c r="B1687" s="235" t="s">
        <v>4055</v>
      </c>
      <c r="C1687" s="392" t="s">
        <v>13807</v>
      </c>
      <c r="D1687" s="393">
        <v>31129999</v>
      </c>
      <c r="E1687" s="393" t="s">
        <v>21</v>
      </c>
      <c r="F1687" s="393" t="s">
        <v>4040</v>
      </c>
      <c r="G1687" s="393">
        <v>7</v>
      </c>
      <c r="H1687" s="393">
        <v>2</v>
      </c>
    </row>
    <row r="1688" spans="1:8" x14ac:dyDescent="0.25">
      <c r="A1688" s="391" t="s">
        <v>4056</v>
      </c>
      <c r="B1688" s="235" t="s">
        <v>4057</v>
      </c>
      <c r="C1688" s="392" t="s">
        <v>13807</v>
      </c>
      <c r="D1688" s="393">
        <v>31129999</v>
      </c>
      <c r="E1688" s="393" t="s">
        <v>21</v>
      </c>
      <c r="F1688" s="393" t="s">
        <v>4040</v>
      </c>
      <c r="G1688" s="393">
        <v>7</v>
      </c>
      <c r="H1688" s="393">
        <v>2</v>
      </c>
    </row>
    <row r="1689" spans="1:8" x14ac:dyDescent="0.25">
      <c r="A1689" s="473" t="s">
        <v>4058</v>
      </c>
      <c r="B1689" s="474" t="s">
        <v>4059</v>
      </c>
      <c r="C1689" s="475" t="s">
        <v>13807</v>
      </c>
      <c r="D1689" s="476">
        <v>31129999</v>
      </c>
      <c r="E1689" s="476" t="s">
        <v>146</v>
      </c>
      <c r="F1689" s="476" t="s">
        <v>4001</v>
      </c>
      <c r="G1689" s="476">
        <v>6</v>
      </c>
      <c r="H1689" s="476">
        <v>2</v>
      </c>
    </row>
    <row r="1690" spans="1:8" x14ac:dyDescent="0.25">
      <c r="A1690" s="391" t="s">
        <v>4060</v>
      </c>
      <c r="B1690" s="235" t="s">
        <v>4061</v>
      </c>
      <c r="C1690" s="392" t="s">
        <v>13807</v>
      </c>
      <c r="D1690" s="393">
        <v>31129999</v>
      </c>
      <c r="E1690" s="393" t="s">
        <v>21</v>
      </c>
      <c r="F1690" s="393" t="s">
        <v>4058</v>
      </c>
      <c r="G1690" s="393">
        <v>7</v>
      </c>
      <c r="H1690" s="393">
        <v>2</v>
      </c>
    </row>
    <row r="1691" spans="1:8" x14ac:dyDescent="0.25">
      <c r="A1691" s="391" t="s">
        <v>4062</v>
      </c>
      <c r="B1691" s="235" t="s">
        <v>4063</v>
      </c>
      <c r="C1691" s="392" t="s">
        <v>13807</v>
      </c>
      <c r="D1691" s="393">
        <v>31129999</v>
      </c>
      <c r="E1691" s="393" t="s">
        <v>21</v>
      </c>
      <c r="F1691" s="393" t="s">
        <v>4058</v>
      </c>
      <c r="G1691" s="393">
        <v>7</v>
      </c>
      <c r="H1691" s="393">
        <v>2</v>
      </c>
    </row>
    <row r="1692" spans="1:8" x14ac:dyDescent="0.25">
      <c r="A1692" s="391" t="s">
        <v>4064</v>
      </c>
      <c r="B1692" s="235" t="s">
        <v>4065</v>
      </c>
      <c r="C1692" s="392" t="s">
        <v>13807</v>
      </c>
      <c r="D1692" s="393">
        <v>31129999</v>
      </c>
      <c r="E1692" s="393" t="s">
        <v>21</v>
      </c>
      <c r="F1692" s="393" t="s">
        <v>4058</v>
      </c>
      <c r="G1692" s="393">
        <v>7</v>
      </c>
      <c r="H1692" s="393">
        <v>2</v>
      </c>
    </row>
    <row r="1693" spans="1:8" x14ac:dyDescent="0.25">
      <c r="A1693" s="391" t="s">
        <v>4066</v>
      </c>
      <c r="B1693" s="235" t="s">
        <v>4067</v>
      </c>
      <c r="C1693" s="392" t="s">
        <v>13807</v>
      </c>
      <c r="D1693" s="393">
        <v>31129999</v>
      </c>
      <c r="E1693" s="393" t="s">
        <v>21</v>
      </c>
      <c r="F1693" s="393" t="s">
        <v>4058</v>
      </c>
      <c r="G1693" s="393">
        <v>7</v>
      </c>
      <c r="H1693" s="393">
        <v>2</v>
      </c>
    </row>
    <row r="1694" spans="1:8" x14ac:dyDescent="0.25">
      <c r="A1694" s="391" t="s">
        <v>4068</v>
      </c>
      <c r="B1694" s="235" t="s">
        <v>13396</v>
      </c>
      <c r="C1694" s="392" t="s">
        <v>13807</v>
      </c>
      <c r="D1694" s="393">
        <v>31129999</v>
      </c>
      <c r="E1694" s="393" t="s">
        <v>21</v>
      </c>
      <c r="F1694" s="393" t="s">
        <v>4058</v>
      </c>
      <c r="G1694" s="393">
        <v>7</v>
      </c>
      <c r="H1694" s="393">
        <v>2</v>
      </c>
    </row>
    <row r="1695" spans="1:8" ht="26.4" x14ac:dyDescent="0.25">
      <c r="A1695" s="391" t="s">
        <v>4069</v>
      </c>
      <c r="B1695" s="235" t="s">
        <v>4070</v>
      </c>
      <c r="C1695" s="392" t="s">
        <v>13807</v>
      </c>
      <c r="D1695" s="393">
        <v>31129999</v>
      </c>
      <c r="E1695" s="393" t="s">
        <v>21</v>
      </c>
      <c r="F1695" s="393" t="s">
        <v>4058</v>
      </c>
      <c r="G1695" s="393">
        <v>7</v>
      </c>
      <c r="H1695" s="393">
        <v>2</v>
      </c>
    </row>
    <row r="1696" spans="1:8" x14ac:dyDescent="0.25">
      <c r="A1696" s="391" t="s">
        <v>4071</v>
      </c>
      <c r="B1696" s="235" t="s">
        <v>13397</v>
      </c>
      <c r="C1696" s="392" t="s">
        <v>13807</v>
      </c>
      <c r="D1696" s="393">
        <v>31129999</v>
      </c>
      <c r="E1696" s="393" t="s">
        <v>21</v>
      </c>
      <c r="F1696" s="393" t="s">
        <v>4058</v>
      </c>
      <c r="G1696" s="393">
        <v>7</v>
      </c>
      <c r="H1696" s="393">
        <v>2</v>
      </c>
    </row>
    <row r="1697" spans="1:8" x14ac:dyDescent="0.25">
      <c r="A1697" s="391" t="s">
        <v>4072</v>
      </c>
      <c r="B1697" s="235" t="s">
        <v>4073</v>
      </c>
      <c r="C1697" s="392" t="s">
        <v>13807</v>
      </c>
      <c r="D1697" s="393">
        <v>31129999</v>
      </c>
      <c r="E1697" s="393" t="s">
        <v>21</v>
      </c>
      <c r="F1697" s="393" t="s">
        <v>4058</v>
      </c>
      <c r="G1697" s="393">
        <v>7</v>
      </c>
      <c r="H1697" s="393">
        <v>2</v>
      </c>
    </row>
    <row r="1698" spans="1:8" ht="26.4" x14ac:dyDescent="0.25">
      <c r="A1698" s="391" t="s">
        <v>4074</v>
      </c>
      <c r="B1698" s="235" t="s">
        <v>13398</v>
      </c>
      <c r="C1698" s="392" t="s">
        <v>13807</v>
      </c>
      <c r="D1698" s="393">
        <v>31129999</v>
      </c>
      <c r="E1698" s="393" t="s">
        <v>21</v>
      </c>
      <c r="F1698" s="393" t="s">
        <v>4058</v>
      </c>
      <c r="G1698" s="393">
        <v>7</v>
      </c>
      <c r="H1698" s="393">
        <v>2</v>
      </c>
    </row>
    <row r="1699" spans="1:8" x14ac:dyDescent="0.25">
      <c r="A1699" s="473" t="s">
        <v>4075</v>
      </c>
      <c r="B1699" s="474" t="s">
        <v>4076</v>
      </c>
      <c r="C1699" s="475" t="s">
        <v>13807</v>
      </c>
      <c r="D1699" s="476">
        <v>31129999</v>
      </c>
      <c r="E1699" s="476" t="s">
        <v>21</v>
      </c>
      <c r="F1699" s="476" t="s">
        <v>4001</v>
      </c>
      <c r="G1699" s="476">
        <v>6</v>
      </c>
      <c r="H1699" s="476">
        <v>2</v>
      </c>
    </row>
    <row r="1700" spans="1:8" x14ac:dyDescent="0.25">
      <c r="A1700" s="391" t="s">
        <v>4077</v>
      </c>
      <c r="B1700" s="235" t="s">
        <v>4078</v>
      </c>
      <c r="C1700" s="392" t="s">
        <v>13807</v>
      </c>
      <c r="D1700" s="393">
        <v>31129999</v>
      </c>
      <c r="E1700" s="393" t="s">
        <v>21</v>
      </c>
      <c r="F1700" s="393" t="s">
        <v>4075</v>
      </c>
      <c r="G1700" s="393">
        <v>7</v>
      </c>
      <c r="H1700" s="393">
        <v>2</v>
      </c>
    </row>
    <row r="1701" spans="1:8" x14ac:dyDescent="0.25">
      <c r="A1701" s="391" t="s">
        <v>4079</v>
      </c>
      <c r="B1701" s="235" t="s">
        <v>4080</v>
      </c>
      <c r="C1701" s="392" t="s">
        <v>13807</v>
      </c>
      <c r="D1701" s="393">
        <v>31129999</v>
      </c>
      <c r="E1701" s="393" t="s">
        <v>21</v>
      </c>
      <c r="F1701" s="393" t="s">
        <v>4075</v>
      </c>
      <c r="G1701" s="393">
        <v>7</v>
      </c>
      <c r="H1701" s="393">
        <v>2</v>
      </c>
    </row>
    <row r="1702" spans="1:8" x14ac:dyDescent="0.25">
      <c r="A1702" s="391" t="s">
        <v>4081</v>
      </c>
      <c r="B1702" s="235" t="s">
        <v>4082</v>
      </c>
      <c r="C1702" s="392" t="s">
        <v>13807</v>
      </c>
      <c r="D1702" s="393">
        <v>31129999</v>
      </c>
      <c r="E1702" s="393" t="s">
        <v>21</v>
      </c>
      <c r="F1702" s="393" t="s">
        <v>4075</v>
      </c>
      <c r="G1702" s="393">
        <v>7</v>
      </c>
      <c r="H1702" s="393">
        <v>2</v>
      </c>
    </row>
    <row r="1703" spans="1:8" x14ac:dyDescent="0.25">
      <c r="A1703" s="391" t="s">
        <v>4083</v>
      </c>
      <c r="B1703" s="235" t="s">
        <v>4084</v>
      </c>
      <c r="C1703" s="392" t="s">
        <v>13807</v>
      </c>
      <c r="D1703" s="393">
        <v>31129999</v>
      </c>
      <c r="E1703" s="393" t="s">
        <v>21</v>
      </c>
      <c r="F1703" s="393" t="s">
        <v>4075</v>
      </c>
      <c r="G1703" s="393">
        <v>7</v>
      </c>
      <c r="H1703" s="393">
        <v>2</v>
      </c>
    </row>
    <row r="1704" spans="1:8" x14ac:dyDescent="0.25">
      <c r="A1704" s="391" t="s">
        <v>4085</v>
      </c>
      <c r="B1704" s="235" t="s">
        <v>4086</v>
      </c>
      <c r="C1704" s="392" t="s">
        <v>13807</v>
      </c>
      <c r="D1704" s="393">
        <v>31129999</v>
      </c>
      <c r="E1704" s="393" t="s">
        <v>21</v>
      </c>
      <c r="F1704" s="393" t="s">
        <v>4075</v>
      </c>
      <c r="G1704" s="393">
        <v>7</v>
      </c>
      <c r="H1704" s="393">
        <v>2</v>
      </c>
    </row>
    <row r="1705" spans="1:8" x14ac:dyDescent="0.25">
      <c r="A1705" s="391" t="s">
        <v>4087</v>
      </c>
      <c r="B1705" s="235" t="s">
        <v>4088</v>
      </c>
      <c r="C1705" s="392" t="s">
        <v>13807</v>
      </c>
      <c r="D1705" s="393">
        <v>31129999</v>
      </c>
      <c r="E1705" s="393" t="s">
        <v>21</v>
      </c>
      <c r="F1705" s="393" t="s">
        <v>4075</v>
      </c>
      <c r="G1705" s="393">
        <v>7</v>
      </c>
      <c r="H1705" s="393">
        <v>2</v>
      </c>
    </row>
    <row r="1706" spans="1:8" x14ac:dyDescent="0.25">
      <c r="A1706" s="391" t="s">
        <v>4089</v>
      </c>
      <c r="B1706" s="235" t="s">
        <v>4090</v>
      </c>
      <c r="C1706" s="392" t="s">
        <v>13807</v>
      </c>
      <c r="D1706" s="393">
        <v>31129999</v>
      </c>
      <c r="E1706" s="393" t="s">
        <v>21</v>
      </c>
      <c r="F1706" s="393" t="s">
        <v>4075</v>
      </c>
      <c r="G1706" s="393">
        <v>7</v>
      </c>
      <c r="H1706" s="393">
        <v>2</v>
      </c>
    </row>
    <row r="1707" spans="1:8" x14ac:dyDescent="0.25">
      <c r="A1707" s="391" t="s">
        <v>4091</v>
      </c>
      <c r="B1707" s="235" t="s">
        <v>4092</v>
      </c>
      <c r="C1707" s="392" t="s">
        <v>13807</v>
      </c>
      <c r="D1707" s="393">
        <v>31129999</v>
      </c>
      <c r="E1707" s="393" t="s">
        <v>21</v>
      </c>
      <c r="F1707" s="393" t="s">
        <v>4075</v>
      </c>
      <c r="G1707" s="393">
        <v>7</v>
      </c>
      <c r="H1707" s="393">
        <v>2</v>
      </c>
    </row>
    <row r="1708" spans="1:8" x14ac:dyDescent="0.25">
      <c r="A1708" s="391" t="s">
        <v>4093</v>
      </c>
      <c r="B1708" s="235" t="s">
        <v>4094</v>
      </c>
      <c r="C1708" s="392" t="s">
        <v>13807</v>
      </c>
      <c r="D1708" s="393">
        <v>31129999</v>
      </c>
      <c r="E1708" s="393" t="s">
        <v>21</v>
      </c>
      <c r="F1708" s="393" t="s">
        <v>4075</v>
      </c>
      <c r="G1708" s="393">
        <v>7</v>
      </c>
      <c r="H1708" s="393">
        <v>2</v>
      </c>
    </row>
    <row r="1709" spans="1:8" x14ac:dyDescent="0.25">
      <c r="A1709" s="473" t="s">
        <v>4095</v>
      </c>
      <c r="B1709" s="474" t="s">
        <v>4096</v>
      </c>
      <c r="C1709" s="475" t="s">
        <v>13807</v>
      </c>
      <c r="D1709" s="476">
        <v>31129999</v>
      </c>
      <c r="E1709" s="476" t="s">
        <v>21</v>
      </c>
      <c r="F1709" s="476" t="s">
        <v>4001</v>
      </c>
      <c r="G1709" s="476">
        <v>6</v>
      </c>
      <c r="H1709" s="476">
        <v>2</v>
      </c>
    </row>
    <row r="1710" spans="1:8" x14ac:dyDescent="0.25">
      <c r="A1710" s="391" t="s">
        <v>4097</v>
      </c>
      <c r="B1710" s="235" t="s">
        <v>4098</v>
      </c>
      <c r="C1710" s="392" t="s">
        <v>13807</v>
      </c>
      <c r="D1710" s="393">
        <v>31129999</v>
      </c>
      <c r="E1710" s="393" t="s">
        <v>21</v>
      </c>
      <c r="F1710" s="393" t="s">
        <v>4095</v>
      </c>
      <c r="G1710" s="393">
        <v>7</v>
      </c>
      <c r="H1710" s="393">
        <v>2</v>
      </c>
    </row>
    <row r="1711" spans="1:8" x14ac:dyDescent="0.25">
      <c r="A1711" s="391" t="s">
        <v>4099</v>
      </c>
      <c r="B1711" s="235" t="s">
        <v>4100</v>
      </c>
      <c r="C1711" s="392" t="s">
        <v>13807</v>
      </c>
      <c r="D1711" s="393">
        <v>31129999</v>
      </c>
      <c r="E1711" s="393" t="s">
        <v>21</v>
      </c>
      <c r="F1711" s="393" t="s">
        <v>4095</v>
      </c>
      <c r="G1711" s="393">
        <v>7</v>
      </c>
      <c r="H1711" s="393">
        <v>2</v>
      </c>
    </row>
    <row r="1712" spans="1:8" x14ac:dyDescent="0.25">
      <c r="A1712" s="391" t="s">
        <v>4101</v>
      </c>
      <c r="B1712" s="235" t="s">
        <v>4102</v>
      </c>
      <c r="C1712" s="392" t="s">
        <v>13807</v>
      </c>
      <c r="D1712" s="393">
        <v>31129999</v>
      </c>
      <c r="E1712" s="393" t="s">
        <v>21</v>
      </c>
      <c r="F1712" s="393" t="s">
        <v>4095</v>
      </c>
      <c r="G1712" s="393">
        <v>7</v>
      </c>
      <c r="H1712" s="393">
        <v>2</v>
      </c>
    </row>
    <row r="1713" spans="1:8" x14ac:dyDescent="0.25">
      <c r="A1713" s="391" t="s">
        <v>4103</v>
      </c>
      <c r="B1713" s="235" t="s">
        <v>4104</v>
      </c>
      <c r="C1713" s="392" t="s">
        <v>13807</v>
      </c>
      <c r="D1713" s="393">
        <v>31129999</v>
      </c>
      <c r="E1713" s="393" t="s">
        <v>21</v>
      </c>
      <c r="F1713" s="393" t="s">
        <v>4095</v>
      </c>
      <c r="G1713" s="393">
        <v>7</v>
      </c>
      <c r="H1713" s="393">
        <v>2</v>
      </c>
    </row>
    <row r="1714" spans="1:8" x14ac:dyDescent="0.25">
      <c r="A1714" s="391" t="s">
        <v>4105</v>
      </c>
      <c r="B1714" s="235" t="s">
        <v>4106</v>
      </c>
      <c r="C1714" s="392" t="s">
        <v>13807</v>
      </c>
      <c r="D1714" s="393">
        <v>31129999</v>
      </c>
      <c r="E1714" s="393" t="s">
        <v>21</v>
      </c>
      <c r="F1714" s="393" t="s">
        <v>4095</v>
      </c>
      <c r="G1714" s="393">
        <v>7</v>
      </c>
      <c r="H1714" s="393">
        <v>2</v>
      </c>
    </row>
    <row r="1715" spans="1:8" x14ac:dyDescent="0.25">
      <c r="A1715" s="391" t="s">
        <v>4107</v>
      </c>
      <c r="B1715" s="235" t="s">
        <v>4108</v>
      </c>
      <c r="C1715" s="392" t="s">
        <v>13807</v>
      </c>
      <c r="D1715" s="393">
        <v>31129999</v>
      </c>
      <c r="E1715" s="393" t="s">
        <v>21</v>
      </c>
      <c r="F1715" s="393" t="s">
        <v>4095</v>
      </c>
      <c r="G1715" s="393">
        <v>7</v>
      </c>
      <c r="H1715" s="393">
        <v>2</v>
      </c>
    </row>
    <row r="1716" spans="1:8" x14ac:dyDescent="0.25">
      <c r="A1716" s="391" t="s">
        <v>4109</v>
      </c>
      <c r="B1716" s="235" t="s">
        <v>4108</v>
      </c>
      <c r="C1716" s="392" t="s">
        <v>13807</v>
      </c>
      <c r="D1716" s="393">
        <v>31129999</v>
      </c>
      <c r="E1716" s="393" t="s">
        <v>21</v>
      </c>
      <c r="F1716" s="393" t="s">
        <v>4095</v>
      </c>
      <c r="G1716" s="393">
        <v>7</v>
      </c>
      <c r="H1716" s="393">
        <v>2</v>
      </c>
    </row>
    <row r="1717" spans="1:8" x14ac:dyDescent="0.25">
      <c r="A1717" s="391" t="s">
        <v>4110</v>
      </c>
      <c r="B1717" s="235" t="s">
        <v>4073</v>
      </c>
      <c r="C1717" s="392" t="s">
        <v>13807</v>
      </c>
      <c r="D1717" s="393">
        <v>31129999</v>
      </c>
      <c r="E1717" s="393" t="s">
        <v>21</v>
      </c>
      <c r="F1717" s="393" t="s">
        <v>4095</v>
      </c>
      <c r="G1717" s="393">
        <v>7</v>
      </c>
      <c r="H1717" s="393">
        <v>2</v>
      </c>
    </row>
    <row r="1718" spans="1:8" x14ac:dyDescent="0.25">
      <c r="A1718" s="473" t="s">
        <v>4111</v>
      </c>
      <c r="B1718" s="474" t="s">
        <v>4112</v>
      </c>
      <c r="C1718" s="475" t="s">
        <v>13807</v>
      </c>
      <c r="D1718" s="476">
        <v>31129999</v>
      </c>
      <c r="E1718" s="476" t="s">
        <v>21</v>
      </c>
      <c r="F1718" s="476" t="s">
        <v>4001</v>
      </c>
      <c r="G1718" s="476">
        <v>6</v>
      </c>
      <c r="H1718" s="476">
        <v>2</v>
      </c>
    </row>
    <row r="1719" spans="1:8" x14ac:dyDescent="0.25">
      <c r="A1719" s="473" t="s">
        <v>4113</v>
      </c>
      <c r="B1719" s="474" t="s">
        <v>4114</v>
      </c>
      <c r="C1719" s="475" t="s">
        <v>13807</v>
      </c>
      <c r="D1719" s="476">
        <v>31129999</v>
      </c>
      <c r="E1719" s="476" t="s">
        <v>146</v>
      </c>
      <c r="F1719" s="476" t="s">
        <v>4001</v>
      </c>
      <c r="G1719" s="476">
        <v>6</v>
      </c>
      <c r="H1719" s="476">
        <v>2</v>
      </c>
    </row>
    <row r="1720" spans="1:8" x14ac:dyDescent="0.25">
      <c r="A1720" s="391" t="s">
        <v>4115</v>
      </c>
      <c r="B1720" s="235" t="s">
        <v>13399</v>
      </c>
      <c r="C1720" s="392" t="s">
        <v>13807</v>
      </c>
      <c r="D1720" s="393">
        <v>31129999</v>
      </c>
      <c r="E1720" s="393" t="s">
        <v>21</v>
      </c>
      <c r="F1720" s="393" t="s">
        <v>4113</v>
      </c>
      <c r="G1720" s="393">
        <v>7</v>
      </c>
      <c r="H1720" s="393">
        <v>2</v>
      </c>
    </row>
    <row r="1721" spans="1:8" x14ac:dyDescent="0.25">
      <c r="A1721" s="391" t="s">
        <v>4116</v>
      </c>
      <c r="B1721" s="235" t="s">
        <v>13400</v>
      </c>
      <c r="C1721" s="392" t="s">
        <v>13807</v>
      </c>
      <c r="D1721" s="393">
        <v>31129999</v>
      </c>
      <c r="E1721" s="393" t="s">
        <v>21</v>
      </c>
      <c r="F1721" s="393" t="s">
        <v>4113</v>
      </c>
      <c r="G1721" s="393">
        <v>7</v>
      </c>
      <c r="H1721" s="393">
        <v>2</v>
      </c>
    </row>
    <row r="1722" spans="1:8" x14ac:dyDescent="0.25">
      <c r="A1722" s="391" t="s">
        <v>4117</v>
      </c>
      <c r="B1722" s="235" t="s">
        <v>13401</v>
      </c>
      <c r="C1722" s="392" t="s">
        <v>13807</v>
      </c>
      <c r="D1722" s="393">
        <v>31129999</v>
      </c>
      <c r="E1722" s="393" t="s">
        <v>21</v>
      </c>
      <c r="F1722" s="393" t="s">
        <v>4113</v>
      </c>
      <c r="G1722" s="393">
        <v>7</v>
      </c>
      <c r="H1722" s="393">
        <v>2</v>
      </c>
    </row>
    <row r="1723" spans="1:8" x14ac:dyDescent="0.25">
      <c r="A1723" s="391" t="s">
        <v>4118</v>
      </c>
      <c r="B1723" s="235" t="s">
        <v>13402</v>
      </c>
      <c r="C1723" s="392" t="s">
        <v>13807</v>
      </c>
      <c r="D1723" s="393">
        <v>31129999</v>
      </c>
      <c r="E1723" s="393" t="s">
        <v>21</v>
      </c>
      <c r="F1723" s="393" t="s">
        <v>4113</v>
      </c>
      <c r="G1723" s="393">
        <v>7</v>
      </c>
      <c r="H1723" s="393">
        <v>2</v>
      </c>
    </row>
    <row r="1724" spans="1:8" x14ac:dyDescent="0.25">
      <c r="A1724" s="391" t="s">
        <v>4119</v>
      </c>
      <c r="B1724" s="235" t="s">
        <v>13403</v>
      </c>
      <c r="C1724" s="392" t="s">
        <v>13807</v>
      </c>
      <c r="D1724" s="393">
        <v>31129999</v>
      </c>
      <c r="E1724" s="393" t="s">
        <v>21</v>
      </c>
      <c r="F1724" s="393" t="s">
        <v>4113</v>
      </c>
      <c r="G1724" s="393">
        <v>7</v>
      </c>
      <c r="H1724" s="393">
        <v>2</v>
      </c>
    </row>
    <row r="1725" spans="1:8" x14ac:dyDescent="0.25">
      <c r="A1725" s="391" t="s">
        <v>4120</v>
      </c>
      <c r="B1725" s="235" t="s">
        <v>13404</v>
      </c>
      <c r="C1725" s="392" t="s">
        <v>13807</v>
      </c>
      <c r="D1725" s="393">
        <v>31129999</v>
      </c>
      <c r="E1725" s="393" t="s">
        <v>21</v>
      </c>
      <c r="F1725" s="393" t="s">
        <v>4113</v>
      </c>
      <c r="G1725" s="393">
        <v>7</v>
      </c>
      <c r="H1725" s="393">
        <v>2</v>
      </c>
    </row>
    <row r="1726" spans="1:8" x14ac:dyDescent="0.25">
      <c r="A1726" s="391" t="s">
        <v>4121</v>
      </c>
      <c r="B1726" s="235" t="s">
        <v>13285</v>
      </c>
      <c r="C1726" s="392" t="s">
        <v>13807</v>
      </c>
      <c r="D1726" s="393">
        <v>31129999</v>
      </c>
      <c r="E1726" s="393" t="s">
        <v>21</v>
      </c>
      <c r="F1726" s="393" t="s">
        <v>4113</v>
      </c>
      <c r="G1726" s="393">
        <v>7</v>
      </c>
      <c r="H1726" s="393">
        <v>2</v>
      </c>
    </row>
    <row r="1727" spans="1:8" x14ac:dyDescent="0.25">
      <c r="A1727" s="391" t="s">
        <v>4122</v>
      </c>
      <c r="B1727" s="235" t="s">
        <v>13405</v>
      </c>
      <c r="C1727" s="392" t="s">
        <v>13807</v>
      </c>
      <c r="D1727" s="393">
        <v>31129999</v>
      </c>
      <c r="E1727" s="393" t="s">
        <v>21</v>
      </c>
      <c r="F1727" s="393" t="s">
        <v>4113</v>
      </c>
      <c r="G1727" s="393">
        <v>7</v>
      </c>
      <c r="H1727" s="393">
        <v>2</v>
      </c>
    </row>
    <row r="1728" spans="1:8" x14ac:dyDescent="0.25">
      <c r="A1728" s="473" t="s">
        <v>4123</v>
      </c>
      <c r="B1728" s="474" t="s">
        <v>4124</v>
      </c>
      <c r="C1728" s="475" t="s">
        <v>13807</v>
      </c>
      <c r="D1728" s="476">
        <v>31129999</v>
      </c>
      <c r="E1728" s="476" t="s">
        <v>21</v>
      </c>
      <c r="F1728" s="476" t="s">
        <v>4001</v>
      </c>
      <c r="G1728" s="476">
        <v>6</v>
      </c>
      <c r="H1728" s="476">
        <v>2</v>
      </c>
    </row>
    <row r="1729" spans="1:8" x14ac:dyDescent="0.25">
      <c r="A1729" s="391" t="s">
        <v>4125</v>
      </c>
      <c r="B1729" s="235" t="s">
        <v>4126</v>
      </c>
      <c r="C1729" s="392" t="s">
        <v>13807</v>
      </c>
      <c r="D1729" s="393">
        <v>31129999</v>
      </c>
      <c r="E1729" s="393" t="s">
        <v>21</v>
      </c>
      <c r="F1729" s="393" t="s">
        <v>4123</v>
      </c>
      <c r="G1729" s="393">
        <v>7</v>
      </c>
      <c r="H1729" s="393">
        <v>2</v>
      </c>
    </row>
    <row r="1730" spans="1:8" x14ac:dyDescent="0.25">
      <c r="A1730" s="391" t="s">
        <v>4127</v>
      </c>
      <c r="B1730" s="235" t="s">
        <v>4128</v>
      </c>
      <c r="C1730" s="392" t="s">
        <v>13807</v>
      </c>
      <c r="D1730" s="393">
        <v>31129999</v>
      </c>
      <c r="E1730" s="393" t="s">
        <v>21</v>
      </c>
      <c r="F1730" s="393" t="s">
        <v>4123</v>
      </c>
      <c r="G1730" s="393">
        <v>7</v>
      </c>
      <c r="H1730" s="393">
        <v>2</v>
      </c>
    </row>
    <row r="1731" spans="1:8" x14ac:dyDescent="0.25">
      <c r="A1731" s="391" t="s">
        <v>4129</v>
      </c>
      <c r="B1731" s="235" t="s">
        <v>4130</v>
      </c>
      <c r="C1731" s="392" t="s">
        <v>13807</v>
      </c>
      <c r="D1731" s="393">
        <v>31129999</v>
      </c>
      <c r="E1731" s="393" t="s">
        <v>21</v>
      </c>
      <c r="F1731" s="393" t="s">
        <v>4123</v>
      </c>
      <c r="G1731" s="393">
        <v>7</v>
      </c>
      <c r="H1731" s="393">
        <v>2</v>
      </c>
    </row>
    <row r="1732" spans="1:8" x14ac:dyDescent="0.25">
      <c r="A1732" s="391" t="s">
        <v>4131</v>
      </c>
      <c r="B1732" s="235" t="s">
        <v>4132</v>
      </c>
      <c r="C1732" s="392" t="s">
        <v>13807</v>
      </c>
      <c r="D1732" s="393">
        <v>31129999</v>
      </c>
      <c r="E1732" s="393" t="s">
        <v>21</v>
      </c>
      <c r="F1732" s="393" t="s">
        <v>4123</v>
      </c>
      <c r="G1732" s="393">
        <v>7</v>
      </c>
      <c r="H1732" s="393">
        <v>2</v>
      </c>
    </row>
    <row r="1733" spans="1:8" x14ac:dyDescent="0.25">
      <c r="A1733" s="391" t="s">
        <v>4133</v>
      </c>
      <c r="B1733" s="235" t="s">
        <v>4134</v>
      </c>
      <c r="C1733" s="392" t="s">
        <v>13807</v>
      </c>
      <c r="D1733" s="393">
        <v>31129999</v>
      </c>
      <c r="E1733" s="393" t="s">
        <v>21</v>
      </c>
      <c r="F1733" s="393" t="s">
        <v>4123</v>
      </c>
      <c r="G1733" s="393">
        <v>7</v>
      </c>
      <c r="H1733" s="393">
        <v>2</v>
      </c>
    </row>
    <row r="1734" spans="1:8" x14ac:dyDescent="0.25">
      <c r="A1734" s="391" t="s">
        <v>4135</v>
      </c>
      <c r="B1734" s="235" t="s">
        <v>4136</v>
      </c>
      <c r="C1734" s="392" t="s">
        <v>13807</v>
      </c>
      <c r="D1734" s="393">
        <v>31129999</v>
      </c>
      <c r="E1734" s="393" t="s">
        <v>21</v>
      </c>
      <c r="F1734" s="393" t="s">
        <v>4123</v>
      </c>
      <c r="G1734" s="393">
        <v>7</v>
      </c>
      <c r="H1734" s="393">
        <v>2</v>
      </c>
    </row>
    <row r="1735" spans="1:8" x14ac:dyDescent="0.25">
      <c r="A1735" s="391" t="s">
        <v>4137</v>
      </c>
      <c r="B1735" s="235" t="s">
        <v>4045</v>
      </c>
      <c r="C1735" s="392" t="s">
        <v>13807</v>
      </c>
      <c r="D1735" s="393">
        <v>31129999</v>
      </c>
      <c r="E1735" s="393" t="s">
        <v>21</v>
      </c>
      <c r="F1735" s="393" t="s">
        <v>4123</v>
      </c>
      <c r="G1735" s="393">
        <v>7</v>
      </c>
      <c r="H1735" s="393">
        <v>2</v>
      </c>
    </row>
    <row r="1736" spans="1:8" x14ac:dyDescent="0.25">
      <c r="A1736" s="391" t="s">
        <v>4138</v>
      </c>
      <c r="B1736" s="235" t="s">
        <v>4139</v>
      </c>
      <c r="C1736" s="392" t="s">
        <v>13807</v>
      </c>
      <c r="D1736" s="393">
        <v>31129999</v>
      </c>
      <c r="E1736" s="393" t="s">
        <v>21</v>
      </c>
      <c r="F1736" s="393" t="s">
        <v>4123</v>
      </c>
      <c r="G1736" s="393">
        <v>7</v>
      </c>
      <c r="H1736" s="393">
        <v>2</v>
      </c>
    </row>
    <row r="1737" spans="1:8" x14ac:dyDescent="0.25">
      <c r="A1737" s="391" t="s">
        <v>4140</v>
      </c>
      <c r="B1737" s="235" t="s">
        <v>4057</v>
      </c>
      <c r="C1737" s="392" t="s">
        <v>13807</v>
      </c>
      <c r="D1737" s="393">
        <v>31129999</v>
      </c>
      <c r="E1737" s="393" t="s">
        <v>21</v>
      </c>
      <c r="F1737" s="393" t="s">
        <v>4123</v>
      </c>
      <c r="G1737" s="393">
        <v>7</v>
      </c>
      <c r="H1737" s="393">
        <v>2</v>
      </c>
    </row>
    <row r="1738" spans="1:8" x14ac:dyDescent="0.25">
      <c r="A1738" s="473" t="s">
        <v>4141</v>
      </c>
      <c r="B1738" s="474" t="s">
        <v>4142</v>
      </c>
      <c r="C1738" s="475" t="s">
        <v>13807</v>
      </c>
      <c r="D1738" s="476">
        <v>31129999</v>
      </c>
      <c r="E1738" s="476" t="s">
        <v>21</v>
      </c>
      <c r="F1738" s="476" t="s">
        <v>4001</v>
      </c>
      <c r="G1738" s="476">
        <v>6</v>
      </c>
      <c r="H1738" s="476">
        <v>2</v>
      </c>
    </row>
    <row r="1739" spans="1:8" x14ac:dyDescent="0.25">
      <c r="A1739" s="391" t="s">
        <v>4143</v>
      </c>
      <c r="B1739" s="235" t="s">
        <v>4061</v>
      </c>
      <c r="C1739" s="392" t="s">
        <v>13807</v>
      </c>
      <c r="D1739" s="393">
        <v>31129999</v>
      </c>
      <c r="E1739" s="393" t="s">
        <v>21</v>
      </c>
      <c r="F1739" s="393" t="s">
        <v>4141</v>
      </c>
      <c r="G1739" s="393">
        <v>7</v>
      </c>
      <c r="H1739" s="393">
        <v>2</v>
      </c>
    </row>
    <row r="1740" spans="1:8" x14ac:dyDescent="0.25">
      <c r="A1740" s="391" t="s">
        <v>4144</v>
      </c>
      <c r="B1740" s="235" t="s">
        <v>4145</v>
      </c>
      <c r="C1740" s="392" t="s">
        <v>13807</v>
      </c>
      <c r="D1740" s="393">
        <v>31129999</v>
      </c>
      <c r="E1740" s="393" t="s">
        <v>21</v>
      </c>
      <c r="F1740" s="393" t="s">
        <v>4141</v>
      </c>
      <c r="G1740" s="393">
        <v>7</v>
      </c>
      <c r="H1740" s="393">
        <v>2</v>
      </c>
    </row>
    <row r="1741" spans="1:8" x14ac:dyDescent="0.25">
      <c r="A1741" s="391" t="s">
        <v>4146</v>
      </c>
      <c r="B1741" s="235" t="s">
        <v>4065</v>
      </c>
      <c r="C1741" s="392" t="s">
        <v>13807</v>
      </c>
      <c r="D1741" s="393">
        <v>31129999</v>
      </c>
      <c r="E1741" s="393" t="s">
        <v>21</v>
      </c>
      <c r="F1741" s="393" t="s">
        <v>4141</v>
      </c>
      <c r="G1741" s="393">
        <v>7</v>
      </c>
      <c r="H1741" s="393">
        <v>2</v>
      </c>
    </row>
    <row r="1742" spans="1:8" x14ac:dyDescent="0.25">
      <c r="A1742" s="391" t="s">
        <v>4147</v>
      </c>
      <c r="B1742" s="235" t="s">
        <v>4067</v>
      </c>
      <c r="C1742" s="392" t="s">
        <v>13807</v>
      </c>
      <c r="D1742" s="393">
        <v>31129999</v>
      </c>
      <c r="E1742" s="393" t="s">
        <v>21</v>
      </c>
      <c r="F1742" s="393" t="s">
        <v>4141</v>
      </c>
      <c r="G1742" s="393">
        <v>7</v>
      </c>
      <c r="H1742" s="393">
        <v>2</v>
      </c>
    </row>
    <row r="1743" spans="1:8" x14ac:dyDescent="0.25">
      <c r="A1743" s="391" t="s">
        <v>4148</v>
      </c>
      <c r="B1743" s="235" t="s">
        <v>4149</v>
      </c>
      <c r="C1743" s="392" t="s">
        <v>13807</v>
      </c>
      <c r="D1743" s="393">
        <v>31129999</v>
      </c>
      <c r="E1743" s="393" t="s">
        <v>21</v>
      </c>
      <c r="F1743" s="393" t="s">
        <v>4141</v>
      </c>
      <c r="G1743" s="393">
        <v>7</v>
      </c>
      <c r="H1743" s="393">
        <v>2</v>
      </c>
    </row>
    <row r="1744" spans="1:8" x14ac:dyDescent="0.25">
      <c r="A1744" s="391" t="s">
        <v>4150</v>
      </c>
      <c r="B1744" s="235" t="s">
        <v>4151</v>
      </c>
      <c r="C1744" s="392" t="s">
        <v>13807</v>
      </c>
      <c r="D1744" s="393">
        <v>31129999</v>
      </c>
      <c r="E1744" s="393" t="s">
        <v>21</v>
      </c>
      <c r="F1744" s="393" t="s">
        <v>4141</v>
      </c>
      <c r="G1744" s="393">
        <v>7</v>
      </c>
      <c r="H1744" s="393">
        <v>2</v>
      </c>
    </row>
    <row r="1745" spans="1:8" ht="26.4" x14ac:dyDescent="0.25">
      <c r="A1745" s="391" t="s">
        <v>4152</v>
      </c>
      <c r="B1745" s="235" t="s">
        <v>4070</v>
      </c>
      <c r="C1745" s="392" t="s">
        <v>13807</v>
      </c>
      <c r="D1745" s="393">
        <v>31129999</v>
      </c>
      <c r="E1745" s="393" t="s">
        <v>21</v>
      </c>
      <c r="F1745" s="393" t="s">
        <v>4141</v>
      </c>
      <c r="G1745" s="393">
        <v>7</v>
      </c>
      <c r="H1745" s="393">
        <v>2</v>
      </c>
    </row>
    <row r="1746" spans="1:8" x14ac:dyDescent="0.25">
      <c r="A1746" s="391" t="s">
        <v>4153</v>
      </c>
      <c r="B1746" s="235" t="s">
        <v>4154</v>
      </c>
      <c r="C1746" s="392" t="s">
        <v>13807</v>
      </c>
      <c r="D1746" s="393">
        <v>31129999</v>
      </c>
      <c r="E1746" s="393" t="s">
        <v>21</v>
      </c>
      <c r="F1746" s="393" t="s">
        <v>4141</v>
      </c>
      <c r="G1746" s="393">
        <v>7</v>
      </c>
      <c r="H1746" s="393">
        <v>2</v>
      </c>
    </row>
    <row r="1747" spans="1:8" x14ac:dyDescent="0.25">
      <c r="A1747" s="473" t="s">
        <v>4155</v>
      </c>
      <c r="B1747" s="474" t="s">
        <v>4156</v>
      </c>
      <c r="C1747" s="475" t="s">
        <v>13807</v>
      </c>
      <c r="D1747" s="476">
        <v>31129999</v>
      </c>
      <c r="E1747" s="476" t="s">
        <v>146</v>
      </c>
      <c r="F1747" s="476" t="s">
        <v>4001</v>
      </c>
      <c r="G1747" s="476">
        <v>6</v>
      </c>
      <c r="H1747" s="476">
        <v>2</v>
      </c>
    </row>
    <row r="1748" spans="1:8" x14ac:dyDescent="0.25">
      <c r="A1748" s="473" t="s">
        <v>4157</v>
      </c>
      <c r="B1748" s="474" t="s">
        <v>4158</v>
      </c>
      <c r="C1748" s="475" t="s">
        <v>13807</v>
      </c>
      <c r="D1748" s="476">
        <v>31129999</v>
      </c>
      <c r="E1748" s="476" t="s">
        <v>146</v>
      </c>
      <c r="F1748" s="476" t="s">
        <v>4001</v>
      </c>
      <c r="G1748" s="476">
        <v>6</v>
      </c>
      <c r="H1748" s="476">
        <v>2</v>
      </c>
    </row>
    <row r="1749" spans="1:8" x14ac:dyDescent="0.25">
      <c r="A1749" s="473" t="s">
        <v>4159</v>
      </c>
      <c r="B1749" s="474" t="s">
        <v>4160</v>
      </c>
      <c r="C1749" s="475" t="s">
        <v>13807</v>
      </c>
      <c r="D1749" s="476">
        <v>31129999</v>
      </c>
      <c r="E1749" s="476" t="s">
        <v>21</v>
      </c>
      <c r="F1749" s="476" t="s">
        <v>4001</v>
      </c>
      <c r="G1749" s="476">
        <v>6</v>
      </c>
      <c r="H1749" s="476">
        <v>2</v>
      </c>
    </row>
    <row r="1750" spans="1:8" ht="26.4" x14ac:dyDescent="0.25">
      <c r="A1750" s="473" t="s">
        <v>4161</v>
      </c>
      <c r="B1750" s="474" t="s">
        <v>4162</v>
      </c>
      <c r="C1750" s="475" t="s">
        <v>13807</v>
      </c>
      <c r="D1750" s="476">
        <v>31129999</v>
      </c>
      <c r="E1750" s="476" t="s">
        <v>21</v>
      </c>
      <c r="F1750" s="476" t="s">
        <v>4001</v>
      </c>
      <c r="G1750" s="476">
        <v>6</v>
      </c>
      <c r="H1750" s="476">
        <v>2</v>
      </c>
    </row>
    <row r="1751" spans="1:8" x14ac:dyDescent="0.25">
      <c r="A1751" s="391" t="s">
        <v>4163</v>
      </c>
      <c r="B1751" s="235" t="s">
        <v>13406</v>
      </c>
      <c r="C1751" s="392" t="s">
        <v>13807</v>
      </c>
      <c r="D1751" s="393">
        <v>31122021</v>
      </c>
      <c r="E1751" s="393" t="s">
        <v>21</v>
      </c>
      <c r="F1751" s="393" t="s">
        <v>4001</v>
      </c>
      <c r="G1751" s="393">
        <v>7</v>
      </c>
      <c r="H1751" s="393">
        <v>2</v>
      </c>
    </row>
    <row r="1752" spans="1:8" ht="26.4" x14ac:dyDescent="0.25">
      <c r="A1752" s="391" t="s">
        <v>4164</v>
      </c>
      <c r="B1752" s="235" t="s">
        <v>13407</v>
      </c>
      <c r="C1752" s="392" t="s">
        <v>13807</v>
      </c>
      <c r="D1752" s="393">
        <v>31122021</v>
      </c>
      <c r="E1752" s="393" t="s">
        <v>21</v>
      </c>
      <c r="F1752" s="393" t="s">
        <v>4001</v>
      </c>
      <c r="G1752" s="393">
        <v>7</v>
      </c>
      <c r="H1752" s="393">
        <v>2</v>
      </c>
    </row>
    <row r="1753" spans="1:8" x14ac:dyDescent="0.25">
      <c r="A1753" s="473" t="s">
        <v>4165</v>
      </c>
      <c r="B1753" s="474" t="s">
        <v>4166</v>
      </c>
      <c r="C1753" s="475" t="s">
        <v>13807</v>
      </c>
      <c r="D1753" s="476">
        <v>31129999</v>
      </c>
      <c r="E1753" s="476" t="s">
        <v>146</v>
      </c>
      <c r="F1753" s="476" t="s">
        <v>4001</v>
      </c>
      <c r="G1753" s="476">
        <v>6</v>
      </c>
      <c r="H1753" s="476">
        <v>2</v>
      </c>
    </row>
    <row r="1754" spans="1:8" x14ac:dyDescent="0.25">
      <c r="A1754" s="391" t="s">
        <v>4167</v>
      </c>
      <c r="B1754" s="235" t="s">
        <v>13408</v>
      </c>
      <c r="C1754" s="392" t="s">
        <v>13807</v>
      </c>
      <c r="D1754" s="393">
        <v>31129999</v>
      </c>
      <c r="E1754" s="393" t="s">
        <v>21</v>
      </c>
      <c r="F1754" s="393" t="s">
        <v>4165</v>
      </c>
      <c r="G1754" s="393">
        <v>7</v>
      </c>
      <c r="H1754" s="393">
        <v>2</v>
      </c>
    </row>
    <row r="1755" spans="1:8" x14ac:dyDescent="0.25">
      <c r="A1755" s="391" t="s">
        <v>4168</v>
      </c>
      <c r="B1755" s="235" t="s">
        <v>13409</v>
      </c>
      <c r="C1755" s="392" t="s">
        <v>13807</v>
      </c>
      <c r="D1755" s="393">
        <v>31129999</v>
      </c>
      <c r="E1755" s="393" t="s">
        <v>21</v>
      </c>
      <c r="F1755" s="393" t="s">
        <v>4165</v>
      </c>
      <c r="G1755" s="393">
        <v>7</v>
      </c>
      <c r="H1755" s="393">
        <v>2</v>
      </c>
    </row>
    <row r="1756" spans="1:8" x14ac:dyDescent="0.25">
      <c r="A1756" s="391" t="s">
        <v>4169</v>
      </c>
      <c r="B1756" s="235" t="s">
        <v>13410</v>
      </c>
      <c r="C1756" s="392" t="s">
        <v>13807</v>
      </c>
      <c r="D1756" s="393">
        <v>31129999</v>
      </c>
      <c r="E1756" s="393" t="s">
        <v>21</v>
      </c>
      <c r="F1756" s="393" t="s">
        <v>4165</v>
      </c>
      <c r="G1756" s="393">
        <v>7</v>
      </c>
      <c r="H1756" s="393">
        <v>2</v>
      </c>
    </row>
    <row r="1757" spans="1:8" x14ac:dyDescent="0.25">
      <c r="A1757" s="473" t="s">
        <v>4170</v>
      </c>
      <c r="B1757" s="474" t="s">
        <v>4171</v>
      </c>
      <c r="C1757" s="475" t="s">
        <v>13807</v>
      </c>
      <c r="D1757" s="476">
        <v>31129999</v>
      </c>
      <c r="E1757" s="476" t="s">
        <v>21</v>
      </c>
      <c r="F1757" s="476" t="s">
        <v>4001</v>
      </c>
      <c r="G1757" s="476">
        <v>6</v>
      </c>
      <c r="H1757" s="476">
        <v>2</v>
      </c>
    </row>
    <row r="1758" spans="1:8" x14ac:dyDescent="0.25">
      <c r="A1758" s="473" t="s">
        <v>4172</v>
      </c>
      <c r="B1758" s="474" t="s">
        <v>4173</v>
      </c>
      <c r="C1758" s="475" t="s">
        <v>13807</v>
      </c>
      <c r="D1758" s="476">
        <v>31129999</v>
      </c>
      <c r="E1758" s="476" t="s">
        <v>21</v>
      </c>
      <c r="F1758" s="476" t="s">
        <v>4001</v>
      </c>
      <c r="G1758" s="476">
        <v>6</v>
      </c>
      <c r="H1758" s="476">
        <v>2</v>
      </c>
    </row>
    <row r="1759" spans="1:8" x14ac:dyDescent="0.25">
      <c r="A1759" s="473" t="s">
        <v>4174</v>
      </c>
      <c r="B1759" s="474" t="s">
        <v>4175</v>
      </c>
      <c r="C1759" s="475" t="s">
        <v>13807</v>
      </c>
      <c r="D1759" s="476">
        <v>31129999</v>
      </c>
      <c r="E1759" s="476" t="s">
        <v>146</v>
      </c>
      <c r="F1759" s="476" t="s">
        <v>4001</v>
      </c>
      <c r="G1759" s="476">
        <v>6</v>
      </c>
      <c r="H1759" s="476">
        <v>2</v>
      </c>
    </row>
    <row r="1760" spans="1:8" x14ac:dyDescent="0.25">
      <c r="A1760" s="391" t="s">
        <v>4176</v>
      </c>
      <c r="B1760" s="235" t="s">
        <v>13411</v>
      </c>
      <c r="C1760" s="392" t="s">
        <v>13807</v>
      </c>
      <c r="D1760" s="393">
        <v>31129999</v>
      </c>
      <c r="E1760" s="393" t="s">
        <v>21</v>
      </c>
      <c r="F1760" s="393" t="s">
        <v>4174</v>
      </c>
      <c r="G1760" s="393">
        <v>7</v>
      </c>
      <c r="H1760" s="393">
        <v>2</v>
      </c>
    </row>
    <row r="1761" spans="1:8" ht="26.4" x14ac:dyDescent="0.25">
      <c r="A1761" s="391" t="s">
        <v>4177</v>
      </c>
      <c r="B1761" s="235" t="s">
        <v>13412</v>
      </c>
      <c r="C1761" s="392" t="s">
        <v>13807</v>
      </c>
      <c r="D1761" s="393">
        <v>31129999</v>
      </c>
      <c r="E1761" s="393" t="s">
        <v>21</v>
      </c>
      <c r="F1761" s="393" t="s">
        <v>4174</v>
      </c>
      <c r="G1761" s="393">
        <v>7</v>
      </c>
      <c r="H1761" s="393">
        <v>2</v>
      </c>
    </row>
    <row r="1762" spans="1:8" ht="26.4" x14ac:dyDescent="0.25">
      <c r="A1762" s="391" t="s">
        <v>4178</v>
      </c>
      <c r="B1762" s="235" t="s">
        <v>13413</v>
      </c>
      <c r="C1762" s="392" t="s">
        <v>13807</v>
      </c>
      <c r="D1762" s="393">
        <v>31129999</v>
      </c>
      <c r="E1762" s="393" t="s">
        <v>21</v>
      </c>
      <c r="F1762" s="393" t="s">
        <v>4174</v>
      </c>
      <c r="G1762" s="393">
        <v>7</v>
      </c>
      <c r="H1762" s="393">
        <v>2</v>
      </c>
    </row>
    <row r="1763" spans="1:8" x14ac:dyDescent="0.25">
      <c r="A1763" s="391" t="s">
        <v>4179</v>
      </c>
      <c r="B1763" s="235" t="s">
        <v>13414</v>
      </c>
      <c r="C1763" s="392" t="s">
        <v>13807</v>
      </c>
      <c r="D1763" s="393">
        <v>31129999</v>
      </c>
      <c r="E1763" s="393" t="s">
        <v>21</v>
      </c>
      <c r="F1763" s="393" t="s">
        <v>4174</v>
      </c>
      <c r="G1763" s="393">
        <v>7</v>
      </c>
      <c r="H1763" s="393">
        <v>2</v>
      </c>
    </row>
    <row r="1764" spans="1:8" x14ac:dyDescent="0.25">
      <c r="A1764" s="391" t="s">
        <v>4180</v>
      </c>
      <c r="B1764" s="235" t="s">
        <v>13415</v>
      </c>
      <c r="C1764" s="392" t="s">
        <v>13807</v>
      </c>
      <c r="D1764" s="393">
        <v>31129999</v>
      </c>
      <c r="E1764" s="393" t="s">
        <v>21</v>
      </c>
      <c r="F1764" s="393" t="s">
        <v>4174</v>
      </c>
      <c r="G1764" s="393">
        <v>7</v>
      </c>
      <c r="H1764" s="393">
        <v>2</v>
      </c>
    </row>
    <row r="1765" spans="1:8" x14ac:dyDescent="0.25">
      <c r="A1765" s="391" t="s">
        <v>4181</v>
      </c>
      <c r="B1765" s="235" t="s">
        <v>13416</v>
      </c>
      <c r="C1765" s="392" t="s">
        <v>13807</v>
      </c>
      <c r="D1765" s="393">
        <v>31129999</v>
      </c>
      <c r="E1765" s="393" t="s">
        <v>21</v>
      </c>
      <c r="F1765" s="393" t="s">
        <v>4174</v>
      </c>
      <c r="G1765" s="393">
        <v>7</v>
      </c>
      <c r="H1765" s="393">
        <v>2</v>
      </c>
    </row>
    <row r="1766" spans="1:8" x14ac:dyDescent="0.25">
      <c r="A1766" s="391" t="s">
        <v>4182</v>
      </c>
      <c r="B1766" s="235" t="s">
        <v>13417</v>
      </c>
      <c r="C1766" s="392" t="s">
        <v>13807</v>
      </c>
      <c r="D1766" s="393">
        <v>31129999</v>
      </c>
      <c r="E1766" s="393" t="s">
        <v>21</v>
      </c>
      <c r="F1766" s="393" t="s">
        <v>4174</v>
      </c>
      <c r="G1766" s="393">
        <v>7</v>
      </c>
      <c r="H1766" s="393">
        <v>2</v>
      </c>
    </row>
    <row r="1767" spans="1:8" x14ac:dyDescent="0.25">
      <c r="A1767" s="391" t="s">
        <v>4183</v>
      </c>
      <c r="B1767" s="235" t="s">
        <v>13418</v>
      </c>
      <c r="C1767" s="392" t="s">
        <v>13807</v>
      </c>
      <c r="D1767" s="393">
        <v>31129999</v>
      </c>
      <c r="E1767" s="393" t="s">
        <v>21</v>
      </c>
      <c r="F1767" s="393" t="s">
        <v>4174</v>
      </c>
      <c r="G1767" s="393">
        <v>7</v>
      </c>
      <c r="H1767" s="393">
        <v>2</v>
      </c>
    </row>
    <row r="1768" spans="1:8" x14ac:dyDescent="0.25">
      <c r="A1768" s="391" t="s">
        <v>4184</v>
      </c>
      <c r="B1768" s="235" t="s">
        <v>13419</v>
      </c>
      <c r="C1768" s="392" t="s">
        <v>13807</v>
      </c>
      <c r="D1768" s="393">
        <v>31129999</v>
      </c>
      <c r="E1768" s="393" t="s">
        <v>21</v>
      </c>
      <c r="F1768" s="393" t="s">
        <v>4174</v>
      </c>
      <c r="G1768" s="393">
        <v>7</v>
      </c>
      <c r="H1768" s="393">
        <v>2</v>
      </c>
    </row>
    <row r="1769" spans="1:8" x14ac:dyDescent="0.25">
      <c r="A1769" s="391" t="s">
        <v>4185</v>
      </c>
      <c r="B1769" s="235" t="s">
        <v>13420</v>
      </c>
      <c r="C1769" s="392" t="s">
        <v>13807</v>
      </c>
      <c r="D1769" s="393">
        <v>31129999</v>
      </c>
      <c r="E1769" s="393" t="s">
        <v>21</v>
      </c>
      <c r="F1769" s="393" t="s">
        <v>4174</v>
      </c>
      <c r="G1769" s="393">
        <v>7</v>
      </c>
      <c r="H1769" s="393">
        <v>2</v>
      </c>
    </row>
    <row r="1770" spans="1:8" x14ac:dyDescent="0.25">
      <c r="A1770" s="391" t="s">
        <v>4186</v>
      </c>
      <c r="B1770" s="235" t="s">
        <v>13421</v>
      </c>
      <c r="C1770" s="392" t="s">
        <v>13807</v>
      </c>
      <c r="D1770" s="393">
        <v>31129999</v>
      </c>
      <c r="E1770" s="393" t="s">
        <v>21</v>
      </c>
      <c r="F1770" s="393" t="s">
        <v>4174</v>
      </c>
      <c r="G1770" s="393">
        <v>7</v>
      </c>
      <c r="H1770" s="393">
        <v>2</v>
      </c>
    </row>
    <row r="1771" spans="1:8" x14ac:dyDescent="0.25">
      <c r="A1771" s="391" t="s">
        <v>4187</v>
      </c>
      <c r="B1771" s="235" t="s">
        <v>13422</v>
      </c>
      <c r="C1771" s="392" t="s">
        <v>13807</v>
      </c>
      <c r="D1771" s="393">
        <v>31129999</v>
      </c>
      <c r="E1771" s="393" t="s">
        <v>21</v>
      </c>
      <c r="F1771" s="393" t="s">
        <v>4174</v>
      </c>
      <c r="G1771" s="393">
        <v>7</v>
      </c>
      <c r="H1771" s="393">
        <v>2</v>
      </c>
    </row>
    <row r="1772" spans="1:8" x14ac:dyDescent="0.25">
      <c r="A1772" s="224" t="s">
        <v>4188</v>
      </c>
      <c r="B1772" s="470" t="s">
        <v>13423</v>
      </c>
      <c r="C1772" s="471" t="s">
        <v>13807</v>
      </c>
      <c r="D1772" s="472">
        <v>31129999</v>
      </c>
      <c r="E1772" s="472" t="s">
        <v>146</v>
      </c>
      <c r="F1772" s="472" t="s">
        <v>3809</v>
      </c>
      <c r="G1772" s="472">
        <v>5</v>
      </c>
      <c r="H1772" s="472">
        <v>2</v>
      </c>
    </row>
    <row r="1773" spans="1:8" x14ac:dyDescent="0.25">
      <c r="A1773" s="473" t="s">
        <v>11402</v>
      </c>
      <c r="B1773" s="474" t="s">
        <v>11404</v>
      </c>
      <c r="C1773" s="475" t="s">
        <v>13807</v>
      </c>
      <c r="D1773" s="476">
        <v>31129999</v>
      </c>
      <c r="E1773" s="476" t="s">
        <v>21</v>
      </c>
      <c r="F1773" s="476" t="s">
        <v>4188</v>
      </c>
      <c r="G1773" s="476">
        <v>6</v>
      </c>
      <c r="H1773" s="476">
        <v>2</v>
      </c>
    </row>
    <row r="1774" spans="1:8" x14ac:dyDescent="0.25">
      <c r="A1774" s="473" t="s">
        <v>14908</v>
      </c>
      <c r="B1774" s="474" t="s">
        <v>14909</v>
      </c>
      <c r="C1774" s="475" t="s">
        <v>13807</v>
      </c>
      <c r="D1774" s="476">
        <v>31129999</v>
      </c>
      <c r="E1774" s="476" t="s">
        <v>146</v>
      </c>
      <c r="F1774" s="476" t="s">
        <v>4188</v>
      </c>
      <c r="G1774" s="476">
        <v>6</v>
      </c>
      <c r="H1774" s="476">
        <v>2</v>
      </c>
    </row>
    <row r="1775" spans="1:8" x14ac:dyDescent="0.25">
      <c r="A1775" s="391" t="s">
        <v>14910</v>
      </c>
      <c r="B1775" s="235" t="s">
        <v>14911</v>
      </c>
      <c r="C1775" s="392" t="s">
        <v>13807</v>
      </c>
      <c r="D1775" s="393">
        <v>31129999</v>
      </c>
      <c r="E1775" s="393" t="s">
        <v>21</v>
      </c>
      <c r="F1775" s="393" t="s">
        <v>14908</v>
      </c>
      <c r="G1775" s="393">
        <v>7</v>
      </c>
      <c r="H1775" s="393">
        <v>2</v>
      </c>
    </row>
    <row r="1776" spans="1:8" x14ac:dyDescent="0.25">
      <c r="A1776" s="391" t="s">
        <v>14912</v>
      </c>
      <c r="B1776" s="235" t="s">
        <v>14913</v>
      </c>
      <c r="C1776" s="392" t="s">
        <v>13807</v>
      </c>
      <c r="D1776" s="393">
        <v>31129999</v>
      </c>
      <c r="E1776" s="393" t="s">
        <v>21</v>
      </c>
      <c r="F1776" s="393" t="s">
        <v>14908</v>
      </c>
      <c r="G1776" s="393">
        <v>7</v>
      </c>
      <c r="H1776" s="393">
        <v>2</v>
      </c>
    </row>
    <row r="1777" spans="1:8" ht="26.4" x14ac:dyDescent="0.25">
      <c r="A1777" s="473" t="s">
        <v>11403</v>
      </c>
      <c r="B1777" s="474" t="s">
        <v>11405</v>
      </c>
      <c r="C1777" s="475" t="s">
        <v>13807</v>
      </c>
      <c r="D1777" s="476">
        <v>31129999</v>
      </c>
      <c r="E1777" s="476" t="s">
        <v>21</v>
      </c>
      <c r="F1777" s="476" t="s">
        <v>4188</v>
      </c>
      <c r="G1777" s="476">
        <v>6</v>
      </c>
      <c r="H1777" s="476">
        <v>2</v>
      </c>
    </row>
    <row r="1778" spans="1:8" x14ac:dyDescent="0.25">
      <c r="A1778" s="473" t="s">
        <v>4189</v>
      </c>
      <c r="B1778" s="474" t="s">
        <v>4190</v>
      </c>
      <c r="C1778" s="475" t="s">
        <v>13807</v>
      </c>
      <c r="D1778" s="476">
        <v>31129999</v>
      </c>
      <c r="E1778" s="476" t="s">
        <v>21</v>
      </c>
      <c r="F1778" s="476" t="s">
        <v>4188</v>
      </c>
      <c r="G1778" s="476">
        <v>6</v>
      </c>
      <c r="H1778" s="476">
        <v>2</v>
      </c>
    </row>
    <row r="1779" spans="1:8" x14ac:dyDescent="0.25">
      <c r="A1779" s="473" t="s">
        <v>14914</v>
      </c>
      <c r="B1779" s="474" t="s">
        <v>14915</v>
      </c>
      <c r="C1779" s="475" t="s">
        <v>13807</v>
      </c>
      <c r="D1779" s="476">
        <v>31129999</v>
      </c>
      <c r="E1779" s="476" t="s">
        <v>21</v>
      </c>
      <c r="F1779" s="476" t="s">
        <v>4188</v>
      </c>
      <c r="G1779" s="476">
        <v>6</v>
      </c>
      <c r="H1779" s="476">
        <v>2</v>
      </c>
    </row>
    <row r="1780" spans="1:8" x14ac:dyDescent="0.25">
      <c r="A1780" s="473" t="s">
        <v>4191</v>
      </c>
      <c r="B1780" s="474" t="s">
        <v>4192</v>
      </c>
      <c r="C1780" s="475" t="s">
        <v>13807</v>
      </c>
      <c r="D1780" s="476">
        <v>31129999</v>
      </c>
      <c r="E1780" s="476" t="s">
        <v>21</v>
      </c>
      <c r="F1780" s="476" t="s">
        <v>4188</v>
      </c>
      <c r="G1780" s="476">
        <v>6</v>
      </c>
      <c r="H1780" s="476">
        <v>2</v>
      </c>
    </row>
    <row r="1781" spans="1:8" ht="26.4" x14ac:dyDescent="0.25">
      <c r="A1781" s="473" t="s">
        <v>4193</v>
      </c>
      <c r="B1781" s="474" t="s">
        <v>4194</v>
      </c>
      <c r="C1781" s="475" t="s">
        <v>13807</v>
      </c>
      <c r="D1781" s="476">
        <v>31129999</v>
      </c>
      <c r="E1781" s="476" t="s">
        <v>21</v>
      </c>
      <c r="F1781" s="476" t="s">
        <v>4188</v>
      </c>
      <c r="G1781" s="476">
        <v>6</v>
      </c>
      <c r="H1781" s="476">
        <v>2</v>
      </c>
    </row>
    <row r="1782" spans="1:8" x14ac:dyDescent="0.25">
      <c r="A1782" s="473" t="s">
        <v>4195</v>
      </c>
      <c r="B1782" s="474" t="s">
        <v>4196</v>
      </c>
      <c r="C1782" s="475" t="s">
        <v>13807</v>
      </c>
      <c r="D1782" s="476">
        <v>31129999</v>
      </c>
      <c r="E1782" s="476" t="s">
        <v>146</v>
      </c>
      <c r="F1782" s="476" t="s">
        <v>4188</v>
      </c>
      <c r="G1782" s="476">
        <v>6</v>
      </c>
      <c r="H1782" s="476">
        <v>2</v>
      </c>
    </row>
    <row r="1783" spans="1:8" x14ac:dyDescent="0.25">
      <c r="A1783" s="391" t="s">
        <v>4197</v>
      </c>
      <c r="B1783" s="235" t="s">
        <v>13424</v>
      </c>
      <c r="C1783" s="392" t="s">
        <v>13807</v>
      </c>
      <c r="D1783" s="393">
        <v>31129999</v>
      </c>
      <c r="E1783" s="393" t="s">
        <v>21</v>
      </c>
      <c r="F1783" s="393" t="s">
        <v>4195</v>
      </c>
      <c r="G1783" s="393">
        <v>7</v>
      </c>
      <c r="H1783" s="393">
        <v>2</v>
      </c>
    </row>
    <row r="1784" spans="1:8" x14ac:dyDescent="0.25">
      <c r="A1784" s="391" t="s">
        <v>4198</v>
      </c>
      <c r="B1784" s="235" t="s">
        <v>13425</v>
      </c>
      <c r="C1784" s="392" t="s">
        <v>13807</v>
      </c>
      <c r="D1784" s="393">
        <v>31129999</v>
      </c>
      <c r="E1784" s="393" t="s">
        <v>21</v>
      </c>
      <c r="F1784" s="393" t="s">
        <v>4195</v>
      </c>
      <c r="G1784" s="393">
        <v>7</v>
      </c>
      <c r="H1784" s="393">
        <v>2</v>
      </c>
    </row>
    <row r="1785" spans="1:8" x14ac:dyDescent="0.25">
      <c r="A1785" s="473" t="s">
        <v>4199</v>
      </c>
      <c r="B1785" s="474" t="s">
        <v>4200</v>
      </c>
      <c r="C1785" s="475" t="s">
        <v>13807</v>
      </c>
      <c r="D1785" s="476">
        <v>31129999</v>
      </c>
      <c r="E1785" s="476" t="s">
        <v>146</v>
      </c>
      <c r="F1785" s="476" t="s">
        <v>4188</v>
      </c>
      <c r="G1785" s="476">
        <v>6</v>
      </c>
      <c r="H1785" s="476">
        <v>2</v>
      </c>
    </row>
    <row r="1786" spans="1:8" x14ac:dyDescent="0.25">
      <c r="A1786" s="391" t="s">
        <v>4201</v>
      </c>
      <c r="B1786" s="235" t="s">
        <v>13426</v>
      </c>
      <c r="C1786" s="392" t="s">
        <v>13807</v>
      </c>
      <c r="D1786" s="393">
        <v>31129999</v>
      </c>
      <c r="E1786" s="393" t="s">
        <v>21</v>
      </c>
      <c r="F1786" s="393" t="s">
        <v>4199</v>
      </c>
      <c r="G1786" s="393">
        <v>7</v>
      </c>
      <c r="H1786" s="393">
        <v>2</v>
      </c>
    </row>
    <row r="1787" spans="1:8" ht="26.4" x14ac:dyDescent="0.25">
      <c r="A1787" s="391" t="s">
        <v>4202</v>
      </c>
      <c r="B1787" s="235" t="s">
        <v>13427</v>
      </c>
      <c r="C1787" s="392" t="s">
        <v>13807</v>
      </c>
      <c r="D1787" s="393">
        <v>31129999</v>
      </c>
      <c r="E1787" s="393" t="s">
        <v>21</v>
      </c>
      <c r="F1787" s="393" t="s">
        <v>4199</v>
      </c>
      <c r="G1787" s="393">
        <v>7</v>
      </c>
      <c r="H1787" s="393">
        <v>2</v>
      </c>
    </row>
    <row r="1788" spans="1:8" x14ac:dyDescent="0.25">
      <c r="A1788" s="473" t="s">
        <v>4203</v>
      </c>
      <c r="B1788" s="474" t="s">
        <v>4204</v>
      </c>
      <c r="C1788" s="475" t="s">
        <v>13807</v>
      </c>
      <c r="D1788" s="476">
        <v>31129999</v>
      </c>
      <c r="E1788" s="476" t="s">
        <v>21</v>
      </c>
      <c r="F1788" s="476" t="s">
        <v>4188</v>
      </c>
      <c r="G1788" s="476">
        <v>6</v>
      </c>
      <c r="H1788" s="476">
        <v>2</v>
      </c>
    </row>
    <row r="1789" spans="1:8" x14ac:dyDescent="0.25">
      <c r="A1789" s="473" t="s">
        <v>4205</v>
      </c>
      <c r="B1789" s="474" t="s">
        <v>4206</v>
      </c>
      <c r="C1789" s="475" t="s">
        <v>13807</v>
      </c>
      <c r="D1789" s="476">
        <v>31129999</v>
      </c>
      <c r="E1789" s="476" t="s">
        <v>146</v>
      </c>
      <c r="F1789" s="476" t="s">
        <v>4188</v>
      </c>
      <c r="G1789" s="476">
        <v>6</v>
      </c>
      <c r="H1789" s="476">
        <v>2</v>
      </c>
    </row>
    <row r="1790" spans="1:8" x14ac:dyDescent="0.25">
      <c r="A1790" s="391" t="s">
        <v>4207</v>
      </c>
      <c r="B1790" s="235" t="s">
        <v>13066</v>
      </c>
      <c r="C1790" s="392" t="s">
        <v>13807</v>
      </c>
      <c r="D1790" s="393">
        <v>31129999</v>
      </c>
      <c r="E1790" s="393" t="s">
        <v>21</v>
      </c>
      <c r="F1790" s="393" t="s">
        <v>4205</v>
      </c>
      <c r="G1790" s="393">
        <v>7</v>
      </c>
      <c r="H1790" s="393">
        <v>2</v>
      </c>
    </row>
    <row r="1791" spans="1:8" x14ac:dyDescent="0.25">
      <c r="A1791" s="391" t="s">
        <v>4208</v>
      </c>
      <c r="B1791" s="235" t="s">
        <v>13067</v>
      </c>
      <c r="C1791" s="392" t="s">
        <v>13807</v>
      </c>
      <c r="D1791" s="393">
        <v>31129999</v>
      </c>
      <c r="E1791" s="393" t="s">
        <v>21</v>
      </c>
      <c r="F1791" s="393" t="s">
        <v>4205</v>
      </c>
      <c r="G1791" s="393">
        <v>7</v>
      </c>
      <c r="H1791" s="393">
        <v>2</v>
      </c>
    </row>
    <row r="1792" spans="1:8" ht="26.4" x14ac:dyDescent="0.25">
      <c r="A1792" s="391" t="s">
        <v>4209</v>
      </c>
      <c r="B1792" s="235" t="s">
        <v>13068</v>
      </c>
      <c r="C1792" s="392" t="s">
        <v>13807</v>
      </c>
      <c r="D1792" s="393">
        <v>31129999</v>
      </c>
      <c r="E1792" s="393" t="s">
        <v>21</v>
      </c>
      <c r="F1792" s="393" t="s">
        <v>4205</v>
      </c>
      <c r="G1792" s="393">
        <v>7</v>
      </c>
      <c r="H1792" s="393">
        <v>2</v>
      </c>
    </row>
    <row r="1793" spans="1:8" x14ac:dyDescent="0.25">
      <c r="A1793" s="391" t="s">
        <v>4210</v>
      </c>
      <c r="B1793" s="235" t="s">
        <v>13069</v>
      </c>
      <c r="C1793" s="392" t="s">
        <v>13807</v>
      </c>
      <c r="D1793" s="393">
        <v>31129999</v>
      </c>
      <c r="E1793" s="393" t="s">
        <v>21</v>
      </c>
      <c r="F1793" s="393" t="s">
        <v>4205</v>
      </c>
      <c r="G1793" s="393">
        <v>7</v>
      </c>
      <c r="H1793" s="393">
        <v>2</v>
      </c>
    </row>
    <row r="1794" spans="1:8" ht="26.4" x14ac:dyDescent="0.25">
      <c r="A1794" s="391" t="s">
        <v>4211</v>
      </c>
      <c r="B1794" s="235" t="s">
        <v>13428</v>
      </c>
      <c r="C1794" s="392" t="s">
        <v>13807</v>
      </c>
      <c r="D1794" s="393">
        <v>31129999</v>
      </c>
      <c r="E1794" s="393" t="s">
        <v>21</v>
      </c>
      <c r="F1794" s="393" t="s">
        <v>4205</v>
      </c>
      <c r="G1794" s="393">
        <v>7</v>
      </c>
      <c r="H1794" s="393">
        <v>2</v>
      </c>
    </row>
    <row r="1795" spans="1:8" x14ac:dyDescent="0.25">
      <c r="A1795" s="473" t="s">
        <v>4212</v>
      </c>
      <c r="B1795" s="474" t="s">
        <v>4213</v>
      </c>
      <c r="C1795" s="475" t="s">
        <v>13807</v>
      </c>
      <c r="D1795" s="476">
        <v>31129999</v>
      </c>
      <c r="E1795" s="476" t="s">
        <v>21</v>
      </c>
      <c r="F1795" s="476" t="s">
        <v>4188</v>
      </c>
      <c r="G1795" s="476">
        <v>6</v>
      </c>
      <c r="H1795" s="476">
        <v>2</v>
      </c>
    </row>
    <row r="1796" spans="1:8" x14ac:dyDescent="0.25">
      <c r="A1796" s="473" t="s">
        <v>4214</v>
      </c>
      <c r="B1796" s="474" t="s">
        <v>4215</v>
      </c>
      <c r="C1796" s="475" t="s">
        <v>13807</v>
      </c>
      <c r="D1796" s="476">
        <v>31129999</v>
      </c>
      <c r="E1796" s="476" t="s">
        <v>21</v>
      </c>
      <c r="F1796" s="476" t="s">
        <v>4188</v>
      </c>
      <c r="G1796" s="476">
        <v>6</v>
      </c>
      <c r="H1796" s="476">
        <v>2</v>
      </c>
    </row>
    <row r="1797" spans="1:8" x14ac:dyDescent="0.25">
      <c r="A1797" s="473" t="s">
        <v>4216</v>
      </c>
      <c r="B1797" s="474" t="s">
        <v>4217</v>
      </c>
      <c r="C1797" s="475" t="s">
        <v>13807</v>
      </c>
      <c r="D1797" s="476">
        <v>31129999</v>
      </c>
      <c r="E1797" s="476" t="s">
        <v>146</v>
      </c>
      <c r="F1797" s="476" t="s">
        <v>4188</v>
      </c>
      <c r="G1797" s="476">
        <v>6</v>
      </c>
      <c r="H1797" s="476">
        <v>2</v>
      </c>
    </row>
    <row r="1798" spans="1:8" x14ac:dyDescent="0.25">
      <c r="A1798" s="391" t="s">
        <v>4218</v>
      </c>
      <c r="B1798" s="235" t="s">
        <v>13429</v>
      </c>
      <c r="C1798" s="392" t="s">
        <v>13807</v>
      </c>
      <c r="D1798" s="393">
        <v>31129999</v>
      </c>
      <c r="E1798" s="393" t="s">
        <v>21</v>
      </c>
      <c r="F1798" s="393" t="s">
        <v>4216</v>
      </c>
      <c r="G1798" s="393">
        <v>7</v>
      </c>
      <c r="H1798" s="393">
        <v>2</v>
      </c>
    </row>
    <row r="1799" spans="1:8" x14ac:dyDescent="0.25">
      <c r="A1799" s="391" t="s">
        <v>4219</v>
      </c>
      <c r="B1799" s="235" t="s">
        <v>13430</v>
      </c>
      <c r="C1799" s="392" t="s">
        <v>13807</v>
      </c>
      <c r="D1799" s="393">
        <v>31129999</v>
      </c>
      <c r="E1799" s="393" t="s">
        <v>21</v>
      </c>
      <c r="F1799" s="393" t="s">
        <v>4216</v>
      </c>
      <c r="G1799" s="393">
        <v>7</v>
      </c>
      <c r="H1799" s="393">
        <v>2</v>
      </c>
    </row>
    <row r="1800" spans="1:8" x14ac:dyDescent="0.25">
      <c r="A1800" s="391" t="s">
        <v>4220</v>
      </c>
      <c r="B1800" s="235" t="s">
        <v>13431</v>
      </c>
      <c r="C1800" s="392" t="s">
        <v>13807</v>
      </c>
      <c r="D1800" s="393">
        <v>31129999</v>
      </c>
      <c r="E1800" s="393" t="s">
        <v>21</v>
      </c>
      <c r="F1800" s="393" t="s">
        <v>4216</v>
      </c>
      <c r="G1800" s="393">
        <v>7</v>
      </c>
      <c r="H1800" s="393">
        <v>2</v>
      </c>
    </row>
    <row r="1801" spans="1:8" x14ac:dyDescent="0.25">
      <c r="A1801" s="391" t="s">
        <v>4221</v>
      </c>
      <c r="B1801" s="235" t="s">
        <v>13432</v>
      </c>
      <c r="C1801" s="392" t="s">
        <v>13807</v>
      </c>
      <c r="D1801" s="393">
        <v>31129999</v>
      </c>
      <c r="E1801" s="393" t="s">
        <v>21</v>
      </c>
      <c r="F1801" s="393" t="s">
        <v>4216</v>
      </c>
      <c r="G1801" s="393">
        <v>7</v>
      </c>
      <c r="H1801" s="393">
        <v>2</v>
      </c>
    </row>
    <row r="1802" spans="1:8" ht="26.4" x14ac:dyDescent="0.25">
      <c r="A1802" s="473" t="s">
        <v>4222</v>
      </c>
      <c r="B1802" s="474" t="s">
        <v>4223</v>
      </c>
      <c r="C1802" s="475" t="s">
        <v>13807</v>
      </c>
      <c r="D1802" s="476">
        <v>31129999</v>
      </c>
      <c r="E1802" s="476" t="s">
        <v>146</v>
      </c>
      <c r="F1802" s="476" t="s">
        <v>4188</v>
      </c>
      <c r="G1802" s="476">
        <v>6</v>
      </c>
      <c r="H1802" s="476">
        <v>2</v>
      </c>
    </row>
    <row r="1803" spans="1:8" x14ac:dyDescent="0.25">
      <c r="A1803" s="391" t="s">
        <v>4224</v>
      </c>
      <c r="B1803" s="235" t="s">
        <v>13433</v>
      </c>
      <c r="C1803" s="392" t="s">
        <v>13807</v>
      </c>
      <c r="D1803" s="393">
        <v>31129999</v>
      </c>
      <c r="E1803" s="393" t="s">
        <v>21</v>
      </c>
      <c r="F1803" s="393" t="s">
        <v>4222</v>
      </c>
      <c r="G1803" s="393">
        <v>7</v>
      </c>
      <c r="H1803" s="393">
        <v>2</v>
      </c>
    </row>
    <row r="1804" spans="1:8" x14ac:dyDescent="0.25">
      <c r="A1804" s="391" t="s">
        <v>4225</v>
      </c>
      <c r="B1804" s="235" t="s">
        <v>13434</v>
      </c>
      <c r="C1804" s="392" t="s">
        <v>13807</v>
      </c>
      <c r="D1804" s="393">
        <v>31129999</v>
      </c>
      <c r="E1804" s="393" t="s">
        <v>21</v>
      </c>
      <c r="F1804" s="393" t="s">
        <v>4222</v>
      </c>
      <c r="G1804" s="393">
        <v>7</v>
      </c>
      <c r="H1804" s="393">
        <v>2</v>
      </c>
    </row>
    <row r="1805" spans="1:8" x14ac:dyDescent="0.25">
      <c r="A1805" s="391" t="s">
        <v>4226</v>
      </c>
      <c r="B1805" s="235" t="s">
        <v>12798</v>
      </c>
      <c r="C1805" s="392" t="s">
        <v>13807</v>
      </c>
      <c r="D1805" s="393">
        <v>31129999</v>
      </c>
      <c r="E1805" s="393" t="s">
        <v>21</v>
      </c>
      <c r="F1805" s="393" t="s">
        <v>4222</v>
      </c>
      <c r="G1805" s="393">
        <v>7</v>
      </c>
      <c r="H1805" s="393">
        <v>2</v>
      </c>
    </row>
    <row r="1806" spans="1:8" x14ac:dyDescent="0.25">
      <c r="A1806" s="473" t="s">
        <v>4227</v>
      </c>
      <c r="B1806" s="474" t="s">
        <v>4228</v>
      </c>
      <c r="C1806" s="475" t="s">
        <v>13807</v>
      </c>
      <c r="D1806" s="476">
        <v>31129999</v>
      </c>
      <c r="E1806" s="476" t="s">
        <v>146</v>
      </c>
      <c r="F1806" s="476" t="s">
        <v>4188</v>
      </c>
      <c r="G1806" s="476">
        <v>6</v>
      </c>
      <c r="H1806" s="476">
        <v>2</v>
      </c>
    </row>
    <row r="1807" spans="1:8" x14ac:dyDescent="0.25">
      <c r="A1807" s="391" t="s">
        <v>4229</v>
      </c>
      <c r="B1807" s="235" t="s">
        <v>13435</v>
      </c>
      <c r="C1807" s="392" t="s">
        <v>13807</v>
      </c>
      <c r="D1807" s="393">
        <v>31129999</v>
      </c>
      <c r="E1807" s="393" t="s">
        <v>21</v>
      </c>
      <c r="F1807" s="393" t="s">
        <v>4227</v>
      </c>
      <c r="G1807" s="393">
        <v>7</v>
      </c>
      <c r="H1807" s="393">
        <v>2</v>
      </c>
    </row>
    <row r="1808" spans="1:8" x14ac:dyDescent="0.25">
      <c r="A1808" s="391" t="s">
        <v>4230</v>
      </c>
      <c r="B1808" s="235" t="s">
        <v>6066</v>
      </c>
      <c r="C1808" s="392" t="s">
        <v>13807</v>
      </c>
      <c r="D1808" s="393">
        <v>31129999</v>
      </c>
      <c r="E1808" s="393" t="s">
        <v>21</v>
      </c>
      <c r="F1808" s="393" t="s">
        <v>4227</v>
      </c>
      <c r="G1808" s="393">
        <v>7</v>
      </c>
      <c r="H1808" s="393">
        <v>2</v>
      </c>
    </row>
    <row r="1809" spans="1:8" x14ac:dyDescent="0.25">
      <c r="A1809" s="391" t="s">
        <v>4232</v>
      </c>
      <c r="B1809" s="235" t="s">
        <v>13065</v>
      </c>
      <c r="C1809" s="392" t="s">
        <v>13807</v>
      </c>
      <c r="D1809" s="393">
        <v>31129999</v>
      </c>
      <c r="E1809" s="393" t="s">
        <v>21</v>
      </c>
      <c r="F1809" s="393" t="s">
        <v>4227</v>
      </c>
      <c r="G1809" s="393">
        <v>7</v>
      </c>
      <c r="H1809" s="393">
        <v>2</v>
      </c>
    </row>
    <row r="1810" spans="1:8" x14ac:dyDescent="0.25">
      <c r="A1810" s="473" t="s">
        <v>4233</v>
      </c>
      <c r="B1810" s="474" t="s">
        <v>4234</v>
      </c>
      <c r="C1810" s="475" t="s">
        <v>13807</v>
      </c>
      <c r="D1810" s="476">
        <v>31129999</v>
      </c>
      <c r="E1810" s="476" t="s">
        <v>146</v>
      </c>
      <c r="F1810" s="476" t="s">
        <v>4188</v>
      </c>
      <c r="G1810" s="476">
        <v>6</v>
      </c>
      <c r="H1810" s="476">
        <v>2</v>
      </c>
    </row>
    <row r="1811" spans="1:8" x14ac:dyDescent="0.25">
      <c r="A1811" s="391" t="s">
        <v>4235</v>
      </c>
      <c r="B1811" s="235" t="s">
        <v>13436</v>
      </c>
      <c r="C1811" s="392" t="s">
        <v>13807</v>
      </c>
      <c r="D1811" s="393">
        <v>31129999</v>
      </c>
      <c r="E1811" s="393" t="s">
        <v>21</v>
      </c>
      <c r="F1811" s="393" t="s">
        <v>4233</v>
      </c>
      <c r="G1811" s="393">
        <v>7</v>
      </c>
      <c r="H1811" s="393">
        <v>2</v>
      </c>
    </row>
    <row r="1812" spans="1:8" ht="39.6" x14ac:dyDescent="0.25">
      <c r="A1812" s="391" t="s">
        <v>11406</v>
      </c>
      <c r="B1812" s="235" t="s">
        <v>13437</v>
      </c>
      <c r="C1812" s="392" t="s">
        <v>13807</v>
      </c>
      <c r="D1812" s="393">
        <v>31129999</v>
      </c>
      <c r="E1812" s="393" t="s">
        <v>21</v>
      </c>
      <c r="F1812" s="393" t="s">
        <v>4233</v>
      </c>
      <c r="G1812" s="393">
        <v>7</v>
      </c>
      <c r="H1812" s="393">
        <v>2</v>
      </c>
    </row>
    <row r="1813" spans="1:8" x14ac:dyDescent="0.25">
      <c r="A1813" s="391" t="s">
        <v>11407</v>
      </c>
      <c r="B1813" s="235" t="s">
        <v>13438</v>
      </c>
      <c r="C1813" s="392" t="s">
        <v>13807</v>
      </c>
      <c r="D1813" s="393">
        <v>31129999</v>
      </c>
      <c r="E1813" s="393" t="s">
        <v>21</v>
      </c>
      <c r="F1813" s="393" t="s">
        <v>4233</v>
      </c>
      <c r="G1813" s="393">
        <v>7</v>
      </c>
      <c r="H1813" s="393">
        <v>2</v>
      </c>
    </row>
    <row r="1814" spans="1:8" x14ac:dyDescent="0.25">
      <c r="A1814" s="391" t="s">
        <v>11408</v>
      </c>
      <c r="B1814" s="235" t="s">
        <v>13439</v>
      </c>
      <c r="C1814" s="392" t="s">
        <v>13807</v>
      </c>
      <c r="D1814" s="393">
        <v>31129999</v>
      </c>
      <c r="E1814" s="393" t="s">
        <v>21</v>
      </c>
      <c r="F1814" s="393" t="s">
        <v>4233</v>
      </c>
      <c r="G1814" s="393">
        <v>7</v>
      </c>
      <c r="H1814" s="393">
        <v>2</v>
      </c>
    </row>
    <row r="1815" spans="1:8" x14ac:dyDescent="0.25">
      <c r="A1815" s="391" t="s">
        <v>11409</v>
      </c>
      <c r="B1815" s="235" t="s">
        <v>13440</v>
      </c>
      <c r="C1815" s="392" t="s">
        <v>13807</v>
      </c>
      <c r="D1815" s="393">
        <v>31129999</v>
      </c>
      <c r="E1815" s="393" t="s">
        <v>21</v>
      </c>
      <c r="F1815" s="393" t="s">
        <v>4233</v>
      </c>
      <c r="G1815" s="393">
        <v>7</v>
      </c>
      <c r="H1815" s="393">
        <v>2</v>
      </c>
    </row>
    <row r="1816" spans="1:8" x14ac:dyDescent="0.25">
      <c r="A1816" s="391" t="s">
        <v>11410</v>
      </c>
      <c r="B1816" s="235" t="s">
        <v>13441</v>
      </c>
      <c r="C1816" s="392" t="s">
        <v>13807</v>
      </c>
      <c r="D1816" s="393">
        <v>31129999</v>
      </c>
      <c r="E1816" s="393" t="s">
        <v>21</v>
      </c>
      <c r="F1816" s="393" t="s">
        <v>4233</v>
      </c>
      <c r="G1816" s="393">
        <v>7</v>
      </c>
      <c r="H1816" s="393">
        <v>2</v>
      </c>
    </row>
    <row r="1817" spans="1:8" x14ac:dyDescent="0.25">
      <c r="A1817" s="391" t="s">
        <v>11411</v>
      </c>
      <c r="B1817" s="235" t="s">
        <v>13442</v>
      </c>
      <c r="C1817" s="392" t="s">
        <v>13807</v>
      </c>
      <c r="D1817" s="393">
        <v>31129999</v>
      </c>
      <c r="E1817" s="393" t="s">
        <v>21</v>
      </c>
      <c r="F1817" s="393" t="s">
        <v>4233</v>
      </c>
      <c r="G1817" s="393">
        <v>7</v>
      </c>
      <c r="H1817" s="393">
        <v>2</v>
      </c>
    </row>
    <row r="1818" spans="1:8" x14ac:dyDescent="0.25">
      <c r="A1818" s="391" t="s">
        <v>4236</v>
      </c>
      <c r="B1818" s="235" t="s">
        <v>13443</v>
      </c>
      <c r="C1818" s="392" t="s">
        <v>13807</v>
      </c>
      <c r="D1818" s="393">
        <v>31129999</v>
      </c>
      <c r="E1818" s="393" t="s">
        <v>21</v>
      </c>
      <c r="F1818" s="393" t="s">
        <v>4233</v>
      </c>
      <c r="G1818" s="393">
        <v>7</v>
      </c>
      <c r="H1818" s="393">
        <v>2</v>
      </c>
    </row>
    <row r="1819" spans="1:8" ht="26.4" x14ac:dyDescent="0.25">
      <c r="A1819" s="473" t="s">
        <v>4237</v>
      </c>
      <c r="B1819" s="474" t="s">
        <v>4238</v>
      </c>
      <c r="C1819" s="475" t="s">
        <v>13807</v>
      </c>
      <c r="D1819" s="476">
        <v>31129999</v>
      </c>
      <c r="E1819" s="476" t="s">
        <v>21</v>
      </c>
      <c r="F1819" s="476" t="s">
        <v>4188</v>
      </c>
      <c r="G1819" s="476">
        <v>6</v>
      </c>
      <c r="H1819" s="476">
        <v>2</v>
      </c>
    </row>
    <row r="1820" spans="1:8" x14ac:dyDescent="0.25">
      <c r="A1820" s="473" t="s">
        <v>11412</v>
      </c>
      <c r="B1820" s="474" t="s">
        <v>11413</v>
      </c>
      <c r="C1820" s="475" t="s">
        <v>13807</v>
      </c>
      <c r="D1820" s="476">
        <v>31129999</v>
      </c>
      <c r="E1820" s="476" t="s">
        <v>146</v>
      </c>
      <c r="F1820" s="476" t="s">
        <v>4188</v>
      </c>
      <c r="G1820" s="476">
        <v>6</v>
      </c>
      <c r="H1820" s="476">
        <v>2</v>
      </c>
    </row>
    <row r="1821" spans="1:8" ht="26.4" x14ac:dyDescent="0.25">
      <c r="A1821" s="391" t="s">
        <v>11414</v>
      </c>
      <c r="B1821" s="235" t="s">
        <v>13444</v>
      </c>
      <c r="C1821" s="392" t="s">
        <v>13807</v>
      </c>
      <c r="D1821" s="393">
        <v>31129999</v>
      </c>
      <c r="E1821" s="393" t="s">
        <v>21</v>
      </c>
      <c r="F1821" s="393" t="s">
        <v>11412</v>
      </c>
      <c r="G1821" s="393">
        <v>7</v>
      </c>
      <c r="H1821" s="393">
        <v>2</v>
      </c>
    </row>
    <row r="1822" spans="1:8" ht="26.4" x14ac:dyDescent="0.25">
      <c r="A1822" s="391" t="s">
        <v>11415</v>
      </c>
      <c r="B1822" s="235" t="s">
        <v>13445</v>
      </c>
      <c r="C1822" s="392" t="s">
        <v>13807</v>
      </c>
      <c r="D1822" s="393">
        <v>31129999</v>
      </c>
      <c r="E1822" s="393" t="s">
        <v>21</v>
      </c>
      <c r="F1822" s="393" t="s">
        <v>11412</v>
      </c>
      <c r="G1822" s="393">
        <v>7</v>
      </c>
      <c r="H1822" s="393">
        <v>2</v>
      </c>
    </row>
    <row r="1823" spans="1:8" x14ac:dyDescent="0.25">
      <c r="A1823" s="391" t="s">
        <v>11416</v>
      </c>
      <c r="B1823" s="235" t="s">
        <v>13446</v>
      </c>
      <c r="C1823" s="392" t="s">
        <v>13807</v>
      </c>
      <c r="D1823" s="393">
        <v>31129999</v>
      </c>
      <c r="E1823" s="393" t="s">
        <v>21</v>
      </c>
      <c r="F1823" s="393" t="s">
        <v>11412</v>
      </c>
      <c r="G1823" s="393">
        <v>7</v>
      </c>
      <c r="H1823" s="393">
        <v>2</v>
      </c>
    </row>
    <row r="1824" spans="1:8" ht="26.4" x14ac:dyDescent="0.25">
      <c r="A1824" s="391" t="s">
        <v>11417</v>
      </c>
      <c r="B1824" s="235" t="s">
        <v>13447</v>
      </c>
      <c r="C1824" s="392" t="s">
        <v>13807</v>
      </c>
      <c r="D1824" s="393">
        <v>31129999</v>
      </c>
      <c r="E1824" s="393" t="s">
        <v>21</v>
      </c>
      <c r="F1824" s="393" t="s">
        <v>11412</v>
      </c>
      <c r="G1824" s="393">
        <v>7</v>
      </c>
      <c r="H1824" s="393">
        <v>2</v>
      </c>
    </row>
    <row r="1825" spans="1:8" ht="26.4" x14ac:dyDescent="0.25">
      <c r="A1825" s="391" t="s">
        <v>11418</v>
      </c>
      <c r="B1825" s="235" t="s">
        <v>13448</v>
      </c>
      <c r="C1825" s="392" t="s">
        <v>13807</v>
      </c>
      <c r="D1825" s="393">
        <v>31129999</v>
      </c>
      <c r="E1825" s="393" t="s">
        <v>21</v>
      </c>
      <c r="F1825" s="393" t="s">
        <v>11412</v>
      </c>
      <c r="G1825" s="393">
        <v>7</v>
      </c>
      <c r="H1825" s="393">
        <v>2</v>
      </c>
    </row>
    <row r="1826" spans="1:8" x14ac:dyDescent="0.25">
      <c r="A1826" s="391" t="s">
        <v>11419</v>
      </c>
      <c r="B1826" s="235" t="s">
        <v>13449</v>
      </c>
      <c r="C1826" s="392" t="s">
        <v>13807</v>
      </c>
      <c r="D1826" s="393">
        <v>31129999</v>
      </c>
      <c r="E1826" s="393" t="s">
        <v>21</v>
      </c>
      <c r="F1826" s="393" t="s">
        <v>11412</v>
      </c>
      <c r="G1826" s="393">
        <v>7</v>
      </c>
      <c r="H1826" s="393">
        <v>2</v>
      </c>
    </row>
    <row r="1827" spans="1:8" x14ac:dyDescent="0.25">
      <c r="A1827" s="391" t="s">
        <v>11420</v>
      </c>
      <c r="B1827" s="235" t="s">
        <v>13450</v>
      </c>
      <c r="C1827" s="392" t="s">
        <v>13807</v>
      </c>
      <c r="D1827" s="393">
        <v>31129999</v>
      </c>
      <c r="E1827" s="393" t="s">
        <v>21</v>
      </c>
      <c r="F1827" s="393" t="s">
        <v>11412</v>
      </c>
      <c r="G1827" s="393">
        <v>7</v>
      </c>
      <c r="H1827" s="393">
        <v>2</v>
      </c>
    </row>
    <row r="1828" spans="1:8" x14ac:dyDescent="0.25">
      <c r="A1828" s="391" t="s">
        <v>11421</v>
      </c>
      <c r="B1828" s="235" t="s">
        <v>13451</v>
      </c>
      <c r="C1828" s="392" t="s">
        <v>13807</v>
      </c>
      <c r="D1828" s="393">
        <v>31129999</v>
      </c>
      <c r="E1828" s="393" t="s">
        <v>21</v>
      </c>
      <c r="F1828" s="393" t="s">
        <v>11412</v>
      </c>
      <c r="G1828" s="393">
        <v>7</v>
      </c>
      <c r="H1828" s="393">
        <v>2</v>
      </c>
    </row>
    <row r="1829" spans="1:8" x14ac:dyDescent="0.25">
      <c r="A1829" s="473" t="s">
        <v>4239</v>
      </c>
      <c r="B1829" s="474" t="s">
        <v>4240</v>
      </c>
      <c r="C1829" s="475" t="s">
        <v>13807</v>
      </c>
      <c r="D1829" s="476">
        <v>31129999</v>
      </c>
      <c r="E1829" s="476" t="s">
        <v>21</v>
      </c>
      <c r="F1829" s="476" t="s">
        <v>4188</v>
      </c>
      <c r="G1829" s="476">
        <v>6</v>
      </c>
      <c r="H1829" s="476">
        <v>2</v>
      </c>
    </row>
    <row r="1830" spans="1:8" x14ac:dyDescent="0.25">
      <c r="A1830" s="473" t="s">
        <v>4241</v>
      </c>
      <c r="B1830" s="474" t="s">
        <v>4242</v>
      </c>
      <c r="C1830" s="475" t="s">
        <v>13807</v>
      </c>
      <c r="D1830" s="476">
        <v>31129999</v>
      </c>
      <c r="E1830" s="476" t="s">
        <v>21</v>
      </c>
      <c r="F1830" s="476" t="s">
        <v>4188</v>
      </c>
      <c r="G1830" s="476">
        <v>6</v>
      </c>
      <c r="H1830" s="476">
        <v>2</v>
      </c>
    </row>
    <row r="1831" spans="1:8" x14ac:dyDescent="0.25">
      <c r="A1831" s="473" t="s">
        <v>4243</v>
      </c>
      <c r="B1831" s="474" t="s">
        <v>4244</v>
      </c>
      <c r="C1831" s="475" t="s">
        <v>13807</v>
      </c>
      <c r="D1831" s="476">
        <v>31129999</v>
      </c>
      <c r="E1831" s="476" t="s">
        <v>21</v>
      </c>
      <c r="F1831" s="476" t="s">
        <v>4188</v>
      </c>
      <c r="G1831" s="476">
        <v>6</v>
      </c>
      <c r="H1831" s="476">
        <v>2</v>
      </c>
    </row>
    <row r="1832" spans="1:8" x14ac:dyDescent="0.25">
      <c r="A1832" s="473" t="s">
        <v>4245</v>
      </c>
      <c r="B1832" s="474" t="s">
        <v>4246</v>
      </c>
      <c r="C1832" s="475" t="s">
        <v>13807</v>
      </c>
      <c r="D1832" s="476">
        <v>31129999</v>
      </c>
      <c r="E1832" s="476" t="s">
        <v>21</v>
      </c>
      <c r="F1832" s="476" t="s">
        <v>4188</v>
      </c>
      <c r="G1832" s="476">
        <v>6</v>
      </c>
      <c r="H1832" s="476">
        <v>2</v>
      </c>
    </row>
    <row r="1833" spans="1:8" x14ac:dyDescent="0.25">
      <c r="A1833" s="473" t="s">
        <v>4247</v>
      </c>
      <c r="B1833" s="474" t="s">
        <v>4248</v>
      </c>
      <c r="C1833" s="475" t="s">
        <v>13807</v>
      </c>
      <c r="D1833" s="476">
        <v>31129999</v>
      </c>
      <c r="E1833" s="476" t="s">
        <v>146</v>
      </c>
      <c r="F1833" s="476" t="s">
        <v>4188</v>
      </c>
      <c r="G1833" s="476">
        <v>6</v>
      </c>
      <c r="H1833" s="476">
        <v>2</v>
      </c>
    </row>
    <row r="1834" spans="1:8" x14ac:dyDescent="0.25">
      <c r="A1834" s="391" t="s">
        <v>4249</v>
      </c>
      <c r="B1834" s="235" t="s">
        <v>13452</v>
      </c>
      <c r="C1834" s="392" t="s">
        <v>13807</v>
      </c>
      <c r="D1834" s="393">
        <v>31129999</v>
      </c>
      <c r="E1834" s="393" t="s">
        <v>21</v>
      </c>
      <c r="F1834" s="393" t="s">
        <v>4247</v>
      </c>
      <c r="G1834" s="393">
        <v>7</v>
      </c>
      <c r="H1834" s="393">
        <v>2</v>
      </c>
    </row>
    <row r="1835" spans="1:8" x14ac:dyDescent="0.25">
      <c r="A1835" s="391" t="s">
        <v>4250</v>
      </c>
      <c r="B1835" s="235" t="s">
        <v>12798</v>
      </c>
      <c r="C1835" s="392" t="s">
        <v>13807</v>
      </c>
      <c r="D1835" s="393">
        <v>31129999</v>
      </c>
      <c r="E1835" s="393" t="s">
        <v>21</v>
      </c>
      <c r="F1835" s="393" t="s">
        <v>4247</v>
      </c>
      <c r="G1835" s="393">
        <v>7</v>
      </c>
      <c r="H1835" s="393">
        <v>2</v>
      </c>
    </row>
    <row r="1836" spans="1:8" x14ac:dyDescent="0.25">
      <c r="A1836" s="473" t="s">
        <v>4251</v>
      </c>
      <c r="B1836" s="474" t="s">
        <v>4252</v>
      </c>
      <c r="C1836" s="475" t="s">
        <v>13807</v>
      </c>
      <c r="D1836" s="476">
        <v>31129999</v>
      </c>
      <c r="E1836" s="476" t="s">
        <v>21</v>
      </c>
      <c r="F1836" s="476" t="s">
        <v>4188</v>
      </c>
      <c r="G1836" s="476">
        <v>6</v>
      </c>
      <c r="H1836" s="476">
        <v>2</v>
      </c>
    </row>
    <row r="1837" spans="1:8" x14ac:dyDescent="0.25">
      <c r="A1837" s="473" t="s">
        <v>4253</v>
      </c>
      <c r="B1837" s="474" t="s">
        <v>4254</v>
      </c>
      <c r="C1837" s="475" t="s">
        <v>13807</v>
      </c>
      <c r="D1837" s="476">
        <v>31129999</v>
      </c>
      <c r="E1837" s="476" t="s">
        <v>21</v>
      </c>
      <c r="F1837" s="476" t="s">
        <v>4188</v>
      </c>
      <c r="G1837" s="476">
        <v>6</v>
      </c>
      <c r="H1837" s="476">
        <v>2</v>
      </c>
    </row>
    <row r="1838" spans="1:8" x14ac:dyDescent="0.25">
      <c r="A1838" s="473" t="s">
        <v>4255</v>
      </c>
      <c r="B1838" s="474" t="s">
        <v>4256</v>
      </c>
      <c r="C1838" s="475" t="s">
        <v>13807</v>
      </c>
      <c r="D1838" s="476">
        <v>31129999</v>
      </c>
      <c r="E1838" s="476" t="s">
        <v>146</v>
      </c>
      <c r="F1838" s="476" t="s">
        <v>4188</v>
      </c>
      <c r="G1838" s="476">
        <v>6</v>
      </c>
      <c r="H1838" s="476">
        <v>2</v>
      </c>
    </row>
    <row r="1839" spans="1:8" ht="26.4" x14ac:dyDescent="0.25">
      <c r="A1839" s="391" t="s">
        <v>4257</v>
      </c>
      <c r="B1839" s="235" t="s">
        <v>13453</v>
      </c>
      <c r="C1839" s="392" t="s">
        <v>13807</v>
      </c>
      <c r="D1839" s="393">
        <v>31129999</v>
      </c>
      <c r="E1839" s="393" t="s">
        <v>21</v>
      </c>
      <c r="F1839" s="393" t="s">
        <v>4255</v>
      </c>
      <c r="G1839" s="393">
        <v>7</v>
      </c>
      <c r="H1839" s="393">
        <v>2</v>
      </c>
    </row>
    <row r="1840" spans="1:8" x14ac:dyDescent="0.25">
      <c r="A1840" s="391" t="s">
        <v>4258</v>
      </c>
      <c r="B1840" s="235" t="s">
        <v>13454</v>
      </c>
      <c r="C1840" s="392" t="s">
        <v>13807</v>
      </c>
      <c r="D1840" s="393">
        <v>31129999</v>
      </c>
      <c r="E1840" s="393" t="s">
        <v>21</v>
      </c>
      <c r="F1840" s="393" t="s">
        <v>4255</v>
      </c>
      <c r="G1840" s="393">
        <v>7</v>
      </c>
      <c r="H1840" s="393">
        <v>2</v>
      </c>
    </row>
    <row r="1841" spans="1:8" x14ac:dyDescent="0.25">
      <c r="A1841" s="473" t="s">
        <v>4259</v>
      </c>
      <c r="B1841" s="474" t="s">
        <v>4260</v>
      </c>
      <c r="C1841" s="475" t="s">
        <v>13807</v>
      </c>
      <c r="D1841" s="476">
        <v>31129999</v>
      </c>
      <c r="E1841" s="476" t="s">
        <v>21</v>
      </c>
      <c r="F1841" s="476" t="s">
        <v>4188</v>
      </c>
      <c r="G1841" s="476">
        <v>6</v>
      </c>
      <c r="H1841" s="476">
        <v>2</v>
      </c>
    </row>
    <row r="1842" spans="1:8" x14ac:dyDescent="0.25">
      <c r="A1842" s="473" t="s">
        <v>4261</v>
      </c>
      <c r="B1842" s="474" t="s">
        <v>4262</v>
      </c>
      <c r="C1842" s="475" t="s">
        <v>13807</v>
      </c>
      <c r="D1842" s="476">
        <v>31129999</v>
      </c>
      <c r="E1842" s="476" t="s">
        <v>21</v>
      </c>
      <c r="F1842" s="476" t="s">
        <v>4188</v>
      </c>
      <c r="G1842" s="476">
        <v>6</v>
      </c>
      <c r="H1842" s="476">
        <v>2</v>
      </c>
    </row>
    <row r="1843" spans="1:8" ht="26.4" x14ac:dyDescent="0.25">
      <c r="A1843" s="473" t="s">
        <v>4263</v>
      </c>
      <c r="B1843" s="474" t="s">
        <v>4264</v>
      </c>
      <c r="C1843" s="475" t="s">
        <v>13807</v>
      </c>
      <c r="D1843" s="476">
        <v>31129999</v>
      </c>
      <c r="E1843" s="476" t="s">
        <v>21</v>
      </c>
      <c r="F1843" s="476" t="s">
        <v>4188</v>
      </c>
      <c r="G1843" s="476">
        <v>6</v>
      </c>
      <c r="H1843" s="476">
        <v>2</v>
      </c>
    </row>
    <row r="1844" spans="1:8" ht="26.4" x14ac:dyDescent="0.25">
      <c r="A1844" s="473" t="s">
        <v>4265</v>
      </c>
      <c r="B1844" s="474" t="s">
        <v>4266</v>
      </c>
      <c r="C1844" s="475" t="s">
        <v>13807</v>
      </c>
      <c r="D1844" s="476">
        <v>31129999</v>
      </c>
      <c r="E1844" s="476" t="s">
        <v>146</v>
      </c>
      <c r="F1844" s="476" t="s">
        <v>4188</v>
      </c>
      <c r="G1844" s="476">
        <v>6</v>
      </c>
      <c r="H1844" s="476">
        <v>2</v>
      </c>
    </row>
    <row r="1845" spans="1:8" x14ac:dyDescent="0.25">
      <c r="A1845" s="391" t="s">
        <v>4267</v>
      </c>
      <c r="B1845" s="235" t="s">
        <v>13455</v>
      </c>
      <c r="C1845" s="392" t="s">
        <v>13807</v>
      </c>
      <c r="D1845" s="393">
        <v>31129999</v>
      </c>
      <c r="E1845" s="393" t="s">
        <v>21</v>
      </c>
      <c r="F1845" s="393" t="s">
        <v>4265</v>
      </c>
      <c r="G1845" s="393">
        <v>7</v>
      </c>
      <c r="H1845" s="393">
        <v>2</v>
      </c>
    </row>
    <row r="1846" spans="1:8" x14ac:dyDescent="0.25">
      <c r="A1846" s="391" t="s">
        <v>4268</v>
      </c>
      <c r="B1846" s="235" t="s">
        <v>13456</v>
      </c>
      <c r="C1846" s="392" t="s">
        <v>13807</v>
      </c>
      <c r="D1846" s="393">
        <v>31129999</v>
      </c>
      <c r="E1846" s="393" t="s">
        <v>21</v>
      </c>
      <c r="F1846" s="393" t="s">
        <v>4265</v>
      </c>
      <c r="G1846" s="393">
        <v>7</v>
      </c>
      <c r="H1846" s="393">
        <v>2</v>
      </c>
    </row>
    <row r="1847" spans="1:8" x14ac:dyDescent="0.25">
      <c r="A1847" s="391" t="s">
        <v>4269</v>
      </c>
      <c r="B1847" s="235" t="s">
        <v>12798</v>
      </c>
      <c r="C1847" s="392" t="s">
        <v>13807</v>
      </c>
      <c r="D1847" s="393">
        <v>31129999</v>
      </c>
      <c r="E1847" s="393" t="s">
        <v>21</v>
      </c>
      <c r="F1847" s="393" t="s">
        <v>4265</v>
      </c>
      <c r="G1847" s="393">
        <v>7</v>
      </c>
      <c r="H1847" s="393">
        <v>2</v>
      </c>
    </row>
    <row r="1848" spans="1:8" x14ac:dyDescent="0.25">
      <c r="A1848" s="473" t="s">
        <v>4270</v>
      </c>
      <c r="B1848" s="474" t="s">
        <v>4271</v>
      </c>
      <c r="C1848" s="475" t="s">
        <v>13807</v>
      </c>
      <c r="D1848" s="476">
        <v>31129999</v>
      </c>
      <c r="E1848" s="476" t="s">
        <v>146</v>
      </c>
      <c r="F1848" s="476" t="s">
        <v>4188</v>
      </c>
      <c r="G1848" s="476">
        <v>6</v>
      </c>
      <c r="H1848" s="476">
        <v>2</v>
      </c>
    </row>
    <row r="1849" spans="1:8" x14ac:dyDescent="0.25">
      <c r="A1849" s="391" t="s">
        <v>4272</v>
      </c>
      <c r="B1849" s="235" t="s">
        <v>13457</v>
      </c>
      <c r="C1849" s="392" t="s">
        <v>13807</v>
      </c>
      <c r="D1849" s="393">
        <v>31129999</v>
      </c>
      <c r="E1849" s="393" t="s">
        <v>21</v>
      </c>
      <c r="F1849" s="393" t="s">
        <v>4270</v>
      </c>
      <c r="G1849" s="393">
        <v>7</v>
      </c>
      <c r="H1849" s="393">
        <v>2</v>
      </c>
    </row>
    <row r="1850" spans="1:8" x14ac:dyDescent="0.25">
      <c r="A1850" s="391" t="s">
        <v>4273</v>
      </c>
      <c r="B1850" s="235" t="s">
        <v>13458</v>
      </c>
      <c r="C1850" s="392" t="s">
        <v>13807</v>
      </c>
      <c r="D1850" s="393">
        <v>31129999</v>
      </c>
      <c r="E1850" s="393" t="s">
        <v>21</v>
      </c>
      <c r="F1850" s="393" t="s">
        <v>4270</v>
      </c>
      <c r="G1850" s="393">
        <v>7</v>
      </c>
      <c r="H1850" s="393">
        <v>2</v>
      </c>
    </row>
    <row r="1851" spans="1:8" x14ac:dyDescent="0.25">
      <c r="A1851" s="391" t="s">
        <v>4274</v>
      </c>
      <c r="B1851" s="235" t="s">
        <v>13459</v>
      </c>
      <c r="C1851" s="392" t="s">
        <v>13807</v>
      </c>
      <c r="D1851" s="393">
        <v>31129999</v>
      </c>
      <c r="E1851" s="393" t="s">
        <v>21</v>
      </c>
      <c r="F1851" s="393" t="s">
        <v>4270</v>
      </c>
      <c r="G1851" s="393">
        <v>7</v>
      </c>
      <c r="H1851" s="393">
        <v>2</v>
      </c>
    </row>
    <row r="1852" spans="1:8" x14ac:dyDescent="0.25">
      <c r="A1852" s="391" t="s">
        <v>4275</v>
      </c>
      <c r="B1852" s="235" t="s">
        <v>13460</v>
      </c>
      <c r="C1852" s="392" t="s">
        <v>13807</v>
      </c>
      <c r="D1852" s="393">
        <v>31129999</v>
      </c>
      <c r="E1852" s="393" t="s">
        <v>21</v>
      </c>
      <c r="F1852" s="393" t="s">
        <v>4270</v>
      </c>
      <c r="G1852" s="393">
        <v>7</v>
      </c>
      <c r="H1852" s="393">
        <v>2</v>
      </c>
    </row>
    <row r="1853" spans="1:8" x14ac:dyDescent="0.25">
      <c r="A1853" s="391" t="s">
        <v>4276</v>
      </c>
      <c r="B1853" s="235" t="s">
        <v>13461</v>
      </c>
      <c r="C1853" s="392" t="s">
        <v>13807</v>
      </c>
      <c r="D1853" s="393">
        <v>31129999</v>
      </c>
      <c r="E1853" s="393" t="s">
        <v>21</v>
      </c>
      <c r="F1853" s="393" t="s">
        <v>4270</v>
      </c>
      <c r="G1853" s="393">
        <v>7</v>
      </c>
      <c r="H1853" s="393">
        <v>2</v>
      </c>
    </row>
    <row r="1854" spans="1:8" x14ac:dyDescent="0.25">
      <c r="A1854" s="391" t="s">
        <v>4277</v>
      </c>
      <c r="B1854" s="235" t="s">
        <v>13462</v>
      </c>
      <c r="C1854" s="392" t="s">
        <v>13807</v>
      </c>
      <c r="D1854" s="393">
        <v>31129999</v>
      </c>
      <c r="E1854" s="393" t="s">
        <v>21</v>
      </c>
      <c r="F1854" s="393" t="s">
        <v>4270</v>
      </c>
      <c r="G1854" s="393">
        <v>7</v>
      </c>
      <c r="H1854" s="393">
        <v>2</v>
      </c>
    </row>
    <row r="1855" spans="1:8" x14ac:dyDescent="0.25">
      <c r="A1855" s="473" t="s">
        <v>4278</v>
      </c>
      <c r="B1855" s="474" t="s">
        <v>4279</v>
      </c>
      <c r="C1855" s="475" t="s">
        <v>13807</v>
      </c>
      <c r="D1855" s="476">
        <v>31129999</v>
      </c>
      <c r="E1855" s="476" t="s">
        <v>21</v>
      </c>
      <c r="F1855" s="476" t="s">
        <v>4188</v>
      </c>
      <c r="G1855" s="476">
        <v>6</v>
      </c>
      <c r="H1855" s="476">
        <v>2</v>
      </c>
    </row>
    <row r="1856" spans="1:8" ht="26.4" x14ac:dyDescent="0.25">
      <c r="A1856" s="473" t="s">
        <v>4280</v>
      </c>
      <c r="B1856" s="474" t="s">
        <v>4281</v>
      </c>
      <c r="C1856" s="475" t="s">
        <v>13807</v>
      </c>
      <c r="D1856" s="476">
        <v>31129999</v>
      </c>
      <c r="E1856" s="476" t="s">
        <v>146</v>
      </c>
      <c r="F1856" s="476" t="s">
        <v>4188</v>
      </c>
      <c r="G1856" s="476">
        <v>6</v>
      </c>
      <c r="H1856" s="476">
        <v>2</v>
      </c>
    </row>
    <row r="1857" spans="1:8" x14ac:dyDescent="0.25">
      <c r="A1857" s="391" t="s">
        <v>4282</v>
      </c>
      <c r="B1857" s="235" t="s">
        <v>13463</v>
      </c>
      <c r="C1857" s="392" t="s">
        <v>13807</v>
      </c>
      <c r="D1857" s="393">
        <v>31129999</v>
      </c>
      <c r="E1857" s="393" t="s">
        <v>21</v>
      </c>
      <c r="F1857" s="393" t="s">
        <v>4280</v>
      </c>
      <c r="G1857" s="393">
        <v>7</v>
      </c>
      <c r="H1857" s="393">
        <v>2</v>
      </c>
    </row>
    <row r="1858" spans="1:8" x14ac:dyDescent="0.25">
      <c r="A1858" s="391" t="s">
        <v>4283</v>
      </c>
      <c r="B1858" s="235" t="s">
        <v>13464</v>
      </c>
      <c r="C1858" s="392" t="s">
        <v>13807</v>
      </c>
      <c r="D1858" s="393">
        <v>31129999</v>
      </c>
      <c r="E1858" s="393" t="s">
        <v>21</v>
      </c>
      <c r="F1858" s="393" t="s">
        <v>4280</v>
      </c>
      <c r="G1858" s="393">
        <v>7</v>
      </c>
      <c r="H1858" s="393">
        <v>2</v>
      </c>
    </row>
    <row r="1859" spans="1:8" x14ac:dyDescent="0.25">
      <c r="A1859" s="391" t="s">
        <v>4284</v>
      </c>
      <c r="B1859" s="235" t="s">
        <v>13465</v>
      </c>
      <c r="C1859" s="392" t="s">
        <v>13807</v>
      </c>
      <c r="D1859" s="393">
        <v>31129999</v>
      </c>
      <c r="E1859" s="393" t="s">
        <v>21</v>
      </c>
      <c r="F1859" s="393" t="s">
        <v>4280</v>
      </c>
      <c r="G1859" s="393">
        <v>7</v>
      </c>
      <c r="H1859" s="393">
        <v>2</v>
      </c>
    </row>
    <row r="1860" spans="1:8" x14ac:dyDescent="0.25">
      <c r="A1860" s="391" t="s">
        <v>4285</v>
      </c>
      <c r="B1860" s="235" t="s">
        <v>13466</v>
      </c>
      <c r="C1860" s="392" t="s">
        <v>13807</v>
      </c>
      <c r="D1860" s="393">
        <v>31129999</v>
      </c>
      <c r="E1860" s="393" t="s">
        <v>21</v>
      </c>
      <c r="F1860" s="393" t="s">
        <v>4280</v>
      </c>
      <c r="G1860" s="393">
        <v>7</v>
      </c>
      <c r="H1860" s="393">
        <v>2</v>
      </c>
    </row>
    <row r="1861" spans="1:8" x14ac:dyDescent="0.25">
      <c r="A1861" s="391" t="s">
        <v>4286</v>
      </c>
      <c r="B1861" s="235" t="s">
        <v>13467</v>
      </c>
      <c r="C1861" s="392" t="s">
        <v>13807</v>
      </c>
      <c r="D1861" s="393">
        <v>31129999</v>
      </c>
      <c r="E1861" s="393" t="s">
        <v>21</v>
      </c>
      <c r="F1861" s="393" t="s">
        <v>4280</v>
      </c>
      <c r="G1861" s="393">
        <v>7</v>
      </c>
      <c r="H1861" s="393">
        <v>2</v>
      </c>
    </row>
    <row r="1862" spans="1:8" x14ac:dyDescent="0.25">
      <c r="A1862" s="391" t="s">
        <v>4287</v>
      </c>
      <c r="B1862" s="235" t="s">
        <v>13468</v>
      </c>
      <c r="C1862" s="392" t="s">
        <v>13807</v>
      </c>
      <c r="D1862" s="393">
        <v>31129999</v>
      </c>
      <c r="E1862" s="393" t="s">
        <v>21</v>
      </c>
      <c r="F1862" s="393" t="s">
        <v>4280</v>
      </c>
      <c r="G1862" s="393">
        <v>7</v>
      </c>
      <c r="H1862" s="393">
        <v>2</v>
      </c>
    </row>
    <row r="1863" spans="1:8" x14ac:dyDescent="0.25">
      <c r="A1863" s="462" t="s">
        <v>4288</v>
      </c>
      <c r="B1863" s="464" t="s">
        <v>4289</v>
      </c>
      <c r="C1863" s="465" t="s">
        <v>13807</v>
      </c>
      <c r="D1863" s="463">
        <v>31129999</v>
      </c>
      <c r="E1863" s="463" t="s">
        <v>146</v>
      </c>
      <c r="F1863" s="463" t="s">
        <v>3327</v>
      </c>
      <c r="G1863" s="463">
        <v>3</v>
      </c>
      <c r="H1863" s="463">
        <v>2</v>
      </c>
    </row>
    <row r="1864" spans="1:8" x14ac:dyDescent="0.25">
      <c r="A1864" s="466" t="s">
        <v>4290</v>
      </c>
      <c r="B1864" s="467" t="s">
        <v>4291</v>
      </c>
      <c r="C1864" s="468" t="s">
        <v>13807</v>
      </c>
      <c r="D1864" s="469">
        <v>31129999</v>
      </c>
      <c r="E1864" s="469" t="s">
        <v>146</v>
      </c>
      <c r="F1864" s="469" t="s">
        <v>4288</v>
      </c>
      <c r="G1864" s="469">
        <v>4</v>
      </c>
      <c r="H1864" s="469">
        <v>2</v>
      </c>
    </row>
    <row r="1865" spans="1:8" x14ac:dyDescent="0.25">
      <c r="A1865" s="224" t="s">
        <v>4292</v>
      </c>
      <c r="B1865" s="470" t="s">
        <v>4291</v>
      </c>
      <c r="C1865" s="471" t="s">
        <v>13807</v>
      </c>
      <c r="D1865" s="472">
        <v>31129999</v>
      </c>
      <c r="E1865" s="472" t="s">
        <v>146</v>
      </c>
      <c r="F1865" s="472" t="s">
        <v>4290</v>
      </c>
      <c r="G1865" s="472">
        <v>5</v>
      </c>
      <c r="H1865" s="472">
        <v>2</v>
      </c>
    </row>
    <row r="1866" spans="1:8" x14ac:dyDescent="0.25">
      <c r="A1866" s="473" t="s">
        <v>4293</v>
      </c>
      <c r="B1866" s="474" t="s">
        <v>4294</v>
      </c>
      <c r="C1866" s="475" t="s">
        <v>13807</v>
      </c>
      <c r="D1866" s="476">
        <v>31129999</v>
      </c>
      <c r="E1866" s="476" t="s">
        <v>21</v>
      </c>
      <c r="F1866" s="476" t="s">
        <v>4292</v>
      </c>
      <c r="G1866" s="476">
        <v>6</v>
      </c>
      <c r="H1866" s="476">
        <v>2</v>
      </c>
    </row>
    <row r="1867" spans="1:8" x14ac:dyDescent="0.25">
      <c r="A1867" s="462" t="s">
        <v>4295</v>
      </c>
      <c r="B1867" s="464" t="s">
        <v>1888</v>
      </c>
      <c r="C1867" s="465" t="s">
        <v>13807</v>
      </c>
      <c r="D1867" s="463">
        <v>31129999</v>
      </c>
      <c r="E1867" s="463" t="s">
        <v>146</v>
      </c>
      <c r="F1867" s="463" t="s">
        <v>3327</v>
      </c>
      <c r="G1867" s="463">
        <v>3</v>
      </c>
      <c r="H1867" s="463">
        <v>3</v>
      </c>
    </row>
    <row r="1868" spans="1:8" x14ac:dyDescent="0.25">
      <c r="A1868" s="466" t="s">
        <v>4296</v>
      </c>
      <c r="B1868" s="467" t="s">
        <v>1888</v>
      </c>
      <c r="C1868" s="468" t="s">
        <v>13807</v>
      </c>
      <c r="D1868" s="469">
        <v>31129999</v>
      </c>
      <c r="E1868" s="469" t="s">
        <v>146</v>
      </c>
      <c r="F1868" s="469" t="s">
        <v>4295</v>
      </c>
      <c r="G1868" s="469">
        <v>4</v>
      </c>
      <c r="H1868" s="469">
        <v>3</v>
      </c>
    </row>
    <row r="1869" spans="1:8" x14ac:dyDescent="0.25">
      <c r="A1869" s="224" t="s">
        <v>4297</v>
      </c>
      <c r="B1869" s="470" t="s">
        <v>1890</v>
      </c>
      <c r="C1869" s="471" t="s">
        <v>13807</v>
      </c>
      <c r="D1869" s="472">
        <v>31129999</v>
      </c>
      <c r="E1869" s="472" t="s">
        <v>146</v>
      </c>
      <c r="F1869" s="472" t="s">
        <v>4296</v>
      </c>
      <c r="G1869" s="472">
        <v>5</v>
      </c>
      <c r="H1869" s="472">
        <v>3</v>
      </c>
    </row>
    <row r="1870" spans="1:8" x14ac:dyDescent="0.25">
      <c r="A1870" s="473" t="s">
        <v>4298</v>
      </c>
      <c r="B1870" s="474" t="s">
        <v>4299</v>
      </c>
      <c r="C1870" s="475" t="s">
        <v>13807</v>
      </c>
      <c r="D1870" s="476">
        <v>31129999</v>
      </c>
      <c r="E1870" s="476" t="s">
        <v>146</v>
      </c>
      <c r="F1870" s="476" t="s">
        <v>4297</v>
      </c>
      <c r="G1870" s="476">
        <v>6</v>
      </c>
      <c r="H1870" s="476">
        <v>3</v>
      </c>
    </row>
    <row r="1871" spans="1:8" x14ac:dyDescent="0.25">
      <c r="A1871" s="391" t="s">
        <v>4300</v>
      </c>
      <c r="B1871" s="235" t="s">
        <v>13469</v>
      </c>
      <c r="C1871" s="392" t="s">
        <v>13807</v>
      </c>
      <c r="D1871" s="393">
        <v>31129999</v>
      </c>
      <c r="E1871" s="393" t="s">
        <v>21</v>
      </c>
      <c r="F1871" s="393" t="s">
        <v>4298</v>
      </c>
      <c r="G1871" s="393">
        <v>7</v>
      </c>
      <c r="H1871" s="393">
        <v>3</v>
      </c>
    </row>
    <row r="1872" spans="1:8" ht="26.4" x14ac:dyDescent="0.25">
      <c r="A1872" s="391" t="s">
        <v>4301</v>
      </c>
      <c r="B1872" s="235" t="s">
        <v>13470</v>
      </c>
      <c r="C1872" s="392" t="s">
        <v>13807</v>
      </c>
      <c r="D1872" s="393">
        <v>31129999</v>
      </c>
      <c r="E1872" s="393" t="s">
        <v>21</v>
      </c>
      <c r="F1872" s="393" t="s">
        <v>4298</v>
      </c>
      <c r="G1872" s="393">
        <v>7</v>
      </c>
      <c r="H1872" s="393">
        <v>3</v>
      </c>
    </row>
    <row r="1873" spans="1:8" x14ac:dyDescent="0.25">
      <c r="A1873" s="391" t="s">
        <v>4302</v>
      </c>
      <c r="B1873" s="235" t="s">
        <v>13471</v>
      </c>
      <c r="C1873" s="392" t="s">
        <v>13807</v>
      </c>
      <c r="D1873" s="393">
        <v>31129999</v>
      </c>
      <c r="E1873" s="393" t="s">
        <v>21</v>
      </c>
      <c r="F1873" s="393" t="s">
        <v>4298</v>
      </c>
      <c r="G1873" s="393">
        <v>7</v>
      </c>
      <c r="H1873" s="393">
        <v>3</v>
      </c>
    </row>
    <row r="1874" spans="1:8" x14ac:dyDescent="0.25">
      <c r="A1874" s="391" t="s">
        <v>4303</v>
      </c>
      <c r="B1874" s="235" t="s">
        <v>13472</v>
      </c>
      <c r="C1874" s="392" t="s">
        <v>13807</v>
      </c>
      <c r="D1874" s="393">
        <v>31129999</v>
      </c>
      <c r="E1874" s="393" t="s">
        <v>21</v>
      </c>
      <c r="F1874" s="393" t="s">
        <v>4298</v>
      </c>
      <c r="G1874" s="393">
        <v>7</v>
      </c>
      <c r="H1874" s="393">
        <v>3</v>
      </c>
    </row>
    <row r="1875" spans="1:8" ht="26.4" x14ac:dyDescent="0.25">
      <c r="A1875" s="391" t="s">
        <v>4304</v>
      </c>
      <c r="B1875" s="235" t="s">
        <v>13473</v>
      </c>
      <c r="C1875" s="392" t="s">
        <v>13807</v>
      </c>
      <c r="D1875" s="393">
        <v>31129999</v>
      </c>
      <c r="E1875" s="393" t="s">
        <v>21</v>
      </c>
      <c r="F1875" s="393" t="s">
        <v>4298</v>
      </c>
      <c r="G1875" s="393">
        <v>7</v>
      </c>
      <c r="H1875" s="393">
        <v>3</v>
      </c>
    </row>
    <row r="1876" spans="1:8" x14ac:dyDescent="0.25">
      <c r="A1876" s="391" t="s">
        <v>4305</v>
      </c>
      <c r="B1876" s="235" t="s">
        <v>13474</v>
      </c>
      <c r="C1876" s="392" t="s">
        <v>13807</v>
      </c>
      <c r="D1876" s="393">
        <v>31129999</v>
      </c>
      <c r="E1876" s="393" t="s">
        <v>21</v>
      </c>
      <c r="F1876" s="393" t="s">
        <v>4298</v>
      </c>
      <c r="G1876" s="393">
        <v>7</v>
      </c>
      <c r="H1876" s="393">
        <v>3</v>
      </c>
    </row>
    <row r="1877" spans="1:8" x14ac:dyDescent="0.25">
      <c r="A1877" s="391" t="s">
        <v>4306</v>
      </c>
      <c r="B1877" s="235" t="s">
        <v>13475</v>
      </c>
      <c r="C1877" s="392" t="s">
        <v>13807</v>
      </c>
      <c r="D1877" s="393">
        <v>31129999</v>
      </c>
      <c r="E1877" s="393" t="s">
        <v>21</v>
      </c>
      <c r="F1877" s="393" t="s">
        <v>4298</v>
      </c>
      <c r="G1877" s="393">
        <v>7</v>
      </c>
      <c r="H1877" s="393">
        <v>3</v>
      </c>
    </row>
    <row r="1878" spans="1:8" x14ac:dyDescent="0.25">
      <c r="A1878" s="391" t="s">
        <v>4307</v>
      </c>
      <c r="B1878" s="235" t="s">
        <v>13476</v>
      </c>
      <c r="C1878" s="392" t="s">
        <v>13807</v>
      </c>
      <c r="D1878" s="393">
        <v>31129999</v>
      </c>
      <c r="E1878" s="393" t="s">
        <v>21</v>
      </c>
      <c r="F1878" s="393" t="s">
        <v>4298</v>
      </c>
      <c r="G1878" s="393">
        <v>7</v>
      </c>
      <c r="H1878" s="393">
        <v>3</v>
      </c>
    </row>
    <row r="1879" spans="1:8" x14ac:dyDescent="0.25">
      <c r="A1879" s="473" t="s">
        <v>4308</v>
      </c>
      <c r="B1879" s="474" t="s">
        <v>4309</v>
      </c>
      <c r="C1879" s="475" t="s">
        <v>13807</v>
      </c>
      <c r="D1879" s="476">
        <v>31129999</v>
      </c>
      <c r="E1879" s="476" t="s">
        <v>146</v>
      </c>
      <c r="F1879" s="476" t="s">
        <v>4297</v>
      </c>
      <c r="G1879" s="476">
        <v>6</v>
      </c>
      <c r="H1879" s="476">
        <v>3</v>
      </c>
    </row>
    <row r="1880" spans="1:8" x14ac:dyDescent="0.25">
      <c r="A1880" s="391" t="s">
        <v>4310</v>
      </c>
      <c r="B1880" s="235" t="s">
        <v>13469</v>
      </c>
      <c r="C1880" s="392" t="s">
        <v>13807</v>
      </c>
      <c r="D1880" s="393">
        <v>31129999</v>
      </c>
      <c r="E1880" s="393" t="s">
        <v>21</v>
      </c>
      <c r="F1880" s="393" t="s">
        <v>4308</v>
      </c>
      <c r="G1880" s="393">
        <v>7</v>
      </c>
      <c r="H1880" s="393">
        <v>3</v>
      </c>
    </row>
    <row r="1881" spans="1:8" ht="26.4" x14ac:dyDescent="0.25">
      <c r="A1881" s="391" t="s">
        <v>4311</v>
      </c>
      <c r="B1881" s="235" t="s">
        <v>13470</v>
      </c>
      <c r="C1881" s="392" t="s">
        <v>13807</v>
      </c>
      <c r="D1881" s="393">
        <v>31129999</v>
      </c>
      <c r="E1881" s="393" t="s">
        <v>21</v>
      </c>
      <c r="F1881" s="393" t="s">
        <v>4308</v>
      </c>
      <c r="G1881" s="393">
        <v>7</v>
      </c>
      <c r="H1881" s="393">
        <v>3</v>
      </c>
    </row>
    <row r="1882" spans="1:8" x14ac:dyDescent="0.25">
      <c r="A1882" s="391" t="s">
        <v>4312</v>
      </c>
      <c r="B1882" s="235" t="s">
        <v>13471</v>
      </c>
      <c r="C1882" s="392" t="s">
        <v>13807</v>
      </c>
      <c r="D1882" s="393">
        <v>31129999</v>
      </c>
      <c r="E1882" s="393" t="s">
        <v>21</v>
      </c>
      <c r="F1882" s="393" t="s">
        <v>4308</v>
      </c>
      <c r="G1882" s="393">
        <v>7</v>
      </c>
      <c r="H1882" s="393">
        <v>3</v>
      </c>
    </row>
    <row r="1883" spans="1:8" x14ac:dyDescent="0.25">
      <c r="A1883" s="391" t="s">
        <v>4313</v>
      </c>
      <c r="B1883" s="235" t="s">
        <v>13472</v>
      </c>
      <c r="C1883" s="392" t="s">
        <v>13807</v>
      </c>
      <c r="D1883" s="393">
        <v>31129999</v>
      </c>
      <c r="E1883" s="393" t="s">
        <v>21</v>
      </c>
      <c r="F1883" s="393" t="s">
        <v>4308</v>
      </c>
      <c r="G1883" s="393">
        <v>7</v>
      </c>
      <c r="H1883" s="393">
        <v>3</v>
      </c>
    </row>
    <row r="1884" spans="1:8" ht="26.4" x14ac:dyDescent="0.25">
      <c r="A1884" s="391" t="s">
        <v>4314</v>
      </c>
      <c r="B1884" s="235" t="s">
        <v>13473</v>
      </c>
      <c r="C1884" s="392" t="s">
        <v>13807</v>
      </c>
      <c r="D1884" s="393">
        <v>31129999</v>
      </c>
      <c r="E1884" s="393" t="s">
        <v>21</v>
      </c>
      <c r="F1884" s="393" t="s">
        <v>4308</v>
      </c>
      <c r="G1884" s="393">
        <v>7</v>
      </c>
      <c r="H1884" s="393">
        <v>3</v>
      </c>
    </row>
    <row r="1885" spans="1:8" x14ac:dyDescent="0.25">
      <c r="A1885" s="391" t="s">
        <v>4315</v>
      </c>
      <c r="B1885" s="235" t="s">
        <v>13474</v>
      </c>
      <c r="C1885" s="392" t="s">
        <v>13807</v>
      </c>
      <c r="D1885" s="393">
        <v>31129999</v>
      </c>
      <c r="E1885" s="393" t="s">
        <v>21</v>
      </c>
      <c r="F1885" s="393" t="s">
        <v>4308</v>
      </c>
      <c r="G1885" s="393">
        <v>7</v>
      </c>
      <c r="H1885" s="393">
        <v>3</v>
      </c>
    </row>
    <row r="1886" spans="1:8" x14ac:dyDescent="0.25">
      <c r="A1886" s="391" t="s">
        <v>4316</v>
      </c>
      <c r="B1886" s="235" t="s">
        <v>13475</v>
      </c>
      <c r="C1886" s="392" t="s">
        <v>13807</v>
      </c>
      <c r="D1886" s="393">
        <v>31129999</v>
      </c>
      <c r="E1886" s="393" t="s">
        <v>21</v>
      </c>
      <c r="F1886" s="393" t="s">
        <v>4308</v>
      </c>
      <c r="G1886" s="393">
        <v>7</v>
      </c>
      <c r="H1886" s="393">
        <v>3</v>
      </c>
    </row>
    <row r="1887" spans="1:8" x14ac:dyDescent="0.25">
      <c r="A1887" s="391" t="s">
        <v>4317</v>
      </c>
      <c r="B1887" s="235" t="s">
        <v>13476</v>
      </c>
      <c r="C1887" s="392" t="s">
        <v>13807</v>
      </c>
      <c r="D1887" s="393">
        <v>31129999</v>
      </c>
      <c r="E1887" s="393" t="s">
        <v>21</v>
      </c>
      <c r="F1887" s="393" t="s">
        <v>4308</v>
      </c>
      <c r="G1887" s="393">
        <v>7</v>
      </c>
      <c r="H1887" s="393">
        <v>3</v>
      </c>
    </row>
    <row r="1888" spans="1:8" x14ac:dyDescent="0.25">
      <c r="A1888" s="473" t="s">
        <v>4318</v>
      </c>
      <c r="B1888" s="474" t="s">
        <v>4319</v>
      </c>
      <c r="C1888" s="475" t="s">
        <v>13807</v>
      </c>
      <c r="D1888" s="476">
        <v>31129999</v>
      </c>
      <c r="E1888" s="476" t="s">
        <v>146</v>
      </c>
      <c r="F1888" s="476" t="s">
        <v>4297</v>
      </c>
      <c r="G1888" s="476">
        <v>6</v>
      </c>
      <c r="H1888" s="476">
        <v>3</v>
      </c>
    </row>
    <row r="1889" spans="1:8" x14ac:dyDescent="0.25">
      <c r="A1889" s="391" t="s">
        <v>4320</v>
      </c>
      <c r="B1889" s="235" t="s">
        <v>13477</v>
      </c>
      <c r="C1889" s="392" t="s">
        <v>13807</v>
      </c>
      <c r="D1889" s="393">
        <v>31129999</v>
      </c>
      <c r="E1889" s="393" t="s">
        <v>21</v>
      </c>
      <c r="F1889" s="393" t="s">
        <v>4318</v>
      </c>
      <c r="G1889" s="393">
        <v>7</v>
      </c>
      <c r="H1889" s="393">
        <v>3</v>
      </c>
    </row>
    <row r="1890" spans="1:8" x14ac:dyDescent="0.25">
      <c r="A1890" s="391" t="s">
        <v>4321</v>
      </c>
      <c r="B1890" s="235" t="s">
        <v>13478</v>
      </c>
      <c r="C1890" s="392" t="s">
        <v>13807</v>
      </c>
      <c r="D1890" s="393">
        <v>31129999</v>
      </c>
      <c r="E1890" s="393" t="s">
        <v>21</v>
      </c>
      <c r="F1890" s="393" t="s">
        <v>4318</v>
      </c>
      <c r="G1890" s="393">
        <v>7</v>
      </c>
      <c r="H1890" s="393">
        <v>3</v>
      </c>
    </row>
    <row r="1891" spans="1:8" x14ac:dyDescent="0.25">
      <c r="A1891" s="473" t="s">
        <v>4322</v>
      </c>
      <c r="B1891" s="474" t="s">
        <v>4323</v>
      </c>
      <c r="C1891" s="475" t="s">
        <v>13807</v>
      </c>
      <c r="D1891" s="476">
        <v>31129999</v>
      </c>
      <c r="E1891" s="476" t="s">
        <v>21</v>
      </c>
      <c r="F1891" s="476" t="s">
        <v>4297</v>
      </c>
      <c r="G1891" s="476">
        <v>6</v>
      </c>
      <c r="H1891" s="476">
        <v>3</v>
      </c>
    </row>
    <row r="1892" spans="1:8" x14ac:dyDescent="0.25">
      <c r="A1892" s="473" t="s">
        <v>4324</v>
      </c>
      <c r="B1892" s="474" t="s">
        <v>4325</v>
      </c>
      <c r="C1892" s="475" t="s">
        <v>13807</v>
      </c>
      <c r="D1892" s="476">
        <v>31129999</v>
      </c>
      <c r="E1892" s="476" t="s">
        <v>146</v>
      </c>
      <c r="F1892" s="476" t="s">
        <v>4297</v>
      </c>
      <c r="G1892" s="476">
        <v>6</v>
      </c>
      <c r="H1892" s="476">
        <v>3</v>
      </c>
    </row>
    <row r="1893" spans="1:8" x14ac:dyDescent="0.25">
      <c r="A1893" s="391" t="s">
        <v>4326</v>
      </c>
      <c r="B1893" s="235" t="s">
        <v>13479</v>
      </c>
      <c r="C1893" s="392" t="s">
        <v>13807</v>
      </c>
      <c r="D1893" s="393">
        <v>31129999</v>
      </c>
      <c r="E1893" s="393" t="s">
        <v>21</v>
      </c>
      <c r="F1893" s="393" t="s">
        <v>4324</v>
      </c>
      <c r="G1893" s="393">
        <v>7</v>
      </c>
      <c r="H1893" s="393">
        <v>3</v>
      </c>
    </row>
    <row r="1894" spans="1:8" x14ac:dyDescent="0.25">
      <c r="A1894" s="391" t="s">
        <v>4327</v>
      </c>
      <c r="B1894" s="235" t="s">
        <v>13204</v>
      </c>
      <c r="C1894" s="392" t="s">
        <v>13807</v>
      </c>
      <c r="D1894" s="393">
        <v>31129999</v>
      </c>
      <c r="E1894" s="393" t="s">
        <v>21</v>
      </c>
      <c r="F1894" s="393" t="s">
        <v>4324</v>
      </c>
      <c r="G1894" s="393">
        <v>7</v>
      </c>
      <c r="H1894" s="393">
        <v>3</v>
      </c>
    </row>
    <row r="1895" spans="1:8" x14ac:dyDescent="0.25">
      <c r="A1895" s="391" t="s">
        <v>4328</v>
      </c>
      <c r="B1895" s="235" t="s">
        <v>13205</v>
      </c>
      <c r="C1895" s="392" t="s">
        <v>13807</v>
      </c>
      <c r="D1895" s="393">
        <v>31129999</v>
      </c>
      <c r="E1895" s="393" t="s">
        <v>21</v>
      </c>
      <c r="F1895" s="393" t="s">
        <v>4324</v>
      </c>
      <c r="G1895" s="393">
        <v>7</v>
      </c>
      <c r="H1895" s="393">
        <v>3</v>
      </c>
    </row>
    <row r="1896" spans="1:8" x14ac:dyDescent="0.25">
      <c r="A1896" s="473" t="s">
        <v>4329</v>
      </c>
      <c r="B1896" s="474" t="s">
        <v>4330</v>
      </c>
      <c r="C1896" s="475" t="s">
        <v>13807</v>
      </c>
      <c r="D1896" s="476">
        <v>31129999</v>
      </c>
      <c r="E1896" s="476" t="s">
        <v>21</v>
      </c>
      <c r="F1896" s="476" t="s">
        <v>4297</v>
      </c>
      <c r="G1896" s="476">
        <v>6</v>
      </c>
      <c r="H1896" s="476">
        <v>3</v>
      </c>
    </row>
    <row r="1897" spans="1:8" x14ac:dyDescent="0.25">
      <c r="A1897" s="224" t="s">
        <v>4331</v>
      </c>
      <c r="B1897" s="470" t="s">
        <v>13480</v>
      </c>
      <c r="C1897" s="471" t="s">
        <v>13807</v>
      </c>
      <c r="D1897" s="472">
        <v>31129999</v>
      </c>
      <c r="E1897" s="472" t="s">
        <v>146</v>
      </c>
      <c r="F1897" s="472" t="s">
        <v>4296</v>
      </c>
      <c r="G1897" s="472">
        <v>5</v>
      </c>
      <c r="H1897" s="472">
        <v>3</v>
      </c>
    </row>
    <row r="1898" spans="1:8" x14ac:dyDescent="0.25">
      <c r="A1898" s="473" t="s">
        <v>4332</v>
      </c>
      <c r="B1898" s="474" t="s">
        <v>4333</v>
      </c>
      <c r="C1898" s="475" t="s">
        <v>13807</v>
      </c>
      <c r="D1898" s="476">
        <v>31129999</v>
      </c>
      <c r="E1898" s="476" t="s">
        <v>21</v>
      </c>
      <c r="F1898" s="476" t="s">
        <v>4331</v>
      </c>
      <c r="G1898" s="476">
        <v>6</v>
      </c>
      <c r="H1898" s="476">
        <v>3</v>
      </c>
    </row>
    <row r="1899" spans="1:8" x14ac:dyDescent="0.25">
      <c r="A1899" s="473" t="s">
        <v>4334</v>
      </c>
      <c r="B1899" s="474" t="s">
        <v>4335</v>
      </c>
      <c r="C1899" s="475" t="s">
        <v>13807</v>
      </c>
      <c r="D1899" s="476">
        <v>31129999</v>
      </c>
      <c r="E1899" s="476" t="s">
        <v>21</v>
      </c>
      <c r="F1899" s="476" t="s">
        <v>4331</v>
      </c>
      <c r="G1899" s="476">
        <v>6</v>
      </c>
      <c r="H1899" s="476">
        <v>3</v>
      </c>
    </row>
    <row r="1900" spans="1:8" x14ac:dyDescent="0.25">
      <c r="A1900" s="224" t="s">
        <v>4336</v>
      </c>
      <c r="B1900" s="470" t="s">
        <v>1915</v>
      </c>
      <c r="C1900" s="471" t="s">
        <v>13807</v>
      </c>
      <c r="D1900" s="472">
        <v>31129999</v>
      </c>
      <c r="E1900" s="472" t="s">
        <v>146</v>
      </c>
      <c r="F1900" s="472" t="s">
        <v>4296</v>
      </c>
      <c r="G1900" s="472">
        <v>5</v>
      </c>
      <c r="H1900" s="472">
        <v>3</v>
      </c>
    </row>
    <row r="1901" spans="1:8" x14ac:dyDescent="0.25">
      <c r="A1901" s="473" t="s">
        <v>4338</v>
      </c>
      <c r="B1901" s="474" t="s">
        <v>4339</v>
      </c>
      <c r="C1901" s="475" t="s">
        <v>13807</v>
      </c>
      <c r="D1901" s="476">
        <v>31129999</v>
      </c>
      <c r="E1901" s="476" t="s">
        <v>21</v>
      </c>
      <c r="F1901" s="476" t="s">
        <v>4336</v>
      </c>
      <c r="G1901" s="476">
        <v>6</v>
      </c>
      <c r="H1901" s="476">
        <v>3</v>
      </c>
    </row>
    <row r="1902" spans="1:8" ht="26.4" x14ac:dyDescent="0.25">
      <c r="A1902" s="473" t="s">
        <v>9916</v>
      </c>
      <c r="B1902" s="474" t="s">
        <v>9917</v>
      </c>
      <c r="C1902" s="475" t="s">
        <v>13807</v>
      </c>
      <c r="D1902" s="476">
        <v>31129999</v>
      </c>
      <c r="E1902" s="476" t="s">
        <v>146</v>
      </c>
      <c r="F1902" s="476" t="s">
        <v>4336</v>
      </c>
      <c r="G1902" s="476">
        <v>6</v>
      </c>
      <c r="H1902" s="476">
        <v>3</v>
      </c>
    </row>
    <row r="1903" spans="1:8" x14ac:dyDescent="0.25">
      <c r="A1903" s="391" t="s">
        <v>9918</v>
      </c>
      <c r="B1903" s="235" t="s">
        <v>9920</v>
      </c>
      <c r="C1903" s="392" t="s">
        <v>13807</v>
      </c>
      <c r="D1903" s="393">
        <v>31129999</v>
      </c>
      <c r="E1903" s="393" t="s">
        <v>21</v>
      </c>
      <c r="F1903" s="393" t="s">
        <v>9916</v>
      </c>
      <c r="G1903" s="393">
        <v>7</v>
      </c>
      <c r="H1903" s="393">
        <v>3</v>
      </c>
    </row>
    <row r="1904" spans="1:8" x14ac:dyDescent="0.25">
      <c r="A1904" s="391" t="s">
        <v>9919</v>
      </c>
      <c r="B1904" s="235" t="s">
        <v>9921</v>
      </c>
      <c r="C1904" s="392" t="s">
        <v>13807</v>
      </c>
      <c r="D1904" s="393">
        <v>31129999</v>
      </c>
      <c r="E1904" s="393" t="s">
        <v>21</v>
      </c>
      <c r="F1904" s="393" t="s">
        <v>9916</v>
      </c>
      <c r="G1904" s="393">
        <v>7</v>
      </c>
      <c r="H1904" s="393">
        <v>3</v>
      </c>
    </row>
    <row r="1905" spans="1:8" x14ac:dyDescent="0.25">
      <c r="A1905" s="473" t="s">
        <v>4340</v>
      </c>
      <c r="B1905" s="474" t="s">
        <v>4341</v>
      </c>
      <c r="C1905" s="475" t="s">
        <v>13807</v>
      </c>
      <c r="D1905" s="476">
        <v>31122021</v>
      </c>
      <c r="E1905" s="476" t="s">
        <v>21</v>
      </c>
      <c r="F1905" s="476" t="s">
        <v>4336</v>
      </c>
      <c r="G1905" s="476">
        <v>6</v>
      </c>
      <c r="H1905" s="476">
        <v>3</v>
      </c>
    </row>
    <row r="1906" spans="1:8" x14ac:dyDescent="0.25">
      <c r="A1906" s="473" t="s">
        <v>4342</v>
      </c>
      <c r="B1906" s="474" t="s">
        <v>4343</v>
      </c>
      <c r="C1906" s="475" t="s">
        <v>13807</v>
      </c>
      <c r="D1906" s="476">
        <v>31122021</v>
      </c>
      <c r="E1906" s="476" t="s">
        <v>21</v>
      </c>
      <c r="F1906" s="476" t="s">
        <v>4336</v>
      </c>
      <c r="G1906" s="476">
        <v>6</v>
      </c>
      <c r="H1906" s="476">
        <v>3</v>
      </c>
    </row>
    <row r="1907" spans="1:8" x14ac:dyDescent="0.25">
      <c r="A1907" s="473" t="s">
        <v>4344</v>
      </c>
      <c r="B1907" s="474" t="s">
        <v>4345</v>
      </c>
      <c r="C1907" s="475" t="s">
        <v>13807</v>
      </c>
      <c r="D1907" s="476">
        <v>31129999</v>
      </c>
      <c r="E1907" s="476" t="s">
        <v>21</v>
      </c>
      <c r="F1907" s="476" t="s">
        <v>4336</v>
      </c>
      <c r="G1907" s="476">
        <v>6</v>
      </c>
      <c r="H1907" s="476">
        <v>3</v>
      </c>
    </row>
    <row r="1908" spans="1:8" x14ac:dyDescent="0.25">
      <c r="A1908" s="224" t="s">
        <v>4346</v>
      </c>
      <c r="B1908" s="470" t="s">
        <v>1935</v>
      </c>
      <c r="C1908" s="471" t="s">
        <v>13807</v>
      </c>
      <c r="D1908" s="472">
        <v>31129999</v>
      </c>
      <c r="E1908" s="472" t="s">
        <v>146</v>
      </c>
      <c r="F1908" s="472" t="s">
        <v>4296</v>
      </c>
      <c r="G1908" s="472">
        <v>5</v>
      </c>
      <c r="H1908" s="472">
        <v>3</v>
      </c>
    </row>
    <row r="1909" spans="1:8" ht="26.4" x14ac:dyDescent="0.25">
      <c r="A1909" s="473" t="s">
        <v>4348</v>
      </c>
      <c r="B1909" s="474" t="s">
        <v>4349</v>
      </c>
      <c r="C1909" s="475" t="s">
        <v>13807</v>
      </c>
      <c r="D1909" s="476">
        <v>31129999</v>
      </c>
      <c r="E1909" s="476" t="s">
        <v>21</v>
      </c>
      <c r="F1909" s="476" t="s">
        <v>4346</v>
      </c>
      <c r="G1909" s="476">
        <v>6</v>
      </c>
      <c r="H1909" s="476">
        <v>3</v>
      </c>
    </row>
    <row r="1910" spans="1:8" ht="26.4" x14ac:dyDescent="0.25">
      <c r="A1910" s="473" t="s">
        <v>4350</v>
      </c>
      <c r="B1910" s="474" t="s">
        <v>4351</v>
      </c>
      <c r="C1910" s="475" t="s">
        <v>13807</v>
      </c>
      <c r="D1910" s="476">
        <v>31129999</v>
      </c>
      <c r="E1910" s="476" t="s">
        <v>21</v>
      </c>
      <c r="F1910" s="476" t="s">
        <v>4346</v>
      </c>
      <c r="G1910" s="476">
        <v>6</v>
      </c>
      <c r="H1910" s="476">
        <v>3</v>
      </c>
    </row>
    <row r="1911" spans="1:8" x14ac:dyDescent="0.25">
      <c r="A1911" s="224" t="s">
        <v>4352</v>
      </c>
      <c r="B1911" s="470" t="s">
        <v>1943</v>
      </c>
      <c r="C1911" s="471" t="s">
        <v>13807</v>
      </c>
      <c r="D1911" s="472">
        <v>31129999</v>
      </c>
      <c r="E1911" s="472" t="s">
        <v>146</v>
      </c>
      <c r="F1911" s="472" t="s">
        <v>4296</v>
      </c>
      <c r="G1911" s="472">
        <v>5</v>
      </c>
      <c r="H1911" s="472">
        <v>3</v>
      </c>
    </row>
    <row r="1912" spans="1:8" x14ac:dyDescent="0.25">
      <c r="A1912" s="473" t="s">
        <v>4354</v>
      </c>
      <c r="B1912" s="474" t="s">
        <v>4355</v>
      </c>
      <c r="C1912" s="475" t="s">
        <v>13807</v>
      </c>
      <c r="D1912" s="476">
        <v>31129999</v>
      </c>
      <c r="E1912" s="476" t="s">
        <v>21</v>
      </c>
      <c r="F1912" s="476" t="s">
        <v>4352</v>
      </c>
      <c r="G1912" s="476">
        <v>6</v>
      </c>
      <c r="H1912" s="476">
        <v>3</v>
      </c>
    </row>
    <row r="1913" spans="1:8" x14ac:dyDescent="0.25">
      <c r="A1913" s="473" t="s">
        <v>4356</v>
      </c>
      <c r="B1913" s="474" t="s">
        <v>4357</v>
      </c>
      <c r="C1913" s="475" t="s">
        <v>13807</v>
      </c>
      <c r="D1913" s="476">
        <v>31129999</v>
      </c>
      <c r="E1913" s="476" t="s">
        <v>21</v>
      </c>
      <c r="F1913" s="476" t="s">
        <v>4352</v>
      </c>
      <c r="G1913" s="476">
        <v>6</v>
      </c>
      <c r="H1913" s="476">
        <v>3</v>
      </c>
    </row>
    <row r="1914" spans="1:8" x14ac:dyDescent="0.25">
      <c r="A1914" s="473" t="s">
        <v>4358</v>
      </c>
      <c r="B1914" s="474" t="s">
        <v>4359</v>
      </c>
      <c r="C1914" s="475" t="s">
        <v>13807</v>
      </c>
      <c r="D1914" s="476">
        <v>31129999</v>
      </c>
      <c r="E1914" s="476" t="s">
        <v>21</v>
      </c>
      <c r="F1914" s="476" t="s">
        <v>4352</v>
      </c>
      <c r="G1914" s="476">
        <v>6</v>
      </c>
      <c r="H1914" s="476">
        <v>3</v>
      </c>
    </row>
    <row r="1915" spans="1:8" x14ac:dyDescent="0.25">
      <c r="A1915" s="473" t="s">
        <v>4360</v>
      </c>
      <c r="B1915" s="474" t="s">
        <v>4361</v>
      </c>
      <c r="C1915" s="475" t="s">
        <v>13807</v>
      </c>
      <c r="D1915" s="476">
        <v>31129999</v>
      </c>
      <c r="E1915" s="476" t="s">
        <v>21</v>
      </c>
      <c r="F1915" s="476" t="s">
        <v>4352</v>
      </c>
      <c r="G1915" s="476">
        <v>6</v>
      </c>
      <c r="H1915" s="476">
        <v>3</v>
      </c>
    </row>
    <row r="1916" spans="1:8" x14ac:dyDescent="0.25">
      <c r="A1916" s="473" t="s">
        <v>4362</v>
      </c>
      <c r="B1916" s="474" t="s">
        <v>4363</v>
      </c>
      <c r="C1916" s="475" t="s">
        <v>13807</v>
      </c>
      <c r="D1916" s="476">
        <v>31129999</v>
      </c>
      <c r="E1916" s="476" t="s">
        <v>21</v>
      </c>
      <c r="F1916" s="476" t="s">
        <v>4352</v>
      </c>
      <c r="G1916" s="476">
        <v>6</v>
      </c>
      <c r="H1916" s="476">
        <v>3</v>
      </c>
    </row>
    <row r="1917" spans="1:8" x14ac:dyDescent="0.25">
      <c r="A1917" s="473" t="s">
        <v>4364</v>
      </c>
      <c r="B1917" s="474" t="s">
        <v>4365</v>
      </c>
      <c r="C1917" s="475" t="s">
        <v>13807</v>
      </c>
      <c r="D1917" s="476">
        <v>31129999</v>
      </c>
      <c r="E1917" s="476" t="s">
        <v>21</v>
      </c>
      <c r="F1917" s="476" t="s">
        <v>4352</v>
      </c>
      <c r="G1917" s="476">
        <v>6</v>
      </c>
      <c r="H1917" s="476">
        <v>3</v>
      </c>
    </row>
    <row r="1918" spans="1:8" x14ac:dyDescent="0.25">
      <c r="A1918" s="473" t="s">
        <v>4366</v>
      </c>
      <c r="B1918" s="474" t="s">
        <v>4367</v>
      </c>
      <c r="C1918" s="475" t="s">
        <v>13807</v>
      </c>
      <c r="D1918" s="476">
        <v>31129999</v>
      </c>
      <c r="E1918" s="476" t="s">
        <v>146</v>
      </c>
      <c r="F1918" s="476" t="s">
        <v>4352</v>
      </c>
      <c r="G1918" s="476">
        <v>6</v>
      </c>
      <c r="H1918" s="476">
        <v>3</v>
      </c>
    </row>
    <row r="1919" spans="1:8" x14ac:dyDescent="0.25">
      <c r="A1919" s="391" t="s">
        <v>4368</v>
      </c>
      <c r="B1919" s="235" t="s">
        <v>13481</v>
      </c>
      <c r="C1919" s="392" t="s">
        <v>13807</v>
      </c>
      <c r="D1919" s="393">
        <v>31129999</v>
      </c>
      <c r="E1919" s="393" t="s">
        <v>21</v>
      </c>
      <c r="F1919" s="393" t="s">
        <v>4366</v>
      </c>
      <c r="G1919" s="393">
        <v>7</v>
      </c>
      <c r="H1919" s="393">
        <v>3</v>
      </c>
    </row>
    <row r="1920" spans="1:8" x14ac:dyDescent="0.25">
      <c r="A1920" s="391" t="s">
        <v>4369</v>
      </c>
      <c r="B1920" s="235" t="s">
        <v>13482</v>
      </c>
      <c r="C1920" s="392" t="s">
        <v>13807</v>
      </c>
      <c r="D1920" s="393">
        <v>31129999</v>
      </c>
      <c r="E1920" s="393" t="s">
        <v>21</v>
      </c>
      <c r="F1920" s="393" t="s">
        <v>4366</v>
      </c>
      <c r="G1920" s="393">
        <v>7</v>
      </c>
      <c r="H1920" s="393">
        <v>3</v>
      </c>
    </row>
    <row r="1921" spans="1:8" x14ac:dyDescent="0.25">
      <c r="A1921" s="391" t="s">
        <v>13483</v>
      </c>
      <c r="B1921" s="235" t="s">
        <v>14916</v>
      </c>
      <c r="C1921" s="392" t="s">
        <v>13807</v>
      </c>
      <c r="D1921" s="393">
        <v>31129999</v>
      </c>
      <c r="E1921" s="393" t="s">
        <v>21</v>
      </c>
      <c r="F1921" s="393" t="s">
        <v>4366</v>
      </c>
      <c r="G1921" s="393">
        <v>7</v>
      </c>
      <c r="H1921" s="393">
        <v>3</v>
      </c>
    </row>
    <row r="1922" spans="1:8" x14ac:dyDescent="0.25">
      <c r="A1922" s="391" t="s">
        <v>14917</v>
      </c>
      <c r="B1922" s="235" t="s">
        <v>13362</v>
      </c>
      <c r="C1922" s="392" t="s">
        <v>13807</v>
      </c>
      <c r="D1922" s="393">
        <v>31129999</v>
      </c>
      <c r="E1922" s="393" t="s">
        <v>21</v>
      </c>
      <c r="F1922" s="393" t="s">
        <v>4366</v>
      </c>
      <c r="G1922" s="393">
        <v>7</v>
      </c>
      <c r="H1922" s="393">
        <v>3</v>
      </c>
    </row>
    <row r="1923" spans="1:8" x14ac:dyDescent="0.25">
      <c r="A1923" s="391" t="s">
        <v>4370</v>
      </c>
      <c r="B1923" s="235" t="s">
        <v>3586</v>
      </c>
      <c r="C1923" s="392" t="s">
        <v>13807</v>
      </c>
      <c r="D1923" s="393">
        <v>31129999</v>
      </c>
      <c r="E1923" s="393" t="s">
        <v>21</v>
      </c>
      <c r="F1923" s="393" t="s">
        <v>4366</v>
      </c>
      <c r="G1923" s="393">
        <v>7</v>
      </c>
      <c r="H1923" s="393">
        <v>3</v>
      </c>
    </row>
    <row r="1924" spans="1:8" x14ac:dyDescent="0.25">
      <c r="A1924" s="224" t="s">
        <v>4371</v>
      </c>
      <c r="B1924" s="470" t="s">
        <v>1975</v>
      </c>
      <c r="C1924" s="471" t="s">
        <v>13807</v>
      </c>
      <c r="D1924" s="472">
        <v>31129999</v>
      </c>
      <c r="E1924" s="472" t="s">
        <v>146</v>
      </c>
      <c r="F1924" s="472" t="s">
        <v>4296</v>
      </c>
      <c r="G1924" s="472">
        <v>5</v>
      </c>
      <c r="H1924" s="472">
        <v>3</v>
      </c>
    </row>
    <row r="1925" spans="1:8" x14ac:dyDescent="0.25">
      <c r="A1925" s="473" t="s">
        <v>4372</v>
      </c>
      <c r="B1925" s="474" t="s">
        <v>4373</v>
      </c>
      <c r="C1925" s="475" t="s">
        <v>13807</v>
      </c>
      <c r="D1925" s="476">
        <v>31129999</v>
      </c>
      <c r="E1925" s="476" t="s">
        <v>146</v>
      </c>
      <c r="F1925" s="476" t="s">
        <v>4371</v>
      </c>
      <c r="G1925" s="476">
        <v>6</v>
      </c>
      <c r="H1925" s="476">
        <v>3</v>
      </c>
    </row>
    <row r="1926" spans="1:8" x14ac:dyDescent="0.25">
      <c r="A1926" s="391" t="s">
        <v>4374</v>
      </c>
      <c r="B1926" s="235" t="s">
        <v>9920</v>
      </c>
      <c r="C1926" s="392" t="s">
        <v>13807</v>
      </c>
      <c r="D1926" s="393">
        <v>31129999</v>
      </c>
      <c r="E1926" s="393" t="s">
        <v>21</v>
      </c>
      <c r="F1926" s="393" t="s">
        <v>4372</v>
      </c>
      <c r="G1926" s="393">
        <v>7</v>
      </c>
      <c r="H1926" s="393">
        <v>3</v>
      </c>
    </row>
    <row r="1927" spans="1:8" x14ac:dyDescent="0.25">
      <c r="A1927" s="391" t="s">
        <v>4375</v>
      </c>
      <c r="B1927" s="235" t="s">
        <v>13484</v>
      </c>
      <c r="C1927" s="392" t="s">
        <v>13807</v>
      </c>
      <c r="D1927" s="393">
        <v>31129999</v>
      </c>
      <c r="E1927" s="393" t="s">
        <v>21</v>
      </c>
      <c r="F1927" s="393" t="s">
        <v>4372</v>
      </c>
      <c r="G1927" s="393">
        <v>7</v>
      </c>
      <c r="H1927" s="393">
        <v>3</v>
      </c>
    </row>
    <row r="1928" spans="1:8" x14ac:dyDescent="0.25">
      <c r="A1928" s="473" t="s">
        <v>4376</v>
      </c>
      <c r="B1928" s="474" t="s">
        <v>4377</v>
      </c>
      <c r="C1928" s="475" t="s">
        <v>13807</v>
      </c>
      <c r="D1928" s="476">
        <v>31129999</v>
      </c>
      <c r="E1928" s="476" t="s">
        <v>146</v>
      </c>
      <c r="F1928" s="476" t="s">
        <v>4371</v>
      </c>
      <c r="G1928" s="476">
        <v>6</v>
      </c>
      <c r="H1928" s="476">
        <v>3</v>
      </c>
    </row>
    <row r="1929" spans="1:8" ht="26.4" x14ac:dyDescent="0.25">
      <c r="A1929" s="391" t="s">
        <v>4378</v>
      </c>
      <c r="B1929" s="235" t="s">
        <v>13485</v>
      </c>
      <c r="C1929" s="392" t="s">
        <v>13807</v>
      </c>
      <c r="D1929" s="393">
        <v>31129999</v>
      </c>
      <c r="E1929" s="393" t="s">
        <v>21</v>
      </c>
      <c r="F1929" s="393" t="s">
        <v>4376</v>
      </c>
      <c r="G1929" s="393">
        <v>7</v>
      </c>
      <c r="H1929" s="393">
        <v>3</v>
      </c>
    </row>
    <row r="1930" spans="1:8" ht="26.4" x14ac:dyDescent="0.25">
      <c r="A1930" s="391" t="s">
        <v>4379</v>
      </c>
      <c r="B1930" s="235" t="s">
        <v>13486</v>
      </c>
      <c r="C1930" s="392" t="s">
        <v>13807</v>
      </c>
      <c r="D1930" s="393">
        <v>31129999</v>
      </c>
      <c r="E1930" s="393" t="s">
        <v>21</v>
      </c>
      <c r="F1930" s="393" t="s">
        <v>4376</v>
      </c>
      <c r="G1930" s="393">
        <v>7</v>
      </c>
      <c r="H1930" s="393">
        <v>3</v>
      </c>
    </row>
    <row r="1931" spans="1:8" ht="39.6" x14ac:dyDescent="0.25">
      <c r="A1931" s="391" t="s">
        <v>4380</v>
      </c>
      <c r="B1931" s="235" t="s">
        <v>13487</v>
      </c>
      <c r="C1931" s="392" t="s">
        <v>13807</v>
      </c>
      <c r="D1931" s="393">
        <v>31129999</v>
      </c>
      <c r="E1931" s="393" t="s">
        <v>21</v>
      </c>
      <c r="F1931" s="393" t="s">
        <v>4376</v>
      </c>
      <c r="G1931" s="393">
        <v>7</v>
      </c>
      <c r="H1931" s="393">
        <v>3</v>
      </c>
    </row>
    <row r="1932" spans="1:8" ht="39.6" x14ac:dyDescent="0.25">
      <c r="A1932" s="391" t="s">
        <v>4381</v>
      </c>
      <c r="B1932" s="235" t="s">
        <v>13488</v>
      </c>
      <c r="C1932" s="392" t="s">
        <v>13807</v>
      </c>
      <c r="D1932" s="393">
        <v>31129999</v>
      </c>
      <c r="E1932" s="393" t="s">
        <v>21</v>
      </c>
      <c r="F1932" s="393" t="s">
        <v>4376</v>
      </c>
      <c r="G1932" s="393">
        <v>7</v>
      </c>
      <c r="H1932" s="393">
        <v>3</v>
      </c>
    </row>
    <row r="1933" spans="1:8" x14ac:dyDescent="0.25">
      <c r="A1933" s="473" t="s">
        <v>9905</v>
      </c>
      <c r="B1933" s="474" t="s">
        <v>9906</v>
      </c>
      <c r="C1933" s="475" t="s">
        <v>13807</v>
      </c>
      <c r="D1933" s="476">
        <v>31129999</v>
      </c>
      <c r="E1933" s="476" t="s">
        <v>146</v>
      </c>
      <c r="F1933" s="476" t="s">
        <v>4371</v>
      </c>
      <c r="G1933" s="476">
        <v>6</v>
      </c>
      <c r="H1933" s="476">
        <v>3</v>
      </c>
    </row>
    <row r="1934" spans="1:8" x14ac:dyDescent="0.25">
      <c r="A1934" s="391" t="s">
        <v>9907</v>
      </c>
      <c r="B1934" s="235" t="s">
        <v>13489</v>
      </c>
      <c r="C1934" s="392" t="s">
        <v>13807</v>
      </c>
      <c r="D1934" s="393">
        <v>31129999</v>
      </c>
      <c r="E1934" s="393" t="s">
        <v>21</v>
      </c>
      <c r="F1934" s="393" t="s">
        <v>9905</v>
      </c>
      <c r="G1934" s="393">
        <v>7</v>
      </c>
      <c r="H1934" s="393">
        <v>3</v>
      </c>
    </row>
    <row r="1935" spans="1:8" ht="26.4" x14ac:dyDescent="0.25">
      <c r="A1935" s="391" t="s">
        <v>9909</v>
      </c>
      <c r="B1935" s="235" t="s">
        <v>13490</v>
      </c>
      <c r="C1935" s="392" t="s">
        <v>13807</v>
      </c>
      <c r="D1935" s="393">
        <v>31129999</v>
      </c>
      <c r="E1935" s="393" t="s">
        <v>21</v>
      </c>
      <c r="F1935" s="393" t="s">
        <v>9905</v>
      </c>
      <c r="G1935" s="393">
        <v>7</v>
      </c>
      <c r="H1935" s="393">
        <v>3</v>
      </c>
    </row>
    <row r="1936" spans="1:8" ht="26.4" x14ac:dyDescent="0.25">
      <c r="A1936" s="391" t="s">
        <v>9908</v>
      </c>
      <c r="B1936" s="235" t="s">
        <v>13491</v>
      </c>
      <c r="C1936" s="392" t="s">
        <v>13807</v>
      </c>
      <c r="D1936" s="393">
        <v>31129999</v>
      </c>
      <c r="E1936" s="393" t="s">
        <v>21</v>
      </c>
      <c r="F1936" s="393" t="s">
        <v>9905</v>
      </c>
      <c r="G1936" s="393">
        <v>7</v>
      </c>
      <c r="H1936" s="393">
        <v>3</v>
      </c>
    </row>
    <row r="1937" spans="1:8" ht="26.4" x14ac:dyDescent="0.25">
      <c r="A1937" s="391" t="s">
        <v>9910</v>
      </c>
      <c r="B1937" s="235" t="s">
        <v>13492</v>
      </c>
      <c r="C1937" s="392" t="s">
        <v>13807</v>
      </c>
      <c r="D1937" s="393">
        <v>31129999</v>
      </c>
      <c r="E1937" s="393" t="s">
        <v>21</v>
      </c>
      <c r="F1937" s="393" t="s">
        <v>9905</v>
      </c>
      <c r="G1937" s="393">
        <v>7</v>
      </c>
      <c r="H1937" s="393">
        <v>3</v>
      </c>
    </row>
    <row r="1938" spans="1:8" x14ac:dyDescent="0.25">
      <c r="A1938" s="473" t="s">
        <v>4382</v>
      </c>
      <c r="B1938" s="474" t="s">
        <v>4383</v>
      </c>
      <c r="C1938" s="475" t="s">
        <v>13807</v>
      </c>
      <c r="D1938" s="476">
        <v>31129999</v>
      </c>
      <c r="E1938" s="476" t="s">
        <v>21</v>
      </c>
      <c r="F1938" s="476" t="s">
        <v>4371</v>
      </c>
      <c r="G1938" s="476">
        <v>6</v>
      </c>
      <c r="H1938" s="476">
        <v>3</v>
      </c>
    </row>
    <row r="1939" spans="1:8" x14ac:dyDescent="0.25">
      <c r="A1939" s="473" t="s">
        <v>4384</v>
      </c>
      <c r="B1939" s="474" t="s">
        <v>4385</v>
      </c>
      <c r="C1939" s="475" t="s">
        <v>13807</v>
      </c>
      <c r="D1939" s="476">
        <v>31129999</v>
      </c>
      <c r="E1939" s="476" t="s">
        <v>21</v>
      </c>
      <c r="F1939" s="476" t="s">
        <v>4371</v>
      </c>
      <c r="G1939" s="476">
        <v>6</v>
      </c>
      <c r="H1939" s="476">
        <v>3</v>
      </c>
    </row>
    <row r="1940" spans="1:8" ht="26.4" x14ac:dyDescent="0.25">
      <c r="A1940" s="473" t="s">
        <v>9911</v>
      </c>
      <c r="B1940" s="474" t="s">
        <v>9912</v>
      </c>
      <c r="C1940" s="475" t="s">
        <v>13807</v>
      </c>
      <c r="D1940" s="476">
        <v>31129999</v>
      </c>
      <c r="E1940" s="476" t="s">
        <v>21</v>
      </c>
      <c r="F1940" s="476" t="s">
        <v>4371</v>
      </c>
      <c r="G1940" s="476">
        <v>6</v>
      </c>
      <c r="H1940" s="476">
        <v>3</v>
      </c>
    </row>
    <row r="1941" spans="1:8" x14ac:dyDescent="0.25">
      <c r="A1941" s="473" t="s">
        <v>4386</v>
      </c>
      <c r="B1941" s="474" t="s">
        <v>4387</v>
      </c>
      <c r="C1941" s="475" t="s">
        <v>13807</v>
      </c>
      <c r="D1941" s="476">
        <v>31129999</v>
      </c>
      <c r="E1941" s="476" t="s">
        <v>21</v>
      </c>
      <c r="F1941" s="476" t="s">
        <v>4371</v>
      </c>
      <c r="G1941" s="476">
        <v>6</v>
      </c>
      <c r="H1941" s="476">
        <v>3</v>
      </c>
    </row>
    <row r="1942" spans="1:8" x14ac:dyDescent="0.25">
      <c r="A1942" s="224" t="s">
        <v>4388</v>
      </c>
      <c r="B1942" s="470" t="s">
        <v>4390</v>
      </c>
      <c r="C1942" s="471" t="s">
        <v>13807</v>
      </c>
      <c r="D1942" s="472">
        <v>31129999</v>
      </c>
      <c r="E1942" s="472" t="s">
        <v>146</v>
      </c>
      <c r="F1942" s="472" t="s">
        <v>4296</v>
      </c>
      <c r="G1942" s="472">
        <v>5</v>
      </c>
      <c r="H1942" s="472">
        <v>3</v>
      </c>
    </row>
    <row r="1943" spans="1:8" x14ac:dyDescent="0.25">
      <c r="A1943" s="473" t="s">
        <v>4389</v>
      </c>
      <c r="B1943" s="474" t="s">
        <v>4390</v>
      </c>
      <c r="C1943" s="475" t="s">
        <v>13807</v>
      </c>
      <c r="D1943" s="476">
        <v>31129999</v>
      </c>
      <c r="E1943" s="476" t="s">
        <v>21</v>
      </c>
      <c r="F1943" s="476" t="s">
        <v>4388</v>
      </c>
      <c r="G1943" s="476">
        <v>6</v>
      </c>
      <c r="H1943" s="476">
        <v>3</v>
      </c>
    </row>
    <row r="1944" spans="1:8" x14ac:dyDescent="0.25">
      <c r="A1944" s="224" t="s">
        <v>4391</v>
      </c>
      <c r="B1944" s="470" t="s">
        <v>13493</v>
      </c>
      <c r="C1944" s="471" t="s">
        <v>13807</v>
      </c>
      <c r="D1944" s="472">
        <v>31129999</v>
      </c>
      <c r="E1944" s="472" t="s">
        <v>146</v>
      </c>
      <c r="F1944" s="472" t="s">
        <v>4296</v>
      </c>
      <c r="G1944" s="472">
        <v>5</v>
      </c>
      <c r="H1944" s="472">
        <v>3</v>
      </c>
    </row>
    <row r="1945" spans="1:8" x14ac:dyDescent="0.25">
      <c r="A1945" s="473" t="s">
        <v>4392</v>
      </c>
      <c r="B1945" s="474" t="s">
        <v>4393</v>
      </c>
      <c r="C1945" s="475" t="s">
        <v>13807</v>
      </c>
      <c r="D1945" s="476">
        <v>31129999</v>
      </c>
      <c r="E1945" s="476" t="s">
        <v>21</v>
      </c>
      <c r="F1945" s="476" t="s">
        <v>4391</v>
      </c>
      <c r="G1945" s="476">
        <v>6</v>
      </c>
      <c r="H1945" s="476">
        <v>3</v>
      </c>
    </row>
    <row r="1946" spans="1:8" x14ac:dyDescent="0.25">
      <c r="A1946" s="473" t="s">
        <v>4394</v>
      </c>
      <c r="B1946" s="474" t="s">
        <v>4395</v>
      </c>
      <c r="C1946" s="475" t="s">
        <v>13807</v>
      </c>
      <c r="D1946" s="476">
        <v>31129999</v>
      </c>
      <c r="E1946" s="476" t="s">
        <v>21</v>
      </c>
      <c r="F1946" s="476" t="s">
        <v>4391</v>
      </c>
      <c r="G1946" s="476">
        <v>6</v>
      </c>
      <c r="H1946" s="476">
        <v>3</v>
      </c>
    </row>
    <row r="1947" spans="1:8" x14ac:dyDescent="0.25">
      <c r="A1947" s="473" t="s">
        <v>4396</v>
      </c>
      <c r="B1947" s="474" t="s">
        <v>4397</v>
      </c>
      <c r="C1947" s="475" t="s">
        <v>13807</v>
      </c>
      <c r="D1947" s="476">
        <v>31129999</v>
      </c>
      <c r="E1947" s="476" t="s">
        <v>21</v>
      </c>
      <c r="F1947" s="476" t="s">
        <v>4391</v>
      </c>
      <c r="G1947" s="476">
        <v>6</v>
      </c>
      <c r="H1947" s="476">
        <v>3</v>
      </c>
    </row>
    <row r="1948" spans="1:8" x14ac:dyDescent="0.25">
      <c r="A1948" s="224" t="s">
        <v>4398</v>
      </c>
      <c r="B1948" s="470" t="s">
        <v>4400</v>
      </c>
      <c r="C1948" s="471" t="s">
        <v>13807</v>
      </c>
      <c r="D1948" s="472">
        <v>31129999</v>
      </c>
      <c r="E1948" s="472" t="s">
        <v>146</v>
      </c>
      <c r="F1948" s="472" t="s">
        <v>4296</v>
      </c>
      <c r="G1948" s="472">
        <v>5</v>
      </c>
      <c r="H1948" s="472">
        <v>3</v>
      </c>
    </row>
    <row r="1949" spans="1:8" x14ac:dyDescent="0.25">
      <c r="A1949" s="473" t="s">
        <v>4399</v>
      </c>
      <c r="B1949" s="474" t="s">
        <v>4400</v>
      </c>
      <c r="C1949" s="475" t="s">
        <v>13807</v>
      </c>
      <c r="D1949" s="476">
        <v>31129999</v>
      </c>
      <c r="E1949" s="476" t="s">
        <v>146</v>
      </c>
      <c r="F1949" s="476" t="s">
        <v>4398</v>
      </c>
      <c r="G1949" s="476">
        <v>6</v>
      </c>
      <c r="H1949" s="476">
        <v>3</v>
      </c>
    </row>
    <row r="1950" spans="1:8" x14ac:dyDescent="0.25">
      <c r="A1950" s="391" t="s">
        <v>4401</v>
      </c>
      <c r="B1950" s="235" t="s">
        <v>13494</v>
      </c>
      <c r="C1950" s="392" t="s">
        <v>13807</v>
      </c>
      <c r="D1950" s="393">
        <v>31129999</v>
      </c>
      <c r="E1950" s="393" t="s">
        <v>21</v>
      </c>
      <c r="F1950" s="393" t="s">
        <v>4399</v>
      </c>
      <c r="G1950" s="393">
        <v>7</v>
      </c>
      <c r="H1950" s="393">
        <v>3</v>
      </c>
    </row>
    <row r="1951" spans="1:8" ht="26.4" x14ac:dyDescent="0.25">
      <c r="A1951" s="391" t="s">
        <v>4402</v>
      </c>
      <c r="B1951" s="235" t="s">
        <v>13495</v>
      </c>
      <c r="C1951" s="392" t="s">
        <v>13807</v>
      </c>
      <c r="D1951" s="393">
        <v>31129999</v>
      </c>
      <c r="E1951" s="393" t="s">
        <v>21</v>
      </c>
      <c r="F1951" s="393" t="s">
        <v>4399</v>
      </c>
      <c r="G1951" s="393">
        <v>7</v>
      </c>
      <c r="H1951" s="393">
        <v>3</v>
      </c>
    </row>
    <row r="1952" spans="1:8" ht="26.4" x14ac:dyDescent="0.25">
      <c r="A1952" s="391" t="s">
        <v>4403</v>
      </c>
      <c r="B1952" s="235" t="s">
        <v>13496</v>
      </c>
      <c r="C1952" s="392" t="s">
        <v>13807</v>
      </c>
      <c r="D1952" s="393">
        <v>31129999</v>
      </c>
      <c r="E1952" s="393" t="s">
        <v>21</v>
      </c>
      <c r="F1952" s="393" t="s">
        <v>4399</v>
      </c>
      <c r="G1952" s="393">
        <v>7</v>
      </c>
      <c r="H1952" s="393">
        <v>3</v>
      </c>
    </row>
    <row r="1953" spans="1:8" ht="26.4" x14ac:dyDescent="0.25">
      <c r="A1953" s="391" t="s">
        <v>4404</v>
      </c>
      <c r="B1953" s="235" t="s">
        <v>13497</v>
      </c>
      <c r="C1953" s="392" t="s">
        <v>13807</v>
      </c>
      <c r="D1953" s="393">
        <v>31129999</v>
      </c>
      <c r="E1953" s="393" t="s">
        <v>21</v>
      </c>
      <c r="F1953" s="393" t="s">
        <v>4399</v>
      </c>
      <c r="G1953" s="393">
        <v>7</v>
      </c>
      <c r="H1953" s="393">
        <v>3</v>
      </c>
    </row>
    <row r="1954" spans="1:8" ht="26.4" x14ac:dyDescent="0.25">
      <c r="A1954" s="391" t="s">
        <v>4405</v>
      </c>
      <c r="B1954" s="235" t="s">
        <v>13498</v>
      </c>
      <c r="C1954" s="392" t="s">
        <v>13807</v>
      </c>
      <c r="D1954" s="393">
        <v>31129999</v>
      </c>
      <c r="E1954" s="393" t="s">
        <v>21</v>
      </c>
      <c r="F1954" s="393" t="s">
        <v>4399</v>
      </c>
      <c r="G1954" s="393">
        <v>7</v>
      </c>
      <c r="H1954" s="393">
        <v>3</v>
      </c>
    </row>
    <row r="1955" spans="1:8" x14ac:dyDescent="0.25">
      <c r="A1955" s="466" t="s">
        <v>4406</v>
      </c>
      <c r="B1955" s="467" t="s">
        <v>4407</v>
      </c>
      <c r="C1955" s="468" t="s">
        <v>13807</v>
      </c>
      <c r="D1955" s="469">
        <v>31129999</v>
      </c>
      <c r="E1955" s="469" t="s">
        <v>146</v>
      </c>
      <c r="F1955" s="469" t="s">
        <v>4295</v>
      </c>
      <c r="G1955" s="469">
        <v>4</v>
      </c>
      <c r="H1955" s="469">
        <v>3</v>
      </c>
    </row>
    <row r="1956" spans="1:8" x14ac:dyDescent="0.25">
      <c r="A1956" s="224" t="s">
        <v>4408</v>
      </c>
      <c r="B1956" s="470" t="s">
        <v>13499</v>
      </c>
      <c r="C1956" s="471" t="s">
        <v>13807</v>
      </c>
      <c r="D1956" s="472">
        <v>31129999</v>
      </c>
      <c r="E1956" s="472" t="s">
        <v>146</v>
      </c>
      <c r="F1956" s="472" t="s">
        <v>4406</v>
      </c>
      <c r="G1956" s="472">
        <v>5</v>
      </c>
      <c r="H1956" s="472">
        <v>3</v>
      </c>
    </row>
    <row r="1957" spans="1:8" ht="26.4" x14ac:dyDescent="0.25">
      <c r="A1957" s="473" t="s">
        <v>4409</v>
      </c>
      <c r="B1957" s="474" t="s">
        <v>4410</v>
      </c>
      <c r="C1957" s="475" t="s">
        <v>13807</v>
      </c>
      <c r="D1957" s="476">
        <v>31129999</v>
      </c>
      <c r="E1957" s="476" t="s">
        <v>21</v>
      </c>
      <c r="F1957" s="476" t="s">
        <v>4408</v>
      </c>
      <c r="G1957" s="476">
        <v>6</v>
      </c>
      <c r="H1957" s="476">
        <v>3</v>
      </c>
    </row>
    <row r="1958" spans="1:8" ht="26.4" x14ac:dyDescent="0.25">
      <c r="A1958" s="473" t="s">
        <v>4411</v>
      </c>
      <c r="B1958" s="474" t="s">
        <v>4412</v>
      </c>
      <c r="C1958" s="475" t="s">
        <v>13807</v>
      </c>
      <c r="D1958" s="476">
        <v>31129999</v>
      </c>
      <c r="E1958" s="476" t="s">
        <v>21</v>
      </c>
      <c r="F1958" s="476" t="s">
        <v>4408</v>
      </c>
      <c r="G1958" s="476">
        <v>6</v>
      </c>
      <c r="H1958" s="476">
        <v>3</v>
      </c>
    </row>
    <row r="1959" spans="1:8" x14ac:dyDescent="0.25">
      <c r="A1959" s="473" t="s">
        <v>4413</v>
      </c>
      <c r="B1959" s="474" t="s">
        <v>4414</v>
      </c>
      <c r="C1959" s="475" t="s">
        <v>13807</v>
      </c>
      <c r="D1959" s="476">
        <v>31129999</v>
      </c>
      <c r="E1959" s="476" t="s">
        <v>146</v>
      </c>
      <c r="F1959" s="476" t="s">
        <v>4408</v>
      </c>
      <c r="G1959" s="476">
        <v>6</v>
      </c>
      <c r="H1959" s="476">
        <v>3</v>
      </c>
    </row>
    <row r="1960" spans="1:8" x14ac:dyDescent="0.25">
      <c r="A1960" s="391" t="s">
        <v>4415</v>
      </c>
      <c r="B1960" s="235" t="s">
        <v>13500</v>
      </c>
      <c r="C1960" s="392" t="s">
        <v>13807</v>
      </c>
      <c r="D1960" s="393">
        <v>31129999</v>
      </c>
      <c r="E1960" s="393" t="s">
        <v>21</v>
      </c>
      <c r="F1960" s="393" t="s">
        <v>4413</v>
      </c>
      <c r="G1960" s="393">
        <v>7</v>
      </c>
      <c r="H1960" s="393">
        <v>3</v>
      </c>
    </row>
    <row r="1961" spans="1:8" x14ac:dyDescent="0.25">
      <c r="A1961" s="391" t="s">
        <v>4416</v>
      </c>
      <c r="B1961" s="235" t="s">
        <v>13205</v>
      </c>
      <c r="C1961" s="392" t="s">
        <v>13807</v>
      </c>
      <c r="D1961" s="393">
        <v>31129999</v>
      </c>
      <c r="E1961" s="393" t="s">
        <v>21</v>
      </c>
      <c r="F1961" s="393" t="s">
        <v>4413</v>
      </c>
      <c r="G1961" s="393">
        <v>7</v>
      </c>
      <c r="H1961" s="393">
        <v>3</v>
      </c>
    </row>
    <row r="1962" spans="1:8" x14ac:dyDescent="0.25">
      <c r="A1962" s="473" t="s">
        <v>4417</v>
      </c>
      <c r="B1962" s="474" t="s">
        <v>4418</v>
      </c>
      <c r="C1962" s="475" t="s">
        <v>13807</v>
      </c>
      <c r="D1962" s="476">
        <v>31122021</v>
      </c>
      <c r="E1962" s="476" t="s">
        <v>21</v>
      </c>
      <c r="F1962" s="476" t="s">
        <v>4408</v>
      </c>
      <c r="G1962" s="476">
        <v>6</v>
      </c>
      <c r="H1962" s="476">
        <v>3</v>
      </c>
    </row>
    <row r="1963" spans="1:8" ht="26.4" x14ac:dyDescent="0.25">
      <c r="A1963" s="473" t="s">
        <v>4419</v>
      </c>
      <c r="B1963" s="474" t="s">
        <v>4420</v>
      </c>
      <c r="C1963" s="475" t="s">
        <v>13807</v>
      </c>
      <c r="D1963" s="476">
        <v>31122021</v>
      </c>
      <c r="E1963" s="476" t="s">
        <v>21</v>
      </c>
      <c r="F1963" s="476" t="s">
        <v>4408</v>
      </c>
      <c r="G1963" s="476">
        <v>6</v>
      </c>
      <c r="H1963" s="476">
        <v>3</v>
      </c>
    </row>
    <row r="1964" spans="1:8" x14ac:dyDescent="0.25">
      <c r="A1964" s="473" t="s">
        <v>4421</v>
      </c>
      <c r="B1964" s="474" t="s">
        <v>4422</v>
      </c>
      <c r="C1964" s="475" t="s">
        <v>13807</v>
      </c>
      <c r="D1964" s="476">
        <v>31122021</v>
      </c>
      <c r="E1964" s="476" t="s">
        <v>21</v>
      </c>
      <c r="F1964" s="476" t="s">
        <v>4408</v>
      </c>
      <c r="G1964" s="476">
        <v>6</v>
      </c>
      <c r="H1964" s="476">
        <v>3</v>
      </c>
    </row>
    <row r="1965" spans="1:8" x14ac:dyDescent="0.25">
      <c r="A1965" s="473" t="s">
        <v>4423</v>
      </c>
      <c r="B1965" s="474" t="s">
        <v>4424</v>
      </c>
      <c r="C1965" s="475" t="s">
        <v>13807</v>
      </c>
      <c r="D1965" s="476">
        <v>31122021</v>
      </c>
      <c r="E1965" s="476" t="s">
        <v>21</v>
      </c>
      <c r="F1965" s="476" t="s">
        <v>4408</v>
      </c>
      <c r="G1965" s="476">
        <v>6</v>
      </c>
      <c r="H1965" s="476">
        <v>3</v>
      </c>
    </row>
    <row r="1966" spans="1:8" x14ac:dyDescent="0.25">
      <c r="A1966" s="473" t="s">
        <v>4425</v>
      </c>
      <c r="B1966" s="474" t="s">
        <v>4426</v>
      </c>
      <c r="C1966" s="475" t="s">
        <v>13807</v>
      </c>
      <c r="D1966" s="476">
        <v>31122021</v>
      </c>
      <c r="E1966" s="476" t="s">
        <v>146</v>
      </c>
      <c r="F1966" s="476" t="s">
        <v>4408</v>
      </c>
      <c r="G1966" s="476">
        <v>6</v>
      </c>
      <c r="H1966" s="476">
        <v>3</v>
      </c>
    </row>
    <row r="1967" spans="1:8" x14ac:dyDescent="0.25">
      <c r="A1967" s="391" t="s">
        <v>4427</v>
      </c>
      <c r="B1967" s="235" t="s">
        <v>13233</v>
      </c>
      <c r="C1967" s="392" t="s">
        <v>13807</v>
      </c>
      <c r="D1967" s="393">
        <v>31122021</v>
      </c>
      <c r="E1967" s="393" t="s">
        <v>21</v>
      </c>
      <c r="F1967" s="393" t="s">
        <v>4425</v>
      </c>
      <c r="G1967" s="393">
        <v>7</v>
      </c>
      <c r="H1967" s="393">
        <v>3</v>
      </c>
    </row>
    <row r="1968" spans="1:8" x14ac:dyDescent="0.25">
      <c r="A1968" s="391" t="s">
        <v>4428</v>
      </c>
      <c r="B1968" s="235" t="s">
        <v>13234</v>
      </c>
      <c r="C1968" s="392" t="s">
        <v>13807</v>
      </c>
      <c r="D1968" s="393">
        <v>31122021</v>
      </c>
      <c r="E1968" s="393" t="s">
        <v>21</v>
      </c>
      <c r="F1968" s="393" t="s">
        <v>4425</v>
      </c>
      <c r="G1968" s="393">
        <v>7</v>
      </c>
      <c r="H1968" s="393">
        <v>3</v>
      </c>
    </row>
    <row r="1969" spans="1:8" x14ac:dyDescent="0.25">
      <c r="A1969" s="391" t="s">
        <v>4429</v>
      </c>
      <c r="B1969" s="235" t="s">
        <v>13235</v>
      </c>
      <c r="C1969" s="392" t="s">
        <v>13807</v>
      </c>
      <c r="D1969" s="393">
        <v>31122021</v>
      </c>
      <c r="E1969" s="393" t="s">
        <v>21</v>
      </c>
      <c r="F1969" s="393" t="s">
        <v>4425</v>
      </c>
      <c r="G1969" s="393">
        <v>7</v>
      </c>
      <c r="H1969" s="393">
        <v>3</v>
      </c>
    </row>
    <row r="1970" spans="1:8" x14ac:dyDescent="0.25">
      <c r="A1970" s="391" t="s">
        <v>4430</v>
      </c>
      <c r="B1970" s="235" t="s">
        <v>13501</v>
      </c>
      <c r="C1970" s="392" t="s">
        <v>13807</v>
      </c>
      <c r="D1970" s="393">
        <v>31122021</v>
      </c>
      <c r="E1970" s="393" t="s">
        <v>21</v>
      </c>
      <c r="F1970" s="393" t="s">
        <v>4425</v>
      </c>
      <c r="G1970" s="393">
        <v>7</v>
      </c>
      <c r="H1970" s="393">
        <v>3</v>
      </c>
    </row>
    <row r="1971" spans="1:8" x14ac:dyDescent="0.25">
      <c r="A1971" s="391" t="s">
        <v>4431</v>
      </c>
      <c r="B1971" s="235" t="s">
        <v>12798</v>
      </c>
      <c r="C1971" s="392" t="s">
        <v>13807</v>
      </c>
      <c r="D1971" s="393">
        <v>31122021</v>
      </c>
      <c r="E1971" s="393" t="s">
        <v>21</v>
      </c>
      <c r="F1971" s="393" t="s">
        <v>4425</v>
      </c>
      <c r="G1971" s="393">
        <v>7</v>
      </c>
      <c r="H1971" s="393">
        <v>3</v>
      </c>
    </row>
    <row r="1972" spans="1:8" x14ac:dyDescent="0.25">
      <c r="A1972" s="473" t="s">
        <v>4432</v>
      </c>
      <c r="B1972" s="474" t="s">
        <v>4433</v>
      </c>
      <c r="C1972" s="475" t="s">
        <v>13807</v>
      </c>
      <c r="D1972" s="476">
        <v>31122021</v>
      </c>
      <c r="E1972" s="476" t="s">
        <v>21</v>
      </c>
      <c r="F1972" s="476" t="s">
        <v>4408</v>
      </c>
      <c r="G1972" s="476">
        <v>6</v>
      </c>
      <c r="H1972" s="476">
        <v>3</v>
      </c>
    </row>
    <row r="1973" spans="1:8" x14ac:dyDescent="0.25">
      <c r="A1973" s="224" t="s">
        <v>4434</v>
      </c>
      <c r="B1973" s="470" t="s">
        <v>13502</v>
      </c>
      <c r="C1973" s="471" t="s">
        <v>13807</v>
      </c>
      <c r="D1973" s="472">
        <v>31122021</v>
      </c>
      <c r="E1973" s="472" t="s">
        <v>146</v>
      </c>
      <c r="F1973" s="472" t="s">
        <v>4406</v>
      </c>
      <c r="G1973" s="472">
        <v>5</v>
      </c>
      <c r="H1973" s="472">
        <v>3</v>
      </c>
    </row>
    <row r="1974" spans="1:8" ht="26.4" x14ac:dyDescent="0.25">
      <c r="A1974" s="473" t="s">
        <v>4435</v>
      </c>
      <c r="B1974" s="474" t="s">
        <v>4436</v>
      </c>
      <c r="C1974" s="475" t="s">
        <v>13807</v>
      </c>
      <c r="D1974" s="476">
        <v>31122021</v>
      </c>
      <c r="E1974" s="476" t="s">
        <v>21</v>
      </c>
      <c r="F1974" s="476" t="s">
        <v>4434</v>
      </c>
      <c r="G1974" s="476">
        <v>6</v>
      </c>
      <c r="H1974" s="476">
        <v>3</v>
      </c>
    </row>
    <row r="1975" spans="1:8" x14ac:dyDescent="0.25">
      <c r="A1975" s="224" t="s">
        <v>4437</v>
      </c>
      <c r="B1975" s="470" t="s">
        <v>13503</v>
      </c>
      <c r="C1975" s="471" t="s">
        <v>13807</v>
      </c>
      <c r="D1975" s="472">
        <v>31129999</v>
      </c>
      <c r="E1975" s="472" t="s">
        <v>146</v>
      </c>
      <c r="F1975" s="472" t="s">
        <v>4406</v>
      </c>
      <c r="G1975" s="472">
        <v>5</v>
      </c>
      <c r="H1975" s="472">
        <v>3</v>
      </c>
    </row>
    <row r="1976" spans="1:8" x14ac:dyDescent="0.25">
      <c r="A1976" s="473" t="s">
        <v>4438</v>
      </c>
      <c r="B1976" s="474" t="s">
        <v>4439</v>
      </c>
      <c r="C1976" s="475" t="s">
        <v>13807</v>
      </c>
      <c r="D1976" s="476">
        <v>31129999</v>
      </c>
      <c r="E1976" s="476" t="s">
        <v>21</v>
      </c>
      <c r="F1976" s="476" t="s">
        <v>4437</v>
      </c>
      <c r="G1976" s="476">
        <v>6</v>
      </c>
      <c r="H1976" s="476">
        <v>3</v>
      </c>
    </row>
    <row r="1977" spans="1:8" x14ac:dyDescent="0.25">
      <c r="A1977" s="473" t="s">
        <v>4440</v>
      </c>
      <c r="B1977" s="474" t="s">
        <v>4441</v>
      </c>
      <c r="C1977" s="475" t="s">
        <v>13807</v>
      </c>
      <c r="D1977" s="476">
        <v>31122021</v>
      </c>
      <c r="E1977" s="476" t="s">
        <v>21</v>
      </c>
      <c r="F1977" s="476" t="s">
        <v>4437</v>
      </c>
      <c r="G1977" s="476">
        <v>6</v>
      </c>
      <c r="H1977" s="476">
        <v>3</v>
      </c>
    </row>
    <row r="1978" spans="1:8" x14ac:dyDescent="0.25">
      <c r="A1978" s="473" t="s">
        <v>4442</v>
      </c>
      <c r="B1978" s="474" t="s">
        <v>4443</v>
      </c>
      <c r="C1978" s="475" t="s">
        <v>13807</v>
      </c>
      <c r="D1978" s="476">
        <v>31122021</v>
      </c>
      <c r="E1978" s="476" t="s">
        <v>21</v>
      </c>
      <c r="F1978" s="476" t="s">
        <v>4437</v>
      </c>
      <c r="G1978" s="476">
        <v>6</v>
      </c>
      <c r="H1978" s="476">
        <v>3</v>
      </c>
    </row>
    <row r="1979" spans="1:8" x14ac:dyDescent="0.25">
      <c r="A1979" s="224" t="s">
        <v>4444</v>
      </c>
      <c r="B1979" s="470" t="s">
        <v>13504</v>
      </c>
      <c r="C1979" s="471" t="s">
        <v>13807</v>
      </c>
      <c r="D1979" s="472">
        <v>31129999</v>
      </c>
      <c r="E1979" s="472" t="s">
        <v>146</v>
      </c>
      <c r="F1979" s="472" t="s">
        <v>4406</v>
      </c>
      <c r="G1979" s="472">
        <v>5</v>
      </c>
      <c r="H1979" s="472">
        <v>3</v>
      </c>
    </row>
    <row r="1980" spans="1:8" x14ac:dyDescent="0.25">
      <c r="A1980" s="473" t="s">
        <v>4445</v>
      </c>
      <c r="B1980" s="474" t="s">
        <v>4446</v>
      </c>
      <c r="C1980" s="475" t="s">
        <v>13807</v>
      </c>
      <c r="D1980" s="476">
        <v>31129999</v>
      </c>
      <c r="E1980" s="476" t="s">
        <v>21</v>
      </c>
      <c r="F1980" s="476" t="s">
        <v>4444</v>
      </c>
      <c r="G1980" s="476">
        <v>6</v>
      </c>
      <c r="H1980" s="476">
        <v>3</v>
      </c>
    </row>
    <row r="1981" spans="1:8" x14ac:dyDescent="0.25">
      <c r="A1981" s="473" t="s">
        <v>4447</v>
      </c>
      <c r="B1981" s="474" t="s">
        <v>4448</v>
      </c>
      <c r="C1981" s="475" t="s">
        <v>13807</v>
      </c>
      <c r="D1981" s="476">
        <v>31129999</v>
      </c>
      <c r="E1981" s="476" t="s">
        <v>21</v>
      </c>
      <c r="F1981" s="476" t="s">
        <v>4444</v>
      </c>
      <c r="G1981" s="476">
        <v>6</v>
      </c>
      <c r="H1981" s="476">
        <v>3</v>
      </c>
    </row>
    <row r="1982" spans="1:8" x14ac:dyDescent="0.25">
      <c r="A1982" s="473" t="s">
        <v>4449</v>
      </c>
      <c r="B1982" s="474" t="s">
        <v>4450</v>
      </c>
      <c r="C1982" s="475" t="s">
        <v>13807</v>
      </c>
      <c r="D1982" s="476">
        <v>31129999</v>
      </c>
      <c r="E1982" s="476" t="s">
        <v>21</v>
      </c>
      <c r="F1982" s="476" t="s">
        <v>4444</v>
      </c>
      <c r="G1982" s="476">
        <v>6</v>
      </c>
      <c r="H1982" s="476">
        <v>3</v>
      </c>
    </row>
    <row r="1983" spans="1:8" x14ac:dyDescent="0.25">
      <c r="A1983" s="473" t="s">
        <v>4451</v>
      </c>
      <c r="B1983" s="474" t="s">
        <v>4452</v>
      </c>
      <c r="C1983" s="475" t="s">
        <v>13807</v>
      </c>
      <c r="D1983" s="476">
        <v>31129999</v>
      </c>
      <c r="E1983" s="476" t="s">
        <v>21</v>
      </c>
      <c r="F1983" s="476" t="s">
        <v>4444</v>
      </c>
      <c r="G1983" s="476">
        <v>6</v>
      </c>
      <c r="H1983" s="476">
        <v>3</v>
      </c>
    </row>
    <row r="1984" spans="1:8" x14ac:dyDescent="0.25">
      <c r="A1984" s="224" t="s">
        <v>4453</v>
      </c>
      <c r="B1984" s="470" t="s">
        <v>4455</v>
      </c>
      <c r="C1984" s="471" t="s">
        <v>13807</v>
      </c>
      <c r="D1984" s="472">
        <v>31129999</v>
      </c>
      <c r="E1984" s="472" t="s">
        <v>146</v>
      </c>
      <c r="F1984" s="472" t="s">
        <v>4406</v>
      </c>
      <c r="G1984" s="472">
        <v>5</v>
      </c>
      <c r="H1984" s="472">
        <v>3</v>
      </c>
    </row>
    <row r="1985" spans="1:8" x14ac:dyDescent="0.25">
      <c r="A1985" s="473" t="s">
        <v>4454</v>
      </c>
      <c r="B1985" s="474" t="s">
        <v>4455</v>
      </c>
      <c r="C1985" s="475" t="s">
        <v>13807</v>
      </c>
      <c r="D1985" s="476">
        <v>31129999</v>
      </c>
      <c r="E1985" s="476" t="s">
        <v>21</v>
      </c>
      <c r="F1985" s="476" t="s">
        <v>4453</v>
      </c>
      <c r="G1985" s="476">
        <v>6</v>
      </c>
      <c r="H1985" s="476">
        <v>3</v>
      </c>
    </row>
    <row r="1986" spans="1:8" x14ac:dyDescent="0.25">
      <c r="A1986" s="466" t="s">
        <v>4456</v>
      </c>
      <c r="B1986" s="467" t="s">
        <v>4457</v>
      </c>
      <c r="C1986" s="468" t="s">
        <v>13807</v>
      </c>
      <c r="D1986" s="469">
        <v>31129999</v>
      </c>
      <c r="E1986" s="469" t="s">
        <v>146</v>
      </c>
      <c r="F1986" s="469" t="s">
        <v>4295</v>
      </c>
      <c r="G1986" s="469">
        <v>4</v>
      </c>
      <c r="H1986" s="469">
        <v>3</v>
      </c>
    </row>
    <row r="1987" spans="1:8" x14ac:dyDescent="0.25">
      <c r="A1987" s="224" t="s">
        <v>4458</v>
      </c>
      <c r="B1987" s="470" t="s">
        <v>4457</v>
      </c>
      <c r="C1987" s="471" t="s">
        <v>13807</v>
      </c>
      <c r="D1987" s="472">
        <v>31129999</v>
      </c>
      <c r="E1987" s="472" t="s">
        <v>146</v>
      </c>
      <c r="F1987" s="472" t="s">
        <v>4456</v>
      </c>
      <c r="G1987" s="472">
        <v>5</v>
      </c>
      <c r="H1987" s="472">
        <v>3</v>
      </c>
    </row>
    <row r="1988" spans="1:8" x14ac:dyDescent="0.25">
      <c r="A1988" s="473" t="s">
        <v>4459</v>
      </c>
      <c r="B1988" s="474" t="s">
        <v>4457</v>
      </c>
      <c r="C1988" s="475" t="s">
        <v>13807</v>
      </c>
      <c r="D1988" s="476">
        <v>31129999</v>
      </c>
      <c r="E1988" s="476" t="s">
        <v>146</v>
      </c>
      <c r="F1988" s="476" t="s">
        <v>4458</v>
      </c>
      <c r="G1988" s="476">
        <v>6</v>
      </c>
      <c r="H1988" s="476">
        <v>3</v>
      </c>
    </row>
    <row r="1989" spans="1:8" ht="26.4" x14ac:dyDescent="0.25">
      <c r="A1989" s="391" t="s">
        <v>14918</v>
      </c>
      <c r="B1989" s="235" t="s">
        <v>14919</v>
      </c>
      <c r="C1989" s="392" t="s">
        <v>13807</v>
      </c>
      <c r="D1989" s="393">
        <v>31129999</v>
      </c>
      <c r="E1989" s="393" t="s">
        <v>21</v>
      </c>
      <c r="F1989" s="393" t="s">
        <v>4459</v>
      </c>
      <c r="G1989" s="393">
        <v>7</v>
      </c>
      <c r="H1989" s="393">
        <v>3</v>
      </c>
    </row>
    <row r="1990" spans="1:8" x14ac:dyDescent="0.25">
      <c r="A1990" s="391" t="s">
        <v>14920</v>
      </c>
      <c r="B1990" s="235" t="s">
        <v>14921</v>
      </c>
      <c r="C1990" s="392" t="s">
        <v>13807</v>
      </c>
      <c r="D1990" s="393">
        <v>31129999</v>
      </c>
      <c r="E1990" s="393" t="s">
        <v>21</v>
      </c>
      <c r="F1990" s="393" t="s">
        <v>4459</v>
      </c>
      <c r="G1990" s="393">
        <v>7</v>
      </c>
      <c r="H1990" s="393">
        <v>3</v>
      </c>
    </row>
    <row r="1991" spans="1:8" x14ac:dyDescent="0.25">
      <c r="A1991" s="391" t="s">
        <v>14922</v>
      </c>
      <c r="B1991" s="235" t="s">
        <v>14923</v>
      </c>
      <c r="C1991" s="392" t="s">
        <v>13807</v>
      </c>
      <c r="D1991" s="393">
        <v>31129999</v>
      </c>
      <c r="E1991" s="393" t="s">
        <v>21</v>
      </c>
      <c r="F1991" s="393" t="s">
        <v>4459</v>
      </c>
      <c r="G1991" s="393">
        <v>7</v>
      </c>
      <c r="H1991" s="393">
        <v>3</v>
      </c>
    </row>
    <row r="1992" spans="1:8" x14ac:dyDescent="0.25">
      <c r="A1992" s="391" t="s">
        <v>14924</v>
      </c>
      <c r="B1992" s="235" t="s">
        <v>14925</v>
      </c>
      <c r="C1992" s="392" t="s">
        <v>13807</v>
      </c>
      <c r="D1992" s="393">
        <v>31129999</v>
      </c>
      <c r="E1992" s="393" t="s">
        <v>21</v>
      </c>
      <c r="F1992" s="393" t="s">
        <v>4459</v>
      </c>
      <c r="G1992" s="393">
        <v>7</v>
      </c>
      <c r="H1992" s="393">
        <v>3</v>
      </c>
    </row>
    <row r="1993" spans="1:8" x14ac:dyDescent="0.25">
      <c r="A1993" s="391" t="s">
        <v>14926</v>
      </c>
      <c r="B1993" s="235" t="s">
        <v>14927</v>
      </c>
      <c r="C1993" s="392" t="s">
        <v>13807</v>
      </c>
      <c r="D1993" s="393">
        <v>31129999</v>
      </c>
      <c r="E1993" s="393" t="s">
        <v>21</v>
      </c>
      <c r="F1993" s="393" t="s">
        <v>4459</v>
      </c>
      <c r="G1993" s="393">
        <v>7</v>
      </c>
      <c r="H1993" s="393">
        <v>3</v>
      </c>
    </row>
    <row r="1994" spans="1:8" x14ac:dyDescent="0.25">
      <c r="A1994" s="391" t="s">
        <v>14928</v>
      </c>
      <c r="B1994" s="235" t="s">
        <v>14929</v>
      </c>
      <c r="C1994" s="392" t="s">
        <v>13807</v>
      </c>
      <c r="D1994" s="393">
        <v>31129999</v>
      </c>
      <c r="E1994" s="393" t="s">
        <v>21</v>
      </c>
      <c r="F1994" s="393" t="s">
        <v>4459</v>
      </c>
      <c r="G1994" s="393">
        <v>7</v>
      </c>
      <c r="H1994" s="393">
        <v>3</v>
      </c>
    </row>
  </sheetData>
  <autoFilter ref="A1:H1845" xr:uid="{00000000-0009-0000-0000-00002B000000}"/>
  <hyperlinks>
    <hyperlink ref="I1" location="INDICE!A1" tooltip="Voltar Índice" display="Voltar Indice" xr:uid="{C2D0FE22-9987-457A-89AB-F044C4DAD653}"/>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activeCell="A2" sqref="A2:C2"/>
      <selection pane="bottomLeft" sqref="A1:XFD1048576"/>
    </sheetView>
  </sheetViews>
  <sheetFormatPr defaultColWidth="8.77734375" defaultRowHeight="13.2" x14ac:dyDescent="0.25"/>
  <cols>
    <col min="1" max="1" width="10.5546875" style="12" customWidth="1"/>
    <col min="2" max="2" width="44.44140625" style="13" customWidth="1"/>
    <col min="3" max="3" width="9" style="14"/>
    <col min="4" max="4" width="8.77734375" style="15"/>
    <col min="5" max="5" width="8.77734375" style="1"/>
    <col min="6" max="6" width="11" style="12" customWidth="1"/>
    <col min="7" max="7" width="8.77734375" style="1"/>
    <col min="8" max="8" width="11.44140625" style="1" customWidth="1"/>
    <col min="9" max="16384" width="8.77734375" style="1"/>
  </cols>
  <sheetData>
    <row r="1" spans="1:9" ht="34.5" customHeight="1" thickBot="1" x14ac:dyDescent="0.3">
      <c r="A1" s="60" t="s">
        <v>10</v>
      </c>
      <c r="B1" s="61" t="s">
        <v>11</v>
      </c>
      <c r="C1" s="62" t="s">
        <v>1</v>
      </c>
      <c r="D1" s="61" t="s">
        <v>12</v>
      </c>
      <c r="E1" s="61" t="s">
        <v>9</v>
      </c>
      <c r="F1" s="61" t="s">
        <v>2045</v>
      </c>
      <c r="G1" s="61" t="s">
        <v>5</v>
      </c>
      <c r="H1" s="63" t="s">
        <v>144</v>
      </c>
      <c r="I1" s="461" t="s">
        <v>9768</v>
      </c>
    </row>
    <row r="2" spans="1:9" x14ac:dyDescent="0.25">
      <c r="A2" s="517">
        <v>1</v>
      </c>
      <c r="B2" s="424" t="s">
        <v>145</v>
      </c>
      <c r="C2" s="425" t="s">
        <v>76</v>
      </c>
      <c r="D2" s="58"/>
      <c r="E2" s="58" t="s">
        <v>146</v>
      </c>
      <c r="F2" s="59"/>
      <c r="G2" s="58">
        <v>1</v>
      </c>
      <c r="H2" s="58">
        <v>1</v>
      </c>
    </row>
    <row r="3" spans="1:9" x14ac:dyDescent="0.25">
      <c r="A3" s="37" t="s">
        <v>147</v>
      </c>
      <c r="B3" s="38" t="s">
        <v>4460</v>
      </c>
      <c r="C3" s="39" t="s">
        <v>76</v>
      </c>
      <c r="D3" s="41"/>
      <c r="E3" s="41" t="s">
        <v>146</v>
      </c>
      <c r="F3" s="42">
        <v>1</v>
      </c>
      <c r="G3" s="41">
        <v>2</v>
      </c>
      <c r="H3" s="41">
        <v>1</v>
      </c>
    </row>
    <row r="4" spans="1:9" x14ac:dyDescent="0.25">
      <c r="A4" s="43" t="s">
        <v>149</v>
      </c>
      <c r="B4" s="44" t="s">
        <v>4461</v>
      </c>
      <c r="C4" s="45" t="s">
        <v>76</v>
      </c>
      <c r="D4" s="47"/>
      <c r="E4" s="47" t="s">
        <v>146</v>
      </c>
      <c r="F4" s="48" t="s">
        <v>147</v>
      </c>
      <c r="G4" s="47">
        <v>3</v>
      </c>
      <c r="H4" s="47">
        <v>1</v>
      </c>
    </row>
    <row r="5" spans="1:9" x14ac:dyDescent="0.25">
      <c r="A5" s="49" t="s">
        <v>151</v>
      </c>
      <c r="B5" s="50" t="s">
        <v>4462</v>
      </c>
      <c r="C5" s="51" t="s">
        <v>76</v>
      </c>
      <c r="D5" s="53"/>
      <c r="E5" s="53" t="s">
        <v>21</v>
      </c>
      <c r="F5" s="54" t="s">
        <v>149</v>
      </c>
      <c r="G5" s="53">
        <v>4</v>
      </c>
      <c r="H5" s="53">
        <v>1</v>
      </c>
    </row>
    <row r="6" spans="1:9" x14ac:dyDescent="0.25">
      <c r="A6" s="49" t="s">
        <v>159</v>
      </c>
      <c r="B6" s="50" t="s">
        <v>4463</v>
      </c>
      <c r="C6" s="51" t="s">
        <v>76</v>
      </c>
      <c r="D6" s="53"/>
      <c r="E6" s="53" t="s">
        <v>21</v>
      </c>
      <c r="F6" s="54" t="s">
        <v>149</v>
      </c>
      <c r="G6" s="53">
        <v>4</v>
      </c>
      <c r="H6" s="53">
        <v>1</v>
      </c>
    </row>
    <row r="7" spans="1:9" x14ac:dyDescent="0.25">
      <c r="A7" s="49" t="s">
        <v>4464</v>
      </c>
      <c r="B7" s="50" t="s">
        <v>4465</v>
      </c>
      <c r="C7" s="51" t="s">
        <v>76</v>
      </c>
      <c r="D7" s="53"/>
      <c r="E7" s="53" t="s">
        <v>21</v>
      </c>
      <c r="F7" s="54" t="s">
        <v>149</v>
      </c>
      <c r="G7" s="53">
        <v>4</v>
      </c>
      <c r="H7" s="53">
        <v>1</v>
      </c>
    </row>
    <row r="8" spans="1:9" x14ac:dyDescent="0.25">
      <c r="A8" s="49" t="s">
        <v>167</v>
      </c>
      <c r="B8" s="50" t="s">
        <v>4466</v>
      </c>
      <c r="C8" s="51" t="s">
        <v>76</v>
      </c>
      <c r="D8" s="53"/>
      <c r="E8" s="53" t="s">
        <v>21</v>
      </c>
      <c r="F8" s="54" t="s">
        <v>149</v>
      </c>
      <c r="G8" s="53">
        <v>4</v>
      </c>
      <c r="H8" s="53">
        <v>1</v>
      </c>
    </row>
    <row r="9" spans="1:9" x14ac:dyDescent="0.25">
      <c r="A9" s="43" t="s">
        <v>278</v>
      </c>
      <c r="B9" s="44" t="s">
        <v>4467</v>
      </c>
      <c r="C9" s="45" t="s">
        <v>76</v>
      </c>
      <c r="D9" s="47"/>
      <c r="E9" s="47" t="s">
        <v>146</v>
      </c>
      <c r="F9" s="48" t="s">
        <v>147</v>
      </c>
      <c r="G9" s="47">
        <v>3</v>
      </c>
      <c r="H9" s="47">
        <v>1</v>
      </c>
    </row>
    <row r="10" spans="1:9" ht="26.4" x14ac:dyDescent="0.25">
      <c r="A10" s="49" t="s">
        <v>280</v>
      </c>
      <c r="B10" s="50" t="s">
        <v>4468</v>
      </c>
      <c r="C10" s="51" t="s">
        <v>76</v>
      </c>
      <c r="D10" s="53"/>
      <c r="E10" s="53" t="s">
        <v>21</v>
      </c>
      <c r="F10" s="54" t="s">
        <v>278</v>
      </c>
      <c r="G10" s="53">
        <v>4</v>
      </c>
      <c r="H10" s="53">
        <v>1</v>
      </c>
    </row>
    <row r="11" spans="1:9" ht="26.4" x14ac:dyDescent="0.25">
      <c r="A11" s="49" t="s">
        <v>297</v>
      </c>
      <c r="B11" s="50" t="s">
        <v>4469</v>
      </c>
      <c r="C11" s="51" t="s">
        <v>76</v>
      </c>
      <c r="D11" s="53"/>
      <c r="E11" s="53" t="s">
        <v>21</v>
      </c>
      <c r="F11" s="54" t="s">
        <v>278</v>
      </c>
      <c r="G11" s="53">
        <v>4</v>
      </c>
      <c r="H11" s="53">
        <v>1</v>
      </c>
    </row>
    <row r="12" spans="1:9" ht="26.4" x14ac:dyDescent="0.25">
      <c r="A12" s="49" t="s">
        <v>322</v>
      </c>
      <c r="B12" s="50" t="s">
        <v>4470</v>
      </c>
      <c r="C12" s="51" t="s">
        <v>76</v>
      </c>
      <c r="D12" s="53"/>
      <c r="E12" s="53" t="s">
        <v>21</v>
      </c>
      <c r="F12" s="54" t="s">
        <v>278</v>
      </c>
      <c r="G12" s="53">
        <v>4</v>
      </c>
      <c r="H12" s="53">
        <v>1</v>
      </c>
    </row>
    <row r="13" spans="1:9" ht="26.4" x14ac:dyDescent="0.25">
      <c r="A13" s="49" t="s">
        <v>354</v>
      </c>
      <c r="B13" s="50" t="s">
        <v>4471</v>
      </c>
      <c r="C13" s="51" t="s">
        <v>76</v>
      </c>
      <c r="D13" s="53"/>
      <c r="E13" s="53" t="s">
        <v>21</v>
      </c>
      <c r="F13" s="54" t="s">
        <v>278</v>
      </c>
      <c r="G13" s="53">
        <v>4</v>
      </c>
      <c r="H13" s="53">
        <v>1</v>
      </c>
    </row>
    <row r="14" spans="1:9" ht="26.4" x14ac:dyDescent="0.25">
      <c r="A14" s="49" t="s">
        <v>4472</v>
      </c>
      <c r="B14" s="50" t="s">
        <v>4473</v>
      </c>
      <c r="C14" s="51" t="s">
        <v>76</v>
      </c>
      <c r="D14" s="53"/>
      <c r="E14" s="53" t="s">
        <v>21</v>
      </c>
      <c r="F14" s="54" t="s">
        <v>278</v>
      </c>
      <c r="G14" s="53">
        <v>4</v>
      </c>
      <c r="H14" s="53">
        <v>1</v>
      </c>
    </row>
    <row r="15" spans="1:9" ht="26.4" x14ac:dyDescent="0.25">
      <c r="A15" s="49" t="s">
        <v>4474</v>
      </c>
      <c r="B15" s="50" t="s">
        <v>4475</v>
      </c>
      <c r="C15" s="51" t="s">
        <v>76</v>
      </c>
      <c r="D15" s="53"/>
      <c r="E15" s="53" t="s">
        <v>21</v>
      </c>
      <c r="F15" s="54" t="s">
        <v>278</v>
      </c>
      <c r="G15" s="53">
        <v>4</v>
      </c>
      <c r="H15" s="53">
        <v>1</v>
      </c>
    </row>
    <row r="16" spans="1:9" ht="26.4" x14ac:dyDescent="0.25">
      <c r="A16" s="49" t="s">
        <v>4476</v>
      </c>
      <c r="B16" s="50" t="s">
        <v>4477</v>
      </c>
      <c r="C16" s="51" t="s">
        <v>76</v>
      </c>
      <c r="D16" s="53"/>
      <c r="E16" s="53" t="s">
        <v>21</v>
      </c>
      <c r="F16" s="54" t="s">
        <v>278</v>
      </c>
      <c r="G16" s="53">
        <v>4</v>
      </c>
      <c r="H16" s="53">
        <v>1</v>
      </c>
    </row>
    <row r="17" spans="1:8" ht="26.4" x14ac:dyDescent="0.25">
      <c r="A17" s="49" t="s">
        <v>4478</v>
      </c>
      <c r="B17" s="50" t="s">
        <v>4479</v>
      </c>
      <c r="C17" s="51" t="s">
        <v>76</v>
      </c>
      <c r="D17" s="53"/>
      <c r="E17" s="53" t="s">
        <v>21</v>
      </c>
      <c r="F17" s="54" t="s">
        <v>278</v>
      </c>
      <c r="G17" s="53">
        <v>4</v>
      </c>
      <c r="H17" s="53">
        <v>1</v>
      </c>
    </row>
    <row r="18" spans="1:8" ht="26.4" x14ac:dyDescent="0.25">
      <c r="A18" s="49" t="s">
        <v>419</v>
      </c>
      <c r="B18" s="50" t="s">
        <v>4480</v>
      </c>
      <c r="C18" s="51" t="s">
        <v>76</v>
      </c>
      <c r="D18" s="53"/>
      <c r="E18" s="53" t="s">
        <v>21</v>
      </c>
      <c r="F18" s="54" t="s">
        <v>278</v>
      </c>
      <c r="G18" s="53">
        <v>4</v>
      </c>
      <c r="H18" s="53">
        <v>1</v>
      </c>
    </row>
    <row r="19" spans="1:8" ht="26.4" x14ac:dyDescent="0.25">
      <c r="A19" s="49" t="s">
        <v>4481</v>
      </c>
      <c r="B19" s="50" t="s">
        <v>4482</v>
      </c>
      <c r="C19" s="51" t="s">
        <v>76</v>
      </c>
      <c r="D19" s="53"/>
      <c r="E19" s="53" t="s">
        <v>21</v>
      </c>
      <c r="F19" s="54" t="s">
        <v>278</v>
      </c>
      <c r="G19" s="53">
        <v>4</v>
      </c>
      <c r="H19" s="53">
        <v>1</v>
      </c>
    </row>
    <row r="20" spans="1:8" x14ac:dyDescent="0.25">
      <c r="A20" s="43" t="s">
        <v>472</v>
      </c>
      <c r="B20" s="44" t="s">
        <v>4483</v>
      </c>
      <c r="C20" s="45" t="s">
        <v>76</v>
      </c>
      <c r="D20" s="47"/>
      <c r="E20" s="47" t="s">
        <v>146</v>
      </c>
      <c r="F20" s="48" t="s">
        <v>147</v>
      </c>
      <c r="G20" s="47">
        <v>3</v>
      </c>
      <c r="H20" s="47">
        <v>1</v>
      </c>
    </row>
    <row r="21" spans="1:8" x14ac:dyDescent="0.25">
      <c r="A21" s="49" t="s">
        <v>474</v>
      </c>
      <c r="B21" s="50" t="s">
        <v>4484</v>
      </c>
      <c r="C21" s="51" t="s">
        <v>76</v>
      </c>
      <c r="D21" s="53"/>
      <c r="E21" s="53" t="s">
        <v>21</v>
      </c>
      <c r="F21" s="54" t="s">
        <v>472</v>
      </c>
      <c r="G21" s="53">
        <v>4</v>
      </c>
      <c r="H21" s="53">
        <v>1</v>
      </c>
    </row>
    <row r="22" spans="1:8" x14ac:dyDescent="0.25">
      <c r="A22" s="49" t="s">
        <v>490</v>
      </c>
      <c r="B22" s="50" t="s">
        <v>4485</v>
      </c>
      <c r="C22" s="51" t="s">
        <v>76</v>
      </c>
      <c r="D22" s="53"/>
      <c r="E22" s="53" t="s">
        <v>21</v>
      </c>
      <c r="F22" s="54" t="s">
        <v>472</v>
      </c>
      <c r="G22" s="53">
        <v>4</v>
      </c>
      <c r="H22" s="53">
        <v>1</v>
      </c>
    </row>
    <row r="23" spans="1:8" x14ac:dyDescent="0.25">
      <c r="A23" s="49" t="s">
        <v>513</v>
      </c>
      <c r="B23" s="50" t="s">
        <v>4486</v>
      </c>
      <c r="C23" s="51" t="s">
        <v>76</v>
      </c>
      <c r="D23" s="53"/>
      <c r="E23" s="53" t="s">
        <v>21</v>
      </c>
      <c r="F23" s="54" t="s">
        <v>472</v>
      </c>
      <c r="G23" s="53">
        <v>4</v>
      </c>
      <c r="H23" s="53">
        <v>1</v>
      </c>
    </row>
    <row r="24" spans="1:8" x14ac:dyDescent="0.25">
      <c r="A24" s="49" t="s">
        <v>537</v>
      </c>
      <c r="B24" s="50" t="s">
        <v>4487</v>
      </c>
      <c r="C24" s="51" t="s">
        <v>76</v>
      </c>
      <c r="D24" s="53"/>
      <c r="E24" s="53" t="s">
        <v>21</v>
      </c>
      <c r="F24" s="54" t="s">
        <v>472</v>
      </c>
      <c r="G24" s="53">
        <v>4</v>
      </c>
      <c r="H24" s="53">
        <v>1</v>
      </c>
    </row>
    <row r="25" spans="1:8" x14ac:dyDescent="0.25">
      <c r="A25" s="49" t="s">
        <v>559</v>
      </c>
      <c r="B25" s="50" t="s">
        <v>4488</v>
      </c>
      <c r="C25" s="51" t="s">
        <v>76</v>
      </c>
      <c r="D25" s="53"/>
      <c r="E25" s="53" t="s">
        <v>21</v>
      </c>
      <c r="F25" s="54" t="s">
        <v>472</v>
      </c>
      <c r="G25" s="53">
        <v>4</v>
      </c>
      <c r="H25" s="53">
        <v>1</v>
      </c>
    </row>
    <row r="26" spans="1:8" x14ac:dyDescent="0.25">
      <c r="A26" s="49" t="s">
        <v>579</v>
      </c>
      <c r="B26" s="50" t="s">
        <v>4489</v>
      </c>
      <c r="C26" s="51" t="s">
        <v>76</v>
      </c>
      <c r="D26" s="53"/>
      <c r="E26" s="53" t="s">
        <v>21</v>
      </c>
      <c r="F26" s="54" t="s">
        <v>472</v>
      </c>
      <c r="G26" s="53">
        <v>4</v>
      </c>
      <c r="H26" s="53">
        <v>1</v>
      </c>
    </row>
    <row r="27" spans="1:8" x14ac:dyDescent="0.25">
      <c r="A27" s="43" t="s">
        <v>4490</v>
      </c>
      <c r="B27" s="44" t="s">
        <v>3028</v>
      </c>
      <c r="C27" s="45" t="s">
        <v>76</v>
      </c>
      <c r="D27" s="47"/>
      <c r="E27" s="47" t="s">
        <v>146</v>
      </c>
      <c r="F27" s="48" t="s">
        <v>147</v>
      </c>
      <c r="G27" s="47">
        <v>3</v>
      </c>
      <c r="H27" s="47">
        <v>1</v>
      </c>
    </row>
    <row r="28" spans="1:8" x14ac:dyDescent="0.25">
      <c r="A28" s="49" t="s">
        <v>4491</v>
      </c>
      <c r="B28" s="50" t="s">
        <v>4492</v>
      </c>
      <c r="C28" s="51" t="s">
        <v>76</v>
      </c>
      <c r="D28" s="53"/>
      <c r="E28" s="53" t="s">
        <v>21</v>
      </c>
      <c r="F28" s="54" t="s">
        <v>4490</v>
      </c>
      <c r="G28" s="53">
        <v>4</v>
      </c>
      <c r="H28" s="53">
        <v>1</v>
      </c>
    </row>
    <row r="29" spans="1:8" x14ac:dyDescent="0.25">
      <c r="A29" s="49" t="s">
        <v>4493</v>
      </c>
      <c r="B29" s="50" t="s">
        <v>4494</v>
      </c>
      <c r="C29" s="51" t="s">
        <v>76</v>
      </c>
      <c r="D29" s="53"/>
      <c r="E29" s="53" t="s">
        <v>21</v>
      </c>
      <c r="F29" s="54" t="s">
        <v>4490</v>
      </c>
      <c r="G29" s="53">
        <v>4</v>
      </c>
      <c r="H29" s="53">
        <v>1</v>
      </c>
    </row>
    <row r="30" spans="1:8" x14ac:dyDescent="0.25">
      <c r="A30" s="49" t="s">
        <v>4495</v>
      </c>
      <c r="B30" s="50" t="s">
        <v>4496</v>
      </c>
      <c r="C30" s="51" t="s">
        <v>76</v>
      </c>
      <c r="D30" s="53"/>
      <c r="E30" s="53" t="s">
        <v>21</v>
      </c>
      <c r="F30" s="54" t="s">
        <v>4490</v>
      </c>
      <c r="G30" s="53">
        <v>4</v>
      </c>
      <c r="H30" s="53">
        <v>1</v>
      </c>
    </row>
    <row r="31" spans="1:8" x14ac:dyDescent="0.25">
      <c r="A31" s="49" t="s">
        <v>4497</v>
      </c>
      <c r="B31" s="50" t="s">
        <v>4498</v>
      </c>
      <c r="C31" s="51" t="s">
        <v>76</v>
      </c>
      <c r="D31" s="53"/>
      <c r="E31" s="53" t="s">
        <v>21</v>
      </c>
      <c r="F31" s="54" t="s">
        <v>4490</v>
      </c>
      <c r="G31" s="53">
        <v>4</v>
      </c>
      <c r="H31" s="53">
        <v>1</v>
      </c>
    </row>
    <row r="32" spans="1:8" x14ac:dyDescent="0.25">
      <c r="A32" s="49" t="s">
        <v>4499</v>
      </c>
      <c r="B32" s="50" t="s">
        <v>4500</v>
      </c>
      <c r="C32" s="51" t="s">
        <v>76</v>
      </c>
      <c r="D32" s="53"/>
      <c r="E32" s="53" t="s">
        <v>21</v>
      </c>
      <c r="F32" s="54" t="s">
        <v>4490</v>
      </c>
      <c r="G32" s="53">
        <v>4</v>
      </c>
      <c r="H32" s="53">
        <v>1</v>
      </c>
    </row>
    <row r="33" spans="1:8" x14ac:dyDescent="0.25">
      <c r="A33" s="49" t="s">
        <v>4501</v>
      </c>
      <c r="B33" s="50" t="s">
        <v>4502</v>
      </c>
      <c r="C33" s="51" t="s">
        <v>76</v>
      </c>
      <c r="D33" s="53"/>
      <c r="E33" s="53" t="s">
        <v>21</v>
      </c>
      <c r="F33" s="54" t="s">
        <v>4490</v>
      </c>
      <c r="G33" s="53">
        <v>4</v>
      </c>
      <c r="H33" s="53">
        <v>1</v>
      </c>
    </row>
    <row r="34" spans="1:8" x14ac:dyDescent="0.25">
      <c r="A34" s="49" t="s">
        <v>4503</v>
      </c>
      <c r="B34" s="50" t="s">
        <v>4504</v>
      </c>
      <c r="C34" s="51" t="s">
        <v>76</v>
      </c>
      <c r="D34" s="53"/>
      <c r="E34" s="53" t="s">
        <v>21</v>
      </c>
      <c r="F34" s="54" t="s">
        <v>4490</v>
      </c>
      <c r="G34" s="53">
        <v>4</v>
      </c>
      <c r="H34" s="53">
        <v>1</v>
      </c>
    </row>
    <row r="35" spans="1:8" x14ac:dyDescent="0.25">
      <c r="A35" s="49" t="s">
        <v>4505</v>
      </c>
      <c r="B35" s="50" t="s">
        <v>4506</v>
      </c>
      <c r="C35" s="51" t="s">
        <v>76</v>
      </c>
      <c r="D35" s="53"/>
      <c r="E35" s="53" t="s">
        <v>21</v>
      </c>
      <c r="F35" s="54" t="s">
        <v>4490</v>
      </c>
      <c r="G35" s="53">
        <v>4</v>
      </c>
      <c r="H35" s="53">
        <v>1</v>
      </c>
    </row>
    <row r="36" spans="1:8" x14ac:dyDescent="0.25">
      <c r="A36" s="43" t="s">
        <v>617</v>
      </c>
      <c r="B36" s="44" t="s">
        <v>4507</v>
      </c>
      <c r="C36" s="45" t="s">
        <v>76</v>
      </c>
      <c r="D36" s="47"/>
      <c r="E36" s="47" t="s">
        <v>146</v>
      </c>
      <c r="F36" s="48" t="s">
        <v>147</v>
      </c>
      <c r="G36" s="47">
        <v>3</v>
      </c>
      <c r="H36" s="47">
        <v>1</v>
      </c>
    </row>
    <row r="37" spans="1:8" x14ac:dyDescent="0.25">
      <c r="A37" s="49" t="s">
        <v>619</v>
      </c>
      <c r="B37" s="50" t="s">
        <v>3055</v>
      </c>
      <c r="C37" s="51" t="s">
        <v>76</v>
      </c>
      <c r="D37" s="53"/>
      <c r="E37" s="53" t="s">
        <v>21</v>
      </c>
      <c r="F37" s="54" t="s">
        <v>617</v>
      </c>
      <c r="G37" s="53">
        <v>4</v>
      </c>
      <c r="H37" s="53">
        <v>1</v>
      </c>
    </row>
    <row r="38" spans="1:8" x14ac:dyDescent="0.25">
      <c r="A38" s="49" t="s">
        <v>4508</v>
      </c>
      <c r="B38" s="50" t="s">
        <v>4509</v>
      </c>
      <c r="C38" s="51" t="s">
        <v>76</v>
      </c>
      <c r="D38" s="53"/>
      <c r="E38" s="53" t="s">
        <v>21</v>
      </c>
      <c r="F38" s="54" t="s">
        <v>617</v>
      </c>
      <c r="G38" s="53">
        <v>4</v>
      </c>
      <c r="H38" s="53">
        <v>1</v>
      </c>
    </row>
    <row r="39" spans="1:8" x14ac:dyDescent="0.25">
      <c r="A39" s="49" t="s">
        <v>4510</v>
      </c>
      <c r="B39" s="50" t="s">
        <v>3073</v>
      </c>
      <c r="C39" s="51" t="s">
        <v>76</v>
      </c>
      <c r="D39" s="53"/>
      <c r="E39" s="53" t="s">
        <v>21</v>
      </c>
      <c r="F39" s="54" t="s">
        <v>617</v>
      </c>
      <c r="G39" s="53">
        <v>4</v>
      </c>
      <c r="H39" s="53">
        <v>1</v>
      </c>
    </row>
    <row r="40" spans="1:8" ht="26.4" x14ac:dyDescent="0.25">
      <c r="A40" s="49" t="s">
        <v>4511</v>
      </c>
      <c r="B40" s="50" t="s">
        <v>4512</v>
      </c>
      <c r="C40" s="51" t="s">
        <v>76</v>
      </c>
      <c r="D40" s="53"/>
      <c r="E40" s="53" t="s">
        <v>21</v>
      </c>
      <c r="F40" s="54" t="s">
        <v>617</v>
      </c>
      <c r="G40" s="53">
        <v>4</v>
      </c>
      <c r="H40" s="53">
        <v>1</v>
      </c>
    </row>
    <row r="41" spans="1:8" x14ac:dyDescent="0.25">
      <c r="A41" s="37" t="s">
        <v>681</v>
      </c>
      <c r="B41" s="38" t="s">
        <v>4513</v>
      </c>
      <c r="C41" s="39" t="s">
        <v>76</v>
      </c>
      <c r="D41" s="41"/>
      <c r="E41" s="41" t="s">
        <v>146</v>
      </c>
      <c r="F41" s="42">
        <v>1</v>
      </c>
      <c r="G41" s="41">
        <v>2</v>
      </c>
      <c r="H41" s="41">
        <v>1</v>
      </c>
    </row>
    <row r="42" spans="1:8" x14ac:dyDescent="0.25">
      <c r="A42" s="43" t="s">
        <v>683</v>
      </c>
      <c r="B42" s="44" t="s">
        <v>4514</v>
      </c>
      <c r="C42" s="45" t="s">
        <v>76</v>
      </c>
      <c r="D42" s="47"/>
      <c r="E42" s="47" t="s">
        <v>146</v>
      </c>
      <c r="F42" s="48" t="s">
        <v>681</v>
      </c>
      <c r="G42" s="47">
        <v>3</v>
      </c>
      <c r="H42" s="47">
        <v>1</v>
      </c>
    </row>
    <row r="43" spans="1:8" ht="26.4" x14ac:dyDescent="0.25">
      <c r="A43" s="49" t="s">
        <v>685</v>
      </c>
      <c r="B43" s="50" t="s">
        <v>4468</v>
      </c>
      <c r="C43" s="51" t="s">
        <v>76</v>
      </c>
      <c r="D43" s="53"/>
      <c r="E43" s="53" t="s">
        <v>21</v>
      </c>
      <c r="F43" s="54" t="s">
        <v>683</v>
      </c>
      <c r="G43" s="53">
        <v>4</v>
      </c>
      <c r="H43" s="53">
        <v>1</v>
      </c>
    </row>
    <row r="44" spans="1:8" ht="26.4" x14ac:dyDescent="0.25">
      <c r="A44" s="49" t="s">
        <v>744</v>
      </c>
      <c r="B44" s="50" t="s">
        <v>4469</v>
      </c>
      <c r="C44" s="51" t="s">
        <v>76</v>
      </c>
      <c r="D44" s="53"/>
      <c r="E44" s="53" t="s">
        <v>21</v>
      </c>
      <c r="F44" s="54" t="s">
        <v>683</v>
      </c>
      <c r="G44" s="53">
        <v>4</v>
      </c>
      <c r="H44" s="53">
        <v>1</v>
      </c>
    </row>
    <row r="45" spans="1:8" ht="26.4" x14ac:dyDescent="0.25">
      <c r="A45" s="49" t="s">
        <v>780</v>
      </c>
      <c r="B45" s="50" t="s">
        <v>4470</v>
      </c>
      <c r="C45" s="51" t="s">
        <v>76</v>
      </c>
      <c r="D45" s="53"/>
      <c r="E45" s="53" t="s">
        <v>21</v>
      </c>
      <c r="F45" s="54" t="s">
        <v>683</v>
      </c>
      <c r="G45" s="53">
        <v>4</v>
      </c>
      <c r="H45" s="53">
        <v>1</v>
      </c>
    </row>
    <row r="46" spans="1:8" ht="26.4" x14ac:dyDescent="0.25">
      <c r="A46" s="49" t="s">
        <v>4515</v>
      </c>
      <c r="B46" s="50" t="s">
        <v>4471</v>
      </c>
      <c r="C46" s="51" t="s">
        <v>76</v>
      </c>
      <c r="D46" s="53"/>
      <c r="E46" s="53" t="s">
        <v>21</v>
      </c>
      <c r="F46" s="54" t="s">
        <v>683</v>
      </c>
      <c r="G46" s="53">
        <v>4</v>
      </c>
      <c r="H46" s="53">
        <v>1</v>
      </c>
    </row>
    <row r="47" spans="1:8" ht="26.4" x14ac:dyDescent="0.25">
      <c r="A47" s="49" t="s">
        <v>812</v>
      </c>
      <c r="B47" s="50" t="s">
        <v>4473</v>
      </c>
      <c r="C47" s="51" t="s">
        <v>76</v>
      </c>
      <c r="D47" s="53"/>
      <c r="E47" s="53" t="s">
        <v>21</v>
      </c>
      <c r="F47" s="54" t="s">
        <v>683</v>
      </c>
      <c r="G47" s="53">
        <v>4</v>
      </c>
      <c r="H47" s="53">
        <v>1</v>
      </c>
    </row>
    <row r="48" spans="1:8" ht="26.4" x14ac:dyDescent="0.25">
      <c r="A48" s="49" t="s">
        <v>4516</v>
      </c>
      <c r="B48" s="50" t="s">
        <v>4475</v>
      </c>
      <c r="C48" s="51" t="s">
        <v>76</v>
      </c>
      <c r="D48" s="53"/>
      <c r="E48" s="53" t="s">
        <v>21</v>
      </c>
      <c r="F48" s="54" t="s">
        <v>683</v>
      </c>
      <c r="G48" s="53">
        <v>4</v>
      </c>
      <c r="H48" s="53">
        <v>1</v>
      </c>
    </row>
    <row r="49" spans="1:8" ht="26.4" x14ac:dyDescent="0.25">
      <c r="A49" s="49" t="s">
        <v>820</v>
      </c>
      <c r="B49" s="50" t="s">
        <v>4517</v>
      </c>
      <c r="C49" s="51" t="s">
        <v>76</v>
      </c>
      <c r="D49" s="53"/>
      <c r="E49" s="53" t="s">
        <v>21</v>
      </c>
      <c r="F49" s="54" t="s">
        <v>683</v>
      </c>
      <c r="G49" s="53">
        <v>4</v>
      </c>
      <c r="H49" s="53">
        <v>1</v>
      </c>
    </row>
    <row r="50" spans="1:8" ht="26.4" x14ac:dyDescent="0.25">
      <c r="A50" s="49" t="s">
        <v>831</v>
      </c>
      <c r="B50" s="50" t="s">
        <v>4479</v>
      </c>
      <c r="C50" s="51" t="s">
        <v>76</v>
      </c>
      <c r="D50" s="53"/>
      <c r="E50" s="53" t="s">
        <v>21</v>
      </c>
      <c r="F50" s="54" t="s">
        <v>683</v>
      </c>
      <c r="G50" s="53">
        <v>4</v>
      </c>
      <c r="H50" s="53">
        <v>1</v>
      </c>
    </row>
    <row r="51" spans="1:8" ht="26.4" x14ac:dyDescent="0.25">
      <c r="A51" s="49" t="s">
        <v>863</v>
      </c>
      <c r="B51" s="50" t="s">
        <v>4480</v>
      </c>
      <c r="C51" s="51" t="s">
        <v>76</v>
      </c>
      <c r="D51" s="53"/>
      <c r="E51" s="53" t="s">
        <v>21</v>
      </c>
      <c r="F51" s="54" t="s">
        <v>683</v>
      </c>
      <c r="G51" s="53">
        <v>4</v>
      </c>
      <c r="H51" s="53">
        <v>1</v>
      </c>
    </row>
    <row r="52" spans="1:8" ht="26.4" x14ac:dyDescent="0.25">
      <c r="A52" s="49" t="s">
        <v>877</v>
      </c>
      <c r="B52" s="50" t="s">
        <v>4518</v>
      </c>
      <c r="C52" s="51" t="s">
        <v>76</v>
      </c>
      <c r="D52" s="53"/>
      <c r="E52" s="53" t="s">
        <v>21</v>
      </c>
      <c r="F52" s="54" t="s">
        <v>683</v>
      </c>
      <c r="G52" s="53">
        <v>4</v>
      </c>
      <c r="H52" s="53">
        <v>1</v>
      </c>
    </row>
    <row r="53" spans="1:8" ht="26.4" x14ac:dyDescent="0.25">
      <c r="A53" s="43" t="s">
        <v>902</v>
      </c>
      <c r="B53" s="44" t="s">
        <v>4519</v>
      </c>
      <c r="C53" s="45" t="s">
        <v>76</v>
      </c>
      <c r="D53" s="47"/>
      <c r="E53" s="47" t="s">
        <v>146</v>
      </c>
      <c r="F53" s="48" t="s">
        <v>681</v>
      </c>
      <c r="G53" s="47">
        <v>3</v>
      </c>
      <c r="H53" s="47">
        <v>1</v>
      </c>
    </row>
    <row r="54" spans="1:8" x14ac:dyDescent="0.25">
      <c r="A54" s="49" t="s">
        <v>904</v>
      </c>
      <c r="B54" s="50" t="s">
        <v>4484</v>
      </c>
      <c r="C54" s="51" t="s">
        <v>76</v>
      </c>
      <c r="D54" s="53"/>
      <c r="E54" s="53" t="s">
        <v>21</v>
      </c>
      <c r="F54" s="54" t="s">
        <v>902</v>
      </c>
      <c r="G54" s="53">
        <v>4</v>
      </c>
      <c r="H54" s="53">
        <v>1</v>
      </c>
    </row>
    <row r="55" spans="1:8" x14ac:dyDescent="0.25">
      <c r="A55" s="49" t="s">
        <v>982</v>
      </c>
      <c r="B55" s="50" t="s">
        <v>4485</v>
      </c>
      <c r="C55" s="51" t="s">
        <v>76</v>
      </c>
      <c r="D55" s="53"/>
      <c r="E55" s="53" t="s">
        <v>21</v>
      </c>
      <c r="F55" s="54" t="s">
        <v>902</v>
      </c>
      <c r="G55" s="53">
        <v>4</v>
      </c>
      <c r="H55" s="53">
        <v>1</v>
      </c>
    </row>
    <row r="56" spans="1:8" x14ac:dyDescent="0.25">
      <c r="A56" s="49" t="s">
        <v>1054</v>
      </c>
      <c r="B56" s="50" t="s">
        <v>4520</v>
      </c>
      <c r="C56" s="51" t="s">
        <v>76</v>
      </c>
      <c r="D56" s="53"/>
      <c r="E56" s="53" t="s">
        <v>21</v>
      </c>
      <c r="F56" s="54" t="s">
        <v>902</v>
      </c>
      <c r="G56" s="53">
        <v>4</v>
      </c>
      <c r="H56" s="53">
        <v>1</v>
      </c>
    </row>
    <row r="57" spans="1:8" x14ac:dyDescent="0.25">
      <c r="A57" s="49" t="s">
        <v>4521</v>
      </c>
      <c r="B57" s="50" t="s">
        <v>4487</v>
      </c>
      <c r="C57" s="51" t="s">
        <v>76</v>
      </c>
      <c r="D57" s="53"/>
      <c r="E57" s="53" t="s">
        <v>21</v>
      </c>
      <c r="F57" s="54" t="s">
        <v>902</v>
      </c>
      <c r="G57" s="53">
        <v>4</v>
      </c>
      <c r="H57" s="53">
        <v>1</v>
      </c>
    </row>
    <row r="58" spans="1:8" x14ac:dyDescent="0.25">
      <c r="A58" s="49" t="s">
        <v>4522</v>
      </c>
      <c r="B58" s="50" t="s">
        <v>4488</v>
      </c>
      <c r="C58" s="51" t="s">
        <v>76</v>
      </c>
      <c r="D58" s="53"/>
      <c r="E58" s="53" t="s">
        <v>21</v>
      </c>
      <c r="F58" s="54" t="s">
        <v>902</v>
      </c>
      <c r="G58" s="53">
        <v>4</v>
      </c>
      <c r="H58" s="53">
        <v>1</v>
      </c>
    </row>
    <row r="59" spans="1:8" x14ac:dyDescent="0.25">
      <c r="A59" s="49" t="s">
        <v>4523</v>
      </c>
      <c r="B59" s="50" t="s">
        <v>4489</v>
      </c>
      <c r="C59" s="51" t="s">
        <v>76</v>
      </c>
      <c r="D59" s="53"/>
      <c r="E59" s="53" t="s">
        <v>21</v>
      </c>
      <c r="F59" s="54" t="s">
        <v>902</v>
      </c>
      <c r="G59" s="53">
        <v>4</v>
      </c>
      <c r="H59" s="53">
        <v>1</v>
      </c>
    </row>
    <row r="60" spans="1:8" ht="26.4" x14ac:dyDescent="0.25">
      <c r="A60" s="43" t="s">
        <v>1117</v>
      </c>
      <c r="B60" s="44" t="s">
        <v>4524</v>
      </c>
      <c r="C60" s="45" t="s">
        <v>76</v>
      </c>
      <c r="D60" s="47"/>
      <c r="E60" s="47" t="s">
        <v>146</v>
      </c>
      <c r="F60" s="48" t="s">
        <v>681</v>
      </c>
      <c r="G60" s="47">
        <v>3</v>
      </c>
      <c r="H60" s="47">
        <v>1</v>
      </c>
    </row>
    <row r="61" spans="1:8" x14ac:dyDescent="0.25">
      <c r="A61" s="49" t="s">
        <v>1119</v>
      </c>
      <c r="B61" s="50" t="s">
        <v>4492</v>
      </c>
      <c r="C61" s="51" t="s">
        <v>76</v>
      </c>
      <c r="D61" s="53"/>
      <c r="E61" s="53" t="s">
        <v>21</v>
      </c>
      <c r="F61" s="54" t="s">
        <v>1117</v>
      </c>
      <c r="G61" s="53">
        <v>4</v>
      </c>
      <c r="H61" s="53">
        <v>1</v>
      </c>
    </row>
    <row r="62" spans="1:8" x14ac:dyDescent="0.25">
      <c r="A62" s="49" t="s">
        <v>1210</v>
      </c>
      <c r="B62" s="50" t="s">
        <v>4494</v>
      </c>
      <c r="C62" s="51" t="s">
        <v>76</v>
      </c>
      <c r="D62" s="53"/>
      <c r="E62" s="53" t="s">
        <v>21</v>
      </c>
      <c r="F62" s="54" t="s">
        <v>1117</v>
      </c>
      <c r="G62" s="53">
        <v>4</v>
      </c>
      <c r="H62" s="53">
        <v>1</v>
      </c>
    </row>
    <row r="63" spans="1:8" x14ac:dyDescent="0.25">
      <c r="A63" s="49" t="s">
        <v>4525</v>
      </c>
      <c r="B63" s="50" t="s">
        <v>4496</v>
      </c>
      <c r="C63" s="51" t="s">
        <v>76</v>
      </c>
      <c r="D63" s="53"/>
      <c r="E63" s="53" t="s">
        <v>21</v>
      </c>
      <c r="F63" s="54" t="s">
        <v>1117</v>
      </c>
      <c r="G63" s="53">
        <v>4</v>
      </c>
      <c r="H63" s="53">
        <v>1</v>
      </c>
    </row>
    <row r="64" spans="1:8" x14ac:dyDescent="0.25">
      <c r="A64" s="49" t="s">
        <v>1224</v>
      </c>
      <c r="B64" s="50" t="s">
        <v>4498</v>
      </c>
      <c r="C64" s="51" t="s">
        <v>76</v>
      </c>
      <c r="D64" s="53"/>
      <c r="E64" s="53" t="s">
        <v>21</v>
      </c>
      <c r="F64" s="54" t="s">
        <v>1117</v>
      </c>
      <c r="G64" s="53">
        <v>4</v>
      </c>
      <c r="H64" s="53">
        <v>1</v>
      </c>
    </row>
    <row r="65" spans="1:8" x14ac:dyDescent="0.25">
      <c r="A65" s="49" t="s">
        <v>1269</v>
      </c>
      <c r="B65" s="50" t="s">
        <v>4500</v>
      </c>
      <c r="C65" s="51" t="s">
        <v>76</v>
      </c>
      <c r="D65" s="53"/>
      <c r="E65" s="53" t="s">
        <v>21</v>
      </c>
      <c r="F65" s="54" t="s">
        <v>1117</v>
      </c>
      <c r="G65" s="53">
        <v>4</v>
      </c>
      <c r="H65" s="53">
        <v>1</v>
      </c>
    </row>
    <row r="66" spans="1:8" x14ac:dyDescent="0.25">
      <c r="A66" s="49" t="s">
        <v>4526</v>
      </c>
      <c r="B66" s="50" t="s">
        <v>4502</v>
      </c>
      <c r="C66" s="51" t="s">
        <v>76</v>
      </c>
      <c r="D66" s="53"/>
      <c r="E66" s="53" t="s">
        <v>21</v>
      </c>
      <c r="F66" s="54" t="s">
        <v>1117</v>
      </c>
      <c r="G66" s="53">
        <v>4</v>
      </c>
      <c r="H66" s="53">
        <v>1</v>
      </c>
    </row>
    <row r="67" spans="1:8" x14ac:dyDescent="0.25">
      <c r="A67" s="49" t="s">
        <v>4527</v>
      </c>
      <c r="B67" s="50" t="s">
        <v>4504</v>
      </c>
      <c r="C67" s="51" t="s">
        <v>76</v>
      </c>
      <c r="D67" s="53"/>
      <c r="E67" s="53" t="s">
        <v>21</v>
      </c>
      <c r="F67" s="54" t="s">
        <v>1117</v>
      </c>
      <c r="G67" s="53">
        <v>4</v>
      </c>
      <c r="H67" s="53">
        <v>1</v>
      </c>
    </row>
    <row r="68" spans="1:8" x14ac:dyDescent="0.25">
      <c r="A68" s="49" t="s">
        <v>4528</v>
      </c>
      <c r="B68" s="50" t="s">
        <v>4529</v>
      </c>
      <c r="C68" s="51" t="s">
        <v>76</v>
      </c>
      <c r="D68" s="53"/>
      <c r="E68" s="53" t="s">
        <v>21</v>
      </c>
      <c r="F68" s="54" t="s">
        <v>1117</v>
      </c>
      <c r="G68" s="53">
        <v>4</v>
      </c>
      <c r="H68" s="53">
        <v>1</v>
      </c>
    </row>
    <row r="69" spans="1:8" x14ac:dyDescent="0.25">
      <c r="A69" s="43" t="s">
        <v>4530</v>
      </c>
      <c r="B69" s="44" t="s">
        <v>4531</v>
      </c>
      <c r="C69" s="45" t="s">
        <v>76</v>
      </c>
      <c r="D69" s="47"/>
      <c r="E69" s="47" t="s">
        <v>146</v>
      </c>
      <c r="F69" s="48" t="s">
        <v>681</v>
      </c>
      <c r="G69" s="47">
        <v>3</v>
      </c>
      <c r="H69" s="47">
        <v>1</v>
      </c>
    </row>
    <row r="70" spans="1:8" x14ac:dyDescent="0.25">
      <c r="A70" s="49" t="s">
        <v>4532</v>
      </c>
      <c r="B70" s="50" t="s">
        <v>3055</v>
      </c>
      <c r="C70" s="51" t="s">
        <v>76</v>
      </c>
      <c r="D70" s="53"/>
      <c r="E70" s="53" t="s">
        <v>21</v>
      </c>
      <c r="F70" s="54" t="s">
        <v>4530</v>
      </c>
      <c r="G70" s="53">
        <v>4</v>
      </c>
      <c r="H70" s="53">
        <v>1</v>
      </c>
    </row>
    <row r="71" spans="1:8" x14ac:dyDescent="0.25">
      <c r="A71" s="49" t="s">
        <v>4533</v>
      </c>
      <c r="B71" s="50" t="s">
        <v>4509</v>
      </c>
      <c r="C71" s="51" t="s">
        <v>76</v>
      </c>
      <c r="D71" s="53"/>
      <c r="E71" s="53" t="s">
        <v>21</v>
      </c>
      <c r="F71" s="54" t="s">
        <v>4530</v>
      </c>
      <c r="G71" s="53">
        <v>4</v>
      </c>
      <c r="H71" s="53">
        <v>1</v>
      </c>
    </row>
    <row r="72" spans="1:8" x14ac:dyDescent="0.25">
      <c r="A72" s="49" t="s">
        <v>4534</v>
      </c>
      <c r="B72" s="50" t="s">
        <v>3073</v>
      </c>
      <c r="C72" s="51" t="s">
        <v>76</v>
      </c>
      <c r="D72" s="53"/>
      <c r="E72" s="53" t="s">
        <v>21</v>
      </c>
      <c r="F72" s="54" t="s">
        <v>4530</v>
      </c>
      <c r="G72" s="53">
        <v>4</v>
      </c>
      <c r="H72" s="53">
        <v>1</v>
      </c>
    </row>
    <row r="73" spans="1:8" ht="26.4" x14ac:dyDescent="0.25">
      <c r="A73" s="49" t="s">
        <v>4535</v>
      </c>
      <c r="B73" s="50" t="s">
        <v>4512</v>
      </c>
      <c r="C73" s="51" t="s">
        <v>76</v>
      </c>
      <c r="D73" s="53"/>
      <c r="E73" s="53" t="s">
        <v>21</v>
      </c>
      <c r="F73" s="54" t="s">
        <v>4530</v>
      </c>
      <c r="G73" s="53">
        <v>4</v>
      </c>
      <c r="H73" s="53">
        <v>1</v>
      </c>
    </row>
    <row r="74" spans="1:8" x14ac:dyDescent="0.25">
      <c r="A74" s="43" t="s">
        <v>1301</v>
      </c>
      <c r="B74" s="44" t="s">
        <v>903</v>
      </c>
      <c r="C74" s="45" t="s">
        <v>76</v>
      </c>
      <c r="D74" s="47"/>
      <c r="E74" s="47" t="s">
        <v>146</v>
      </c>
      <c r="F74" s="48" t="s">
        <v>681</v>
      </c>
      <c r="G74" s="47">
        <v>3</v>
      </c>
      <c r="H74" s="47">
        <v>1</v>
      </c>
    </row>
    <row r="75" spans="1:8" x14ac:dyDescent="0.25">
      <c r="A75" s="49" t="s">
        <v>1303</v>
      </c>
      <c r="B75" s="50" t="s">
        <v>4536</v>
      </c>
      <c r="C75" s="51" t="s">
        <v>76</v>
      </c>
      <c r="D75" s="53"/>
      <c r="E75" s="53" t="s">
        <v>21</v>
      </c>
      <c r="F75" s="54" t="s">
        <v>1301</v>
      </c>
      <c r="G75" s="53">
        <v>4</v>
      </c>
      <c r="H75" s="53">
        <v>1</v>
      </c>
    </row>
    <row r="76" spans="1:8" x14ac:dyDescent="0.25">
      <c r="A76" s="49" t="s">
        <v>4537</v>
      </c>
      <c r="B76" s="50" t="s">
        <v>4538</v>
      </c>
      <c r="C76" s="51" t="s">
        <v>76</v>
      </c>
      <c r="D76" s="53"/>
      <c r="E76" s="53" t="s">
        <v>21</v>
      </c>
      <c r="F76" s="54" t="s">
        <v>1301</v>
      </c>
      <c r="G76" s="53">
        <v>4</v>
      </c>
      <c r="H76" s="53">
        <v>1</v>
      </c>
    </row>
    <row r="77" spans="1:8" x14ac:dyDescent="0.25">
      <c r="A77" s="49" t="s">
        <v>4539</v>
      </c>
      <c r="B77" s="50" t="s">
        <v>4540</v>
      </c>
      <c r="C77" s="51" t="s">
        <v>76</v>
      </c>
      <c r="D77" s="53"/>
      <c r="E77" s="53" t="s">
        <v>21</v>
      </c>
      <c r="F77" s="54" t="s">
        <v>1301</v>
      </c>
      <c r="G77" s="53">
        <v>4</v>
      </c>
      <c r="H77" s="53">
        <v>1</v>
      </c>
    </row>
    <row r="78" spans="1:8" x14ac:dyDescent="0.25">
      <c r="A78" s="49" t="s">
        <v>4541</v>
      </c>
      <c r="B78" s="50" t="s">
        <v>3165</v>
      </c>
      <c r="C78" s="51" t="s">
        <v>76</v>
      </c>
      <c r="D78" s="53"/>
      <c r="E78" s="53" t="s">
        <v>21</v>
      </c>
      <c r="F78" s="54" t="s">
        <v>1301</v>
      </c>
      <c r="G78" s="53">
        <v>4</v>
      </c>
      <c r="H78" s="53">
        <v>1</v>
      </c>
    </row>
    <row r="79" spans="1:8" x14ac:dyDescent="0.25">
      <c r="A79" s="49" t="s">
        <v>4542</v>
      </c>
      <c r="B79" s="50" t="s">
        <v>4543</v>
      </c>
      <c r="C79" s="51" t="s">
        <v>76</v>
      </c>
      <c r="D79" s="53"/>
      <c r="E79" s="53" t="s">
        <v>21</v>
      </c>
      <c r="F79" s="54" t="s">
        <v>1301</v>
      </c>
      <c r="G79" s="53">
        <v>4</v>
      </c>
      <c r="H79" s="53">
        <v>1</v>
      </c>
    </row>
    <row r="80" spans="1:8" ht="26.4" x14ac:dyDescent="0.25">
      <c r="A80" s="49" t="s">
        <v>4544</v>
      </c>
      <c r="B80" s="50" t="s">
        <v>4545</v>
      </c>
      <c r="C80" s="51" t="s">
        <v>76</v>
      </c>
      <c r="D80" s="53"/>
      <c r="E80" s="53" t="s">
        <v>21</v>
      </c>
      <c r="F80" s="54" t="s">
        <v>1301</v>
      </c>
      <c r="G80" s="53">
        <v>4</v>
      </c>
      <c r="H80" s="53">
        <v>1</v>
      </c>
    </row>
    <row r="81" spans="1:8" x14ac:dyDescent="0.25">
      <c r="A81" s="49" t="s">
        <v>4546</v>
      </c>
      <c r="B81" s="50" t="s">
        <v>4547</v>
      </c>
      <c r="C81" s="51" t="s">
        <v>76</v>
      </c>
      <c r="D81" s="53"/>
      <c r="E81" s="53" t="s">
        <v>21</v>
      </c>
      <c r="F81" s="54" t="s">
        <v>1301</v>
      </c>
      <c r="G81" s="53">
        <v>4</v>
      </c>
      <c r="H81" s="53">
        <v>1</v>
      </c>
    </row>
    <row r="82" spans="1:8" x14ac:dyDescent="0.25">
      <c r="A82" s="49" t="s">
        <v>4548</v>
      </c>
      <c r="B82" s="50" t="s">
        <v>4549</v>
      </c>
      <c r="C82" s="51" t="s">
        <v>76</v>
      </c>
      <c r="D82" s="53"/>
      <c r="E82" s="53" t="s">
        <v>21</v>
      </c>
      <c r="F82" s="54" t="s">
        <v>1301</v>
      </c>
      <c r="G82" s="53">
        <v>4</v>
      </c>
      <c r="H82" s="53">
        <v>1</v>
      </c>
    </row>
    <row r="83" spans="1:8" x14ac:dyDescent="0.25">
      <c r="A83" s="49" t="s">
        <v>4550</v>
      </c>
      <c r="B83" s="50" t="s">
        <v>4551</v>
      </c>
      <c r="C83" s="51" t="s">
        <v>76</v>
      </c>
      <c r="D83" s="53"/>
      <c r="E83" s="53" t="s">
        <v>21</v>
      </c>
      <c r="F83" s="54" t="s">
        <v>1301</v>
      </c>
      <c r="G83" s="53">
        <v>4</v>
      </c>
      <c r="H83" s="53">
        <v>1</v>
      </c>
    </row>
    <row r="84" spans="1:8" x14ac:dyDescent="0.25">
      <c r="A84" s="49" t="s">
        <v>4552</v>
      </c>
      <c r="B84" s="50" t="s">
        <v>4553</v>
      </c>
      <c r="C84" s="51" t="s">
        <v>76</v>
      </c>
      <c r="D84" s="53"/>
      <c r="E84" s="53" t="s">
        <v>21</v>
      </c>
      <c r="F84" s="54" t="s">
        <v>1301</v>
      </c>
      <c r="G84" s="53">
        <v>4</v>
      </c>
      <c r="H84" s="53">
        <v>1</v>
      </c>
    </row>
    <row r="85" spans="1:8" x14ac:dyDescent="0.25">
      <c r="A85" s="43" t="s">
        <v>1389</v>
      </c>
      <c r="B85" s="44" t="s">
        <v>1118</v>
      </c>
      <c r="C85" s="45" t="s">
        <v>76</v>
      </c>
      <c r="D85" s="47"/>
      <c r="E85" s="47" t="s">
        <v>146</v>
      </c>
      <c r="F85" s="48" t="s">
        <v>681</v>
      </c>
      <c r="G85" s="47">
        <v>3</v>
      </c>
      <c r="H85" s="47">
        <v>1</v>
      </c>
    </row>
    <row r="86" spans="1:8" x14ac:dyDescent="0.25">
      <c r="A86" s="49" t="s">
        <v>1391</v>
      </c>
      <c r="B86" s="50" t="s">
        <v>4554</v>
      </c>
      <c r="C86" s="51" t="s">
        <v>76</v>
      </c>
      <c r="D86" s="53"/>
      <c r="E86" s="53" t="s">
        <v>21</v>
      </c>
      <c r="F86" s="54" t="s">
        <v>1389</v>
      </c>
      <c r="G86" s="53">
        <v>4</v>
      </c>
      <c r="H86" s="53">
        <v>1</v>
      </c>
    </row>
    <row r="87" spans="1:8" x14ac:dyDescent="0.25">
      <c r="A87" s="49" t="s">
        <v>4555</v>
      </c>
      <c r="B87" s="50" t="s">
        <v>1142</v>
      </c>
      <c r="C87" s="51" t="s">
        <v>76</v>
      </c>
      <c r="D87" s="53"/>
      <c r="E87" s="53" t="s">
        <v>21</v>
      </c>
      <c r="F87" s="54" t="s">
        <v>1389</v>
      </c>
      <c r="G87" s="53">
        <v>4</v>
      </c>
      <c r="H87" s="53">
        <v>1</v>
      </c>
    </row>
    <row r="88" spans="1:8" x14ac:dyDescent="0.25">
      <c r="A88" s="49" t="s">
        <v>4556</v>
      </c>
      <c r="B88" s="50" t="s">
        <v>4557</v>
      </c>
      <c r="C88" s="51" t="s">
        <v>76</v>
      </c>
      <c r="D88" s="53"/>
      <c r="E88" s="53" t="s">
        <v>21</v>
      </c>
      <c r="F88" s="54" t="s">
        <v>1389</v>
      </c>
      <c r="G88" s="53">
        <v>4</v>
      </c>
      <c r="H88" s="53">
        <v>1</v>
      </c>
    </row>
    <row r="89" spans="1:8" x14ac:dyDescent="0.25">
      <c r="A89" s="49" t="s">
        <v>4558</v>
      </c>
      <c r="B89" s="50" t="s">
        <v>4559</v>
      </c>
      <c r="C89" s="51" t="s">
        <v>76</v>
      </c>
      <c r="D89" s="53"/>
      <c r="E89" s="53" t="s">
        <v>21</v>
      </c>
      <c r="F89" s="54" t="s">
        <v>1389</v>
      </c>
      <c r="G89" s="53">
        <v>4</v>
      </c>
      <c r="H89" s="53">
        <v>1</v>
      </c>
    </row>
    <row r="90" spans="1:8" ht="26.4" x14ac:dyDescent="0.25">
      <c r="A90" s="49" t="s">
        <v>4560</v>
      </c>
      <c r="B90" s="50" t="s">
        <v>4545</v>
      </c>
      <c r="C90" s="51" t="s">
        <v>76</v>
      </c>
      <c r="D90" s="53"/>
      <c r="E90" s="53" t="s">
        <v>21</v>
      </c>
      <c r="F90" s="54" t="s">
        <v>1389</v>
      </c>
      <c r="G90" s="53">
        <v>4</v>
      </c>
      <c r="H90" s="53">
        <v>1</v>
      </c>
    </row>
    <row r="91" spans="1:8" x14ac:dyDescent="0.25">
      <c r="A91" s="49" t="s">
        <v>4561</v>
      </c>
      <c r="B91" s="50" t="s">
        <v>4547</v>
      </c>
      <c r="C91" s="51" t="s">
        <v>76</v>
      </c>
      <c r="D91" s="53"/>
      <c r="E91" s="53" t="s">
        <v>21</v>
      </c>
      <c r="F91" s="54" t="s">
        <v>1389</v>
      </c>
      <c r="G91" s="53">
        <v>4</v>
      </c>
      <c r="H91" s="53">
        <v>1</v>
      </c>
    </row>
    <row r="92" spans="1:8" x14ac:dyDescent="0.25">
      <c r="A92" s="49" t="s">
        <v>4562</v>
      </c>
      <c r="B92" s="50" t="s">
        <v>4563</v>
      </c>
      <c r="C92" s="51" t="s">
        <v>76</v>
      </c>
      <c r="D92" s="53"/>
      <c r="E92" s="53" t="s">
        <v>21</v>
      </c>
      <c r="F92" s="54" t="s">
        <v>1389</v>
      </c>
      <c r="G92" s="53">
        <v>4</v>
      </c>
      <c r="H92" s="53">
        <v>1</v>
      </c>
    </row>
    <row r="93" spans="1:8" x14ac:dyDescent="0.25">
      <c r="A93" s="49" t="s">
        <v>4564</v>
      </c>
      <c r="B93" s="50" t="s">
        <v>4553</v>
      </c>
      <c r="C93" s="51" t="s">
        <v>76</v>
      </c>
      <c r="D93" s="53"/>
      <c r="E93" s="53" t="s">
        <v>21</v>
      </c>
      <c r="F93" s="54" t="s">
        <v>1389</v>
      </c>
      <c r="G93" s="53">
        <v>4</v>
      </c>
      <c r="H93" s="53">
        <v>1</v>
      </c>
    </row>
    <row r="94" spans="1:8" x14ac:dyDescent="0.25">
      <c r="A94" s="43" t="s">
        <v>4565</v>
      </c>
      <c r="B94" s="44" t="s">
        <v>1302</v>
      </c>
      <c r="C94" s="45" t="s">
        <v>76</v>
      </c>
      <c r="D94" s="47"/>
      <c r="E94" s="47" t="s">
        <v>146</v>
      </c>
      <c r="F94" s="48" t="s">
        <v>681</v>
      </c>
      <c r="G94" s="47">
        <v>3</v>
      </c>
      <c r="H94" s="47">
        <v>1</v>
      </c>
    </row>
    <row r="95" spans="1:8" x14ac:dyDescent="0.25">
      <c r="A95" s="49" t="s">
        <v>4566</v>
      </c>
      <c r="B95" s="50" t="s">
        <v>4567</v>
      </c>
      <c r="C95" s="51" t="s">
        <v>76</v>
      </c>
      <c r="D95" s="53"/>
      <c r="E95" s="53" t="s">
        <v>21</v>
      </c>
      <c r="F95" s="54" t="s">
        <v>4565</v>
      </c>
      <c r="G95" s="53">
        <v>4</v>
      </c>
      <c r="H95" s="53">
        <v>1</v>
      </c>
    </row>
    <row r="96" spans="1:8" x14ac:dyDescent="0.25">
      <c r="A96" s="49" t="s">
        <v>4568</v>
      </c>
      <c r="B96" s="50" t="s">
        <v>4569</v>
      </c>
      <c r="C96" s="51" t="s">
        <v>76</v>
      </c>
      <c r="D96" s="53"/>
      <c r="E96" s="53" t="s">
        <v>21</v>
      </c>
      <c r="F96" s="54" t="s">
        <v>4565</v>
      </c>
      <c r="G96" s="53">
        <v>4</v>
      </c>
      <c r="H96" s="53">
        <v>1</v>
      </c>
    </row>
    <row r="97" spans="1:8" x14ac:dyDescent="0.25">
      <c r="A97" s="49" t="s">
        <v>4570</v>
      </c>
      <c r="B97" s="50" t="s">
        <v>4571</v>
      </c>
      <c r="C97" s="51" t="s">
        <v>76</v>
      </c>
      <c r="D97" s="53"/>
      <c r="E97" s="53" t="s">
        <v>21</v>
      </c>
      <c r="F97" s="54" t="s">
        <v>4565</v>
      </c>
      <c r="G97" s="53">
        <v>4</v>
      </c>
      <c r="H97" s="53">
        <v>1</v>
      </c>
    </row>
    <row r="98" spans="1:8" x14ac:dyDescent="0.25">
      <c r="A98" s="49" t="s">
        <v>4572</v>
      </c>
      <c r="B98" s="50" t="s">
        <v>2168</v>
      </c>
      <c r="C98" s="51" t="s">
        <v>76</v>
      </c>
      <c r="D98" s="53"/>
      <c r="E98" s="53" t="s">
        <v>21</v>
      </c>
      <c r="F98" s="54" t="s">
        <v>4565</v>
      </c>
      <c r="G98" s="53">
        <v>4</v>
      </c>
      <c r="H98" s="53">
        <v>1</v>
      </c>
    </row>
    <row r="99" spans="1:8" x14ac:dyDescent="0.25">
      <c r="A99" s="49" t="s">
        <v>4573</v>
      </c>
      <c r="B99" s="50" t="s">
        <v>4574</v>
      </c>
      <c r="C99" s="51" t="s">
        <v>76</v>
      </c>
      <c r="D99" s="53"/>
      <c r="E99" s="53" t="s">
        <v>21</v>
      </c>
      <c r="F99" s="54" t="s">
        <v>4565</v>
      </c>
      <c r="G99" s="53">
        <v>4</v>
      </c>
      <c r="H99" s="53">
        <v>1</v>
      </c>
    </row>
    <row r="100" spans="1:8" x14ac:dyDescent="0.25">
      <c r="A100" s="49" t="s">
        <v>4575</v>
      </c>
      <c r="B100" s="50" t="s">
        <v>4553</v>
      </c>
      <c r="C100" s="51" t="s">
        <v>76</v>
      </c>
      <c r="D100" s="53"/>
      <c r="E100" s="53" t="s">
        <v>21</v>
      </c>
      <c r="F100" s="54" t="s">
        <v>4565</v>
      </c>
      <c r="G100" s="53">
        <v>4</v>
      </c>
      <c r="H100" s="53">
        <v>1</v>
      </c>
    </row>
    <row r="101" spans="1:8" x14ac:dyDescent="0.25">
      <c r="A101" s="43" t="s">
        <v>4576</v>
      </c>
      <c r="B101" s="44" t="s">
        <v>1390</v>
      </c>
      <c r="C101" s="45" t="s">
        <v>76</v>
      </c>
      <c r="D101" s="47"/>
      <c r="E101" s="47" t="s">
        <v>146</v>
      </c>
      <c r="F101" s="48" t="s">
        <v>681</v>
      </c>
      <c r="G101" s="47">
        <v>3</v>
      </c>
      <c r="H101" s="47">
        <v>1</v>
      </c>
    </row>
    <row r="102" spans="1:8" x14ac:dyDescent="0.25">
      <c r="A102" s="49" t="s">
        <v>4577</v>
      </c>
      <c r="B102" s="50" t="s">
        <v>4578</v>
      </c>
      <c r="C102" s="51" t="s">
        <v>76</v>
      </c>
      <c r="D102" s="53"/>
      <c r="E102" s="53" t="s">
        <v>21</v>
      </c>
      <c r="F102" s="54" t="s">
        <v>4576</v>
      </c>
      <c r="G102" s="53">
        <v>4</v>
      </c>
      <c r="H102" s="53">
        <v>1</v>
      </c>
    </row>
    <row r="103" spans="1:8" x14ac:dyDescent="0.25">
      <c r="A103" s="49" t="s">
        <v>4579</v>
      </c>
      <c r="B103" s="50" t="s">
        <v>4580</v>
      </c>
      <c r="C103" s="51" t="s">
        <v>76</v>
      </c>
      <c r="D103" s="53"/>
      <c r="E103" s="53" t="s">
        <v>21</v>
      </c>
      <c r="F103" s="54" t="s">
        <v>4576</v>
      </c>
      <c r="G103" s="53">
        <v>4</v>
      </c>
      <c r="H103" s="53">
        <v>1</v>
      </c>
    </row>
    <row r="104" spans="1:8" ht="26.4" x14ac:dyDescent="0.25">
      <c r="A104" s="49" t="s">
        <v>4581</v>
      </c>
      <c r="B104" s="50" t="s">
        <v>4545</v>
      </c>
      <c r="C104" s="51" t="s">
        <v>76</v>
      </c>
      <c r="D104" s="53"/>
      <c r="E104" s="53" t="s">
        <v>21</v>
      </c>
      <c r="F104" s="54" t="s">
        <v>4576</v>
      </c>
      <c r="G104" s="53">
        <v>4</v>
      </c>
      <c r="H104" s="53">
        <v>1</v>
      </c>
    </row>
    <row r="105" spans="1:8" x14ac:dyDescent="0.25">
      <c r="A105" s="49" t="s">
        <v>4582</v>
      </c>
      <c r="B105" s="50" t="s">
        <v>4547</v>
      </c>
      <c r="C105" s="51" t="s">
        <v>76</v>
      </c>
      <c r="D105" s="53"/>
      <c r="E105" s="53" t="s">
        <v>21</v>
      </c>
      <c r="F105" s="54" t="s">
        <v>4576</v>
      </c>
      <c r="G105" s="53">
        <v>4</v>
      </c>
      <c r="H105" s="53">
        <v>1</v>
      </c>
    </row>
    <row r="106" spans="1:8" x14ac:dyDescent="0.25">
      <c r="A106" s="32">
        <v>2</v>
      </c>
      <c r="B106" s="33" t="s">
        <v>1411</v>
      </c>
      <c r="C106" s="34" t="s">
        <v>76</v>
      </c>
      <c r="D106" s="35"/>
      <c r="E106" s="35" t="s">
        <v>146</v>
      </c>
      <c r="F106" s="36"/>
      <c r="G106" s="35">
        <v>1</v>
      </c>
      <c r="H106" s="35">
        <v>2</v>
      </c>
    </row>
    <row r="107" spans="1:8" x14ac:dyDescent="0.25">
      <c r="A107" s="37" t="s">
        <v>1412</v>
      </c>
      <c r="B107" s="38" t="s">
        <v>4460</v>
      </c>
      <c r="C107" s="39" t="s">
        <v>76</v>
      </c>
      <c r="D107" s="41"/>
      <c r="E107" s="41" t="s">
        <v>146</v>
      </c>
      <c r="F107" s="42">
        <v>2</v>
      </c>
      <c r="G107" s="41">
        <v>2</v>
      </c>
      <c r="H107" s="41">
        <v>2</v>
      </c>
    </row>
    <row r="108" spans="1:8" x14ac:dyDescent="0.25">
      <c r="A108" s="43" t="s">
        <v>1414</v>
      </c>
      <c r="B108" s="44" t="s">
        <v>4583</v>
      </c>
      <c r="C108" s="45" t="s">
        <v>76</v>
      </c>
      <c r="D108" s="47"/>
      <c r="E108" s="47" t="s">
        <v>146</v>
      </c>
      <c r="F108" s="48" t="s">
        <v>1412</v>
      </c>
      <c r="G108" s="47">
        <v>3</v>
      </c>
      <c r="H108" s="47">
        <v>2</v>
      </c>
    </row>
    <row r="109" spans="1:8" x14ac:dyDescent="0.25">
      <c r="A109" s="49" t="s">
        <v>1416</v>
      </c>
      <c r="B109" s="50" t="s">
        <v>4584</v>
      </c>
      <c r="C109" s="51" t="s">
        <v>76</v>
      </c>
      <c r="D109" s="53"/>
      <c r="E109" s="53" t="s">
        <v>21</v>
      </c>
      <c r="F109" s="54" t="s">
        <v>1414</v>
      </c>
      <c r="G109" s="53">
        <v>4</v>
      </c>
      <c r="H109" s="53">
        <v>2</v>
      </c>
    </row>
    <row r="110" spans="1:8" x14ac:dyDescent="0.25">
      <c r="A110" s="49" t="s">
        <v>4585</v>
      </c>
      <c r="B110" s="50" t="s">
        <v>4586</v>
      </c>
      <c r="C110" s="51" t="s">
        <v>76</v>
      </c>
      <c r="D110" s="53"/>
      <c r="E110" s="53" t="s">
        <v>21</v>
      </c>
      <c r="F110" s="54" t="s">
        <v>1414</v>
      </c>
      <c r="G110" s="53">
        <v>4</v>
      </c>
      <c r="H110" s="53">
        <v>2</v>
      </c>
    </row>
    <row r="111" spans="1:8" x14ac:dyDescent="0.25">
      <c r="A111" s="49" t="s">
        <v>1445</v>
      </c>
      <c r="B111" s="50" t="s">
        <v>4587</v>
      </c>
      <c r="C111" s="51" t="s">
        <v>76</v>
      </c>
      <c r="D111" s="53"/>
      <c r="E111" s="53" t="s">
        <v>21</v>
      </c>
      <c r="F111" s="54" t="s">
        <v>1414</v>
      </c>
      <c r="G111" s="53">
        <v>4</v>
      </c>
      <c r="H111" s="53">
        <v>2</v>
      </c>
    </row>
    <row r="112" spans="1:8" x14ac:dyDescent="0.25">
      <c r="A112" s="49" t="s">
        <v>4588</v>
      </c>
      <c r="B112" s="50" t="s">
        <v>4589</v>
      </c>
      <c r="C112" s="51" t="s">
        <v>76</v>
      </c>
      <c r="D112" s="53"/>
      <c r="E112" s="53" t="s">
        <v>21</v>
      </c>
      <c r="F112" s="54" t="s">
        <v>1414</v>
      </c>
      <c r="G112" s="53">
        <v>4</v>
      </c>
      <c r="H112" s="53">
        <v>2</v>
      </c>
    </row>
    <row r="113" spans="1:8" x14ac:dyDescent="0.25">
      <c r="A113" s="49" t="s">
        <v>1463</v>
      </c>
      <c r="B113" s="50" t="s">
        <v>4590</v>
      </c>
      <c r="C113" s="51" t="s">
        <v>76</v>
      </c>
      <c r="D113" s="53"/>
      <c r="E113" s="53" t="s">
        <v>21</v>
      </c>
      <c r="F113" s="54" t="s">
        <v>1414</v>
      </c>
      <c r="G113" s="53">
        <v>4</v>
      </c>
      <c r="H113" s="53">
        <v>2</v>
      </c>
    </row>
    <row r="114" spans="1:8" x14ac:dyDescent="0.25">
      <c r="A114" s="49" t="s">
        <v>4591</v>
      </c>
      <c r="B114" s="50" t="s">
        <v>4592</v>
      </c>
      <c r="C114" s="51" t="s">
        <v>76</v>
      </c>
      <c r="D114" s="53"/>
      <c r="E114" s="53" t="s">
        <v>21</v>
      </c>
      <c r="F114" s="54" t="s">
        <v>1414</v>
      </c>
      <c r="G114" s="53">
        <v>4</v>
      </c>
      <c r="H114" s="53">
        <v>2</v>
      </c>
    </row>
    <row r="115" spans="1:8" x14ac:dyDescent="0.25">
      <c r="A115" s="43" t="s">
        <v>4593</v>
      </c>
      <c r="B115" s="44" t="s">
        <v>4594</v>
      </c>
      <c r="C115" s="45" t="s">
        <v>76</v>
      </c>
      <c r="D115" s="47"/>
      <c r="E115" s="47" t="s">
        <v>146</v>
      </c>
      <c r="F115" s="48" t="s">
        <v>1412</v>
      </c>
      <c r="G115" s="47">
        <v>3</v>
      </c>
      <c r="H115" s="47">
        <v>2</v>
      </c>
    </row>
    <row r="116" spans="1:8" x14ac:dyDescent="0.25">
      <c r="A116" s="49" t="s">
        <v>4595</v>
      </c>
      <c r="B116" s="50" t="s">
        <v>4596</v>
      </c>
      <c r="C116" s="51" t="s">
        <v>76</v>
      </c>
      <c r="D116" s="53"/>
      <c r="E116" s="53" t="s">
        <v>21</v>
      </c>
      <c r="F116" s="54" t="s">
        <v>4593</v>
      </c>
      <c r="G116" s="53">
        <v>4</v>
      </c>
      <c r="H116" s="53">
        <v>2</v>
      </c>
    </row>
    <row r="117" spans="1:8" x14ac:dyDescent="0.25">
      <c r="A117" s="49" t="s">
        <v>4597</v>
      </c>
      <c r="B117" s="50" t="s">
        <v>4598</v>
      </c>
      <c r="C117" s="51" t="s">
        <v>76</v>
      </c>
      <c r="D117" s="53"/>
      <c r="E117" s="53" t="s">
        <v>21</v>
      </c>
      <c r="F117" s="54" t="s">
        <v>4593</v>
      </c>
      <c r="G117" s="53">
        <v>4</v>
      </c>
      <c r="H117" s="53">
        <v>2</v>
      </c>
    </row>
    <row r="118" spans="1:8" x14ac:dyDescent="0.25">
      <c r="A118" s="49" t="s">
        <v>4599</v>
      </c>
      <c r="B118" s="50" t="s">
        <v>4600</v>
      </c>
      <c r="C118" s="51" t="s">
        <v>76</v>
      </c>
      <c r="D118" s="53"/>
      <c r="E118" s="53" t="s">
        <v>21</v>
      </c>
      <c r="F118" s="54" t="s">
        <v>4593</v>
      </c>
      <c r="G118" s="53">
        <v>4</v>
      </c>
      <c r="H118" s="53">
        <v>2</v>
      </c>
    </row>
    <row r="119" spans="1:8" x14ac:dyDescent="0.25">
      <c r="A119" s="49" t="s">
        <v>4601</v>
      </c>
      <c r="B119" s="50" t="s">
        <v>4602</v>
      </c>
      <c r="C119" s="51" t="s">
        <v>76</v>
      </c>
      <c r="D119" s="53"/>
      <c r="E119" s="53" t="s">
        <v>21</v>
      </c>
      <c r="F119" s="54" t="s">
        <v>4593</v>
      </c>
      <c r="G119" s="53">
        <v>4</v>
      </c>
      <c r="H119" s="53">
        <v>2</v>
      </c>
    </row>
    <row r="120" spans="1:8" ht="26.4" x14ac:dyDescent="0.25">
      <c r="A120" s="49" t="s">
        <v>4603</v>
      </c>
      <c r="B120" s="50" t="s">
        <v>4604</v>
      </c>
      <c r="C120" s="51" t="s">
        <v>76</v>
      </c>
      <c r="D120" s="53"/>
      <c r="E120" s="53" t="s">
        <v>21</v>
      </c>
      <c r="F120" s="54" t="s">
        <v>4593</v>
      </c>
      <c r="G120" s="53">
        <v>4</v>
      </c>
      <c r="H120" s="53">
        <v>2</v>
      </c>
    </row>
    <row r="121" spans="1:8" x14ac:dyDescent="0.25">
      <c r="A121" s="49" t="s">
        <v>4605</v>
      </c>
      <c r="B121" s="50" t="s">
        <v>4606</v>
      </c>
      <c r="C121" s="51" t="s">
        <v>76</v>
      </c>
      <c r="D121" s="53"/>
      <c r="E121" s="53" t="s">
        <v>21</v>
      </c>
      <c r="F121" s="54" t="s">
        <v>4593</v>
      </c>
      <c r="G121" s="53">
        <v>4</v>
      </c>
      <c r="H121" s="53">
        <v>2</v>
      </c>
    </row>
    <row r="122" spans="1:8" x14ac:dyDescent="0.25">
      <c r="A122" s="49" t="s">
        <v>4607</v>
      </c>
      <c r="B122" s="50" t="s">
        <v>4608</v>
      </c>
      <c r="C122" s="51" t="s">
        <v>76</v>
      </c>
      <c r="D122" s="53"/>
      <c r="E122" s="53" t="s">
        <v>21</v>
      </c>
      <c r="F122" s="54" t="s">
        <v>4593</v>
      </c>
      <c r="G122" s="53">
        <v>4</v>
      </c>
      <c r="H122" s="53">
        <v>2</v>
      </c>
    </row>
    <row r="123" spans="1:8" x14ac:dyDescent="0.25">
      <c r="A123" s="49" t="s">
        <v>4609</v>
      </c>
      <c r="B123" s="50" t="s">
        <v>4610</v>
      </c>
      <c r="C123" s="51" t="s">
        <v>76</v>
      </c>
      <c r="D123" s="53"/>
      <c r="E123" s="53" t="s">
        <v>21</v>
      </c>
      <c r="F123" s="54" t="s">
        <v>4593</v>
      </c>
      <c r="G123" s="53">
        <v>4</v>
      </c>
      <c r="H123" s="53">
        <v>2</v>
      </c>
    </row>
    <row r="124" spans="1:8" x14ac:dyDescent="0.25">
      <c r="A124" s="43" t="s">
        <v>4611</v>
      </c>
      <c r="B124" s="44" t="s">
        <v>4612</v>
      </c>
      <c r="C124" s="45" t="s">
        <v>76</v>
      </c>
      <c r="D124" s="47"/>
      <c r="E124" s="47" t="s">
        <v>146</v>
      </c>
      <c r="F124" s="48" t="s">
        <v>1412</v>
      </c>
      <c r="G124" s="47">
        <v>3</v>
      </c>
      <c r="H124" s="47">
        <v>2</v>
      </c>
    </row>
    <row r="125" spans="1:8" x14ac:dyDescent="0.25">
      <c r="A125" s="49" t="s">
        <v>4613</v>
      </c>
      <c r="B125" s="50" t="s">
        <v>4614</v>
      </c>
      <c r="C125" s="51" t="s">
        <v>76</v>
      </c>
      <c r="D125" s="53"/>
      <c r="E125" s="53" t="s">
        <v>21</v>
      </c>
      <c r="F125" s="54" t="s">
        <v>4611</v>
      </c>
      <c r="G125" s="53">
        <v>4</v>
      </c>
      <c r="H125" s="53">
        <v>2</v>
      </c>
    </row>
    <row r="126" spans="1:8" x14ac:dyDescent="0.25">
      <c r="A126" s="49" t="s">
        <v>4615</v>
      </c>
      <c r="B126" s="50" t="s">
        <v>4616</v>
      </c>
      <c r="C126" s="51" t="s">
        <v>76</v>
      </c>
      <c r="D126" s="53"/>
      <c r="E126" s="53" t="s">
        <v>21</v>
      </c>
      <c r="F126" s="54" t="s">
        <v>4611</v>
      </c>
      <c r="G126" s="53">
        <v>4</v>
      </c>
      <c r="H126" s="53">
        <v>2</v>
      </c>
    </row>
    <row r="127" spans="1:8" x14ac:dyDescent="0.25">
      <c r="A127" s="49" t="s">
        <v>4617</v>
      </c>
      <c r="B127" s="50" t="s">
        <v>4618</v>
      </c>
      <c r="C127" s="51" t="s">
        <v>76</v>
      </c>
      <c r="D127" s="53"/>
      <c r="E127" s="53" t="s">
        <v>21</v>
      </c>
      <c r="F127" s="54" t="s">
        <v>4611</v>
      </c>
      <c r="G127" s="53">
        <v>4</v>
      </c>
      <c r="H127" s="53">
        <v>2</v>
      </c>
    </row>
    <row r="128" spans="1:8" ht="26.4" x14ac:dyDescent="0.25">
      <c r="A128" s="43" t="s">
        <v>4619</v>
      </c>
      <c r="B128" s="44" t="s">
        <v>4620</v>
      </c>
      <c r="C128" s="45" t="s">
        <v>76</v>
      </c>
      <c r="D128" s="47"/>
      <c r="E128" s="47" t="s">
        <v>146</v>
      </c>
      <c r="F128" s="48" t="s">
        <v>1412</v>
      </c>
      <c r="G128" s="47">
        <v>3</v>
      </c>
      <c r="H128" s="47">
        <v>2</v>
      </c>
    </row>
    <row r="129" spans="1:8" x14ac:dyDescent="0.25">
      <c r="A129" s="49" t="s">
        <v>4621</v>
      </c>
      <c r="B129" s="50" t="s">
        <v>4622</v>
      </c>
      <c r="C129" s="51" t="s">
        <v>76</v>
      </c>
      <c r="D129" s="53"/>
      <c r="E129" s="53" t="s">
        <v>21</v>
      </c>
      <c r="F129" s="54" t="s">
        <v>4619</v>
      </c>
      <c r="G129" s="53">
        <v>4</v>
      </c>
      <c r="H129" s="53">
        <v>2</v>
      </c>
    </row>
    <row r="130" spans="1:8" x14ac:dyDescent="0.25">
      <c r="A130" s="49" t="s">
        <v>4623</v>
      </c>
      <c r="B130" s="50" t="s">
        <v>4624</v>
      </c>
      <c r="C130" s="51" t="s">
        <v>76</v>
      </c>
      <c r="D130" s="53"/>
      <c r="E130" s="53" t="s">
        <v>21</v>
      </c>
      <c r="F130" s="54" t="s">
        <v>4619</v>
      </c>
      <c r="G130" s="53">
        <v>4</v>
      </c>
      <c r="H130" s="53">
        <v>2</v>
      </c>
    </row>
    <row r="131" spans="1:8" x14ac:dyDescent="0.25">
      <c r="A131" s="49" t="s">
        <v>4625</v>
      </c>
      <c r="B131" s="50" t="s">
        <v>4626</v>
      </c>
      <c r="C131" s="51" t="s">
        <v>76</v>
      </c>
      <c r="D131" s="53"/>
      <c r="E131" s="53" t="s">
        <v>21</v>
      </c>
      <c r="F131" s="54" t="s">
        <v>4619</v>
      </c>
      <c r="G131" s="53">
        <v>4</v>
      </c>
      <c r="H131" s="53">
        <v>2</v>
      </c>
    </row>
    <row r="132" spans="1:8" x14ac:dyDescent="0.25">
      <c r="A132" s="49" t="s">
        <v>4627</v>
      </c>
      <c r="B132" s="50" t="s">
        <v>4628</v>
      </c>
      <c r="C132" s="51" t="s">
        <v>76</v>
      </c>
      <c r="D132" s="53"/>
      <c r="E132" s="53" t="s">
        <v>21</v>
      </c>
      <c r="F132" s="54" t="s">
        <v>4619</v>
      </c>
      <c r="G132" s="53">
        <v>4</v>
      </c>
      <c r="H132" s="53">
        <v>2</v>
      </c>
    </row>
    <row r="133" spans="1:8" x14ac:dyDescent="0.25">
      <c r="A133" s="49" t="s">
        <v>4629</v>
      </c>
      <c r="B133" s="50" t="s">
        <v>4630</v>
      </c>
      <c r="C133" s="51" t="s">
        <v>76</v>
      </c>
      <c r="D133" s="53"/>
      <c r="E133" s="53" t="s">
        <v>21</v>
      </c>
      <c r="F133" s="54" t="s">
        <v>4619</v>
      </c>
      <c r="G133" s="53">
        <v>4</v>
      </c>
      <c r="H133" s="53">
        <v>2</v>
      </c>
    </row>
    <row r="134" spans="1:8" x14ac:dyDescent="0.25">
      <c r="A134" s="49" t="s">
        <v>4631</v>
      </c>
      <c r="B134" s="50" t="s">
        <v>1628</v>
      </c>
      <c r="C134" s="51" t="s">
        <v>76</v>
      </c>
      <c r="D134" s="53"/>
      <c r="E134" s="53" t="s">
        <v>21</v>
      </c>
      <c r="F134" s="54" t="s">
        <v>4619</v>
      </c>
      <c r="G134" s="53">
        <v>4</v>
      </c>
      <c r="H134" s="53">
        <v>2</v>
      </c>
    </row>
    <row r="135" spans="1:8" ht="39.6" x14ac:dyDescent="0.25">
      <c r="A135" s="43" t="s">
        <v>4632</v>
      </c>
      <c r="B135" s="44" t="s">
        <v>4633</v>
      </c>
      <c r="C135" s="45" t="s">
        <v>76</v>
      </c>
      <c r="D135" s="47"/>
      <c r="E135" s="47" t="s">
        <v>146</v>
      </c>
      <c r="F135" s="48" t="s">
        <v>1412</v>
      </c>
      <c r="G135" s="47">
        <v>3</v>
      </c>
      <c r="H135" s="47">
        <v>2</v>
      </c>
    </row>
    <row r="136" spans="1:8" x14ac:dyDescent="0.25">
      <c r="A136" s="49" t="s">
        <v>4634</v>
      </c>
      <c r="B136" s="50" t="s">
        <v>4635</v>
      </c>
      <c r="C136" s="51" t="s">
        <v>76</v>
      </c>
      <c r="D136" s="53"/>
      <c r="E136" s="53" t="s">
        <v>21</v>
      </c>
      <c r="F136" s="54" t="s">
        <v>4632</v>
      </c>
      <c r="G136" s="53">
        <v>4</v>
      </c>
      <c r="H136" s="53">
        <v>2</v>
      </c>
    </row>
    <row r="137" spans="1:8" x14ac:dyDescent="0.25">
      <c r="A137" s="49" t="s">
        <v>4636</v>
      </c>
      <c r="B137" s="50" t="s">
        <v>4637</v>
      </c>
      <c r="C137" s="51" t="s">
        <v>76</v>
      </c>
      <c r="D137" s="53"/>
      <c r="E137" s="53" t="s">
        <v>21</v>
      </c>
      <c r="F137" s="54" t="s">
        <v>4632</v>
      </c>
      <c r="G137" s="53">
        <v>4</v>
      </c>
      <c r="H137" s="53">
        <v>2</v>
      </c>
    </row>
    <row r="138" spans="1:8" x14ac:dyDescent="0.25">
      <c r="A138" s="49" t="s">
        <v>4638</v>
      </c>
      <c r="B138" s="50" t="s">
        <v>4624</v>
      </c>
      <c r="C138" s="51" t="s">
        <v>76</v>
      </c>
      <c r="D138" s="53"/>
      <c r="E138" s="53" t="s">
        <v>21</v>
      </c>
      <c r="F138" s="54" t="s">
        <v>4632</v>
      </c>
      <c r="G138" s="53">
        <v>4</v>
      </c>
      <c r="H138" s="53">
        <v>2</v>
      </c>
    </row>
    <row r="139" spans="1:8" x14ac:dyDescent="0.25">
      <c r="A139" s="49" t="s">
        <v>4639</v>
      </c>
      <c r="B139" s="50" t="s">
        <v>1628</v>
      </c>
      <c r="C139" s="51" t="s">
        <v>76</v>
      </c>
      <c r="D139" s="53"/>
      <c r="E139" s="53" t="s">
        <v>21</v>
      </c>
      <c r="F139" s="54" t="s">
        <v>4632</v>
      </c>
      <c r="G139" s="53">
        <v>4</v>
      </c>
      <c r="H139" s="53">
        <v>2</v>
      </c>
    </row>
    <row r="140" spans="1:8" ht="26.4" x14ac:dyDescent="0.25">
      <c r="A140" s="43" t="s">
        <v>4640</v>
      </c>
      <c r="B140" s="44" t="s">
        <v>4641</v>
      </c>
      <c r="C140" s="45" t="s">
        <v>76</v>
      </c>
      <c r="D140" s="47"/>
      <c r="E140" s="47" t="s">
        <v>146</v>
      </c>
      <c r="F140" s="48" t="s">
        <v>1412</v>
      </c>
      <c r="G140" s="47">
        <v>3</v>
      </c>
      <c r="H140" s="47">
        <v>2</v>
      </c>
    </row>
    <row r="141" spans="1:8" x14ac:dyDescent="0.25">
      <c r="A141" s="49" t="s">
        <v>4642</v>
      </c>
      <c r="B141" s="50" t="s">
        <v>4622</v>
      </c>
      <c r="C141" s="51" t="s">
        <v>76</v>
      </c>
      <c r="D141" s="53"/>
      <c r="E141" s="53" t="s">
        <v>21</v>
      </c>
      <c r="F141" s="54" t="s">
        <v>4640</v>
      </c>
      <c r="G141" s="53">
        <v>4</v>
      </c>
      <c r="H141" s="53">
        <v>2</v>
      </c>
    </row>
    <row r="142" spans="1:8" x14ac:dyDescent="0.25">
      <c r="A142" s="49" t="s">
        <v>4643</v>
      </c>
      <c r="B142" s="50" t="s">
        <v>4626</v>
      </c>
      <c r="C142" s="51" t="s">
        <v>76</v>
      </c>
      <c r="D142" s="53"/>
      <c r="E142" s="53" t="s">
        <v>21</v>
      </c>
      <c r="F142" s="54" t="s">
        <v>4640</v>
      </c>
      <c r="G142" s="53">
        <v>4</v>
      </c>
      <c r="H142" s="53">
        <v>2</v>
      </c>
    </row>
    <row r="143" spans="1:8" x14ac:dyDescent="0.25">
      <c r="A143" s="49" t="s">
        <v>4644</v>
      </c>
      <c r="B143" s="50" t="s">
        <v>4628</v>
      </c>
      <c r="C143" s="51" t="s">
        <v>76</v>
      </c>
      <c r="D143" s="53"/>
      <c r="E143" s="53" t="s">
        <v>21</v>
      </c>
      <c r="F143" s="54" t="s">
        <v>4640</v>
      </c>
      <c r="G143" s="53">
        <v>4</v>
      </c>
      <c r="H143" s="53">
        <v>2</v>
      </c>
    </row>
    <row r="144" spans="1:8" x14ac:dyDescent="0.25">
      <c r="A144" s="49" t="s">
        <v>4645</v>
      </c>
      <c r="B144" s="50" t="s">
        <v>4630</v>
      </c>
      <c r="C144" s="51" t="s">
        <v>76</v>
      </c>
      <c r="D144" s="53"/>
      <c r="E144" s="53" t="s">
        <v>21</v>
      </c>
      <c r="F144" s="54" t="s">
        <v>4640</v>
      </c>
      <c r="G144" s="53">
        <v>4</v>
      </c>
      <c r="H144" s="53">
        <v>2</v>
      </c>
    </row>
    <row r="145" spans="1:8" x14ac:dyDescent="0.25">
      <c r="A145" s="49" t="s">
        <v>4646</v>
      </c>
      <c r="B145" s="50" t="s">
        <v>1628</v>
      </c>
      <c r="C145" s="51" t="s">
        <v>76</v>
      </c>
      <c r="D145" s="53"/>
      <c r="E145" s="53" t="s">
        <v>21</v>
      </c>
      <c r="F145" s="54" t="s">
        <v>4640</v>
      </c>
      <c r="G145" s="53">
        <v>4</v>
      </c>
      <c r="H145" s="53">
        <v>2</v>
      </c>
    </row>
    <row r="146" spans="1:8" ht="26.4" x14ac:dyDescent="0.25">
      <c r="A146" s="43" t="s">
        <v>4647</v>
      </c>
      <c r="B146" s="44" t="s">
        <v>4648</v>
      </c>
      <c r="C146" s="45" t="s">
        <v>76</v>
      </c>
      <c r="D146" s="47"/>
      <c r="E146" s="47" t="s">
        <v>146</v>
      </c>
      <c r="F146" s="48" t="s">
        <v>1412</v>
      </c>
      <c r="G146" s="47">
        <v>3</v>
      </c>
      <c r="H146" s="47">
        <v>2</v>
      </c>
    </row>
    <row r="147" spans="1:8" x14ac:dyDescent="0.25">
      <c r="A147" s="49" t="s">
        <v>4649</v>
      </c>
      <c r="B147" s="50" t="s">
        <v>4635</v>
      </c>
      <c r="C147" s="51" t="s">
        <v>76</v>
      </c>
      <c r="D147" s="53"/>
      <c r="E147" s="53" t="s">
        <v>21</v>
      </c>
      <c r="F147" s="54" t="s">
        <v>4647</v>
      </c>
      <c r="G147" s="53">
        <v>4</v>
      </c>
      <c r="H147" s="53">
        <v>2</v>
      </c>
    </row>
    <row r="148" spans="1:8" x14ac:dyDescent="0.25">
      <c r="A148" s="49" t="s">
        <v>4650</v>
      </c>
      <c r="B148" s="50" t="s">
        <v>4637</v>
      </c>
      <c r="C148" s="51" t="s">
        <v>76</v>
      </c>
      <c r="D148" s="53"/>
      <c r="E148" s="53" t="s">
        <v>21</v>
      </c>
      <c r="F148" s="54" t="s">
        <v>4647</v>
      </c>
      <c r="G148" s="53">
        <v>4</v>
      </c>
      <c r="H148" s="53">
        <v>2</v>
      </c>
    </row>
    <row r="149" spans="1:8" x14ac:dyDescent="0.25">
      <c r="A149" s="49" t="s">
        <v>4651</v>
      </c>
      <c r="B149" s="50" t="s">
        <v>4652</v>
      </c>
      <c r="C149" s="51" t="s">
        <v>76</v>
      </c>
      <c r="D149" s="53"/>
      <c r="E149" s="53" t="s">
        <v>21</v>
      </c>
      <c r="F149" s="54" t="s">
        <v>4647</v>
      </c>
      <c r="G149" s="53">
        <v>4</v>
      </c>
      <c r="H149" s="53">
        <v>2</v>
      </c>
    </row>
    <row r="150" spans="1:8" x14ac:dyDescent="0.25">
      <c r="A150" s="49" t="s">
        <v>4653</v>
      </c>
      <c r="B150" s="50" t="s">
        <v>1628</v>
      </c>
      <c r="C150" s="51" t="s">
        <v>76</v>
      </c>
      <c r="D150" s="53"/>
      <c r="E150" s="53" t="s">
        <v>21</v>
      </c>
      <c r="F150" s="54" t="s">
        <v>4647</v>
      </c>
      <c r="G150" s="53">
        <v>4</v>
      </c>
      <c r="H150" s="53">
        <v>2</v>
      </c>
    </row>
    <row r="151" spans="1:8" x14ac:dyDescent="0.25">
      <c r="A151" s="43" t="s">
        <v>4654</v>
      </c>
      <c r="B151" s="44" t="s">
        <v>4507</v>
      </c>
      <c r="C151" s="45" t="s">
        <v>76</v>
      </c>
      <c r="D151" s="47"/>
      <c r="E151" s="47" t="s">
        <v>146</v>
      </c>
      <c r="F151" s="48" t="s">
        <v>1412</v>
      </c>
      <c r="G151" s="47">
        <v>3</v>
      </c>
      <c r="H151" s="47">
        <v>2</v>
      </c>
    </row>
    <row r="152" spans="1:8" x14ac:dyDescent="0.25">
      <c r="A152" s="49" t="s">
        <v>4655</v>
      </c>
      <c r="B152" s="50" t="s">
        <v>4656</v>
      </c>
      <c r="C152" s="51" t="s">
        <v>76</v>
      </c>
      <c r="D152" s="53"/>
      <c r="E152" s="53" t="s">
        <v>21</v>
      </c>
      <c r="F152" s="54" t="s">
        <v>4654</v>
      </c>
      <c r="G152" s="53">
        <v>4</v>
      </c>
      <c r="H152" s="53">
        <v>2</v>
      </c>
    </row>
    <row r="153" spans="1:8" x14ac:dyDescent="0.25">
      <c r="A153" s="49" t="s">
        <v>4657</v>
      </c>
      <c r="B153" s="50" t="s">
        <v>4658</v>
      </c>
      <c r="C153" s="51" t="s">
        <v>76</v>
      </c>
      <c r="D153" s="53"/>
      <c r="E153" s="53" t="s">
        <v>21</v>
      </c>
      <c r="F153" s="54" t="s">
        <v>4654</v>
      </c>
      <c r="G153" s="53">
        <v>4</v>
      </c>
      <c r="H153" s="53">
        <v>2</v>
      </c>
    </row>
    <row r="154" spans="1:8" x14ac:dyDescent="0.25">
      <c r="A154" s="37" t="s">
        <v>1688</v>
      </c>
      <c r="B154" s="38" t="s">
        <v>4513</v>
      </c>
      <c r="C154" s="39" t="s">
        <v>76</v>
      </c>
      <c r="D154" s="41"/>
      <c r="E154" s="41" t="s">
        <v>146</v>
      </c>
      <c r="F154" s="42">
        <v>2</v>
      </c>
      <c r="G154" s="41">
        <v>2</v>
      </c>
      <c r="H154" s="41">
        <v>2</v>
      </c>
    </row>
    <row r="155" spans="1:8" x14ac:dyDescent="0.25">
      <c r="A155" s="43" t="s">
        <v>1690</v>
      </c>
      <c r="B155" s="44" t="s">
        <v>4583</v>
      </c>
      <c r="C155" s="45" t="s">
        <v>76</v>
      </c>
      <c r="D155" s="47"/>
      <c r="E155" s="47" t="s">
        <v>146</v>
      </c>
      <c r="F155" s="48" t="s">
        <v>1688</v>
      </c>
      <c r="G155" s="47">
        <v>3</v>
      </c>
      <c r="H155" s="47">
        <v>2</v>
      </c>
    </row>
    <row r="156" spans="1:8" x14ac:dyDescent="0.25">
      <c r="A156" s="49" t="s">
        <v>1692</v>
      </c>
      <c r="B156" s="50" t="s">
        <v>4584</v>
      </c>
      <c r="C156" s="51" t="s">
        <v>76</v>
      </c>
      <c r="D156" s="53"/>
      <c r="E156" s="53" t="s">
        <v>21</v>
      </c>
      <c r="F156" s="54" t="s">
        <v>1690</v>
      </c>
      <c r="G156" s="53">
        <v>4</v>
      </c>
      <c r="H156" s="53">
        <v>2</v>
      </c>
    </row>
    <row r="157" spans="1:8" x14ac:dyDescent="0.25">
      <c r="A157" s="49" t="s">
        <v>1734</v>
      </c>
      <c r="B157" s="50" t="s">
        <v>4659</v>
      </c>
      <c r="C157" s="51" t="s">
        <v>76</v>
      </c>
      <c r="D157" s="53"/>
      <c r="E157" s="53" t="s">
        <v>21</v>
      </c>
      <c r="F157" s="54" t="s">
        <v>1690</v>
      </c>
      <c r="G157" s="53">
        <v>4</v>
      </c>
      <c r="H157" s="53">
        <v>2</v>
      </c>
    </row>
    <row r="158" spans="1:8" x14ac:dyDescent="0.25">
      <c r="A158" s="49" t="s">
        <v>1745</v>
      </c>
      <c r="B158" s="50" t="s">
        <v>4660</v>
      </c>
      <c r="C158" s="51" t="s">
        <v>76</v>
      </c>
      <c r="D158" s="53"/>
      <c r="E158" s="53" t="s">
        <v>21</v>
      </c>
      <c r="F158" s="54" t="s">
        <v>1690</v>
      </c>
      <c r="G158" s="53">
        <v>4</v>
      </c>
      <c r="H158" s="53">
        <v>2</v>
      </c>
    </row>
    <row r="159" spans="1:8" x14ac:dyDescent="0.25">
      <c r="A159" s="49" t="s">
        <v>4661</v>
      </c>
      <c r="B159" s="50" t="s">
        <v>4662</v>
      </c>
      <c r="C159" s="51" t="s">
        <v>76</v>
      </c>
      <c r="D159" s="53"/>
      <c r="E159" s="53" t="s">
        <v>21</v>
      </c>
      <c r="F159" s="54" t="s">
        <v>1690</v>
      </c>
      <c r="G159" s="53">
        <v>4</v>
      </c>
      <c r="H159" s="53">
        <v>2</v>
      </c>
    </row>
    <row r="160" spans="1:8" x14ac:dyDescent="0.25">
      <c r="A160" s="49" t="s">
        <v>1756</v>
      </c>
      <c r="B160" s="50" t="s">
        <v>4589</v>
      </c>
      <c r="C160" s="51" t="s">
        <v>76</v>
      </c>
      <c r="D160" s="53"/>
      <c r="E160" s="53" t="s">
        <v>21</v>
      </c>
      <c r="F160" s="54" t="s">
        <v>1690</v>
      </c>
      <c r="G160" s="53">
        <v>4</v>
      </c>
      <c r="H160" s="53">
        <v>2</v>
      </c>
    </row>
    <row r="161" spans="1:8" x14ac:dyDescent="0.25">
      <c r="A161" s="49" t="s">
        <v>4663</v>
      </c>
      <c r="B161" s="50" t="s">
        <v>4592</v>
      </c>
      <c r="C161" s="51" t="s">
        <v>76</v>
      </c>
      <c r="D161" s="53"/>
      <c r="E161" s="53" t="s">
        <v>21</v>
      </c>
      <c r="F161" s="54" t="s">
        <v>1690</v>
      </c>
      <c r="G161" s="53">
        <v>4</v>
      </c>
      <c r="H161" s="53">
        <v>2</v>
      </c>
    </row>
    <row r="162" spans="1:8" x14ac:dyDescent="0.25">
      <c r="A162" s="43" t="s">
        <v>4664</v>
      </c>
      <c r="B162" s="44" t="s">
        <v>4594</v>
      </c>
      <c r="C162" s="45" t="s">
        <v>76</v>
      </c>
      <c r="D162" s="47"/>
      <c r="E162" s="47" t="s">
        <v>146</v>
      </c>
      <c r="F162" s="48" t="s">
        <v>1688</v>
      </c>
      <c r="G162" s="47">
        <v>3</v>
      </c>
      <c r="H162" s="47">
        <v>2</v>
      </c>
    </row>
    <row r="163" spans="1:8" x14ac:dyDescent="0.25">
      <c r="A163" s="49" t="s">
        <v>4665</v>
      </c>
      <c r="B163" s="50" t="s">
        <v>4666</v>
      </c>
      <c r="C163" s="51" t="s">
        <v>76</v>
      </c>
      <c r="D163" s="53"/>
      <c r="E163" s="53" t="s">
        <v>21</v>
      </c>
      <c r="F163" s="54" t="s">
        <v>4664</v>
      </c>
      <c r="G163" s="53">
        <v>4</v>
      </c>
      <c r="H163" s="53">
        <v>2</v>
      </c>
    </row>
    <row r="164" spans="1:8" x14ac:dyDescent="0.25">
      <c r="A164" s="49" t="s">
        <v>4667</v>
      </c>
      <c r="B164" s="50" t="s">
        <v>4668</v>
      </c>
      <c r="C164" s="51" t="s">
        <v>76</v>
      </c>
      <c r="D164" s="53"/>
      <c r="E164" s="53" t="s">
        <v>21</v>
      </c>
      <c r="F164" s="54" t="s">
        <v>4664</v>
      </c>
      <c r="G164" s="53">
        <v>4</v>
      </c>
      <c r="H164" s="53">
        <v>2</v>
      </c>
    </row>
    <row r="165" spans="1:8" x14ac:dyDescent="0.25">
      <c r="A165" s="49" t="s">
        <v>4669</v>
      </c>
      <c r="B165" s="50" t="s">
        <v>4602</v>
      </c>
      <c r="C165" s="51" t="s">
        <v>76</v>
      </c>
      <c r="D165" s="53"/>
      <c r="E165" s="53" t="s">
        <v>21</v>
      </c>
      <c r="F165" s="54" t="s">
        <v>4664</v>
      </c>
      <c r="G165" s="53">
        <v>4</v>
      </c>
      <c r="H165" s="53">
        <v>2</v>
      </c>
    </row>
    <row r="166" spans="1:8" x14ac:dyDescent="0.25">
      <c r="A166" s="49" t="s">
        <v>4670</v>
      </c>
      <c r="B166" s="50" t="s">
        <v>4606</v>
      </c>
      <c r="C166" s="51" t="s">
        <v>76</v>
      </c>
      <c r="D166" s="53"/>
      <c r="E166" s="53" t="s">
        <v>21</v>
      </c>
      <c r="F166" s="54" t="s">
        <v>4664</v>
      </c>
      <c r="G166" s="53">
        <v>4</v>
      </c>
      <c r="H166" s="53">
        <v>2</v>
      </c>
    </row>
    <row r="167" spans="1:8" x14ac:dyDescent="0.25">
      <c r="A167" s="49" t="s">
        <v>4671</v>
      </c>
      <c r="B167" s="50" t="s">
        <v>4608</v>
      </c>
      <c r="C167" s="51" t="s">
        <v>76</v>
      </c>
      <c r="D167" s="53"/>
      <c r="E167" s="53" t="s">
        <v>21</v>
      </c>
      <c r="F167" s="54" t="s">
        <v>4664</v>
      </c>
      <c r="G167" s="53">
        <v>4</v>
      </c>
      <c r="H167" s="53">
        <v>2</v>
      </c>
    </row>
    <row r="168" spans="1:8" x14ac:dyDescent="0.25">
      <c r="A168" s="49" t="s">
        <v>4672</v>
      </c>
      <c r="B168" s="50" t="s">
        <v>4610</v>
      </c>
      <c r="C168" s="51" t="s">
        <v>76</v>
      </c>
      <c r="D168" s="53"/>
      <c r="E168" s="53" t="s">
        <v>21</v>
      </c>
      <c r="F168" s="54" t="s">
        <v>4664</v>
      </c>
      <c r="G168" s="53">
        <v>4</v>
      </c>
      <c r="H168" s="53">
        <v>2</v>
      </c>
    </row>
    <row r="169" spans="1:8" ht="26.4" x14ac:dyDescent="0.25">
      <c r="A169" s="43" t="s">
        <v>4673</v>
      </c>
      <c r="B169" s="44" t="s">
        <v>4620</v>
      </c>
      <c r="C169" s="45" t="s">
        <v>76</v>
      </c>
      <c r="D169" s="47"/>
      <c r="E169" s="47" t="s">
        <v>146</v>
      </c>
      <c r="F169" s="48" t="s">
        <v>1688</v>
      </c>
      <c r="G169" s="47">
        <v>3</v>
      </c>
      <c r="H169" s="47">
        <v>2</v>
      </c>
    </row>
    <row r="170" spans="1:8" x14ac:dyDescent="0.25">
      <c r="A170" s="49" t="s">
        <v>4674</v>
      </c>
      <c r="B170" s="50" t="s">
        <v>4622</v>
      </c>
      <c r="C170" s="51" t="s">
        <v>76</v>
      </c>
      <c r="D170" s="53"/>
      <c r="E170" s="53" t="s">
        <v>21</v>
      </c>
      <c r="F170" s="54" t="s">
        <v>4673</v>
      </c>
      <c r="G170" s="53">
        <v>4</v>
      </c>
      <c r="H170" s="53">
        <v>2</v>
      </c>
    </row>
    <row r="171" spans="1:8" x14ac:dyDescent="0.25">
      <c r="A171" s="49" t="s">
        <v>4675</v>
      </c>
      <c r="B171" s="50" t="s">
        <v>4624</v>
      </c>
      <c r="C171" s="51" t="s">
        <v>76</v>
      </c>
      <c r="D171" s="53"/>
      <c r="E171" s="53" t="s">
        <v>21</v>
      </c>
      <c r="F171" s="54" t="s">
        <v>4673</v>
      </c>
      <c r="G171" s="53">
        <v>4</v>
      </c>
      <c r="H171" s="53">
        <v>2</v>
      </c>
    </row>
    <row r="172" spans="1:8" x14ac:dyDescent="0.25">
      <c r="A172" s="49" t="s">
        <v>4676</v>
      </c>
      <c r="B172" s="50" t="s">
        <v>4626</v>
      </c>
      <c r="C172" s="51" t="s">
        <v>76</v>
      </c>
      <c r="D172" s="53"/>
      <c r="E172" s="53" t="s">
        <v>21</v>
      </c>
      <c r="F172" s="54" t="s">
        <v>4673</v>
      </c>
      <c r="G172" s="53">
        <v>4</v>
      </c>
      <c r="H172" s="53">
        <v>2</v>
      </c>
    </row>
    <row r="173" spans="1:8" x14ac:dyDescent="0.25">
      <c r="A173" s="49" t="s">
        <v>4677</v>
      </c>
      <c r="B173" s="50" t="s">
        <v>4628</v>
      </c>
      <c r="C173" s="51" t="s">
        <v>76</v>
      </c>
      <c r="D173" s="53"/>
      <c r="E173" s="53" t="s">
        <v>21</v>
      </c>
      <c r="F173" s="54" t="s">
        <v>4673</v>
      </c>
      <c r="G173" s="53">
        <v>4</v>
      </c>
      <c r="H173" s="53">
        <v>2</v>
      </c>
    </row>
    <row r="174" spans="1:8" x14ac:dyDescent="0.25">
      <c r="A174" s="49" t="s">
        <v>4678</v>
      </c>
      <c r="B174" s="50" t="s">
        <v>4630</v>
      </c>
      <c r="C174" s="51" t="s">
        <v>76</v>
      </c>
      <c r="D174" s="53"/>
      <c r="E174" s="53" t="s">
        <v>21</v>
      </c>
      <c r="F174" s="54" t="s">
        <v>4673</v>
      </c>
      <c r="G174" s="53">
        <v>4</v>
      </c>
      <c r="H174" s="53">
        <v>2</v>
      </c>
    </row>
    <row r="175" spans="1:8" x14ac:dyDescent="0.25">
      <c r="A175" s="49" t="s">
        <v>4679</v>
      </c>
      <c r="B175" s="50" t="s">
        <v>1628</v>
      </c>
      <c r="C175" s="51" t="s">
        <v>76</v>
      </c>
      <c r="D175" s="53"/>
      <c r="E175" s="53" t="s">
        <v>21</v>
      </c>
      <c r="F175" s="54" t="s">
        <v>4673</v>
      </c>
      <c r="G175" s="53">
        <v>4</v>
      </c>
      <c r="H175" s="53">
        <v>2</v>
      </c>
    </row>
    <row r="176" spans="1:8" ht="39.6" x14ac:dyDescent="0.25">
      <c r="A176" s="43" t="s">
        <v>4680</v>
      </c>
      <c r="B176" s="44" t="s">
        <v>4633</v>
      </c>
      <c r="C176" s="45" t="s">
        <v>76</v>
      </c>
      <c r="D176" s="47"/>
      <c r="E176" s="47" t="s">
        <v>146</v>
      </c>
      <c r="F176" s="48" t="s">
        <v>1688</v>
      </c>
      <c r="G176" s="47">
        <v>3</v>
      </c>
      <c r="H176" s="47">
        <v>2</v>
      </c>
    </row>
    <row r="177" spans="1:8" x14ac:dyDescent="0.25">
      <c r="A177" s="49" t="s">
        <v>4681</v>
      </c>
      <c r="B177" s="50" t="s">
        <v>4635</v>
      </c>
      <c r="C177" s="51" t="s">
        <v>76</v>
      </c>
      <c r="D177" s="53"/>
      <c r="E177" s="53" t="s">
        <v>21</v>
      </c>
      <c r="F177" s="54" t="s">
        <v>4680</v>
      </c>
      <c r="G177" s="53">
        <v>4</v>
      </c>
      <c r="H177" s="53">
        <v>2</v>
      </c>
    </row>
    <row r="178" spans="1:8" x14ac:dyDescent="0.25">
      <c r="A178" s="49" t="s">
        <v>4682</v>
      </c>
      <c r="B178" s="50" t="s">
        <v>4637</v>
      </c>
      <c r="C178" s="51" t="s">
        <v>76</v>
      </c>
      <c r="D178" s="53"/>
      <c r="E178" s="53" t="s">
        <v>21</v>
      </c>
      <c r="F178" s="54" t="s">
        <v>4680</v>
      </c>
      <c r="G178" s="53">
        <v>4</v>
      </c>
      <c r="H178" s="53">
        <v>2</v>
      </c>
    </row>
    <row r="179" spans="1:8" x14ac:dyDescent="0.25">
      <c r="A179" s="49" t="s">
        <v>4683</v>
      </c>
      <c r="B179" s="50" t="s">
        <v>4652</v>
      </c>
      <c r="C179" s="51" t="s">
        <v>76</v>
      </c>
      <c r="D179" s="53"/>
      <c r="E179" s="53" t="s">
        <v>21</v>
      </c>
      <c r="F179" s="54" t="s">
        <v>4680</v>
      </c>
      <c r="G179" s="53">
        <v>4</v>
      </c>
      <c r="H179" s="53">
        <v>2</v>
      </c>
    </row>
    <row r="180" spans="1:8" x14ac:dyDescent="0.25">
      <c r="A180" s="49" t="s">
        <v>4684</v>
      </c>
      <c r="B180" s="50" t="s">
        <v>1628</v>
      </c>
      <c r="C180" s="51" t="s">
        <v>76</v>
      </c>
      <c r="D180" s="53"/>
      <c r="E180" s="53" t="s">
        <v>21</v>
      </c>
      <c r="F180" s="54" t="s">
        <v>4680</v>
      </c>
      <c r="G180" s="53">
        <v>4</v>
      </c>
      <c r="H180" s="53">
        <v>2</v>
      </c>
    </row>
    <row r="181" spans="1:8" x14ac:dyDescent="0.25">
      <c r="A181" s="43" t="s">
        <v>4685</v>
      </c>
      <c r="B181" s="44" t="s">
        <v>4686</v>
      </c>
      <c r="C181" s="45" t="s">
        <v>76</v>
      </c>
      <c r="D181" s="47"/>
      <c r="E181" s="47" t="s">
        <v>146</v>
      </c>
      <c r="F181" s="48" t="s">
        <v>1688</v>
      </c>
      <c r="G181" s="47">
        <v>3</v>
      </c>
      <c r="H181" s="47">
        <v>2</v>
      </c>
    </row>
    <row r="182" spans="1:8" x14ac:dyDescent="0.25">
      <c r="A182" s="49" t="s">
        <v>4687</v>
      </c>
      <c r="B182" s="50" t="s">
        <v>4622</v>
      </c>
      <c r="C182" s="51" t="s">
        <v>76</v>
      </c>
      <c r="D182" s="53"/>
      <c r="E182" s="53" t="s">
        <v>21</v>
      </c>
      <c r="F182" s="54" t="s">
        <v>4685</v>
      </c>
      <c r="G182" s="53">
        <v>4</v>
      </c>
      <c r="H182" s="53">
        <v>2</v>
      </c>
    </row>
    <row r="183" spans="1:8" x14ac:dyDescent="0.25">
      <c r="A183" s="49" t="s">
        <v>4688</v>
      </c>
      <c r="B183" s="50" t="s">
        <v>4626</v>
      </c>
      <c r="C183" s="51" t="s">
        <v>76</v>
      </c>
      <c r="D183" s="53"/>
      <c r="E183" s="53" t="s">
        <v>21</v>
      </c>
      <c r="F183" s="54" t="s">
        <v>4685</v>
      </c>
      <c r="G183" s="53">
        <v>4</v>
      </c>
      <c r="H183" s="53">
        <v>2</v>
      </c>
    </row>
    <row r="184" spans="1:8" x14ac:dyDescent="0.25">
      <c r="A184" s="49" t="s">
        <v>4689</v>
      </c>
      <c r="B184" s="50" t="s">
        <v>4628</v>
      </c>
      <c r="C184" s="51" t="s">
        <v>76</v>
      </c>
      <c r="D184" s="53"/>
      <c r="E184" s="53" t="s">
        <v>21</v>
      </c>
      <c r="F184" s="54" t="s">
        <v>4685</v>
      </c>
      <c r="G184" s="53">
        <v>4</v>
      </c>
      <c r="H184" s="53">
        <v>2</v>
      </c>
    </row>
    <row r="185" spans="1:8" x14ac:dyDescent="0.25">
      <c r="A185" s="49" t="s">
        <v>4690</v>
      </c>
      <c r="B185" s="50" t="s">
        <v>4630</v>
      </c>
      <c r="C185" s="51" t="s">
        <v>76</v>
      </c>
      <c r="D185" s="53"/>
      <c r="E185" s="53" t="s">
        <v>21</v>
      </c>
      <c r="F185" s="54" t="s">
        <v>4685</v>
      </c>
      <c r="G185" s="53">
        <v>4</v>
      </c>
      <c r="H185" s="53">
        <v>2</v>
      </c>
    </row>
    <row r="186" spans="1:8" x14ac:dyDescent="0.25">
      <c r="A186" s="49" t="s">
        <v>4691</v>
      </c>
      <c r="B186" s="50" t="s">
        <v>1628</v>
      </c>
      <c r="C186" s="51" t="s">
        <v>76</v>
      </c>
      <c r="D186" s="53"/>
      <c r="E186" s="53" t="s">
        <v>21</v>
      </c>
      <c r="F186" s="54" t="s">
        <v>4685</v>
      </c>
      <c r="G186" s="53">
        <v>4</v>
      </c>
      <c r="H186" s="53">
        <v>2</v>
      </c>
    </row>
    <row r="187" spans="1:8" ht="26.4" x14ac:dyDescent="0.25">
      <c r="A187" s="43" t="s">
        <v>4692</v>
      </c>
      <c r="B187" s="44" t="s">
        <v>4648</v>
      </c>
      <c r="C187" s="45" t="s">
        <v>76</v>
      </c>
      <c r="D187" s="47"/>
      <c r="E187" s="47" t="s">
        <v>146</v>
      </c>
      <c r="F187" s="48" t="s">
        <v>1688</v>
      </c>
      <c r="G187" s="47">
        <v>3</v>
      </c>
      <c r="H187" s="47">
        <v>2</v>
      </c>
    </row>
    <row r="188" spans="1:8" x14ac:dyDescent="0.25">
      <c r="A188" s="49" t="s">
        <v>4693</v>
      </c>
      <c r="B188" s="50" t="s">
        <v>4635</v>
      </c>
      <c r="C188" s="51" t="s">
        <v>76</v>
      </c>
      <c r="D188" s="53"/>
      <c r="E188" s="53" t="s">
        <v>21</v>
      </c>
      <c r="F188" s="54" t="s">
        <v>4692</v>
      </c>
      <c r="G188" s="53">
        <v>4</v>
      </c>
      <c r="H188" s="53">
        <v>2</v>
      </c>
    </row>
    <row r="189" spans="1:8" x14ac:dyDescent="0.25">
      <c r="A189" s="49" t="s">
        <v>4694</v>
      </c>
      <c r="B189" s="50" t="s">
        <v>4637</v>
      </c>
      <c r="C189" s="51" t="s">
        <v>76</v>
      </c>
      <c r="D189" s="53"/>
      <c r="E189" s="53" t="s">
        <v>21</v>
      </c>
      <c r="F189" s="54" t="s">
        <v>4692</v>
      </c>
      <c r="G189" s="53">
        <v>4</v>
      </c>
      <c r="H189" s="53">
        <v>2</v>
      </c>
    </row>
    <row r="190" spans="1:8" x14ac:dyDescent="0.25">
      <c r="A190" s="49" t="s">
        <v>4695</v>
      </c>
      <c r="B190" s="50" t="s">
        <v>4652</v>
      </c>
      <c r="C190" s="51" t="s">
        <v>76</v>
      </c>
      <c r="D190" s="53"/>
      <c r="E190" s="53" t="s">
        <v>21</v>
      </c>
      <c r="F190" s="54" t="s">
        <v>4692</v>
      </c>
      <c r="G190" s="53">
        <v>4</v>
      </c>
      <c r="H190" s="53">
        <v>2</v>
      </c>
    </row>
    <row r="191" spans="1:8" x14ac:dyDescent="0.25">
      <c r="A191" s="49" t="s">
        <v>4696</v>
      </c>
      <c r="B191" s="50" t="s">
        <v>1628</v>
      </c>
      <c r="C191" s="51" t="s">
        <v>76</v>
      </c>
      <c r="D191" s="53"/>
      <c r="E191" s="53" t="s">
        <v>21</v>
      </c>
      <c r="F191" s="54" t="s">
        <v>4692</v>
      </c>
      <c r="G191" s="53">
        <v>4</v>
      </c>
      <c r="H191" s="53">
        <v>2</v>
      </c>
    </row>
    <row r="192" spans="1:8" x14ac:dyDescent="0.25">
      <c r="A192" s="43" t="s">
        <v>4697</v>
      </c>
      <c r="B192" s="44" t="s">
        <v>4507</v>
      </c>
      <c r="C192" s="45" t="s">
        <v>76</v>
      </c>
      <c r="D192" s="47"/>
      <c r="E192" s="47" t="s">
        <v>146</v>
      </c>
      <c r="F192" s="48" t="s">
        <v>1688</v>
      </c>
      <c r="G192" s="47">
        <v>3</v>
      </c>
      <c r="H192" s="47">
        <v>2</v>
      </c>
    </row>
    <row r="193" spans="1:8" x14ac:dyDescent="0.25">
      <c r="A193" s="49" t="s">
        <v>4698</v>
      </c>
      <c r="B193" s="50" t="s">
        <v>4699</v>
      </c>
      <c r="C193" s="51" t="s">
        <v>76</v>
      </c>
      <c r="D193" s="53"/>
      <c r="E193" s="53" t="s">
        <v>21</v>
      </c>
      <c r="F193" s="54" t="s">
        <v>4697</v>
      </c>
      <c r="G193" s="53">
        <v>4</v>
      </c>
      <c r="H193" s="53">
        <v>2</v>
      </c>
    </row>
    <row r="194" spans="1:8" x14ac:dyDescent="0.25">
      <c r="A194" s="49" t="s">
        <v>4700</v>
      </c>
      <c r="B194" s="50" t="s">
        <v>4701</v>
      </c>
      <c r="C194" s="51" t="s">
        <v>76</v>
      </c>
      <c r="D194" s="53"/>
      <c r="E194" s="53" t="s">
        <v>21</v>
      </c>
      <c r="F194" s="54" t="s">
        <v>4697</v>
      </c>
      <c r="G194" s="53">
        <v>4</v>
      </c>
      <c r="H194" s="53">
        <v>2</v>
      </c>
    </row>
    <row r="195" spans="1:8" x14ac:dyDescent="0.25">
      <c r="A195" s="49" t="s">
        <v>4702</v>
      </c>
      <c r="B195" s="50" t="s">
        <v>4703</v>
      </c>
      <c r="C195" s="51" t="s">
        <v>76</v>
      </c>
      <c r="D195" s="53"/>
      <c r="E195" s="53" t="s">
        <v>21</v>
      </c>
      <c r="F195" s="54" t="s">
        <v>4697</v>
      </c>
      <c r="G195" s="53">
        <v>4</v>
      </c>
      <c r="H195" s="53">
        <v>2</v>
      </c>
    </row>
    <row r="196" spans="1:8" x14ac:dyDescent="0.25">
      <c r="A196" s="49" t="s">
        <v>4704</v>
      </c>
      <c r="B196" s="50" t="s">
        <v>4705</v>
      </c>
      <c r="C196" s="51" t="s">
        <v>76</v>
      </c>
      <c r="D196" s="53"/>
      <c r="E196" s="53" t="s">
        <v>21</v>
      </c>
      <c r="F196" s="54" t="s">
        <v>4697</v>
      </c>
      <c r="G196" s="53">
        <v>4</v>
      </c>
      <c r="H196" s="53">
        <v>2</v>
      </c>
    </row>
    <row r="197" spans="1:8" x14ac:dyDescent="0.25">
      <c r="A197" s="49" t="s">
        <v>4706</v>
      </c>
      <c r="B197" s="50" t="s">
        <v>4658</v>
      </c>
      <c r="C197" s="51" t="s">
        <v>76</v>
      </c>
      <c r="D197" s="53"/>
      <c r="E197" s="53" t="s">
        <v>21</v>
      </c>
      <c r="F197" s="54" t="s">
        <v>4697</v>
      </c>
      <c r="G197" s="53">
        <v>4</v>
      </c>
      <c r="H197" s="53">
        <v>2</v>
      </c>
    </row>
    <row r="198" spans="1:8" x14ac:dyDescent="0.25">
      <c r="A198" s="37" t="s">
        <v>1887</v>
      </c>
      <c r="B198" s="38" t="s">
        <v>1888</v>
      </c>
      <c r="C198" s="39" t="s">
        <v>76</v>
      </c>
      <c r="D198" s="41"/>
      <c r="E198" s="41" t="s">
        <v>146</v>
      </c>
      <c r="F198" s="42">
        <v>2</v>
      </c>
      <c r="G198" s="41">
        <v>2</v>
      </c>
      <c r="H198" s="41">
        <v>3</v>
      </c>
    </row>
    <row r="199" spans="1:8" x14ac:dyDescent="0.25">
      <c r="A199" s="43" t="s">
        <v>1889</v>
      </c>
      <c r="B199" s="44" t="s">
        <v>1890</v>
      </c>
      <c r="C199" s="45" t="s">
        <v>76</v>
      </c>
      <c r="D199" s="47"/>
      <c r="E199" s="47" t="s">
        <v>146</v>
      </c>
      <c r="F199" s="48" t="s">
        <v>1887</v>
      </c>
      <c r="G199" s="47">
        <v>3</v>
      </c>
      <c r="H199" s="47">
        <v>3</v>
      </c>
    </row>
    <row r="200" spans="1:8" x14ac:dyDescent="0.25">
      <c r="A200" s="49" t="s">
        <v>1891</v>
      </c>
      <c r="B200" s="50" t="s">
        <v>4707</v>
      </c>
      <c r="C200" s="51" t="s">
        <v>76</v>
      </c>
      <c r="D200" s="53"/>
      <c r="E200" s="53" t="s">
        <v>21</v>
      </c>
      <c r="F200" s="54" t="s">
        <v>1889</v>
      </c>
      <c r="G200" s="53">
        <v>4</v>
      </c>
      <c r="H200" s="53">
        <v>3</v>
      </c>
    </row>
    <row r="201" spans="1:8" x14ac:dyDescent="0.25">
      <c r="A201" s="49" t="s">
        <v>1899</v>
      </c>
      <c r="B201" s="50" t="s">
        <v>4708</v>
      </c>
      <c r="C201" s="51" t="s">
        <v>76</v>
      </c>
      <c r="D201" s="53"/>
      <c r="E201" s="53" t="s">
        <v>21</v>
      </c>
      <c r="F201" s="54" t="s">
        <v>1889</v>
      </c>
      <c r="G201" s="53">
        <v>4</v>
      </c>
      <c r="H201" s="53">
        <v>3</v>
      </c>
    </row>
    <row r="202" spans="1:8" x14ac:dyDescent="0.25">
      <c r="A202" s="49" t="s">
        <v>4709</v>
      </c>
      <c r="B202" s="50" t="s">
        <v>4710</v>
      </c>
      <c r="C202" s="51" t="s">
        <v>76</v>
      </c>
      <c r="D202" s="53"/>
      <c r="E202" s="53" t="s">
        <v>21</v>
      </c>
      <c r="F202" s="54" t="s">
        <v>1889</v>
      </c>
      <c r="G202" s="53">
        <v>4</v>
      </c>
      <c r="H202" s="53">
        <v>3</v>
      </c>
    </row>
    <row r="203" spans="1:8" x14ac:dyDescent="0.25">
      <c r="A203" s="43" t="s">
        <v>1912</v>
      </c>
      <c r="B203" s="44" t="s">
        <v>1913</v>
      </c>
      <c r="C203" s="45" t="s">
        <v>76</v>
      </c>
      <c r="D203" s="47"/>
      <c r="E203" s="47" t="s">
        <v>146</v>
      </c>
      <c r="F203" s="48" t="s">
        <v>1887</v>
      </c>
      <c r="G203" s="47">
        <v>3</v>
      </c>
      <c r="H203" s="47">
        <v>3</v>
      </c>
    </row>
    <row r="204" spans="1:8" x14ac:dyDescent="0.25">
      <c r="A204" s="49" t="s">
        <v>1914</v>
      </c>
      <c r="B204" s="50" t="s">
        <v>4337</v>
      </c>
      <c r="C204" s="51" t="s">
        <v>76</v>
      </c>
      <c r="D204" s="53"/>
      <c r="E204" s="53" t="s">
        <v>21</v>
      </c>
      <c r="F204" s="54" t="s">
        <v>1912</v>
      </c>
      <c r="G204" s="53">
        <v>4</v>
      </c>
      <c r="H204" s="53">
        <v>3</v>
      </c>
    </row>
    <row r="205" spans="1:8" x14ac:dyDescent="0.25">
      <c r="A205" s="49" t="s">
        <v>1934</v>
      </c>
      <c r="B205" s="50" t="s">
        <v>4347</v>
      </c>
      <c r="C205" s="51" t="s">
        <v>76</v>
      </c>
      <c r="D205" s="53"/>
      <c r="E205" s="53" t="s">
        <v>21</v>
      </c>
      <c r="F205" s="54" t="s">
        <v>1912</v>
      </c>
      <c r="G205" s="53">
        <v>4</v>
      </c>
      <c r="H205" s="53">
        <v>3</v>
      </c>
    </row>
    <row r="206" spans="1:8" x14ac:dyDescent="0.25">
      <c r="A206" s="49" t="s">
        <v>1942</v>
      </c>
      <c r="B206" s="50" t="s">
        <v>4353</v>
      </c>
      <c r="C206" s="51" t="s">
        <v>76</v>
      </c>
      <c r="D206" s="53"/>
      <c r="E206" s="53" t="s">
        <v>21</v>
      </c>
      <c r="F206" s="54" t="s">
        <v>1912</v>
      </c>
      <c r="G206" s="53">
        <v>4</v>
      </c>
      <c r="H206" s="53">
        <v>3</v>
      </c>
    </row>
    <row r="207" spans="1:8" x14ac:dyDescent="0.25">
      <c r="A207" s="49" t="s">
        <v>4711</v>
      </c>
      <c r="B207" s="50" t="s">
        <v>4712</v>
      </c>
      <c r="C207" s="51" t="s">
        <v>76</v>
      </c>
      <c r="D207" s="53"/>
      <c r="E207" s="53" t="s">
        <v>21</v>
      </c>
      <c r="F207" s="54" t="s">
        <v>1912</v>
      </c>
      <c r="G207" s="53">
        <v>4</v>
      </c>
      <c r="H207" s="53">
        <v>3</v>
      </c>
    </row>
    <row r="208" spans="1:8" x14ac:dyDescent="0.25">
      <c r="A208" s="43" t="s">
        <v>1974</v>
      </c>
      <c r="B208" s="44" t="s">
        <v>4507</v>
      </c>
      <c r="C208" s="45" t="s">
        <v>76</v>
      </c>
      <c r="D208" s="47"/>
      <c r="E208" s="47" t="s">
        <v>146</v>
      </c>
      <c r="F208" s="48" t="s">
        <v>1887</v>
      </c>
      <c r="G208" s="47">
        <v>3</v>
      </c>
      <c r="H208" s="47">
        <v>3</v>
      </c>
    </row>
    <row r="209" spans="1:8" x14ac:dyDescent="0.25">
      <c r="A209" s="49" t="s">
        <v>1976</v>
      </c>
      <c r="B209" s="50" t="s">
        <v>4713</v>
      </c>
      <c r="C209" s="51" t="s">
        <v>76</v>
      </c>
      <c r="D209" s="53"/>
      <c r="E209" s="53" t="s">
        <v>21</v>
      </c>
      <c r="F209" s="54" t="s">
        <v>1974</v>
      </c>
      <c r="G209" s="53">
        <v>4</v>
      </c>
      <c r="H209" s="53">
        <v>3</v>
      </c>
    </row>
    <row r="210" spans="1:8" x14ac:dyDescent="0.25">
      <c r="A210" s="49" t="s">
        <v>2000</v>
      </c>
      <c r="B210" s="50" t="s">
        <v>4714</v>
      </c>
      <c r="C210" s="51" t="s">
        <v>76</v>
      </c>
      <c r="D210" s="53"/>
      <c r="E210" s="53" t="s">
        <v>21</v>
      </c>
      <c r="F210" s="54" t="s">
        <v>1974</v>
      </c>
      <c r="G210" s="53">
        <v>4</v>
      </c>
      <c r="H210" s="53">
        <v>3</v>
      </c>
    </row>
    <row r="211" spans="1:8" x14ac:dyDescent="0.25">
      <c r="A211" s="49" t="s">
        <v>4715</v>
      </c>
      <c r="B211" s="50" t="s">
        <v>1992</v>
      </c>
      <c r="C211" s="51" t="s">
        <v>76</v>
      </c>
      <c r="D211" s="53"/>
      <c r="E211" s="53" t="s">
        <v>21</v>
      </c>
      <c r="F211" s="54" t="s">
        <v>1974</v>
      </c>
      <c r="G211" s="53">
        <v>4</v>
      </c>
      <c r="H211" s="53">
        <v>3</v>
      </c>
    </row>
    <row r="212" spans="1:8" x14ac:dyDescent="0.25">
      <c r="A212" s="49" t="s">
        <v>4716</v>
      </c>
      <c r="B212" s="50" t="s">
        <v>2034</v>
      </c>
      <c r="C212" s="51" t="s">
        <v>76</v>
      </c>
      <c r="D212" s="53"/>
      <c r="E212" s="53" t="s">
        <v>21</v>
      </c>
      <c r="F212" s="54" t="s">
        <v>1974</v>
      </c>
      <c r="G212" s="53">
        <v>4</v>
      </c>
      <c r="H212" s="53">
        <v>3</v>
      </c>
    </row>
    <row r="213" spans="1:8" x14ac:dyDescent="0.25">
      <c r="A213" s="49" t="s">
        <v>4717</v>
      </c>
      <c r="B213" s="50" t="s">
        <v>4718</v>
      </c>
      <c r="C213" s="51" t="s">
        <v>76</v>
      </c>
      <c r="D213" s="53"/>
      <c r="E213" s="53" t="s">
        <v>21</v>
      </c>
      <c r="F213" s="54" t="s">
        <v>1974</v>
      </c>
      <c r="G213" s="53">
        <v>4</v>
      </c>
      <c r="H213" s="53">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60"/>
  <sheetViews>
    <sheetView showGridLines="0" zoomScaleNormal="100" workbookViewId="0">
      <pane ySplit="1" topLeftCell="A193" activePane="bottomLeft" state="frozen"/>
      <selection activeCell="A2" sqref="A2:C2"/>
      <selection pane="bottomLeft" activeCell="B205" sqref="B205"/>
    </sheetView>
  </sheetViews>
  <sheetFormatPr defaultColWidth="8.77734375" defaultRowHeight="13.2" x14ac:dyDescent="0.25"/>
  <cols>
    <col min="1" max="1" width="14.77734375" style="12" customWidth="1"/>
    <col min="2" max="2" width="77.44140625" style="1" customWidth="1"/>
    <col min="3" max="3" width="10" style="14" customWidth="1"/>
    <col min="4" max="4" width="10" style="15" customWidth="1"/>
    <col min="5" max="5" width="8.77734375" style="1"/>
    <col min="6" max="6" width="13.77734375" style="12" customWidth="1"/>
    <col min="7" max="7" width="8.77734375" style="1" customWidth="1"/>
    <col min="8" max="8" width="11.21875" style="1" customWidth="1"/>
    <col min="9" max="16384" width="8.77734375" style="1"/>
  </cols>
  <sheetData>
    <row r="1" spans="1:9" s="15" customFormat="1" ht="27" thickBot="1" x14ac:dyDescent="0.3">
      <c r="A1" s="127" t="s">
        <v>10</v>
      </c>
      <c r="B1" s="61" t="s">
        <v>11</v>
      </c>
      <c r="C1" s="62" t="s">
        <v>1</v>
      </c>
      <c r="D1" s="61" t="s">
        <v>12</v>
      </c>
      <c r="E1" s="61" t="s">
        <v>9</v>
      </c>
      <c r="F1" s="61" t="s">
        <v>2045</v>
      </c>
      <c r="G1" s="61" t="s">
        <v>5</v>
      </c>
      <c r="H1" s="63" t="s">
        <v>144</v>
      </c>
      <c r="I1" s="461" t="s">
        <v>9768</v>
      </c>
    </row>
    <row r="2" spans="1:9" x14ac:dyDescent="0.25">
      <c r="A2" s="517" t="s">
        <v>10416</v>
      </c>
      <c r="B2" s="424" t="s">
        <v>145</v>
      </c>
      <c r="C2" s="425" t="s">
        <v>13807</v>
      </c>
      <c r="D2" s="58"/>
      <c r="E2" s="58" t="s">
        <v>146</v>
      </c>
      <c r="F2" s="59" t="s">
        <v>13808</v>
      </c>
      <c r="G2" s="58">
        <v>1</v>
      </c>
      <c r="H2" s="58" t="s">
        <v>11596</v>
      </c>
    </row>
    <row r="3" spans="1:9" x14ac:dyDescent="0.25">
      <c r="A3" s="150" t="s">
        <v>147</v>
      </c>
      <c r="B3" s="40" t="s">
        <v>4461</v>
      </c>
      <c r="C3" s="39" t="s">
        <v>13807</v>
      </c>
      <c r="D3" s="41"/>
      <c r="E3" s="41" t="s">
        <v>146</v>
      </c>
      <c r="F3" s="42" t="s">
        <v>10416</v>
      </c>
      <c r="G3" s="41">
        <v>2</v>
      </c>
      <c r="H3" s="41" t="s">
        <v>11596</v>
      </c>
    </row>
    <row r="4" spans="1:9" x14ac:dyDescent="0.25">
      <c r="A4" s="158" t="s">
        <v>149</v>
      </c>
      <c r="B4" s="76" t="s">
        <v>6843</v>
      </c>
      <c r="C4" s="77" t="s">
        <v>13807</v>
      </c>
      <c r="D4" s="78"/>
      <c r="E4" s="78" t="s">
        <v>21</v>
      </c>
      <c r="F4" s="231" t="s">
        <v>147</v>
      </c>
      <c r="G4" s="78">
        <v>3</v>
      </c>
      <c r="H4" s="78" t="s">
        <v>11596</v>
      </c>
    </row>
    <row r="5" spans="1:9" x14ac:dyDescent="0.25">
      <c r="A5" s="158" t="s">
        <v>278</v>
      </c>
      <c r="B5" s="76" t="s">
        <v>6845</v>
      </c>
      <c r="C5" s="77" t="s">
        <v>13807</v>
      </c>
      <c r="D5" s="78"/>
      <c r="E5" s="78" t="s">
        <v>21</v>
      </c>
      <c r="F5" s="231" t="s">
        <v>147</v>
      </c>
      <c r="G5" s="78">
        <v>3</v>
      </c>
      <c r="H5" s="78" t="s">
        <v>11596</v>
      </c>
    </row>
    <row r="6" spans="1:9" x14ac:dyDescent="0.25">
      <c r="A6" s="150" t="s">
        <v>681</v>
      </c>
      <c r="B6" s="40" t="s">
        <v>6847</v>
      </c>
      <c r="C6" s="39" t="s">
        <v>13807</v>
      </c>
      <c r="D6" s="41"/>
      <c r="E6" s="41" t="s">
        <v>146</v>
      </c>
      <c r="F6" s="42" t="s">
        <v>10416</v>
      </c>
      <c r="G6" s="41">
        <v>2</v>
      </c>
      <c r="H6" s="41" t="s">
        <v>11596</v>
      </c>
    </row>
    <row r="7" spans="1:9" x14ac:dyDescent="0.25">
      <c r="A7" s="151" t="s">
        <v>683</v>
      </c>
      <c r="B7" s="46" t="s">
        <v>6849</v>
      </c>
      <c r="C7" s="45" t="s">
        <v>13807</v>
      </c>
      <c r="D7" s="47"/>
      <c r="E7" s="47" t="s">
        <v>146</v>
      </c>
      <c r="F7" s="48" t="s">
        <v>681</v>
      </c>
      <c r="G7" s="47">
        <v>3</v>
      </c>
      <c r="H7" s="47" t="s">
        <v>11596</v>
      </c>
    </row>
    <row r="8" spans="1:9" x14ac:dyDescent="0.25">
      <c r="A8" s="152" t="s">
        <v>685</v>
      </c>
      <c r="B8" s="67" t="s">
        <v>6850</v>
      </c>
      <c r="C8" s="68" t="s">
        <v>13807</v>
      </c>
      <c r="D8" s="69"/>
      <c r="E8" s="69" t="s">
        <v>146</v>
      </c>
      <c r="F8" s="137" t="s">
        <v>683</v>
      </c>
      <c r="G8" s="69">
        <v>4</v>
      </c>
      <c r="H8" s="69" t="s">
        <v>11596</v>
      </c>
    </row>
    <row r="9" spans="1:9" x14ac:dyDescent="0.25">
      <c r="A9" s="154" t="s">
        <v>687</v>
      </c>
      <c r="B9" s="72" t="s">
        <v>6851</v>
      </c>
      <c r="C9" s="73" t="s">
        <v>13807</v>
      </c>
      <c r="D9" s="74"/>
      <c r="E9" s="74" t="s">
        <v>146</v>
      </c>
      <c r="F9" s="140" t="s">
        <v>685</v>
      </c>
      <c r="G9" s="74">
        <v>5</v>
      </c>
      <c r="H9" s="74" t="s">
        <v>11596</v>
      </c>
    </row>
    <row r="10" spans="1:9" x14ac:dyDescent="0.25">
      <c r="A10" s="158" t="s">
        <v>13809</v>
      </c>
      <c r="B10" s="76" t="s">
        <v>6852</v>
      </c>
      <c r="C10" s="77" t="s">
        <v>13807</v>
      </c>
      <c r="D10" s="78"/>
      <c r="E10" s="78" t="s">
        <v>21</v>
      </c>
      <c r="F10" s="231" t="s">
        <v>687</v>
      </c>
      <c r="G10" s="78">
        <v>6</v>
      </c>
      <c r="H10" s="78" t="s">
        <v>11596</v>
      </c>
    </row>
    <row r="11" spans="1:9" x14ac:dyDescent="0.25">
      <c r="A11" s="158" t="s">
        <v>13810</v>
      </c>
      <c r="B11" s="76" t="s">
        <v>6853</v>
      </c>
      <c r="C11" s="77" t="s">
        <v>13807</v>
      </c>
      <c r="D11" s="78"/>
      <c r="E11" s="78" t="s">
        <v>21</v>
      </c>
      <c r="F11" s="231" t="s">
        <v>687</v>
      </c>
      <c r="G11" s="78">
        <v>6</v>
      </c>
      <c r="H11" s="78" t="s">
        <v>11596</v>
      </c>
    </row>
    <row r="12" spans="1:9" x14ac:dyDescent="0.25">
      <c r="A12" s="158" t="s">
        <v>13811</v>
      </c>
      <c r="B12" s="76" t="s">
        <v>6854</v>
      </c>
      <c r="C12" s="77" t="s">
        <v>13807</v>
      </c>
      <c r="D12" s="78"/>
      <c r="E12" s="78" t="s">
        <v>21</v>
      </c>
      <c r="F12" s="231" t="s">
        <v>687</v>
      </c>
      <c r="G12" s="78">
        <v>6</v>
      </c>
      <c r="H12" s="78" t="s">
        <v>11596</v>
      </c>
    </row>
    <row r="13" spans="1:9" x14ac:dyDescent="0.25">
      <c r="A13" s="158" t="s">
        <v>13812</v>
      </c>
      <c r="B13" s="76" t="s">
        <v>6855</v>
      </c>
      <c r="C13" s="77" t="s">
        <v>13807</v>
      </c>
      <c r="D13" s="78"/>
      <c r="E13" s="78" t="s">
        <v>21</v>
      </c>
      <c r="F13" s="231" t="s">
        <v>687</v>
      </c>
      <c r="G13" s="78">
        <v>6</v>
      </c>
      <c r="H13" s="78" t="s">
        <v>11596</v>
      </c>
    </row>
    <row r="14" spans="1:9" x14ac:dyDescent="0.25">
      <c r="A14" s="158" t="s">
        <v>13813</v>
      </c>
      <c r="B14" s="76" t="s">
        <v>13814</v>
      </c>
      <c r="C14" s="77" t="s">
        <v>13807</v>
      </c>
      <c r="D14" s="78"/>
      <c r="E14" s="78" t="s">
        <v>21</v>
      </c>
      <c r="F14" s="231" t="s">
        <v>687</v>
      </c>
      <c r="G14" s="78">
        <v>6</v>
      </c>
      <c r="H14" s="78" t="s">
        <v>11596</v>
      </c>
    </row>
    <row r="15" spans="1:9" x14ac:dyDescent="0.25">
      <c r="A15" s="158" t="s">
        <v>13815</v>
      </c>
      <c r="B15" s="76" t="s">
        <v>13712</v>
      </c>
      <c r="C15" s="77" t="s">
        <v>13807</v>
      </c>
      <c r="D15" s="78"/>
      <c r="E15" s="78" t="s">
        <v>21</v>
      </c>
      <c r="F15" s="231" t="s">
        <v>687</v>
      </c>
      <c r="G15" s="78">
        <v>6</v>
      </c>
      <c r="H15" s="78" t="s">
        <v>11596</v>
      </c>
    </row>
    <row r="16" spans="1:9" x14ac:dyDescent="0.25">
      <c r="A16" s="154" t="s">
        <v>690</v>
      </c>
      <c r="B16" s="72" t="s">
        <v>6856</v>
      </c>
      <c r="C16" s="73" t="s">
        <v>13807</v>
      </c>
      <c r="D16" s="74"/>
      <c r="E16" s="74" t="s">
        <v>146</v>
      </c>
      <c r="F16" s="140" t="s">
        <v>685</v>
      </c>
      <c r="G16" s="74">
        <v>5</v>
      </c>
      <c r="H16" s="74" t="s">
        <v>11596</v>
      </c>
    </row>
    <row r="17" spans="1:8" x14ac:dyDescent="0.25">
      <c r="A17" s="158" t="s">
        <v>13816</v>
      </c>
      <c r="B17" s="76" t="s">
        <v>6852</v>
      </c>
      <c r="C17" s="77" t="s">
        <v>13807</v>
      </c>
      <c r="D17" s="78"/>
      <c r="E17" s="78" t="s">
        <v>21</v>
      </c>
      <c r="F17" s="231" t="s">
        <v>690</v>
      </c>
      <c r="G17" s="78">
        <v>6</v>
      </c>
      <c r="H17" s="78" t="s">
        <v>11596</v>
      </c>
    </row>
    <row r="18" spans="1:8" x14ac:dyDescent="0.25">
      <c r="A18" s="158" t="s">
        <v>13817</v>
      </c>
      <c r="B18" s="76" t="s">
        <v>6853</v>
      </c>
      <c r="C18" s="77" t="s">
        <v>13807</v>
      </c>
      <c r="D18" s="78"/>
      <c r="E18" s="78" t="s">
        <v>21</v>
      </c>
      <c r="F18" s="231" t="s">
        <v>690</v>
      </c>
      <c r="G18" s="78">
        <v>6</v>
      </c>
      <c r="H18" s="78" t="s">
        <v>11596</v>
      </c>
    </row>
    <row r="19" spans="1:8" x14ac:dyDescent="0.25">
      <c r="A19" s="158" t="s">
        <v>13818</v>
      </c>
      <c r="B19" s="76" t="s">
        <v>6854</v>
      </c>
      <c r="C19" s="77" t="s">
        <v>13807</v>
      </c>
      <c r="D19" s="78"/>
      <c r="E19" s="78" t="s">
        <v>21</v>
      </c>
      <c r="F19" s="231" t="s">
        <v>690</v>
      </c>
      <c r="G19" s="78">
        <v>6</v>
      </c>
      <c r="H19" s="78" t="s">
        <v>11596</v>
      </c>
    </row>
    <row r="20" spans="1:8" x14ac:dyDescent="0.25">
      <c r="A20" s="158" t="s">
        <v>13819</v>
      </c>
      <c r="B20" s="76" t="s">
        <v>6855</v>
      </c>
      <c r="C20" s="77" t="s">
        <v>13807</v>
      </c>
      <c r="D20" s="78"/>
      <c r="E20" s="78" t="s">
        <v>21</v>
      </c>
      <c r="F20" s="231" t="s">
        <v>690</v>
      </c>
      <c r="G20" s="78">
        <v>6</v>
      </c>
      <c r="H20" s="78" t="s">
        <v>11596</v>
      </c>
    </row>
    <row r="21" spans="1:8" x14ac:dyDescent="0.25">
      <c r="A21" s="158" t="s">
        <v>13820</v>
      </c>
      <c r="B21" s="76" t="s">
        <v>13814</v>
      </c>
      <c r="C21" s="77" t="s">
        <v>13807</v>
      </c>
      <c r="D21" s="78"/>
      <c r="E21" s="78" t="s">
        <v>21</v>
      </c>
      <c r="F21" s="231" t="s">
        <v>690</v>
      </c>
      <c r="G21" s="78">
        <v>6</v>
      </c>
      <c r="H21" s="78" t="s">
        <v>11596</v>
      </c>
    </row>
    <row r="22" spans="1:8" x14ac:dyDescent="0.25">
      <c r="A22" s="158" t="s">
        <v>13821</v>
      </c>
      <c r="B22" s="76" t="s">
        <v>13712</v>
      </c>
      <c r="C22" s="77" t="s">
        <v>13807</v>
      </c>
      <c r="D22" s="78"/>
      <c r="E22" s="78" t="s">
        <v>21</v>
      </c>
      <c r="F22" s="231" t="s">
        <v>690</v>
      </c>
      <c r="G22" s="78">
        <v>6</v>
      </c>
      <c r="H22" s="78" t="s">
        <v>11596</v>
      </c>
    </row>
    <row r="23" spans="1:8" x14ac:dyDescent="0.25">
      <c r="A23" s="158" t="s">
        <v>13822</v>
      </c>
      <c r="B23" s="76" t="s">
        <v>13713</v>
      </c>
      <c r="C23" s="77" t="s">
        <v>13807</v>
      </c>
      <c r="D23" s="78"/>
      <c r="E23" s="78" t="s">
        <v>21</v>
      </c>
      <c r="F23" s="231" t="s">
        <v>690</v>
      </c>
      <c r="G23" s="78">
        <v>6</v>
      </c>
      <c r="H23" s="78" t="s">
        <v>11596</v>
      </c>
    </row>
    <row r="24" spans="1:8" x14ac:dyDescent="0.25">
      <c r="A24" s="154" t="s">
        <v>693</v>
      </c>
      <c r="B24" s="72" t="s">
        <v>13823</v>
      </c>
      <c r="C24" s="73" t="s">
        <v>13807</v>
      </c>
      <c r="D24" s="74"/>
      <c r="E24" s="74" t="s">
        <v>146</v>
      </c>
      <c r="F24" s="140" t="s">
        <v>685</v>
      </c>
      <c r="G24" s="74">
        <v>5</v>
      </c>
      <c r="H24" s="74" t="s">
        <v>11596</v>
      </c>
    </row>
    <row r="25" spans="1:8" x14ac:dyDescent="0.25">
      <c r="A25" s="158" t="s">
        <v>13824</v>
      </c>
      <c r="B25" s="76" t="s">
        <v>6852</v>
      </c>
      <c r="C25" s="77" t="s">
        <v>13807</v>
      </c>
      <c r="D25" s="78"/>
      <c r="E25" s="78" t="s">
        <v>21</v>
      </c>
      <c r="F25" s="231" t="s">
        <v>693</v>
      </c>
      <c r="G25" s="78">
        <v>6</v>
      </c>
      <c r="H25" s="78" t="s">
        <v>11596</v>
      </c>
    </row>
    <row r="26" spans="1:8" x14ac:dyDescent="0.25">
      <c r="A26" s="158" t="s">
        <v>13825</v>
      </c>
      <c r="B26" s="76" t="s">
        <v>6853</v>
      </c>
      <c r="C26" s="77" t="s">
        <v>13807</v>
      </c>
      <c r="D26" s="78"/>
      <c r="E26" s="78" t="s">
        <v>21</v>
      </c>
      <c r="F26" s="231" t="s">
        <v>693</v>
      </c>
      <c r="G26" s="78">
        <v>6</v>
      </c>
      <c r="H26" s="78" t="s">
        <v>11596</v>
      </c>
    </row>
    <row r="27" spans="1:8" x14ac:dyDescent="0.25">
      <c r="A27" s="158" t="s">
        <v>13826</v>
      </c>
      <c r="B27" s="76" t="s">
        <v>6854</v>
      </c>
      <c r="C27" s="77" t="s">
        <v>13807</v>
      </c>
      <c r="D27" s="78"/>
      <c r="E27" s="78" t="s">
        <v>21</v>
      </c>
      <c r="F27" s="231" t="s">
        <v>693</v>
      </c>
      <c r="G27" s="78">
        <v>6</v>
      </c>
      <c r="H27" s="78" t="s">
        <v>11596</v>
      </c>
    </row>
    <row r="28" spans="1:8" x14ac:dyDescent="0.25">
      <c r="A28" s="158" t="s">
        <v>13827</v>
      </c>
      <c r="B28" s="76" t="s">
        <v>6855</v>
      </c>
      <c r="C28" s="77" t="s">
        <v>13807</v>
      </c>
      <c r="D28" s="78"/>
      <c r="E28" s="78" t="s">
        <v>21</v>
      </c>
      <c r="F28" s="231" t="s">
        <v>693</v>
      </c>
      <c r="G28" s="78">
        <v>6</v>
      </c>
      <c r="H28" s="78" t="s">
        <v>11596</v>
      </c>
    </row>
    <row r="29" spans="1:8" x14ac:dyDescent="0.25">
      <c r="A29" s="158" t="s">
        <v>13828</v>
      </c>
      <c r="B29" s="76" t="s">
        <v>13814</v>
      </c>
      <c r="C29" s="77" t="s">
        <v>13807</v>
      </c>
      <c r="D29" s="78"/>
      <c r="E29" s="78" t="s">
        <v>21</v>
      </c>
      <c r="F29" s="231" t="s">
        <v>693</v>
      </c>
      <c r="G29" s="78">
        <v>6</v>
      </c>
      <c r="H29" s="78" t="s">
        <v>11596</v>
      </c>
    </row>
    <row r="30" spans="1:8" x14ac:dyDescent="0.25">
      <c r="A30" s="158" t="s">
        <v>13829</v>
      </c>
      <c r="B30" s="76" t="s">
        <v>13712</v>
      </c>
      <c r="C30" s="77" t="s">
        <v>13807</v>
      </c>
      <c r="D30" s="78"/>
      <c r="E30" s="78" t="s">
        <v>21</v>
      </c>
      <c r="F30" s="231" t="s">
        <v>693</v>
      </c>
      <c r="G30" s="78">
        <v>6</v>
      </c>
      <c r="H30" s="78" t="s">
        <v>11596</v>
      </c>
    </row>
    <row r="31" spans="1:8" x14ac:dyDescent="0.25">
      <c r="A31" s="154" t="s">
        <v>696</v>
      </c>
      <c r="B31" s="72" t="s">
        <v>13714</v>
      </c>
      <c r="C31" s="73" t="s">
        <v>13807</v>
      </c>
      <c r="D31" s="74"/>
      <c r="E31" s="74" t="s">
        <v>146</v>
      </c>
      <c r="F31" s="140" t="s">
        <v>685</v>
      </c>
      <c r="G31" s="74">
        <v>5</v>
      </c>
      <c r="H31" s="74" t="s">
        <v>11596</v>
      </c>
    </row>
    <row r="32" spans="1:8" x14ac:dyDescent="0.25">
      <c r="A32" s="158" t="s">
        <v>13830</v>
      </c>
      <c r="B32" s="76" t="s">
        <v>6857</v>
      </c>
      <c r="C32" s="77" t="s">
        <v>13807</v>
      </c>
      <c r="D32" s="78"/>
      <c r="E32" s="78" t="s">
        <v>21</v>
      </c>
      <c r="F32" s="231" t="s">
        <v>696</v>
      </c>
      <c r="G32" s="78">
        <v>6</v>
      </c>
      <c r="H32" s="78" t="s">
        <v>11596</v>
      </c>
    </row>
    <row r="33" spans="1:8" x14ac:dyDescent="0.25">
      <c r="A33" s="154" t="s">
        <v>13831</v>
      </c>
      <c r="B33" s="72" t="s">
        <v>13832</v>
      </c>
      <c r="C33" s="73" t="s">
        <v>13807</v>
      </c>
      <c r="D33" s="74"/>
      <c r="E33" s="74" t="s">
        <v>146</v>
      </c>
      <c r="F33" s="140" t="s">
        <v>696</v>
      </c>
      <c r="G33" s="74">
        <v>6</v>
      </c>
      <c r="H33" s="74" t="s">
        <v>11596</v>
      </c>
    </row>
    <row r="34" spans="1:8" ht="26.4" x14ac:dyDescent="0.25">
      <c r="A34" s="158" t="s">
        <v>13833</v>
      </c>
      <c r="B34" s="76" t="s">
        <v>13715</v>
      </c>
      <c r="C34" s="77" t="s">
        <v>13807</v>
      </c>
      <c r="D34" s="78"/>
      <c r="E34" s="78" t="s">
        <v>21</v>
      </c>
      <c r="F34" s="231" t="s">
        <v>13831</v>
      </c>
      <c r="G34" s="78">
        <v>7</v>
      </c>
      <c r="H34" s="78" t="s">
        <v>11596</v>
      </c>
    </row>
    <row r="35" spans="1:8" ht="26.4" x14ac:dyDescent="0.25">
      <c r="A35" s="158" t="s">
        <v>13834</v>
      </c>
      <c r="B35" s="76" t="s">
        <v>13716</v>
      </c>
      <c r="C35" s="77" t="s">
        <v>13807</v>
      </c>
      <c r="D35" s="78"/>
      <c r="E35" s="78" t="s">
        <v>21</v>
      </c>
      <c r="F35" s="231" t="s">
        <v>13831</v>
      </c>
      <c r="G35" s="78">
        <v>7</v>
      </c>
      <c r="H35" s="78" t="s">
        <v>11596</v>
      </c>
    </row>
    <row r="36" spans="1:8" ht="26.4" x14ac:dyDescent="0.25">
      <c r="A36" s="158" t="s">
        <v>13835</v>
      </c>
      <c r="B36" s="76" t="s">
        <v>13836</v>
      </c>
      <c r="C36" s="77" t="s">
        <v>13807</v>
      </c>
      <c r="D36" s="78"/>
      <c r="E36" s="78" t="s">
        <v>21</v>
      </c>
      <c r="F36" s="231" t="s">
        <v>13831</v>
      </c>
      <c r="G36" s="78">
        <v>7</v>
      </c>
      <c r="H36" s="78" t="s">
        <v>11596</v>
      </c>
    </row>
    <row r="37" spans="1:8" x14ac:dyDescent="0.25">
      <c r="A37" s="154" t="s">
        <v>13837</v>
      </c>
      <c r="B37" s="72" t="s">
        <v>13838</v>
      </c>
      <c r="C37" s="73" t="s">
        <v>13807</v>
      </c>
      <c r="D37" s="74"/>
      <c r="E37" s="74" t="s">
        <v>146</v>
      </c>
      <c r="F37" s="140" t="s">
        <v>696</v>
      </c>
      <c r="G37" s="74">
        <v>6</v>
      </c>
      <c r="H37" s="74" t="s">
        <v>11596</v>
      </c>
    </row>
    <row r="38" spans="1:8" ht="26.4" x14ac:dyDescent="0.25">
      <c r="A38" s="158" t="s">
        <v>13839</v>
      </c>
      <c r="B38" s="76" t="s">
        <v>13715</v>
      </c>
      <c r="C38" s="77" t="s">
        <v>13807</v>
      </c>
      <c r="D38" s="78"/>
      <c r="E38" s="78" t="s">
        <v>21</v>
      </c>
      <c r="F38" s="231" t="s">
        <v>13837</v>
      </c>
      <c r="G38" s="78">
        <v>7</v>
      </c>
      <c r="H38" s="78" t="s">
        <v>11596</v>
      </c>
    </row>
    <row r="39" spans="1:8" ht="26.4" x14ac:dyDescent="0.25">
      <c r="A39" s="158" t="s">
        <v>13840</v>
      </c>
      <c r="B39" s="76" t="s">
        <v>13716</v>
      </c>
      <c r="C39" s="77" t="s">
        <v>13807</v>
      </c>
      <c r="D39" s="78"/>
      <c r="E39" s="78" t="s">
        <v>21</v>
      </c>
      <c r="F39" s="231" t="s">
        <v>13837</v>
      </c>
      <c r="G39" s="78">
        <v>7</v>
      </c>
      <c r="H39" s="78" t="s">
        <v>11596</v>
      </c>
    </row>
    <row r="40" spans="1:8" ht="26.4" x14ac:dyDescent="0.25">
      <c r="A40" s="158" t="s">
        <v>13841</v>
      </c>
      <c r="B40" s="76" t="s">
        <v>13836</v>
      </c>
      <c r="C40" s="77" t="s">
        <v>13807</v>
      </c>
      <c r="D40" s="78"/>
      <c r="E40" s="78" t="s">
        <v>21</v>
      </c>
      <c r="F40" s="231" t="s">
        <v>13837</v>
      </c>
      <c r="G40" s="78">
        <v>7</v>
      </c>
      <c r="H40" s="78" t="s">
        <v>11596</v>
      </c>
    </row>
    <row r="41" spans="1:8" x14ac:dyDescent="0.25">
      <c r="A41" s="154" t="s">
        <v>13842</v>
      </c>
      <c r="B41" s="72" t="s">
        <v>13843</v>
      </c>
      <c r="C41" s="73" t="s">
        <v>13807</v>
      </c>
      <c r="D41" s="74"/>
      <c r="E41" s="74" t="s">
        <v>146</v>
      </c>
      <c r="F41" s="140" t="s">
        <v>696</v>
      </c>
      <c r="G41" s="74">
        <v>6</v>
      </c>
      <c r="H41" s="74" t="s">
        <v>11596</v>
      </c>
    </row>
    <row r="42" spans="1:8" ht="26.4" x14ac:dyDescent="0.25">
      <c r="A42" s="158" t="s">
        <v>13844</v>
      </c>
      <c r="B42" s="76" t="s">
        <v>13715</v>
      </c>
      <c r="C42" s="77" t="s">
        <v>13807</v>
      </c>
      <c r="D42" s="78"/>
      <c r="E42" s="78" t="s">
        <v>21</v>
      </c>
      <c r="F42" s="231" t="s">
        <v>13842</v>
      </c>
      <c r="G42" s="78">
        <v>7</v>
      </c>
      <c r="H42" s="78" t="s">
        <v>11596</v>
      </c>
    </row>
    <row r="43" spans="1:8" ht="26.4" x14ac:dyDescent="0.25">
      <c r="A43" s="158" t="s">
        <v>13845</v>
      </c>
      <c r="B43" s="76" t="s">
        <v>13716</v>
      </c>
      <c r="C43" s="77" t="s">
        <v>13807</v>
      </c>
      <c r="D43" s="78"/>
      <c r="E43" s="78" t="s">
        <v>21</v>
      </c>
      <c r="F43" s="231" t="s">
        <v>13842</v>
      </c>
      <c r="G43" s="78">
        <v>7</v>
      </c>
      <c r="H43" s="78" t="s">
        <v>11596</v>
      </c>
    </row>
    <row r="44" spans="1:8" ht="26.4" x14ac:dyDescent="0.25">
      <c r="A44" s="158" t="s">
        <v>13846</v>
      </c>
      <c r="B44" s="76" t="s">
        <v>13836</v>
      </c>
      <c r="C44" s="77" t="s">
        <v>13807</v>
      </c>
      <c r="D44" s="78"/>
      <c r="E44" s="78" t="s">
        <v>21</v>
      </c>
      <c r="F44" s="231" t="s">
        <v>13842</v>
      </c>
      <c r="G44" s="78">
        <v>7</v>
      </c>
      <c r="H44" s="78" t="s">
        <v>11596</v>
      </c>
    </row>
    <row r="45" spans="1:8" x14ac:dyDescent="0.25">
      <c r="A45" s="158" t="s">
        <v>13847</v>
      </c>
      <c r="B45" s="76" t="s">
        <v>13713</v>
      </c>
      <c r="C45" s="77" t="s">
        <v>13807</v>
      </c>
      <c r="D45" s="78"/>
      <c r="E45" s="78" t="s">
        <v>21</v>
      </c>
      <c r="F45" s="231" t="s">
        <v>696</v>
      </c>
      <c r="G45" s="78">
        <v>6</v>
      </c>
      <c r="H45" s="78" t="s">
        <v>11596</v>
      </c>
    </row>
    <row r="46" spans="1:8" x14ac:dyDescent="0.25">
      <c r="A46" s="154" t="s">
        <v>13848</v>
      </c>
      <c r="B46" s="72" t="s">
        <v>13849</v>
      </c>
      <c r="C46" s="73" t="s">
        <v>13807</v>
      </c>
      <c r="D46" s="74"/>
      <c r="E46" s="74" t="s">
        <v>146</v>
      </c>
      <c r="F46" s="140" t="s">
        <v>685</v>
      </c>
      <c r="G46" s="74">
        <v>5</v>
      </c>
      <c r="H46" s="74" t="s">
        <v>11596</v>
      </c>
    </row>
    <row r="47" spans="1:8" x14ac:dyDescent="0.25">
      <c r="A47" s="158" t="s">
        <v>13850</v>
      </c>
      <c r="B47" s="76" t="s">
        <v>6860</v>
      </c>
      <c r="C47" s="77" t="s">
        <v>13807</v>
      </c>
      <c r="D47" s="78"/>
      <c r="E47" s="78" t="s">
        <v>21</v>
      </c>
      <c r="F47" s="231" t="s">
        <v>13848</v>
      </c>
      <c r="G47" s="78">
        <v>6</v>
      </c>
      <c r="H47" s="78" t="s">
        <v>11596</v>
      </c>
    </row>
    <row r="48" spans="1:8" x14ac:dyDescent="0.25">
      <c r="A48" s="158" t="s">
        <v>13851</v>
      </c>
      <c r="B48" s="76" t="s">
        <v>13713</v>
      </c>
      <c r="C48" s="77" t="s">
        <v>13807</v>
      </c>
      <c r="D48" s="78"/>
      <c r="E48" s="78" t="s">
        <v>21</v>
      </c>
      <c r="F48" s="231" t="s">
        <v>13848</v>
      </c>
      <c r="G48" s="78">
        <v>6</v>
      </c>
      <c r="H48" s="78" t="s">
        <v>11596</v>
      </c>
    </row>
    <row r="49" spans="1:8" x14ac:dyDescent="0.25">
      <c r="A49" s="158" t="s">
        <v>744</v>
      </c>
      <c r="B49" s="76" t="s">
        <v>6861</v>
      </c>
      <c r="C49" s="77" t="s">
        <v>13807</v>
      </c>
      <c r="D49" s="78"/>
      <c r="E49" s="78" t="s">
        <v>21</v>
      </c>
      <c r="F49" s="231" t="s">
        <v>683</v>
      </c>
      <c r="G49" s="78">
        <v>4</v>
      </c>
      <c r="H49" s="78" t="s">
        <v>11596</v>
      </c>
    </row>
    <row r="50" spans="1:8" x14ac:dyDescent="0.25">
      <c r="A50" s="158" t="s">
        <v>780</v>
      </c>
      <c r="B50" s="76" t="s">
        <v>6862</v>
      </c>
      <c r="C50" s="77" t="s">
        <v>13807</v>
      </c>
      <c r="D50" s="78"/>
      <c r="E50" s="78" t="s">
        <v>21</v>
      </c>
      <c r="F50" s="231" t="s">
        <v>683</v>
      </c>
      <c r="G50" s="78">
        <v>4</v>
      </c>
      <c r="H50" s="78" t="s">
        <v>11596</v>
      </c>
    </row>
    <row r="51" spans="1:8" x14ac:dyDescent="0.25">
      <c r="A51" s="158" t="s">
        <v>4515</v>
      </c>
      <c r="B51" s="76" t="s">
        <v>6863</v>
      </c>
      <c r="C51" s="77" t="s">
        <v>13807</v>
      </c>
      <c r="D51" s="78"/>
      <c r="E51" s="78" t="s">
        <v>21</v>
      </c>
      <c r="F51" s="231" t="s">
        <v>683</v>
      </c>
      <c r="G51" s="78">
        <v>4</v>
      </c>
      <c r="H51" s="78" t="s">
        <v>11596</v>
      </c>
    </row>
    <row r="52" spans="1:8" x14ac:dyDescent="0.25">
      <c r="A52" s="158" t="s">
        <v>812</v>
      </c>
      <c r="B52" s="76" t="s">
        <v>13852</v>
      </c>
      <c r="C52" s="77" t="s">
        <v>13807</v>
      </c>
      <c r="D52" s="78"/>
      <c r="E52" s="78" t="s">
        <v>21</v>
      </c>
      <c r="F52" s="231" t="s">
        <v>683</v>
      </c>
      <c r="G52" s="78">
        <v>4</v>
      </c>
      <c r="H52" s="78" t="s">
        <v>11596</v>
      </c>
    </row>
    <row r="53" spans="1:8" x14ac:dyDescent="0.25">
      <c r="A53" s="158" t="s">
        <v>4516</v>
      </c>
      <c r="B53" s="76" t="s">
        <v>13719</v>
      </c>
      <c r="C53" s="77" t="s">
        <v>13807</v>
      </c>
      <c r="D53" s="78"/>
      <c r="E53" s="78" t="s">
        <v>21</v>
      </c>
      <c r="F53" s="231" t="s">
        <v>683</v>
      </c>
      <c r="G53" s="78">
        <v>4</v>
      </c>
      <c r="H53" s="78" t="s">
        <v>11596</v>
      </c>
    </row>
    <row r="54" spans="1:8" x14ac:dyDescent="0.25">
      <c r="A54" s="240" t="s">
        <v>13853</v>
      </c>
      <c r="B54" s="113" t="s">
        <v>13854</v>
      </c>
      <c r="C54" s="232" t="s">
        <v>13807</v>
      </c>
      <c r="D54" s="114"/>
      <c r="E54" s="114" t="s">
        <v>146</v>
      </c>
      <c r="F54" s="112" t="s">
        <v>683</v>
      </c>
      <c r="G54" s="114">
        <v>4</v>
      </c>
      <c r="H54" s="114" t="s">
        <v>11596</v>
      </c>
    </row>
    <row r="55" spans="1:8" x14ac:dyDescent="0.25">
      <c r="A55" s="158" t="s">
        <v>13855</v>
      </c>
      <c r="B55" s="76" t="s">
        <v>6865</v>
      </c>
      <c r="C55" s="77" t="s">
        <v>13807</v>
      </c>
      <c r="D55" s="78"/>
      <c r="E55" s="78" t="s">
        <v>21</v>
      </c>
      <c r="F55" s="231" t="s">
        <v>13853</v>
      </c>
      <c r="G55" s="78">
        <v>5</v>
      </c>
      <c r="H55" s="78" t="s">
        <v>11596</v>
      </c>
    </row>
    <row r="56" spans="1:8" x14ac:dyDescent="0.25">
      <c r="A56" s="158" t="s">
        <v>13856</v>
      </c>
      <c r="B56" s="76" t="s">
        <v>13713</v>
      </c>
      <c r="C56" s="77" t="s">
        <v>13807</v>
      </c>
      <c r="D56" s="78"/>
      <c r="E56" s="78" t="s">
        <v>21</v>
      </c>
      <c r="F56" s="231" t="s">
        <v>13853</v>
      </c>
      <c r="G56" s="78">
        <v>5</v>
      </c>
      <c r="H56" s="78" t="s">
        <v>11596</v>
      </c>
    </row>
    <row r="57" spans="1:8" x14ac:dyDescent="0.25">
      <c r="A57" s="151" t="s">
        <v>902</v>
      </c>
      <c r="B57" s="46" t="s">
        <v>6867</v>
      </c>
      <c r="C57" s="45" t="s">
        <v>13807</v>
      </c>
      <c r="D57" s="47"/>
      <c r="E57" s="47" t="s">
        <v>146</v>
      </c>
      <c r="F57" s="48" t="s">
        <v>681</v>
      </c>
      <c r="G57" s="47">
        <v>3</v>
      </c>
      <c r="H57" s="47" t="s">
        <v>11596</v>
      </c>
    </row>
    <row r="58" spans="1:8" x14ac:dyDescent="0.25">
      <c r="A58" s="152" t="s">
        <v>904</v>
      </c>
      <c r="B58" s="67" t="s">
        <v>6868</v>
      </c>
      <c r="C58" s="68" t="s">
        <v>13807</v>
      </c>
      <c r="D58" s="69"/>
      <c r="E58" s="69" t="s">
        <v>146</v>
      </c>
      <c r="F58" s="137" t="s">
        <v>902</v>
      </c>
      <c r="G58" s="69">
        <v>4</v>
      </c>
      <c r="H58" s="69" t="s">
        <v>11596</v>
      </c>
    </row>
    <row r="59" spans="1:8" x14ac:dyDescent="0.25">
      <c r="A59" s="154" t="s">
        <v>906</v>
      </c>
      <c r="B59" s="72" t="s">
        <v>13717</v>
      </c>
      <c r="C59" s="73" t="s">
        <v>13807</v>
      </c>
      <c r="D59" s="74"/>
      <c r="E59" s="74" t="s">
        <v>146</v>
      </c>
      <c r="F59" s="140" t="s">
        <v>904</v>
      </c>
      <c r="G59" s="74">
        <v>5</v>
      </c>
      <c r="H59" s="74" t="s">
        <v>11596</v>
      </c>
    </row>
    <row r="60" spans="1:8" x14ac:dyDescent="0.25">
      <c r="A60" s="158" t="s">
        <v>13857</v>
      </c>
      <c r="B60" s="76" t="s">
        <v>6852</v>
      </c>
      <c r="C60" s="77" t="s">
        <v>13807</v>
      </c>
      <c r="D60" s="78"/>
      <c r="E60" s="78" t="s">
        <v>21</v>
      </c>
      <c r="F60" s="231" t="s">
        <v>906</v>
      </c>
      <c r="G60" s="78">
        <v>6</v>
      </c>
      <c r="H60" s="78" t="s">
        <v>11596</v>
      </c>
    </row>
    <row r="61" spans="1:8" x14ac:dyDescent="0.25">
      <c r="A61" s="158" t="s">
        <v>13858</v>
      </c>
      <c r="B61" s="76" t="s">
        <v>6853</v>
      </c>
      <c r="C61" s="77" t="s">
        <v>13807</v>
      </c>
      <c r="D61" s="78"/>
      <c r="E61" s="78" t="s">
        <v>21</v>
      </c>
      <c r="F61" s="231" t="s">
        <v>906</v>
      </c>
      <c r="G61" s="78">
        <v>6</v>
      </c>
      <c r="H61" s="78" t="s">
        <v>11596</v>
      </c>
    </row>
    <row r="62" spans="1:8" x14ac:dyDescent="0.25">
      <c r="A62" s="158" t="s">
        <v>13859</v>
      </c>
      <c r="B62" s="76" t="s">
        <v>6854</v>
      </c>
      <c r="C62" s="77" t="s">
        <v>13807</v>
      </c>
      <c r="D62" s="78"/>
      <c r="E62" s="78" t="s">
        <v>21</v>
      </c>
      <c r="F62" s="231" t="s">
        <v>906</v>
      </c>
      <c r="G62" s="78">
        <v>6</v>
      </c>
      <c r="H62" s="78" t="s">
        <v>11596</v>
      </c>
    </row>
    <row r="63" spans="1:8" x14ac:dyDescent="0.25">
      <c r="A63" s="158" t="s">
        <v>13860</v>
      </c>
      <c r="B63" s="76" t="s">
        <v>6855</v>
      </c>
      <c r="C63" s="77" t="s">
        <v>13807</v>
      </c>
      <c r="D63" s="78"/>
      <c r="E63" s="78" t="s">
        <v>21</v>
      </c>
      <c r="F63" s="231" t="s">
        <v>906</v>
      </c>
      <c r="G63" s="78">
        <v>6</v>
      </c>
      <c r="H63" s="78" t="s">
        <v>11596</v>
      </c>
    </row>
    <row r="64" spans="1:8" x14ac:dyDescent="0.25">
      <c r="A64" s="158" t="s">
        <v>13861</v>
      </c>
      <c r="B64" s="76" t="s">
        <v>13814</v>
      </c>
      <c r="C64" s="77" t="s">
        <v>13807</v>
      </c>
      <c r="D64" s="78"/>
      <c r="E64" s="78" t="s">
        <v>21</v>
      </c>
      <c r="F64" s="231" t="s">
        <v>906</v>
      </c>
      <c r="G64" s="78">
        <v>6</v>
      </c>
      <c r="H64" s="78" t="s">
        <v>11596</v>
      </c>
    </row>
    <row r="65" spans="1:8" x14ac:dyDescent="0.25">
      <c r="A65" s="158" t="s">
        <v>13862</v>
      </c>
      <c r="B65" s="76" t="s">
        <v>13712</v>
      </c>
      <c r="C65" s="77" t="s">
        <v>13807</v>
      </c>
      <c r="D65" s="78"/>
      <c r="E65" s="78" t="s">
        <v>21</v>
      </c>
      <c r="F65" s="231" t="s">
        <v>906</v>
      </c>
      <c r="G65" s="78">
        <v>6</v>
      </c>
      <c r="H65" s="78" t="s">
        <v>11596</v>
      </c>
    </row>
    <row r="66" spans="1:8" x14ac:dyDescent="0.25">
      <c r="A66" s="154" t="s">
        <v>6666</v>
      </c>
      <c r="B66" s="72" t="s">
        <v>6869</v>
      </c>
      <c r="C66" s="73" t="s">
        <v>13807</v>
      </c>
      <c r="D66" s="74"/>
      <c r="E66" s="74" t="s">
        <v>146</v>
      </c>
      <c r="F66" s="140" t="s">
        <v>904</v>
      </c>
      <c r="G66" s="74">
        <v>5</v>
      </c>
      <c r="H66" s="74" t="s">
        <v>11596</v>
      </c>
    </row>
    <row r="67" spans="1:8" x14ac:dyDescent="0.25">
      <c r="A67" s="158" t="s">
        <v>13863</v>
      </c>
      <c r="B67" s="76" t="s">
        <v>6852</v>
      </c>
      <c r="C67" s="77" t="s">
        <v>13807</v>
      </c>
      <c r="D67" s="78"/>
      <c r="E67" s="78" t="s">
        <v>21</v>
      </c>
      <c r="F67" s="231" t="s">
        <v>6666</v>
      </c>
      <c r="G67" s="78">
        <v>6</v>
      </c>
      <c r="H67" s="78" t="s">
        <v>11596</v>
      </c>
    </row>
    <row r="68" spans="1:8" x14ac:dyDescent="0.25">
      <c r="A68" s="158" t="s">
        <v>13864</v>
      </c>
      <c r="B68" s="76" t="s">
        <v>6853</v>
      </c>
      <c r="C68" s="77" t="s">
        <v>13807</v>
      </c>
      <c r="D68" s="78"/>
      <c r="E68" s="78" t="s">
        <v>21</v>
      </c>
      <c r="F68" s="231" t="s">
        <v>6666</v>
      </c>
      <c r="G68" s="78">
        <v>6</v>
      </c>
      <c r="H68" s="78" t="s">
        <v>11596</v>
      </c>
    </row>
    <row r="69" spans="1:8" x14ac:dyDescent="0.25">
      <c r="A69" s="158" t="s">
        <v>13865</v>
      </c>
      <c r="B69" s="76" t="s">
        <v>6854</v>
      </c>
      <c r="C69" s="77" t="s">
        <v>13807</v>
      </c>
      <c r="D69" s="78"/>
      <c r="E69" s="78" t="s">
        <v>21</v>
      </c>
      <c r="F69" s="231" t="s">
        <v>6666</v>
      </c>
      <c r="G69" s="78">
        <v>6</v>
      </c>
      <c r="H69" s="78" t="s">
        <v>11596</v>
      </c>
    </row>
    <row r="70" spans="1:8" x14ac:dyDescent="0.25">
      <c r="A70" s="158" t="s">
        <v>13866</v>
      </c>
      <c r="B70" s="76" t="s">
        <v>6855</v>
      </c>
      <c r="C70" s="77" t="s">
        <v>13807</v>
      </c>
      <c r="D70" s="78"/>
      <c r="E70" s="78" t="s">
        <v>21</v>
      </c>
      <c r="F70" s="231" t="s">
        <v>6666</v>
      </c>
      <c r="G70" s="78">
        <v>6</v>
      </c>
      <c r="H70" s="78" t="s">
        <v>11596</v>
      </c>
    </row>
    <row r="71" spans="1:8" x14ac:dyDescent="0.25">
      <c r="A71" s="158" t="s">
        <v>13867</v>
      </c>
      <c r="B71" s="76" t="s">
        <v>13814</v>
      </c>
      <c r="C71" s="77" t="s">
        <v>13807</v>
      </c>
      <c r="D71" s="78"/>
      <c r="E71" s="78" t="s">
        <v>21</v>
      </c>
      <c r="F71" s="231" t="s">
        <v>6666</v>
      </c>
      <c r="G71" s="78">
        <v>6</v>
      </c>
      <c r="H71" s="78" t="s">
        <v>11596</v>
      </c>
    </row>
    <row r="72" spans="1:8" x14ac:dyDescent="0.25">
      <c r="A72" s="158" t="s">
        <v>13868</v>
      </c>
      <c r="B72" s="76" t="s">
        <v>13712</v>
      </c>
      <c r="C72" s="77" t="s">
        <v>13807</v>
      </c>
      <c r="D72" s="78"/>
      <c r="E72" s="78" t="s">
        <v>21</v>
      </c>
      <c r="F72" s="231" t="s">
        <v>6666</v>
      </c>
      <c r="G72" s="78">
        <v>6</v>
      </c>
      <c r="H72" s="78" t="s">
        <v>11596</v>
      </c>
    </row>
    <row r="73" spans="1:8" x14ac:dyDescent="0.25">
      <c r="A73" s="158" t="s">
        <v>13869</v>
      </c>
      <c r="B73" s="76" t="s">
        <v>13713</v>
      </c>
      <c r="C73" s="77" t="s">
        <v>13807</v>
      </c>
      <c r="D73" s="78"/>
      <c r="E73" s="78" t="s">
        <v>21</v>
      </c>
      <c r="F73" s="231" t="s">
        <v>6666</v>
      </c>
      <c r="G73" s="78">
        <v>6</v>
      </c>
      <c r="H73" s="78" t="s">
        <v>11596</v>
      </c>
    </row>
    <row r="74" spans="1:8" x14ac:dyDescent="0.25">
      <c r="A74" s="154" t="s">
        <v>6668</v>
      </c>
      <c r="B74" s="72" t="s">
        <v>6870</v>
      </c>
      <c r="C74" s="73" t="s">
        <v>13807</v>
      </c>
      <c r="D74" s="74"/>
      <c r="E74" s="74" t="s">
        <v>146</v>
      </c>
      <c r="F74" s="140" t="s">
        <v>904</v>
      </c>
      <c r="G74" s="74">
        <v>5</v>
      </c>
      <c r="H74" s="74" t="s">
        <v>11596</v>
      </c>
    </row>
    <row r="75" spans="1:8" x14ac:dyDescent="0.25">
      <c r="A75" s="158" t="s">
        <v>13870</v>
      </c>
      <c r="B75" s="76" t="s">
        <v>6857</v>
      </c>
      <c r="C75" s="77" t="s">
        <v>13807</v>
      </c>
      <c r="D75" s="78"/>
      <c r="E75" s="78" t="s">
        <v>21</v>
      </c>
      <c r="F75" s="231" t="s">
        <v>6668</v>
      </c>
      <c r="G75" s="78">
        <v>6</v>
      </c>
      <c r="H75" s="78" t="s">
        <v>11596</v>
      </c>
    </row>
    <row r="76" spans="1:8" x14ac:dyDescent="0.25">
      <c r="A76" s="158" t="s">
        <v>13871</v>
      </c>
      <c r="B76" s="76" t="s">
        <v>6858</v>
      </c>
      <c r="C76" s="77" t="s">
        <v>13807</v>
      </c>
      <c r="D76" s="78"/>
      <c r="E76" s="78" t="s">
        <v>21</v>
      </c>
      <c r="F76" s="231" t="s">
        <v>6668</v>
      </c>
      <c r="G76" s="78">
        <v>6</v>
      </c>
      <c r="H76" s="78" t="s">
        <v>11596</v>
      </c>
    </row>
    <row r="77" spans="1:8" x14ac:dyDescent="0.25">
      <c r="A77" s="158" t="s">
        <v>13872</v>
      </c>
      <c r="B77" s="76" t="s">
        <v>6859</v>
      </c>
      <c r="C77" s="77" t="s">
        <v>13807</v>
      </c>
      <c r="D77" s="78"/>
      <c r="E77" s="78" t="s">
        <v>21</v>
      </c>
      <c r="F77" s="231" t="s">
        <v>6668</v>
      </c>
      <c r="G77" s="78">
        <v>6</v>
      </c>
      <c r="H77" s="78" t="s">
        <v>11596</v>
      </c>
    </row>
    <row r="78" spans="1:8" x14ac:dyDescent="0.25">
      <c r="A78" s="158" t="s">
        <v>13873</v>
      </c>
      <c r="B78" s="76" t="s">
        <v>13713</v>
      </c>
      <c r="C78" s="77" t="s">
        <v>13807</v>
      </c>
      <c r="D78" s="78"/>
      <c r="E78" s="78" t="s">
        <v>21</v>
      </c>
      <c r="F78" s="231" t="s">
        <v>6668</v>
      </c>
      <c r="G78" s="78">
        <v>6</v>
      </c>
      <c r="H78" s="78" t="s">
        <v>11596</v>
      </c>
    </row>
    <row r="79" spans="1:8" x14ac:dyDescent="0.25">
      <c r="A79" s="158" t="s">
        <v>909</v>
      </c>
      <c r="B79" s="76" t="s">
        <v>6871</v>
      </c>
      <c r="C79" s="77" t="s">
        <v>13807</v>
      </c>
      <c r="D79" s="78"/>
      <c r="E79" s="78" t="s">
        <v>21</v>
      </c>
      <c r="F79" s="231" t="s">
        <v>904</v>
      </c>
      <c r="G79" s="78">
        <v>5</v>
      </c>
      <c r="H79" s="78" t="s">
        <v>11596</v>
      </c>
    </row>
    <row r="80" spans="1:8" x14ac:dyDescent="0.25">
      <c r="A80" s="158" t="s">
        <v>912</v>
      </c>
      <c r="B80" s="76" t="s">
        <v>6872</v>
      </c>
      <c r="C80" s="77" t="s">
        <v>13807</v>
      </c>
      <c r="D80" s="78"/>
      <c r="E80" s="78" t="s">
        <v>21</v>
      </c>
      <c r="F80" s="231" t="s">
        <v>904</v>
      </c>
      <c r="G80" s="78">
        <v>5</v>
      </c>
      <c r="H80" s="78" t="s">
        <v>11596</v>
      </c>
    </row>
    <row r="81" spans="1:8" x14ac:dyDescent="0.25">
      <c r="A81" s="170" t="s">
        <v>13874</v>
      </c>
      <c r="B81" s="90" t="s">
        <v>13875</v>
      </c>
      <c r="C81" s="91" t="s">
        <v>13807</v>
      </c>
      <c r="D81" s="92"/>
      <c r="E81" s="92" t="s">
        <v>146</v>
      </c>
      <c r="F81" s="146" t="s">
        <v>904</v>
      </c>
      <c r="G81" s="92">
        <v>5</v>
      </c>
      <c r="H81" s="92" t="s">
        <v>11596</v>
      </c>
    </row>
    <row r="82" spans="1:8" x14ac:dyDescent="0.25">
      <c r="A82" s="158" t="s">
        <v>13876</v>
      </c>
      <c r="B82" s="76" t="s">
        <v>6860</v>
      </c>
      <c r="C82" s="77" t="s">
        <v>13807</v>
      </c>
      <c r="D82" s="78"/>
      <c r="E82" s="78" t="s">
        <v>21</v>
      </c>
      <c r="F82" s="231" t="s">
        <v>13874</v>
      </c>
      <c r="G82" s="78">
        <v>6</v>
      </c>
      <c r="H82" s="78" t="s">
        <v>11596</v>
      </c>
    </row>
    <row r="83" spans="1:8" x14ac:dyDescent="0.25">
      <c r="A83" s="158" t="s">
        <v>13877</v>
      </c>
      <c r="B83" s="76" t="s">
        <v>13713</v>
      </c>
      <c r="C83" s="77" t="s">
        <v>13807</v>
      </c>
      <c r="D83" s="78"/>
      <c r="E83" s="78" t="s">
        <v>21</v>
      </c>
      <c r="F83" s="231" t="s">
        <v>13874</v>
      </c>
      <c r="G83" s="78">
        <v>6</v>
      </c>
      <c r="H83" s="78" t="s">
        <v>11596</v>
      </c>
    </row>
    <row r="84" spans="1:8" x14ac:dyDescent="0.25">
      <c r="A84" s="158" t="s">
        <v>982</v>
      </c>
      <c r="B84" s="76" t="s">
        <v>3073</v>
      </c>
      <c r="C84" s="77" t="s">
        <v>13807</v>
      </c>
      <c r="D84" s="78"/>
      <c r="E84" s="78" t="s">
        <v>21</v>
      </c>
      <c r="F84" s="231" t="s">
        <v>902</v>
      </c>
      <c r="G84" s="78">
        <v>4</v>
      </c>
      <c r="H84" s="78" t="s">
        <v>11596</v>
      </c>
    </row>
    <row r="85" spans="1:8" x14ac:dyDescent="0.25">
      <c r="A85" s="158" t="s">
        <v>1054</v>
      </c>
      <c r="B85" s="76" t="s">
        <v>13878</v>
      </c>
      <c r="C85" s="77" t="s">
        <v>13807</v>
      </c>
      <c r="D85" s="78"/>
      <c r="E85" s="78" t="s">
        <v>21</v>
      </c>
      <c r="F85" s="231" t="s">
        <v>902</v>
      </c>
      <c r="G85" s="78">
        <v>4</v>
      </c>
      <c r="H85" s="78" t="s">
        <v>11596</v>
      </c>
    </row>
    <row r="86" spans="1:8" x14ac:dyDescent="0.25">
      <c r="A86" s="158" t="s">
        <v>4521</v>
      </c>
      <c r="B86" s="76" t="s">
        <v>13852</v>
      </c>
      <c r="C86" s="77" t="s">
        <v>13807</v>
      </c>
      <c r="D86" s="78"/>
      <c r="E86" s="78" t="s">
        <v>21</v>
      </c>
      <c r="F86" s="231" t="s">
        <v>902</v>
      </c>
      <c r="G86" s="78">
        <v>4</v>
      </c>
      <c r="H86" s="78" t="s">
        <v>11596</v>
      </c>
    </row>
    <row r="87" spans="1:8" x14ac:dyDescent="0.25">
      <c r="A87" s="158" t="s">
        <v>4522</v>
      </c>
      <c r="B87" s="76" t="s">
        <v>6873</v>
      </c>
      <c r="C87" s="77" t="s">
        <v>13807</v>
      </c>
      <c r="D87" s="78"/>
      <c r="E87" s="78" t="s">
        <v>21</v>
      </c>
      <c r="F87" s="231" t="s">
        <v>902</v>
      </c>
      <c r="G87" s="78">
        <v>4</v>
      </c>
      <c r="H87" s="78" t="s">
        <v>11596</v>
      </c>
    </row>
    <row r="88" spans="1:8" x14ac:dyDescent="0.25">
      <c r="A88" s="158" t="s">
        <v>4523</v>
      </c>
      <c r="B88" s="76" t="s">
        <v>13718</v>
      </c>
      <c r="C88" s="77" t="s">
        <v>13807</v>
      </c>
      <c r="D88" s="78"/>
      <c r="E88" s="78" t="s">
        <v>21</v>
      </c>
      <c r="F88" s="231" t="s">
        <v>902</v>
      </c>
      <c r="G88" s="78">
        <v>4</v>
      </c>
      <c r="H88" s="78" t="s">
        <v>11596</v>
      </c>
    </row>
    <row r="89" spans="1:8" x14ac:dyDescent="0.25">
      <c r="A89" s="158" t="s">
        <v>13879</v>
      </c>
      <c r="B89" s="76" t="s">
        <v>13719</v>
      </c>
      <c r="C89" s="77" t="s">
        <v>13807</v>
      </c>
      <c r="D89" s="78"/>
      <c r="E89" s="78" t="s">
        <v>21</v>
      </c>
      <c r="F89" s="231" t="s">
        <v>902</v>
      </c>
      <c r="G89" s="78">
        <v>4</v>
      </c>
      <c r="H89" s="78" t="s">
        <v>11596</v>
      </c>
    </row>
    <row r="90" spans="1:8" x14ac:dyDescent="0.25">
      <c r="A90" s="152" t="s">
        <v>13880</v>
      </c>
      <c r="B90" s="67" t="s">
        <v>13881</v>
      </c>
      <c r="C90" s="68" t="s">
        <v>13807</v>
      </c>
      <c r="D90" s="69"/>
      <c r="E90" s="69" t="s">
        <v>146</v>
      </c>
      <c r="F90" s="137" t="s">
        <v>902</v>
      </c>
      <c r="G90" s="69">
        <v>4</v>
      </c>
      <c r="H90" s="69" t="s">
        <v>11596</v>
      </c>
    </row>
    <row r="91" spans="1:8" x14ac:dyDescent="0.25">
      <c r="A91" s="158" t="s">
        <v>13882</v>
      </c>
      <c r="B91" s="76" t="s">
        <v>6865</v>
      </c>
      <c r="C91" s="77" t="s">
        <v>13807</v>
      </c>
      <c r="D91" s="78"/>
      <c r="E91" s="78" t="s">
        <v>21</v>
      </c>
      <c r="F91" s="231" t="s">
        <v>13880</v>
      </c>
      <c r="G91" s="78">
        <v>5</v>
      </c>
      <c r="H91" s="78" t="s">
        <v>11596</v>
      </c>
    </row>
    <row r="92" spans="1:8" x14ac:dyDescent="0.25">
      <c r="A92" s="158" t="s">
        <v>13883</v>
      </c>
      <c r="B92" s="76" t="s">
        <v>13713</v>
      </c>
      <c r="C92" s="77" t="s">
        <v>13807</v>
      </c>
      <c r="D92" s="78"/>
      <c r="E92" s="78" t="s">
        <v>21</v>
      </c>
      <c r="F92" s="231" t="s">
        <v>13880</v>
      </c>
      <c r="G92" s="78">
        <v>5</v>
      </c>
      <c r="H92" s="78" t="s">
        <v>11596</v>
      </c>
    </row>
    <row r="93" spans="1:8" x14ac:dyDescent="0.25">
      <c r="A93" s="151" t="s">
        <v>1117</v>
      </c>
      <c r="B93" s="46" t="s">
        <v>903</v>
      </c>
      <c r="C93" s="45" t="s">
        <v>13807</v>
      </c>
      <c r="D93" s="47"/>
      <c r="E93" s="47" t="s">
        <v>146</v>
      </c>
      <c r="F93" s="48" t="s">
        <v>681</v>
      </c>
      <c r="G93" s="47">
        <v>3</v>
      </c>
      <c r="H93" s="47" t="s">
        <v>11596</v>
      </c>
    </row>
    <row r="94" spans="1:8" x14ac:dyDescent="0.25">
      <c r="A94" s="152" t="s">
        <v>1119</v>
      </c>
      <c r="B94" s="67" t="s">
        <v>6875</v>
      </c>
      <c r="C94" s="68" t="s">
        <v>13807</v>
      </c>
      <c r="D94" s="69"/>
      <c r="E94" s="69" t="s">
        <v>146</v>
      </c>
      <c r="F94" s="137" t="s">
        <v>1117</v>
      </c>
      <c r="G94" s="69">
        <v>4</v>
      </c>
      <c r="H94" s="69" t="s">
        <v>11596</v>
      </c>
    </row>
    <row r="95" spans="1:8" x14ac:dyDescent="0.25">
      <c r="A95" s="154" t="s">
        <v>1121</v>
      </c>
      <c r="B95" s="72" t="s">
        <v>13884</v>
      </c>
      <c r="C95" s="73" t="s">
        <v>13807</v>
      </c>
      <c r="D95" s="74"/>
      <c r="E95" s="74" t="s">
        <v>146</v>
      </c>
      <c r="F95" s="140" t="s">
        <v>1119</v>
      </c>
      <c r="G95" s="74">
        <v>5</v>
      </c>
      <c r="H95" s="74" t="s">
        <v>11596</v>
      </c>
    </row>
    <row r="96" spans="1:8" x14ac:dyDescent="0.25">
      <c r="A96" s="170" t="s">
        <v>13885</v>
      </c>
      <c r="B96" s="90" t="s">
        <v>13886</v>
      </c>
      <c r="C96" s="91" t="s">
        <v>13807</v>
      </c>
      <c r="D96" s="92"/>
      <c r="E96" s="92" t="s">
        <v>146</v>
      </c>
      <c r="F96" s="146" t="s">
        <v>1121</v>
      </c>
      <c r="G96" s="92">
        <v>6</v>
      </c>
      <c r="H96" s="92" t="s">
        <v>11596</v>
      </c>
    </row>
    <row r="97" spans="1:8" ht="26.4" x14ac:dyDescent="0.25">
      <c r="A97" s="158" t="s">
        <v>13887</v>
      </c>
      <c r="B97" s="76" t="s">
        <v>13888</v>
      </c>
      <c r="C97" s="77" t="s">
        <v>13807</v>
      </c>
      <c r="D97" s="78"/>
      <c r="E97" s="78" t="s">
        <v>21</v>
      </c>
      <c r="F97" s="231" t="s">
        <v>13885</v>
      </c>
      <c r="G97" s="78">
        <v>7</v>
      </c>
      <c r="H97" s="78" t="s">
        <v>11596</v>
      </c>
    </row>
    <row r="98" spans="1:8" ht="26.4" x14ac:dyDescent="0.25">
      <c r="A98" s="158" t="s">
        <v>13889</v>
      </c>
      <c r="B98" s="76" t="s">
        <v>13890</v>
      </c>
      <c r="C98" s="77" t="s">
        <v>13807</v>
      </c>
      <c r="D98" s="78"/>
      <c r="E98" s="78" t="s">
        <v>21</v>
      </c>
      <c r="F98" s="231" t="s">
        <v>13885</v>
      </c>
      <c r="G98" s="78">
        <v>7</v>
      </c>
      <c r="H98" s="78" t="s">
        <v>11596</v>
      </c>
    </row>
    <row r="99" spans="1:8" ht="26.4" x14ac:dyDescent="0.25">
      <c r="A99" s="158" t="s">
        <v>13891</v>
      </c>
      <c r="B99" s="76" t="s">
        <v>13892</v>
      </c>
      <c r="C99" s="77" t="s">
        <v>13807</v>
      </c>
      <c r="D99" s="78"/>
      <c r="E99" s="78" t="s">
        <v>21</v>
      </c>
      <c r="F99" s="231" t="s">
        <v>13885</v>
      </c>
      <c r="G99" s="78">
        <v>7</v>
      </c>
      <c r="H99" s="78" t="s">
        <v>11596</v>
      </c>
    </row>
    <row r="100" spans="1:8" x14ac:dyDescent="0.25">
      <c r="A100" s="158" t="s">
        <v>13893</v>
      </c>
      <c r="B100" s="76" t="s">
        <v>13894</v>
      </c>
      <c r="C100" s="77" t="s">
        <v>13807</v>
      </c>
      <c r="D100" s="78"/>
      <c r="E100" s="78" t="s">
        <v>21</v>
      </c>
      <c r="F100" s="231" t="s">
        <v>1121</v>
      </c>
      <c r="G100" s="78">
        <v>6</v>
      </c>
      <c r="H100" s="78" t="s">
        <v>11596</v>
      </c>
    </row>
    <row r="101" spans="1:8" x14ac:dyDescent="0.25">
      <c r="A101" s="158" t="s">
        <v>13895</v>
      </c>
      <c r="B101" s="76" t="s">
        <v>13896</v>
      </c>
      <c r="C101" s="77" t="s">
        <v>13807</v>
      </c>
      <c r="D101" s="78"/>
      <c r="E101" s="78" t="s">
        <v>21</v>
      </c>
      <c r="F101" s="231" t="s">
        <v>1121</v>
      </c>
      <c r="G101" s="78">
        <v>6</v>
      </c>
      <c r="H101" s="78" t="s">
        <v>11596</v>
      </c>
    </row>
    <row r="102" spans="1:8" x14ac:dyDescent="0.25">
      <c r="A102" s="158" t="s">
        <v>13897</v>
      </c>
      <c r="B102" s="76" t="s">
        <v>13898</v>
      </c>
      <c r="C102" s="77" t="s">
        <v>13807</v>
      </c>
      <c r="D102" s="78"/>
      <c r="E102" s="78" t="s">
        <v>21</v>
      </c>
      <c r="F102" s="231" t="s">
        <v>1121</v>
      </c>
      <c r="G102" s="78">
        <v>6</v>
      </c>
      <c r="H102" s="78" t="s">
        <v>11596</v>
      </c>
    </row>
    <row r="103" spans="1:8" x14ac:dyDescent="0.25">
      <c r="A103" s="158" t="s">
        <v>13899</v>
      </c>
      <c r="B103" s="76" t="s">
        <v>13900</v>
      </c>
      <c r="C103" s="77" t="s">
        <v>13807</v>
      </c>
      <c r="D103" s="78"/>
      <c r="E103" s="78" t="s">
        <v>21</v>
      </c>
      <c r="F103" s="231" t="s">
        <v>1121</v>
      </c>
      <c r="G103" s="78">
        <v>6</v>
      </c>
      <c r="H103" s="78" t="s">
        <v>11596</v>
      </c>
    </row>
    <row r="104" spans="1:8" x14ac:dyDescent="0.25">
      <c r="A104" s="158" t="s">
        <v>1123</v>
      </c>
      <c r="B104" s="76" t="s">
        <v>6876</v>
      </c>
      <c r="C104" s="77" t="s">
        <v>13807</v>
      </c>
      <c r="D104" s="78"/>
      <c r="E104" s="78" t="s">
        <v>21</v>
      </c>
      <c r="F104" s="231" t="s">
        <v>1119</v>
      </c>
      <c r="G104" s="78">
        <v>5</v>
      </c>
      <c r="H104" s="78" t="s">
        <v>11596</v>
      </c>
    </row>
    <row r="105" spans="1:8" x14ac:dyDescent="0.25">
      <c r="A105" s="158" t="s">
        <v>1126</v>
      </c>
      <c r="B105" s="76" t="s">
        <v>6877</v>
      </c>
      <c r="C105" s="77" t="s">
        <v>13807</v>
      </c>
      <c r="D105" s="78"/>
      <c r="E105" s="78" t="s">
        <v>21</v>
      </c>
      <c r="F105" s="231" t="s">
        <v>1119</v>
      </c>
      <c r="G105" s="78">
        <v>5</v>
      </c>
      <c r="H105" s="78" t="s">
        <v>11596</v>
      </c>
    </row>
    <row r="106" spans="1:8" x14ac:dyDescent="0.25">
      <c r="A106" s="158" t="s">
        <v>1129</v>
      </c>
      <c r="B106" s="76" t="s">
        <v>13720</v>
      </c>
      <c r="C106" s="77" t="s">
        <v>13807</v>
      </c>
      <c r="D106" s="78"/>
      <c r="E106" s="78" t="s">
        <v>21</v>
      </c>
      <c r="F106" s="231" t="s">
        <v>1119</v>
      </c>
      <c r="G106" s="78">
        <v>5</v>
      </c>
      <c r="H106" s="78" t="s">
        <v>11596</v>
      </c>
    </row>
    <row r="107" spans="1:8" x14ac:dyDescent="0.25">
      <c r="A107" s="158" t="s">
        <v>1132</v>
      </c>
      <c r="B107" s="76" t="s">
        <v>13901</v>
      </c>
      <c r="C107" s="77" t="s">
        <v>13807</v>
      </c>
      <c r="D107" s="78"/>
      <c r="E107" s="78" t="s">
        <v>21</v>
      </c>
      <c r="F107" s="231" t="s">
        <v>1119</v>
      </c>
      <c r="G107" s="78">
        <v>5</v>
      </c>
      <c r="H107" s="78" t="s">
        <v>11596</v>
      </c>
    </row>
    <row r="108" spans="1:8" x14ac:dyDescent="0.25">
      <c r="A108" s="158" t="s">
        <v>13902</v>
      </c>
      <c r="B108" s="76" t="s">
        <v>13721</v>
      </c>
      <c r="C108" s="77" t="s">
        <v>13807</v>
      </c>
      <c r="D108" s="78"/>
      <c r="E108" s="78" t="s">
        <v>21</v>
      </c>
      <c r="F108" s="231" t="s">
        <v>1119</v>
      </c>
      <c r="G108" s="78">
        <v>5</v>
      </c>
      <c r="H108" s="78" t="s">
        <v>11596</v>
      </c>
    </row>
    <row r="109" spans="1:8" x14ac:dyDescent="0.25">
      <c r="A109" s="152" t="s">
        <v>1210</v>
      </c>
      <c r="B109" s="67" t="s">
        <v>13722</v>
      </c>
      <c r="C109" s="68" t="s">
        <v>13807</v>
      </c>
      <c r="D109" s="69"/>
      <c r="E109" s="69" t="s">
        <v>146</v>
      </c>
      <c r="F109" s="137" t="s">
        <v>1117</v>
      </c>
      <c r="G109" s="69">
        <v>4</v>
      </c>
      <c r="H109" s="69" t="s">
        <v>11596</v>
      </c>
    </row>
    <row r="110" spans="1:8" x14ac:dyDescent="0.25">
      <c r="A110" s="154" t="s">
        <v>1211</v>
      </c>
      <c r="B110" s="72" t="s">
        <v>13903</v>
      </c>
      <c r="C110" s="73" t="s">
        <v>13807</v>
      </c>
      <c r="D110" s="74"/>
      <c r="E110" s="74" t="s">
        <v>146</v>
      </c>
      <c r="F110" s="140" t="s">
        <v>1210</v>
      </c>
      <c r="G110" s="74">
        <v>5</v>
      </c>
      <c r="H110" s="74" t="s">
        <v>11596</v>
      </c>
    </row>
    <row r="111" spans="1:8" x14ac:dyDescent="0.25">
      <c r="A111" s="158" t="s">
        <v>13904</v>
      </c>
      <c r="B111" s="76" t="s">
        <v>13905</v>
      </c>
      <c r="C111" s="77" t="s">
        <v>13807</v>
      </c>
      <c r="D111" s="78"/>
      <c r="E111" s="78" t="s">
        <v>21</v>
      </c>
      <c r="F111" s="231" t="s">
        <v>1211</v>
      </c>
      <c r="G111" s="78">
        <v>6</v>
      </c>
      <c r="H111" s="78" t="s">
        <v>11596</v>
      </c>
    </row>
    <row r="112" spans="1:8" x14ac:dyDescent="0.25">
      <c r="A112" s="158" t="s">
        <v>13906</v>
      </c>
      <c r="B112" s="76" t="s">
        <v>13907</v>
      </c>
      <c r="C112" s="77" t="s">
        <v>13807</v>
      </c>
      <c r="D112" s="78"/>
      <c r="E112" s="78" t="s">
        <v>21</v>
      </c>
      <c r="F112" s="231" t="s">
        <v>1211</v>
      </c>
      <c r="G112" s="78">
        <v>6</v>
      </c>
      <c r="H112" s="78" t="s">
        <v>11596</v>
      </c>
    </row>
    <row r="113" spans="1:8" x14ac:dyDescent="0.25">
      <c r="A113" s="158" t="s">
        <v>13908</v>
      </c>
      <c r="B113" s="76" t="s">
        <v>13909</v>
      </c>
      <c r="C113" s="77" t="s">
        <v>13807</v>
      </c>
      <c r="D113" s="78"/>
      <c r="E113" s="78" t="s">
        <v>21</v>
      </c>
      <c r="F113" s="231" t="s">
        <v>1211</v>
      </c>
      <c r="G113" s="78">
        <v>6</v>
      </c>
      <c r="H113" s="78" t="s">
        <v>11596</v>
      </c>
    </row>
    <row r="114" spans="1:8" x14ac:dyDescent="0.25">
      <c r="A114" s="158" t="s">
        <v>13910</v>
      </c>
      <c r="B114" s="76" t="s">
        <v>13911</v>
      </c>
      <c r="C114" s="77" t="s">
        <v>13807</v>
      </c>
      <c r="D114" s="78"/>
      <c r="E114" s="78" t="s">
        <v>21</v>
      </c>
      <c r="F114" s="231" t="s">
        <v>1211</v>
      </c>
      <c r="G114" s="78">
        <v>6</v>
      </c>
      <c r="H114" s="78" t="s">
        <v>11596</v>
      </c>
    </row>
    <row r="115" spans="1:8" x14ac:dyDescent="0.25">
      <c r="A115" s="158" t="s">
        <v>13912</v>
      </c>
      <c r="B115" s="76" t="s">
        <v>13913</v>
      </c>
      <c r="C115" s="77" t="s">
        <v>13807</v>
      </c>
      <c r="D115" s="78"/>
      <c r="E115" s="78" t="s">
        <v>21</v>
      </c>
      <c r="F115" s="231" t="s">
        <v>1211</v>
      </c>
      <c r="G115" s="78">
        <v>6</v>
      </c>
      <c r="H115" s="78" t="s">
        <v>11596</v>
      </c>
    </row>
    <row r="116" spans="1:8" x14ac:dyDescent="0.25">
      <c r="A116" s="158" t="s">
        <v>13914</v>
      </c>
      <c r="B116" s="76" t="s">
        <v>13723</v>
      </c>
      <c r="C116" s="77" t="s">
        <v>13807</v>
      </c>
      <c r="D116" s="78"/>
      <c r="E116" s="78" t="s">
        <v>21</v>
      </c>
      <c r="F116" s="231" t="s">
        <v>1211</v>
      </c>
      <c r="G116" s="78">
        <v>6</v>
      </c>
      <c r="H116" s="78" t="s">
        <v>11596</v>
      </c>
    </row>
    <row r="117" spans="1:8" x14ac:dyDescent="0.25">
      <c r="A117" s="154" t="s">
        <v>1212</v>
      </c>
      <c r="B117" s="72" t="s">
        <v>13915</v>
      </c>
      <c r="C117" s="73" t="s">
        <v>13807</v>
      </c>
      <c r="D117" s="74"/>
      <c r="E117" s="74" t="s">
        <v>146</v>
      </c>
      <c r="F117" s="140" t="s">
        <v>1210</v>
      </c>
      <c r="G117" s="74">
        <v>5</v>
      </c>
      <c r="H117" s="74" t="s">
        <v>11596</v>
      </c>
    </row>
    <row r="118" spans="1:8" x14ac:dyDescent="0.25">
      <c r="A118" s="158" t="s">
        <v>13916</v>
      </c>
      <c r="B118" s="76" t="s">
        <v>13917</v>
      </c>
      <c r="C118" s="77" t="s">
        <v>13807</v>
      </c>
      <c r="D118" s="78"/>
      <c r="E118" s="78" t="s">
        <v>21</v>
      </c>
      <c r="F118" s="231" t="s">
        <v>1212</v>
      </c>
      <c r="G118" s="78">
        <v>6</v>
      </c>
      <c r="H118" s="78" t="s">
        <v>11596</v>
      </c>
    </row>
    <row r="119" spans="1:8" x14ac:dyDescent="0.25">
      <c r="A119" s="158" t="s">
        <v>13918</v>
      </c>
      <c r="B119" s="76" t="s">
        <v>13919</v>
      </c>
      <c r="C119" s="77" t="s">
        <v>13807</v>
      </c>
      <c r="D119" s="78"/>
      <c r="E119" s="78" t="s">
        <v>21</v>
      </c>
      <c r="F119" s="231" t="s">
        <v>1212</v>
      </c>
      <c r="G119" s="78">
        <v>6</v>
      </c>
      <c r="H119" s="78" t="s">
        <v>11596</v>
      </c>
    </row>
    <row r="120" spans="1:8" x14ac:dyDescent="0.25">
      <c r="A120" s="158" t="s">
        <v>1213</v>
      </c>
      <c r="B120" s="76" t="s">
        <v>13920</v>
      </c>
      <c r="C120" s="77" t="s">
        <v>13807</v>
      </c>
      <c r="D120" s="78"/>
      <c r="E120" s="78" t="s">
        <v>21</v>
      </c>
      <c r="F120" s="231" t="s">
        <v>1210</v>
      </c>
      <c r="G120" s="78">
        <v>5</v>
      </c>
      <c r="H120" s="78" t="s">
        <v>11596</v>
      </c>
    </row>
    <row r="121" spans="1:8" x14ac:dyDescent="0.25">
      <c r="A121" s="158" t="s">
        <v>1214</v>
      </c>
      <c r="B121" s="76" t="s">
        <v>13921</v>
      </c>
      <c r="C121" s="77" t="s">
        <v>13807</v>
      </c>
      <c r="D121" s="78"/>
      <c r="E121" s="78" t="s">
        <v>21</v>
      </c>
      <c r="F121" s="231" t="s">
        <v>1210</v>
      </c>
      <c r="G121" s="78">
        <v>5</v>
      </c>
      <c r="H121" s="78" t="s">
        <v>11596</v>
      </c>
    </row>
    <row r="122" spans="1:8" x14ac:dyDescent="0.25">
      <c r="A122" s="170" t="s">
        <v>1215</v>
      </c>
      <c r="B122" s="90" t="s">
        <v>13922</v>
      </c>
      <c r="C122" s="91" t="s">
        <v>13807</v>
      </c>
      <c r="D122" s="92"/>
      <c r="E122" s="92" t="s">
        <v>146</v>
      </c>
      <c r="F122" s="146" t="s">
        <v>1210</v>
      </c>
      <c r="G122" s="92">
        <v>5</v>
      </c>
      <c r="H122" s="92" t="s">
        <v>11596</v>
      </c>
    </row>
    <row r="123" spans="1:8" x14ac:dyDescent="0.25">
      <c r="A123" s="158" t="s">
        <v>13923</v>
      </c>
      <c r="B123" s="76" t="s">
        <v>13924</v>
      </c>
      <c r="C123" s="77" t="s">
        <v>13807</v>
      </c>
      <c r="D123" s="78"/>
      <c r="E123" s="78" t="s">
        <v>21</v>
      </c>
      <c r="F123" s="231" t="s">
        <v>1215</v>
      </c>
      <c r="G123" s="78">
        <v>6</v>
      </c>
      <c r="H123" s="78" t="s">
        <v>11596</v>
      </c>
    </row>
    <row r="124" spans="1:8" x14ac:dyDescent="0.25">
      <c r="A124" s="158" t="s">
        <v>13925</v>
      </c>
      <c r="B124" s="76" t="s">
        <v>13926</v>
      </c>
      <c r="C124" s="77" t="s">
        <v>13807</v>
      </c>
      <c r="D124" s="78"/>
      <c r="E124" s="78" t="s">
        <v>21</v>
      </c>
      <c r="F124" s="231" t="s">
        <v>1215</v>
      </c>
      <c r="G124" s="78">
        <v>6</v>
      </c>
      <c r="H124" s="78" t="s">
        <v>11596</v>
      </c>
    </row>
    <row r="125" spans="1:8" x14ac:dyDescent="0.25">
      <c r="A125" s="158" t="s">
        <v>13927</v>
      </c>
      <c r="B125" s="76" t="s">
        <v>13928</v>
      </c>
      <c r="C125" s="77" t="s">
        <v>13807</v>
      </c>
      <c r="D125" s="78"/>
      <c r="E125" s="78" t="s">
        <v>21</v>
      </c>
      <c r="F125" s="231" t="s">
        <v>1215</v>
      </c>
      <c r="G125" s="78">
        <v>6</v>
      </c>
      <c r="H125" s="78" t="s">
        <v>11596</v>
      </c>
    </row>
    <row r="126" spans="1:8" x14ac:dyDescent="0.25">
      <c r="A126" s="158" t="s">
        <v>13929</v>
      </c>
      <c r="B126" s="76" t="s">
        <v>13930</v>
      </c>
      <c r="C126" s="77" t="s">
        <v>13807</v>
      </c>
      <c r="D126" s="78"/>
      <c r="E126" s="78" t="s">
        <v>21</v>
      </c>
      <c r="F126" s="231" t="s">
        <v>1215</v>
      </c>
      <c r="G126" s="78">
        <v>6</v>
      </c>
      <c r="H126" s="78" t="s">
        <v>11596</v>
      </c>
    </row>
    <row r="127" spans="1:8" x14ac:dyDescent="0.25">
      <c r="A127" s="158" t="s">
        <v>13931</v>
      </c>
      <c r="B127" s="76" t="s">
        <v>13932</v>
      </c>
      <c r="C127" s="77" t="s">
        <v>13807</v>
      </c>
      <c r="D127" s="78"/>
      <c r="E127" s="78" t="s">
        <v>21</v>
      </c>
      <c r="F127" s="231" t="s">
        <v>1215</v>
      </c>
      <c r="G127" s="78">
        <v>6</v>
      </c>
      <c r="H127" s="78" t="s">
        <v>11596</v>
      </c>
    </row>
    <row r="128" spans="1:8" x14ac:dyDescent="0.25">
      <c r="A128" s="170" t="s">
        <v>1216</v>
      </c>
      <c r="B128" s="90" t="s">
        <v>12795</v>
      </c>
      <c r="C128" s="91" t="s">
        <v>13807</v>
      </c>
      <c r="D128" s="92"/>
      <c r="E128" s="92" t="s">
        <v>146</v>
      </c>
      <c r="F128" s="146" t="s">
        <v>1210</v>
      </c>
      <c r="G128" s="92">
        <v>5</v>
      </c>
      <c r="H128" s="92" t="s">
        <v>11596</v>
      </c>
    </row>
    <row r="129" spans="1:8" x14ac:dyDescent="0.25">
      <c r="A129" s="158" t="s">
        <v>13933</v>
      </c>
      <c r="B129" s="76" t="s">
        <v>13934</v>
      </c>
      <c r="C129" s="77" t="s">
        <v>13807</v>
      </c>
      <c r="D129" s="78"/>
      <c r="E129" s="78" t="s">
        <v>21</v>
      </c>
      <c r="F129" s="231" t="s">
        <v>1216</v>
      </c>
      <c r="G129" s="78">
        <v>6</v>
      </c>
      <c r="H129" s="78" t="s">
        <v>11596</v>
      </c>
    </row>
    <row r="130" spans="1:8" x14ac:dyDescent="0.25">
      <c r="A130" s="158" t="s">
        <v>13935</v>
      </c>
      <c r="B130" s="76" t="s">
        <v>13936</v>
      </c>
      <c r="C130" s="77" t="s">
        <v>13807</v>
      </c>
      <c r="D130" s="78"/>
      <c r="E130" s="78" t="s">
        <v>21</v>
      </c>
      <c r="F130" s="231" t="s">
        <v>1216</v>
      </c>
      <c r="G130" s="78">
        <v>6</v>
      </c>
      <c r="H130" s="78" t="s">
        <v>11596</v>
      </c>
    </row>
    <row r="131" spans="1:8" x14ac:dyDescent="0.25">
      <c r="A131" s="158" t="s">
        <v>13937</v>
      </c>
      <c r="B131" s="76" t="s">
        <v>13938</v>
      </c>
      <c r="C131" s="77" t="s">
        <v>13807</v>
      </c>
      <c r="D131" s="78"/>
      <c r="E131" s="78" t="s">
        <v>21</v>
      </c>
      <c r="F131" s="231" t="s">
        <v>1216</v>
      </c>
      <c r="G131" s="78">
        <v>6</v>
      </c>
      <c r="H131" s="78" t="s">
        <v>11596</v>
      </c>
    </row>
    <row r="132" spans="1:8" x14ac:dyDescent="0.25">
      <c r="A132" s="158" t="s">
        <v>13939</v>
      </c>
      <c r="B132" s="76" t="s">
        <v>13724</v>
      </c>
      <c r="C132" s="77" t="s">
        <v>13807</v>
      </c>
      <c r="D132" s="78"/>
      <c r="E132" s="78" t="s">
        <v>21</v>
      </c>
      <c r="F132" s="231" t="s">
        <v>1216</v>
      </c>
      <c r="G132" s="78">
        <v>6</v>
      </c>
      <c r="H132" s="78" t="s">
        <v>11596</v>
      </c>
    </row>
    <row r="133" spans="1:8" x14ac:dyDescent="0.25">
      <c r="A133" s="158" t="s">
        <v>13940</v>
      </c>
      <c r="B133" s="76" t="s">
        <v>13725</v>
      </c>
      <c r="C133" s="77" t="s">
        <v>13807</v>
      </c>
      <c r="D133" s="78"/>
      <c r="E133" s="78" t="s">
        <v>21</v>
      </c>
      <c r="F133" s="231" t="s">
        <v>1216</v>
      </c>
      <c r="G133" s="78">
        <v>6</v>
      </c>
      <c r="H133" s="78" t="s">
        <v>11596</v>
      </c>
    </row>
    <row r="134" spans="1:8" x14ac:dyDescent="0.25">
      <c r="A134" s="158" t="s">
        <v>13941</v>
      </c>
      <c r="B134" s="76" t="s">
        <v>13726</v>
      </c>
      <c r="C134" s="77" t="s">
        <v>13807</v>
      </c>
      <c r="D134" s="78"/>
      <c r="E134" s="78" t="s">
        <v>21</v>
      </c>
      <c r="F134" s="231" t="s">
        <v>1210</v>
      </c>
      <c r="G134" s="78">
        <v>5</v>
      </c>
      <c r="H134" s="78" t="s">
        <v>11596</v>
      </c>
    </row>
    <row r="135" spans="1:8" x14ac:dyDescent="0.25">
      <c r="A135" s="170" t="s">
        <v>13942</v>
      </c>
      <c r="B135" s="90" t="s">
        <v>13943</v>
      </c>
      <c r="C135" s="91" t="s">
        <v>13807</v>
      </c>
      <c r="D135" s="92"/>
      <c r="E135" s="92" t="s">
        <v>146</v>
      </c>
      <c r="F135" s="146" t="s">
        <v>1210</v>
      </c>
      <c r="G135" s="92">
        <v>5</v>
      </c>
      <c r="H135" s="92" t="s">
        <v>11596</v>
      </c>
    </row>
    <row r="136" spans="1:8" x14ac:dyDescent="0.25">
      <c r="A136" s="158" t="s">
        <v>13944</v>
      </c>
      <c r="B136" s="76" t="s">
        <v>13727</v>
      </c>
      <c r="C136" s="77" t="s">
        <v>13807</v>
      </c>
      <c r="D136" s="78"/>
      <c r="E136" s="78" t="s">
        <v>21</v>
      </c>
      <c r="F136" s="231" t="s">
        <v>13942</v>
      </c>
      <c r="G136" s="78">
        <v>6</v>
      </c>
      <c r="H136" s="78" t="s">
        <v>11596</v>
      </c>
    </row>
    <row r="137" spans="1:8" x14ac:dyDescent="0.25">
      <c r="A137" s="158" t="s">
        <v>13945</v>
      </c>
      <c r="B137" s="76" t="s">
        <v>13728</v>
      </c>
      <c r="C137" s="77" t="s">
        <v>13807</v>
      </c>
      <c r="D137" s="78"/>
      <c r="E137" s="78" t="s">
        <v>21</v>
      </c>
      <c r="F137" s="231" t="s">
        <v>13942</v>
      </c>
      <c r="G137" s="78">
        <v>6</v>
      </c>
      <c r="H137" s="78" t="s">
        <v>11596</v>
      </c>
    </row>
    <row r="138" spans="1:8" x14ac:dyDescent="0.25">
      <c r="A138" s="158" t="s">
        <v>13946</v>
      </c>
      <c r="B138" s="76" t="s">
        <v>13729</v>
      </c>
      <c r="C138" s="77" t="s">
        <v>13807</v>
      </c>
      <c r="D138" s="78"/>
      <c r="E138" s="78" t="s">
        <v>21</v>
      </c>
      <c r="F138" s="231" t="s">
        <v>13942</v>
      </c>
      <c r="G138" s="78">
        <v>6</v>
      </c>
      <c r="H138" s="78" t="s">
        <v>11596</v>
      </c>
    </row>
    <row r="139" spans="1:8" x14ac:dyDescent="0.25">
      <c r="A139" s="158" t="s">
        <v>1218</v>
      </c>
      <c r="B139" s="76" t="s">
        <v>6878</v>
      </c>
      <c r="C139" s="77" t="s">
        <v>13807</v>
      </c>
      <c r="D139" s="78"/>
      <c r="E139" s="78" t="s">
        <v>21</v>
      </c>
      <c r="F139" s="231" t="s">
        <v>1210</v>
      </c>
      <c r="G139" s="78">
        <v>5</v>
      </c>
      <c r="H139" s="78" t="s">
        <v>11596</v>
      </c>
    </row>
    <row r="140" spans="1:8" x14ac:dyDescent="0.25">
      <c r="A140" s="158" t="s">
        <v>16563</v>
      </c>
      <c r="B140" s="76" t="s">
        <v>16564</v>
      </c>
      <c r="C140" s="77" t="s">
        <v>14336</v>
      </c>
      <c r="D140" s="78"/>
      <c r="E140" s="78" t="s">
        <v>21</v>
      </c>
      <c r="F140" s="231" t="s">
        <v>1210</v>
      </c>
      <c r="G140" s="78">
        <v>5</v>
      </c>
      <c r="H140" s="78" t="s">
        <v>11596</v>
      </c>
    </row>
    <row r="141" spans="1:8" x14ac:dyDescent="0.25">
      <c r="A141" s="158" t="s">
        <v>13947</v>
      </c>
      <c r="B141" s="76" t="s">
        <v>13730</v>
      </c>
      <c r="C141" s="77" t="s">
        <v>13807</v>
      </c>
      <c r="D141" s="78"/>
      <c r="E141" s="78" t="s">
        <v>21</v>
      </c>
      <c r="F141" s="231" t="s">
        <v>1210</v>
      </c>
      <c r="G141" s="78">
        <v>5</v>
      </c>
      <c r="H141" s="78" t="s">
        <v>11596</v>
      </c>
    </row>
    <row r="142" spans="1:8" x14ac:dyDescent="0.25">
      <c r="A142" s="170" t="s">
        <v>13948</v>
      </c>
      <c r="B142" s="90" t="s">
        <v>13949</v>
      </c>
      <c r="C142" s="91" t="s">
        <v>13807</v>
      </c>
      <c r="D142" s="92"/>
      <c r="E142" s="92" t="s">
        <v>146</v>
      </c>
      <c r="F142" s="146" t="s">
        <v>1210</v>
      </c>
      <c r="G142" s="92">
        <v>5</v>
      </c>
      <c r="H142" s="92" t="s">
        <v>11596</v>
      </c>
    </row>
    <row r="143" spans="1:8" x14ac:dyDescent="0.25">
      <c r="A143" s="158" t="s">
        <v>13950</v>
      </c>
      <c r="B143" s="76" t="s">
        <v>13731</v>
      </c>
      <c r="C143" s="77" t="s">
        <v>13807</v>
      </c>
      <c r="D143" s="78"/>
      <c r="E143" s="78" t="s">
        <v>21</v>
      </c>
      <c r="F143" s="231" t="s">
        <v>13948</v>
      </c>
      <c r="G143" s="78">
        <v>6</v>
      </c>
      <c r="H143" s="78" t="s">
        <v>11596</v>
      </c>
    </row>
    <row r="144" spans="1:8" x14ac:dyDescent="0.25">
      <c r="A144" s="158" t="s">
        <v>13951</v>
      </c>
      <c r="B144" s="76" t="s">
        <v>13732</v>
      </c>
      <c r="C144" s="77" t="s">
        <v>13807</v>
      </c>
      <c r="D144" s="78"/>
      <c r="E144" s="78" t="s">
        <v>21</v>
      </c>
      <c r="F144" s="231" t="s">
        <v>13948</v>
      </c>
      <c r="G144" s="78">
        <v>6</v>
      </c>
      <c r="H144" s="78" t="s">
        <v>11596</v>
      </c>
    </row>
    <row r="145" spans="1:8" x14ac:dyDescent="0.25">
      <c r="A145" s="158" t="s">
        <v>13952</v>
      </c>
      <c r="B145" s="76" t="s">
        <v>13953</v>
      </c>
      <c r="C145" s="77" t="s">
        <v>13807</v>
      </c>
      <c r="D145" s="78"/>
      <c r="E145" s="78" t="s">
        <v>21</v>
      </c>
      <c r="F145" s="231" t="s">
        <v>13948</v>
      </c>
      <c r="G145" s="78">
        <v>6</v>
      </c>
      <c r="H145" s="78" t="s">
        <v>11596</v>
      </c>
    </row>
    <row r="146" spans="1:8" x14ac:dyDescent="0.25">
      <c r="A146" s="158" t="s">
        <v>13954</v>
      </c>
      <c r="B146" s="76" t="s">
        <v>13955</v>
      </c>
      <c r="C146" s="77" t="s">
        <v>13807</v>
      </c>
      <c r="D146" s="78"/>
      <c r="E146" s="78" t="s">
        <v>21</v>
      </c>
      <c r="F146" s="231" t="s">
        <v>13948</v>
      </c>
      <c r="G146" s="78">
        <v>6</v>
      </c>
      <c r="H146" s="78" t="s">
        <v>11596</v>
      </c>
    </row>
    <row r="147" spans="1:8" x14ac:dyDescent="0.25">
      <c r="A147" s="158" t="s">
        <v>13956</v>
      </c>
      <c r="B147" s="76" t="s">
        <v>13957</v>
      </c>
      <c r="C147" s="77" t="s">
        <v>13807</v>
      </c>
      <c r="D147" s="78"/>
      <c r="E147" s="78" t="s">
        <v>21</v>
      </c>
      <c r="F147" s="231" t="s">
        <v>13948</v>
      </c>
      <c r="G147" s="78">
        <v>6</v>
      </c>
      <c r="H147" s="78" t="s">
        <v>11596</v>
      </c>
    </row>
    <row r="148" spans="1:8" x14ac:dyDescent="0.25">
      <c r="A148" s="158" t="s">
        <v>13958</v>
      </c>
      <c r="B148" s="76" t="s">
        <v>13733</v>
      </c>
      <c r="C148" s="77" t="s">
        <v>13807</v>
      </c>
      <c r="D148" s="78"/>
      <c r="E148" s="78" t="s">
        <v>21</v>
      </c>
      <c r="F148" s="231" t="s">
        <v>13948</v>
      </c>
      <c r="G148" s="78">
        <v>6</v>
      </c>
      <c r="H148" s="78" t="s">
        <v>11596</v>
      </c>
    </row>
    <row r="149" spans="1:8" x14ac:dyDescent="0.25">
      <c r="A149" s="158" t="s">
        <v>13959</v>
      </c>
      <c r="B149" s="76" t="s">
        <v>13960</v>
      </c>
      <c r="C149" s="77" t="s">
        <v>13807</v>
      </c>
      <c r="D149" s="78"/>
      <c r="E149" s="78" t="s">
        <v>21</v>
      </c>
      <c r="F149" s="231" t="s">
        <v>13948</v>
      </c>
      <c r="G149" s="78">
        <v>6</v>
      </c>
      <c r="H149" s="78" t="s">
        <v>11596</v>
      </c>
    </row>
    <row r="150" spans="1:8" x14ac:dyDescent="0.25">
      <c r="A150" s="158" t="s">
        <v>13961</v>
      </c>
      <c r="B150" s="76" t="s">
        <v>13962</v>
      </c>
      <c r="C150" s="77" t="s">
        <v>13807</v>
      </c>
      <c r="D150" s="78"/>
      <c r="E150" s="78" t="s">
        <v>21</v>
      </c>
      <c r="F150" s="231" t="s">
        <v>13948</v>
      </c>
      <c r="G150" s="78">
        <v>6</v>
      </c>
      <c r="H150" s="78" t="s">
        <v>11596</v>
      </c>
    </row>
    <row r="151" spans="1:8" x14ac:dyDescent="0.25">
      <c r="A151" s="158" t="s">
        <v>13963</v>
      </c>
      <c r="B151" s="76" t="s">
        <v>13734</v>
      </c>
      <c r="C151" s="77" t="s">
        <v>13807</v>
      </c>
      <c r="D151" s="78"/>
      <c r="E151" s="78" t="s">
        <v>21</v>
      </c>
      <c r="F151" s="231" t="s">
        <v>13948</v>
      </c>
      <c r="G151" s="78">
        <v>6</v>
      </c>
      <c r="H151" s="78" t="s">
        <v>11596</v>
      </c>
    </row>
    <row r="152" spans="1:8" x14ac:dyDescent="0.25">
      <c r="A152" s="158" t="s">
        <v>13964</v>
      </c>
      <c r="B152" s="76" t="s">
        <v>13735</v>
      </c>
      <c r="C152" s="77" t="s">
        <v>13807</v>
      </c>
      <c r="D152" s="78"/>
      <c r="E152" s="78" t="s">
        <v>21</v>
      </c>
      <c r="F152" s="231" t="s">
        <v>13948</v>
      </c>
      <c r="G152" s="78">
        <v>6</v>
      </c>
      <c r="H152" s="78" t="s">
        <v>11596</v>
      </c>
    </row>
    <row r="153" spans="1:8" x14ac:dyDescent="0.25">
      <c r="A153" s="152" t="s">
        <v>4525</v>
      </c>
      <c r="B153" s="67" t="s">
        <v>13736</v>
      </c>
      <c r="C153" s="68" t="s">
        <v>13807</v>
      </c>
      <c r="D153" s="69"/>
      <c r="E153" s="69" t="s">
        <v>146</v>
      </c>
      <c r="F153" s="137" t="s">
        <v>1117</v>
      </c>
      <c r="G153" s="69">
        <v>4</v>
      </c>
      <c r="H153" s="69" t="s">
        <v>11596</v>
      </c>
    </row>
    <row r="154" spans="1:8" x14ac:dyDescent="0.25">
      <c r="A154" s="158" t="s">
        <v>13965</v>
      </c>
      <c r="B154" s="76" t="s">
        <v>2298</v>
      </c>
      <c r="C154" s="77" t="s">
        <v>13807</v>
      </c>
      <c r="D154" s="78"/>
      <c r="E154" s="78" t="s">
        <v>21</v>
      </c>
      <c r="F154" s="231" t="s">
        <v>4525</v>
      </c>
      <c r="G154" s="78">
        <v>5</v>
      </c>
      <c r="H154" s="78" t="s">
        <v>11596</v>
      </c>
    </row>
    <row r="155" spans="1:8" x14ac:dyDescent="0.25">
      <c r="A155" s="158" t="s">
        <v>13966</v>
      </c>
      <c r="B155" s="76" t="s">
        <v>13737</v>
      </c>
      <c r="C155" s="77" t="s">
        <v>13807</v>
      </c>
      <c r="D155" s="78"/>
      <c r="E155" s="78" t="s">
        <v>21</v>
      </c>
      <c r="F155" s="231" t="s">
        <v>4525</v>
      </c>
      <c r="G155" s="78">
        <v>5</v>
      </c>
      <c r="H155" s="78" t="s">
        <v>11596</v>
      </c>
    </row>
    <row r="156" spans="1:8" x14ac:dyDescent="0.25">
      <c r="A156" s="158" t="s">
        <v>13967</v>
      </c>
      <c r="B156" s="76" t="s">
        <v>13738</v>
      </c>
      <c r="C156" s="77" t="s">
        <v>13807</v>
      </c>
      <c r="D156" s="78"/>
      <c r="E156" s="78" t="s">
        <v>21</v>
      </c>
      <c r="F156" s="231" t="s">
        <v>4525</v>
      </c>
      <c r="G156" s="78">
        <v>5</v>
      </c>
      <c r="H156" s="78" t="s">
        <v>11596</v>
      </c>
    </row>
    <row r="157" spans="1:8" x14ac:dyDescent="0.25">
      <c r="A157" s="158" t="s">
        <v>13968</v>
      </c>
      <c r="B157" s="76" t="s">
        <v>13969</v>
      </c>
      <c r="C157" s="77" t="s">
        <v>13807</v>
      </c>
      <c r="D157" s="78"/>
      <c r="E157" s="78" t="s">
        <v>21</v>
      </c>
      <c r="F157" s="231" t="s">
        <v>4525</v>
      </c>
      <c r="G157" s="78">
        <v>5</v>
      </c>
      <c r="H157" s="78" t="s">
        <v>11596</v>
      </c>
    </row>
    <row r="158" spans="1:8" x14ac:dyDescent="0.25">
      <c r="A158" s="158" t="s">
        <v>13970</v>
      </c>
      <c r="B158" s="76" t="s">
        <v>13739</v>
      </c>
      <c r="C158" s="77" t="s">
        <v>13807</v>
      </c>
      <c r="D158" s="78"/>
      <c r="E158" s="78" t="s">
        <v>21</v>
      </c>
      <c r="F158" s="231" t="s">
        <v>4525</v>
      </c>
      <c r="G158" s="78">
        <v>5</v>
      </c>
      <c r="H158" s="78" t="s">
        <v>11596</v>
      </c>
    </row>
    <row r="159" spans="1:8" x14ac:dyDescent="0.25">
      <c r="A159" s="170" t="s">
        <v>13971</v>
      </c>
      <c r="B159" s="90" t="s">
        <v>13972</v>
      </c>
      <c r="C159" s="91" t="s">
        <v>13807</v>
      </c>
      <c r="D159" s="92"/>
      <c r="E159" s="92" t="s">
        <v>146</v>
      </c>
      <c r="F159" s="146" t="s">
        <v>4525</v>
      </c>
      <c r="G159" s="92">
        <v>5</v>
      </c>
      <c r="H159" s="92" t="s">
        <v>11596</v>
      </c>
    </row>
    <row r="160" spans="1:8" x14ac:dyDescent="0.25">
      <c r="A160" s="158" t="s">
        <v>13973</v>
      </c>
      <c r="B160" s="76" t="s">
        <v>13974</v>
      </c>
      <c r="C160" s="77" t="s">
        <v>13807</v>
      </c>
      <c r="D160" s="78"/>
      <c r="E160" s="78" t="s">
        <v>21</v>
      </c>
      <c r="F160" s="231" t="s">
        <v>13971</v>
      </c>
      <c r="G160" s="78">
        <v>6</v>
      </c>
      <c r="H160" s="78" t="s">
        <v>11596</v>
      </c>
    </row>
    <row r="161" spans="1:8" x14ac:dyDescent="0.25">
      <c r="A161" s="158" t="s">
        <v>13975</v>
      </c>
      <c r="B161" s="76" t="s">
        <v>13976</v>
      </c>
      <c r="C161" s="77" t="s">
        <v>13807</v>
      </c>
      <c r="D161" s="78"/>
      <c r="E161" s="78" t="s">
        <v>21</v>
      </c>
      <c r="F161" s="231" t="s">
        <v>13971</v>
      </c>
      <c r="G161" s="78">
        <v>6</v>
      </c>
      <c r="H161" s="78" t="s">
        <v>11596</v>
      </c>
    </row>
    <row r="162" spans="1:8" x14ac:dyDescent="0.25">
      <c r="A162" s="158" t="s">
        <v>16565</v>
      </c>
      <c r="B162" s="76" t="s">
        <v>16566</v>
      </c>
      <c r="C162" s="77" t="s">
        <v>14336</v>
      </c>
      <c r="D162" s="78"/>
      <c r="E162" s="78" t="s">
        <v>21</v>
      </c>
      <c r="F162" s="231" t="s">
        <v>13971</v>
      </c>
      <c r="G162" s="78">
        <v>6</v>
      </c>
      <c r="H162" s="78" t="s">
        <v>11596</v>
      </c>
    </row>
    <row r="163" spans="1:8" x14ac:dyDescent="0.25">
      <c r="A163" s="158" t="s">
        <v>13977</v>
      </c>
      <c r="B163" s="76" t="s">
        <v>13740</v>
      </c>
      <c r="C163" s="77" t="s">
        <v>13807</v>
      </c>
      <c r="D163" s="78"/>
      <c r="E163" s="78" t="s">
        <v>21</v>
      </c>
      <c r="F163" s="231" t="s">
        <v>4525</v>
      </c>
      <c r="G163" s="78">
        <v>5</v>
      </c>
      <c r="H163" s="78" t="s">
        <v>11596</v>
      </c>
    </row>
    <row r="164" spans="1:8" x14ac:dyDescent="0.25">
      <c r="A164" s="158" t="s">
        <v>16561</v>
      </c>
      <c r="B164" s="76" t="s">
        <v>16562</v>
      </c>
      <c r="C164" s="77" t="s">
        <v>14336</v>
      </c>
      <c r="D164" s="78"/>
      <c r="E164" s="78" t="s">
        <v>21</v>
      </c>
      <c r="F164" s="231" t="s">
        <v>4525</v>
      </c>
      <c r="G164" s="78">
        <v>5</v>
      </c>
      <c r="H164" s="78" t="s">
        <v>11596</v>
      </c>
    </row>
    <row r="165" spans="1:8" x14ac:dyDescent="0.25">
      <c r="A165" s="158" t="s">
        <v>13978</v>
      </c>
      <c r="B165" s="76" t="s">
        <v>13979</v>
      </c>
      <c r="C165" s="77" t="s">
        <v>13807</v>
      </c>
      <c r="D165" s="78"/>
      <c r="E165" s="78" t="s">
        <v>21</v>
      </c>
      <c r="F165" s="231" t="s">
        <v>4525</v>
      </c>
      <c r="G165" s="78">
        <v>5</v>
      </c>
      <c r="H165" s="78" t="s">
        <v>11596</v>
      </c>
    </row>
    <row r="166" spans="1:8" x14ac:dyDescent="0.25">
      <c r="A166" s="158" t="s">
        <v>13980</v>
      </c>
      <c r="B166" s="76" t="s">
        <v>13741</v>
      </c>
      <c r="C166" s="77" t="s">
        <v>13807</v>
      </c>
      <c r="D166" s="78"/>
      <c r="E166" s="78" t="s">
        <v>21</v>
      </c>
      <c r="F166" s="231" t="s">
        <v>4525</v>
      </c>
      <c r="G166" s="78">
        <v>5</v>
      </c>
      <c r="H166" s="78" t="s">
        <v>11596</v>
      </c>
    </row>
    <row r="167" spans="1:8" x14ac:dyDescent="0.25">
      <c r="A167" s="152" t="s">
        <v>1224</v>
      </c>
      <c r="B167" s="67" t="s">
        <v>13981</v>
      </c>
      <c r="C167" s="68" t="s">
        <v>13807</v>
      </c>
      <c r="D167" s="69"/>
      <c r="E167" s="69" t="s">
        <v>146</v>
      </c>
      <c r="F167" s="137" t="s">
        <v>1117</v>
      </c>
      <c r="G167" s="69">
        <v>4</v>
      </c>
      <c r="H167" s="69" t="s">
        <v>11596</v>
      </c>
    </row>
    <row r="168" spans="1:8" x14ac:dyDescent="0.25">
      <c r="A168" s="158" t="s">
        <v>1226</v>
      </c>
      <c r="B168" s="76" t="s">
        <v>13742</v>
      </c>
      <c r="C168" s="77" t="s">
        <v>13807</v>
      </c>
      <c r="D168" s="78"/>
      <c r="E168" s="78" t="s">
        <v>21</v>
      </c>
      <c r="F168" s="231" t="s">
        <v>1224</v>
      </c>
      <c r="G168" s="78">
        <v>5</v>
      </c>
      <c r="H168" s="78" t="s">
        <v>11596</v>
      </c>
    </row>
    <row r="169" spans="1:8" x14ac:dyDescent="0.25">
      <c r="A169" s="170" t="s">
        <v>1229</v>
      </c>
      <c r="B169" s="90" t="s">
        <v>13982</v>
      </c>
      <c r="C169" s="91" t="s">
        <v>13807</v>
      </c>
      <c r="D169" s="92"/>
      <c r="E169" s="92" t="s">
        <v>146</v>
      </c>
      <c r="F169" s="146" t="s">
        <v>1224</v>
      </c>
      <c r="G169" s="92">
        <v>5</v>
      </c>
      <c r="H169" s="92" t="s">
        <v>11596</v>
      </c>
    </row>
    <row r="170" spans="1:8" x14ac:dyDescent="0.25">
      <c r="A170" s="158" t="s">
        <v>13983</v>
      </c>
      <c r="B170" s="76" t="s">
        <v>16574</v>
      </c>
      <c r="C170" s="77" t="s">
        <v>13807</v>
      </c>
      <c r="D170" s="78"/>
      <c r="E170" s="78" t="s">
        <v>21</v>
      </c>
      <c r="F170" s="231" t="s">
        <v>1229</v>
      </c>
      <c r="G170" s="78">
        <v>6</v>
      </c>
      <c r="H170" s="78" t="s">
        <v>11596</v>
      </c>
    </row>
    <row r="171" spans="1:8" x14ac:dyDescent="0.25">
      <c r="A171" s="158" t="s">
        <v>13984</v>
      </c>
      <c r="B171" s="76" t="s">
        <v>16573</v>
      </c>
      <c r="C171" s="77" t="s">
        <v>13807</v>
      </c>
      <c r="D171" s="78"/>
      <c r="E171" s="78" t="s">
        <v>21</v>
      </c>
      <c r="F171" s="231" t="s">
        <v>1229</v>
      </c>
      <c r="G171" s="78">
        <v>6</v>
      </c>
      <c r="H171" s="78" t="s">
        <v>11596</v>
      </c>
    </row>
    <row r="172" spans="1:8" x14ac:dyDescent="0.25">
      <c r="A172" s="158" t="s">
        <v>16567</v>
      </c>
      <c r="B172" s="76" t="s">
        <v>16572</v>
      </c>
      <c r="C172" s="77" t="s">
        <v>14336</v>
      </c>
      <c r="D172" s="78"/>
      <c r="E172" s="78" t="s">
        <v>21</v>
      </c>
      <c r="F172" s="231" t="s">
        <v>1229</v>
      </c>
      <c r="G172" s="78">
        <v>6</v>
      </c>
      <c r="H172" s="78" t="s">
        <v>11596</v>
      </c>
    </row>
    <row r="173" spans="1:8" x14ac:dyDescent="0.25">
      <c r="A173" s="158" t="s">
        <v>16568</v>
      </c>
      <c r="B173" s="76" t="s">
        <v>16571</v>
      </c>
      <c r="C173" s="77" t="s">
        <v>14336</v>
      </c>
      <c r="D173" s="78"/>
      <c r="E173" s="78" t="s">
        <v>21</v>
      </c>
      <c r="F173" s="231" t="s">
        <v>1229</v>
      </c>
      <c r="G173" s="78">
        <v>6</v>
      </c>
      <c r="H173" s="78" t="s">
        <v>11596</v>
      </c>
    </row>
    <row r="174" spans="1:8" x14ac:dyDescent="0.25">
      <c r="A174" s="158" t="s">
        <v>16569</v>
      </c>
      <c r="B174" s="76" t="s">
        <v>16570</v>
      </c>
      <c r="C174" s="77" t="s">
        <v>14336</v>
      </c>
      <c r="D174" s="78"/>
      <c r="E174" s="78" t="s">
        <v>21</v>
      </c>
      <c r="F174" s="231" t="s">
        <v>1229</v>
      </c>
      <c r="G174" s="78">
        <v>6</v>
      </c>
      <c r="H174" s="78" t="s">
        <v>11596</v>
      </c>
    </row>
    <row r="175" spans="1:8" x14ac:dyDescent="0.25">
      <c r="A175" s="170" t="s">
        <v>1232</v>
      </c>
      <c r="B175" s="90" t="s">
        <v>13985</v>
      </c>
      <c r="C175" s="91" t="s">
        <v>13807</v>
      </c>
      <c r="D175" s="92"/>
      <c r="E175" s="92" t="s">
        <v>146</v>
      </c>
      <c r="F175" s="146" t="s">
        <v>1224</v>
      </c>
      <c r="G175" s="92">
        <v>5</v>
      </c>
      <c r="H175" s="92" t="s">
        <v>11596</v>
      </c>
    </row>
    <row r="176" spans="1:8" x14ac:dyDescent="0.25">
      <c r="A176" s="158" t="s">
        <v>13986</v>
      </c>
      <c r="B176" s="76" t="s">
        <v>13987</v>
      </c>
      <c r="C176" s="77" t="s">
        <v>13807</v>
      </c>
      <c r="D176" s="78"/>
      <c r="E176" s="78" t="s">
        <v>21</v>
      </c>
      <c r="F176" s="231" t="s">
        <v>1232</v>
      </c>
      <c r="G176" s="78">
        <v>6</v>
      </c>
      <c r="H176" s="78" t="s">
        <v>11596</v>
      </c>
    </row>
    <row r="177" spans="1:8" x14ac:dyDescent="0.25">
      <c r="A177" s="158" t="s">
        <v>13988</v>
      </c>
      <c r="B177" s="76" t="s">
        <v>13989</v>
      </c>
      <c r="C177" s="77" t="s">
        <v>13807</v>
      </c>
      <c r="D177" s="78"/>
      <c r="E177" s="78" t="s">
        <v>21</v>
      </c>
      <c r="F177" s="231" t="s">
        <v>1232</v>
      </c>
      <c r="G177" s="78">
        <v>6</v>
      </c>
      <c r="H177" s="78" t="s">
        <v>11596</v>
      </c>
    </row>
    <row r="178" spans="1:8" x14ac:dyDescent="0.25">
      <c r="A178" s="158" t="s">
        <v>13990</v>
      </c>
      <c r="B178" s="76" t="s">
        <v>13991</v>
      </c>
      <c r="C178" s="77" t="s">
        <v>13807</v>
      </c>
      <c r="D178" s="78"/>
      <c r="E178" s="78" t="s">
        <v>21</v>
      </c>
      <c r="F178" s="231" t="s">
        <v>1232</v>
      </c>
      <c r="G178" s="78">
        <v>6</v>
      </c>
      <c r="H178" s="78" t="s">
        <v>11596</v>
      </c>
    </row>
    <row r="179" spans="1:8" x14ac:dyDescent="0.25">
      <c r="A179" s="158" t="s">
        <v>13992</v>
      </c>
      <c r="B179" s="76" t="s">
        <v>2099</v>
      </c>
      <c r="C179" s="77" t="s">
        <v>13807</v>
      </c>
      <c r="D179" s="78"/>
      <c r="E179" s="78" t="s">
        <v>21</v>
      </c>
      <c r="F179" s="231" t="s">
        <v>1232</v>
      </c>
      <c r="G179" s="78">
        <v>6</v>
      </c>
      <c r="H179" s="78" t="s">
        <v>11596</v>
      </c>
    </row>
    <row r="180" spans="1:8" x14ac:dyDescent="0.25">
      <c r="A180" s="158" t="s">
        <v>1235</v>
      </c>
      <c r="B180" s="76" t="s">
        <v>13743</v>
      </c>
      <c r="C180" s="77" t="s">
        <v>13807</v>
      </c>
      <c r="D180" s="78"/>
      <c r="E180" s="78" t="s">
        <v>21</v>
      </c>
      <c r="F180" s="231" t="s">
        <v>1224</v>
      </c>
      <c r="G180" s="78">
        <v>5</v>
      </c>
      <c r="H180" s="78" t="s">
        <v>11596</v>
      </c>
    </row>
    <row r="181" spans="1:8" x14ac:dyDescent="0.25">
      <c r="A181" s="158" t="s">
        <v>13993</v>
      </c>
      <c r="B181" s="76" t="s">
        <v>13994</v>
      </c>
      <c r="C181" s="77" t="s">
        <v>13807</v>
      </c>
      <c r="D181" s="78"/>
      <c r="E181" s="78" t="s">
        <v>21</v>
      </c>
      <c r="F181" s="231" t="s">
        <v>1224</v>
      </c>
      <c r="G181" s="78">
        <v>5</v>
      </c>
      <c r="H181" s="78" t="s">
        <v>11596</v>
      </c>
    </row>
    <row r="182" spans="1:8" x14ac:dyDescent="0.25">
      <c r="A182" s="170" t="s">
        <v>13995</v>
      </c>
      <c r="B182" s="90" t="s">
        <v>13996</v>
      </c>
      <c r="C182" s="91" t="s">
        <v>13807</v>
      </c>
      <c r="D182" s="92"/>
      <c r="E182" s="92" t="s">
        <v>146</v>
      </c>
      <c r="F182" s="146" t="s">
        <v>1224</v>
      </c>
      <c r="G182" s="92">
        <v>5</v>
      </c>
      <c r="H182" s="92" t="s">
        <v>11596</v>
      </c>
    </row>
    <row r="183" spans="1:8" x14ac:dyDescent="0.25">
      <c r="A183" s="158" t="s">
        <v>13997</v>
      </c>
      <c r="B183" s="76" t="s">
        <v>13744</v>
      </c>
      <c r="C183" s="77" t="s">
        <v>13807</v>
      </c>
      <c r="D183" s="78"/>
      <c r="E183" s="78" t="s">
        <v>21</v>
      </c>
      <c r="F183" s="231" t="s">
        <v>13995</v>
      </c>
      <c r="G183" s="78">
        <v>6</v>
      </c>
      <c r="H183" s="78" t="s">
        <v>11596</v>
      </c>
    </row>
    <row r="184" spans="1:8" x14ac:dyDescent="0.25">
      <c r="A184" s="158" t="s">
        <v>13998</v>
      </c>
      <c r="B184" s="76" t="s">
        <v>6880</v>
      </c>
      <c r="C184" s="77" t="s">
        <v>13807</v>
      </c>
      <c r="D184" s="78"/>
      <c r="E184" s="78" t="s">
        <v>21</v>
      </c>
      <c r="F184" s="231" t="s">
        <v>13995</v>
      </c>
      <c r="G184" s="78">
        <v>6</v>
      </c>
      <c r="H184" s="78" t="s">
        <v>11596</v>
      </c>
    </row>
    <row r="185" spans="1:8" x14ac:dyDescent="0.25">
      <c r="A185" s="158" t="s">
        <v>13999</v>
      </c>
      <c r="B185" s="76" t="s">
        <v>14000</v>
      </c>
      <c r="C185" s="77" t="s">
        <v>13807</v>
      </c>
      <c r="D185" s="78"/>
      <c r="E185" s="78" t="s">
        <v>21</v>
      </c>
      <c r="F185" s="231" t="s">
        <v>13995</v>
      </c>
      <c r="G185" s="78">
        <v>6</v>
      </c>
      <c r="H185" s="78" t="s">
        <v>11596</v>
      </c>
    </row>
    <row r="186" spans="1:8" x14ac:dyDescent="0.25">
      <c r="A186" s="158" t="s">
        <v>14001</v>
      </c>
      <c r="B186" s="76" t="s">
        <v>14002</v>
      </c>
      <c r="C186" s="77" t="s">
        <v>13807</v>
      </c>
      <c r="D186" s="78"/>
      <c r="E186" s="78" t="s">
        <v>21</v>
      </c>
      <c r="F186" s="231" t="s">
        <v>13995</v>
      </c>
      <c r="G186" s="78">
        <v>6</v>
      </c>
      <c r="H186" s="78" t="s">
        <v>11596</v>
      </c>
    </row>
    <row r="187" spans="1:8" x14ac:dyDescent="0.25">
      <c r="A187" s="158" t="s">
        <v>14003</v>
      </c>
      <c r="B187" s="76" t="s">
        <v>13745</v>
      </c>
      <c r="C187" s="77" t="s">
        <v>13807</v>
      </c>
      <c r="D187" s="78"/>
      <c r="E187" s="78" t="s">
        <v>21</v>
      </c>
      <c r="F187" s="231" t="s">
        <v>13995</v>
      </c>
      <c r="G187" s="78">
        <v>6</v>
      </c>
      <c r="H187" s="78" t="s">
        <v>11596</v>
      </c>
    </row>
    <row r="188" spans="1:8" x14ac:dyDescent="0.25">
      <c r="A188" s="158" t="s">
        <v>14004</v>
      </c>
      <c r="B188" s="76" t="s">
        <v>14005</v>
      </c>
      <c r="C188" s="77" t="s">
        <v>13807</v>
      </c>
      <c r="D188" s="78"/>
      <c r="E188" s="78" t="s">
        <v>21</v>
      </c>
      <c r="F188" s="231" t="s">
        <v>13995</v>
      </c>
      <c r="G188" s="78">
        <v>6</v>
      </c>
      <c r="H188" s="78" t="s">
        <v>11596</v>
      </c>
    </row>
    <row r="189" spans="1:8" x14ac:dyDescent="0.25">
      <c r="A189" s="158" t="s">
        <v>14006</v>
      </c>
      <c r="B189" s="76" t="s">
        <v>13746</v>
      </c>
      <c r="C189" s="77" t="s">
        <v>13807</v>
      </c>
      <c r="D189" s="78"/>
      <c r="E189" s="78" t="s">
        <v>21</v>
      </c>
      <c r="F189" s="231" t="s">
        <v>1224</v>
      </c>
      <c r="G189" s="78">
        <v>5</v>
      </c>
      <c r="H189" s="78" t="s">
        <v>11596</v>
      </c>
    </row>
    <row r="190" spans="1:8" x14ac:dyDescent="0.25">
      <c r="A190" s="158" t="s">
        <v>14007</v>
      </c>
      <c r="B190" s="76" t="s">
        <v>13747</v>
      </c>
      <c r="C190" s="77" t="s">
        <v>13807</v>
      </c>
      <c r="D190" s="78"/>
      <c r="E190" s="78" t="s">
        <v>21</v>
      </c>
      <c r="F190" s="231" t="s">
        <v>1224</v>
      </c>
      <c r="G190" s="78">
        <v>5</v>
      </c>
      <c r="H190" s="78" t="s">
        <v>11596</v>
      </c>
    </row>
    <row r="191" spans="1:8" x14ac:dyDescent="0.25">
      <c r="A191" s="158" t="s">
        <v>14008</v>
      </c>
      <c r="B191" s="76" t="s">
        <v>14009</v>
      </c>
      <c r="C191" s="77" t="s">
        <v>13807</v>
      </c>
      <c r="D191" s="78"/>
      <c r="E191" s="78" t="s">
        <v>21</v>
      </c>
      <c r="F191" s="231" t="s">
        <v>1224</v>
      </c>
      <c r="G191" s="78">
        <v>5</v>
      </c>
      <c r="H191" s="78" t="s">
        <v>11596</v>
      </c>
    </row>
    <row r="192" spans="1:8" x14ac:dyDescent="0.25">
      <c r="A192" s="158" t="s">
        <v>14010</v>
      </c>
      <c r="B192" s="76" t="s">
        <v>14011</v>
      </c>
      <c r="C192" s="77" t="s">
        <v>13807</v>
      </c>
      <c r="D192" s="78"/>
      <c r="E192" s="78" t="s">
        <v>21</v>
      </c>
      <c r="F192" s="231" t="s">
        <v>1224</v>
      </c>
      <c r="G192" s="78">
        <v>5</v>
      </c>
      <c r="H192" s="78" t="s">
        <v>11596</v>
      </c>
    </row>
    <row r="193" spans="1:8" x14ac:dyDescent="0.25">
      <c r="A193" s="170" t="s">
        <v>14012</v>
      </c>
      <c r="B193" s="90" t="s">
        <v>14013</v>
      </c>
      <c r="C193" s="91" t="s">
        <v>13807</v>
      </c>
      <c r="D193" s="92"/>
      <c r="E193" s="92" t="s">
        <v>146</v>
      </c>
      <c r="F193" s="146" t="s">
        <v>1224</v>
      </c>
      <c r="G193" s="92">
        <v>5</v>
      </c>
      <c r="H193" s="92" t="s">
        <v>11596</v>
      </c>
    </row>
    <row r="194" spans="1:8" x14ac:dyDescent="0.25">
      <c r="A194" s="158" t="s">
        <v>14014</v>
      </c>
      <c r="B194" s="76" t="s">
        <v>14015</v>
      </c>
      <c r="C194" s="77" t="s">
        <v>13807</v>
      </c>
      <c r="D194" s="78"/>
      <c r="E194" s="78" t="s">
        <v>21</v>
      </c>
      <c r="F194" s="231" t="s">
        <v>14012</v>
      </c>
      <c r="G194" s="78">
        <v>6</v>
      </c>
      <c r="H194" s="78" t="s">
        <v>11596</v>
      </c>
    </row>
    <row r="195" spans="1:8" x14ac:dyDescent="0.25">
      <c r="A195" s="158" t="s">
        <v>14016</v>
      </c>
      <c r="B195" s="76" t="s">
        <v>14017</v>
      </c>
      <c r="C195" s="77" t="s">
        <v>13807</v>
      </c>
      <c r="D195" s="78"/>
      <c r="E195" s="78" t="s">
        <v>21</v>
      </c>
      <c r="F195" s="231" t="s">
        <v>14012</v>
      </c>
      <c r="G195" s="78">
        <v>6</v>
      </c>
      <c r="H195" s="78" t="s">
        <v>11596</v>
      </c>
    </row>
    <row r="196" spans="1:8" x14ac:dyDescent="0.25">
      <c r="A196" s="170" t="s">
        <v>14018</v>
      </c>
      <c r="B196" s="90" t="s">
        <v>14019</v>
      </c>
      <c r="C196" s="91" t="s">
        <v>13807</v>
      </c>
      <c r="D196" s="92"/>
      <c r="E196" s="92" t="s">
        <v>146</v>
      </c>
      <c r="F196" s="146" t="s">
        <v>14012</v>
      </c>
      <c r="G196" s="92">
        <v>6</v>
      </c>
      <c r="H196" s="92" t="s">
        <v>11596</v>
      </c>
    </row>
    <row r="197" spans="1:8" ht="26.4" x14ac:dyDescent="0.25">
      <c r="A197" s="158" t="s">
        <v>14020</v>
      </c>
      <c r="B197" s="76" t="s">
        <v>13748</v>
      </c>
      <c r="C197" s="77" t="s">
        <v>13807</v>
      </c>
      <c r="D197" s="78"/>
      <c r="E197" s="78" t="s">
        <v>21</v>
      </c>
      <c r="F197" s="231" t="s">
        <v>14018</v>
      </c>
      <c r="G197" s="78">
        <v>7</v>
      </c>
      <c r="H197" s="78" t="s">
        <v>11596</v>
      </c>
    </row>
    <row r="198" spans="1:8" ht="26.4" x14ac:dyDescent="0.25">
      <c r="A198" s="158" t="s">
        <v>14021</v>
      </c>
      <c r="B198" s="76" t="s">
        <v>13749</v>
      </c>
      <c r="C198" s="77" t="s">
        <v>13807</v>
      </c>
      <c r="D198" s="78"/>
      <c r="E198" s="78" t="s">
        <v>21</v>
      </c>
      <c r="F198" s="231" t="s">
        <v>14018</v>
      </c>
      <c r="G198" s="78">
        <v>7</v>
      </c>
      <c r="H198" s="78" t="s">
        <v>11596</v>
      </c>
    </row>
    <row r="199" spans="1:8" x14ac:dyDescent="0.25">
      <c r="A199" s="158" t="s">
        <v>14022</v>
      </c>
      <c r="B199" s="76" t="s">
        <v>14023</v>
      </c>
      <c r="C199" s="77" t="s">
        <v>13807</v>
      </c>
      <c r="D199" s="78"/>
      <c r="E199" s="78" t="s">
        <v>21</v>
      </c>
      <c r="F199" s="231" t="s">
        <v>14012</v>
      </c>
      <c r="G199" s="78">
        <v>6</v>
      </c>
      <c r="H199" s="78" t="s">
        <v>11596</v>
      </c>
    </row>
    <row r="200" spans="1:8" x14ac:dyDescent="0.25">
      <c r="A200" s="158" t="s">
        <v>14024</v>
      </c>
      <c r="B200" s="76" t="s">
        <v>6881</v>
      </c>
      <c r="C200" s="77" t="s">
        <v>13807</v>
      </c>
      <c r="D200" s="78"/>
      <c r="E200" s="78" t="s">
        <v>21</v>
      </c>
      <c r="F200" s="231" t="s">
        <v>1224</v>
      </c>
      <c r="G200" s="78">
        <v>5</v>
      </c>
      <c r="H200" s="78" t="s">
        <v>11596</v>
      </c>
    </row>
    <row r="201" spans="1:8" x14ac:dyDescent="0.25">
      <c r="A201" s="170" t="s">
        <v>16575</v>
      </c>
      <c r="B201" s="90" t="s">
        <v>16576</v>
      </c>
      <c r="C201" s="77" t="s">
        <v>14336</v>
      </c>
      <c r="D201" s="78"/>
      <c r="E201" s="78" t="s">
        <v>146</v>
      </c>
      <c r="F201" s="231" t="s">
        <v>1224</v>
      </c>
      <c r="G201" s="78">
        <v>5</v>
      </c>
      <c r="H201" s="78" t="s">
        <v>11596</v>
      </c>
    </row>
    <row r="202" spans="1:8" x14ac:dyDescent="0.25">
      <c r="A202" s="158" t="s">
        <v>16577</v>
      </c>
      <c r="B202" s="76" t="s">
        <v>16579</v>
      </c>
      <c r="C202" s="77" t="s">
        <v>14336</v>
      </c>
      <c r="D202" s="78"/>
      <c r="E202" s="78" t="s">
        <v>21</v>
      </c>
      <c r="F202" s="231" t="s">
        <v>16575</v>
      </c>
      <c r="G202" s="78">
        <v>6</v>
      </c>
      <c r="H202" s="78" t="s">
        <v>11596</v>
      </c>
    </row>
    <row r="203" spans="1:8" x14ac:dyDescent="0.25">
      <c r="A203" s="158" t="s">
        <v>16578</v>
      </c>
      <c r="B203" s="76" t="s">
        <v>16580</v>
      </c>
      <c r="C203" s="77" t="s">
        <v>14336</v>
      </c>
      <c r="D203" s="78"/>
      <c r="E203" s="78" t="s">
        <v>21</v>
      </c>
      <c r="F203" s="231" t="s">
        <v>16575</v>
      </c>
      <c r="G203" s="78">
        <v>6</v>
      </c>
      <c r="H203" s="78" t="s">
        <v>11596</v>
      </c>
    </row>
    <row r="204" spans="1:8" x14ac:dyDescent="0.25">
      <c r="A204" s="158" t="s">
        <v>16581</v>
      </c>
      <c r="B204" s="76" t="s">
        <v>16582</v>
      </c>
      <c r="C204" s="77" t="s">
        <v>14336</v>
      </c>
      <c r="D204" s="78"/>
      <c r="E204" s="78" t="s">
        <v>21</v>
      </c>
      <c r="F204" s="231" t="s">
        <v>16575</v>
      </c>
      <c r="G204" s="78">
        <v>6</v>
      </c>
      <c r="H204" s="78" t="s">
        <v>11596</v>
      </c>
    </row>
    <row r="205" spans="1:8" x14ac:dyDescent="0.25">
      <c r="A205" s="158" t="s">
        <v>14025</v>
      </c>
      <c r="B205" s="76" t="s">
        <v>14026</v>
      </c>
      <c r="C205" s="77" t="s">
        <v>13807</v>
      </c>
      <c r="D205" s="78"/>
      <c r="E205" s="78" t="s">
        <v>21</v>
      </c>
      <c r="F205" s="231" t="s">
        <v>1224</v>
      </c>
      <c r="G205" s="78">
        <v>5</v>
      </c>
      <c r="H205" s="78" t="s">
        <v>11596</v>
      </c>
    </row>
    <row r="206" spans="1:8" x14ac:dyDescent="0.25">
      <c r="A206" s="158" t="s">
        <v>14027</v>
      </c>
      <c r="B206" s="76" t="s">
        <v>13750</v>
      </c>
      <c r="C206" s="77" t="s">
        <v>13807</v>
      </c>
      <c r="D206" s="78"/>
      <c r="E206" s="78" t="s">
        <v>21</v>
      </c>
      <c r="F206" s="231" t="s">
        <v>1224</v>
      </c>
      <c r="G206" s="78">
        <v>5</v>
      </c>
      <c r="H206" s="78" t="s">
        <v>11596</v>
      </c>
    </row>
    <row r="207" spans="1:8" x14ac:dyDescent="0.25">
      <c r="A207" s="152" t="s">
        <v>1269</v>
      </c>
      <c r="B207" s="67" t="s">
        <v>6882</v>
      </c>
      <c r="C207" s="68" t="s">
        <v>13807</v>
      </c>
      <c r="D207" s="69"/>
      <c r="E207" s="69" t="s">
        <v>146</v>
      </c>
      <c r="F207" s="137" t="s">
        <v>1117</v>
      </c>
      <c r="G207" s="69">
        <v>4</v>
      </c>
      <c r="H207" s="69" t="s">
        <v>11596</v>
      </c>
    </row>
    <row r="208" spans="1:8" x14ac:dyDescent="0.25">
      <c r="A208" s="158" t="s">
        <v>14028</v>
      </c>
      <c r="B208" s="76" t="s">
        <v>5580</v>
      </c>
      <c r="C208" s="77" t="s">
        <v>13807</v>
      </c>
      <c r="D208" s="78"/>
      <c r="E208" s="78" t="s">
        <v>21</v>
      </c>
      <c r="F208" s="231" t="s">
        <v>1269</v>
      </c>
      <c r="G208" s="78">
        <v>5</v>
      </c>
      <c r="H208" s="78" t="s">
        <v>11596</v>
      </c>
    </row>
    <row r="209" spans="1:8" x14ac:dyDescent="0.25">
      <c r="A209" s="158" t="s">
        <v>14029</v>
      </c>
      <c r="B209" s="76" t="s">
        <v>13751</v>
      </c>
      <c r="C209" s="77" t="s">
        <v>13807</v>
      </c>
      <c r="D209" s="78"/>
      <c r="E209" s="78" t="s">
        <v>21</v>
      </c>
      <c r="F209" s="231" t="s">
        <v>1269</v>
      </c>
      <c r="G209" s="78">
        <v>5</v>
      </c>
      <c r="H209" s="78" t="s">
        <v>11596</v>
      </c>
    </row>
    <row r="210" spans="1:8" x14ac:dyDescent="0.25">
      <c r="A210" s="158" t="s">
        <v>1271</v>
      </c>
      <c r="B210" s="76" t="s">
        <v>6884</v>
      </c>
      <c r="C210" s="77" t="s">
        <v>13807</v>
      </c>
      <c r="D210" s="78"/>
      <c r="E210" s="78" t="s">
        <v>21</v>
      </c>
      <c r="F210" s="231" t="s">
        <v>1269</v>
      </c>
      <c r="G210" s="78">
        <v>5</v>
      </c>
      <c r="H210" s="78" t="s">
        <v>11596</v>
      </c>
    </row>
    <row r="211" spans="1:8" x14ac:dyDescent="0.25">
      <c r="A211" s="170" t="s">
        <v>1274</v>
      </c>
      <c r="B211" s="90" t="s">
        <v>6885</v>
      </c>
      <c r="C211" s="91" t="s">
        <v>13807</v>
      </c>
      <c r="D211" s="92"/>
      <c r="E211" s="92" t="s">
        <v>146</v>
      </c>
      <c r="F211" s="146" t="s">
        <v>1269</v>
      </c>
      <c r="G211" s="92">
        <v>5</v>
      </c>
      <c r="H211" s="92" t="s">
        <v>11596</v>
      </c>
    </row>
    <row r="212" spans="1:8" x14ac:dyDescent="0.25">
      <c r="A212" s="158" t="s">
        <v>14030</v>
      </c>
      <c r="B212" s="76" t="s">
        <v>14031</v>
      </c>
      <c r="C212" s="77" t="s">
        <v>13807</v>
      </c>
      <c r="D212" s="78"/>
      <c r="E212" s="78" t="s">
        <v>21</v>
      </c>
      <c r="F212" s="231" t="s">
        <v>1274</v>
      </c>
      <c r="G212" s="78">
        <v>6</v>
      </c>
      <c r="H212" s="78" t="s">
        <v>11596</v>
      </c>
    </row>
    <row r="213" spans="1:8" x14ac:dyDescent="0.25">
      <c r="A213" s="158" t="s">
        <v>14032</v>
      </c>
      <c r="B213" s="76" t="s">
        <v>14033</v>
      </c>
      <c r="C213" s="77" t="s">
        <v>13807</v>
      </c>
      <c r="D213" s="78"/>
      <c r="E213" s="78" t="s">
        <v>21</v>
      </c>
      <c r="F213" s="231" t="s">
        <v>1274</v>
      </c>
      <c r="G213" s="78">
        <v>6</v>
      </c>
      <c r="H213" s="78" t="s">
        <v>11596</v>
      </c>
    </row>
    <row r="214" spans="1:8" x14ac:dyDescent="0.25">
      <c r="A214" s="158" t="s">
        <v>14034</v>
      </c>
      <c r="B214" s="76" t="s">
        <v>5592</v>
      </c>
      <c r="C214" s="77" t="s">
        <v>13807</v>
      </c>
      <c r="D214" s="78"/>
      <c r="E214" s="78" t="s">
        <v>21</v>
      </c>
      <c r="F214" s="231" t="s">
        <v>1269</v>
      </c>
      <c r="G214" s="78">
        <v>5</v>
      </c>
      <c r="H214" s="78" t="s">
        <v>11596</v>
      </c>
    </row>
    <row r="215" spans="1:8" x14ac:dyDescent="0.25">
      <c r="A215" s="158" t="s">
        <v>14035</v>
      </c>
      <c r="B215" s="76" t="s">
        <v>13752</v>
      </c>
      <c r="C215" s="77" t="s">
        <v>13807</v>
      </c>
      <c r="D215" s="78"/>
      <c r="E215" s="78" t="s">
        <v>21</v>
      </c>
      <c r="F215" s="231" t="s">
        <v>1269</v>
      </c>
      <c r="G215" s="78">
        <v>5</v>
      </c>
      <c r="H215" s="78" t="s">
        <v>11596</v>
      </c>
    </row>
    <row r="216" spans="1:8" x14ac:dyDescent="0.25">
      <c r="A216" s="158" t="s">
        <v>14036</v>
      </c>
      <c r="B216" s="76" t="s">
        <v>13753</v>
      </c>
      <c r="C216" s="77" t="s">
        <v>13807</v>
      </c>
      <c r="D216" s="78"/>
      <c r="E216" s="78" t="s">
        <v>21</v>
      </c>
      <c r="F216" s="231" t="s">
        <v>1269</v>
      </c>
      <c r="G216" s="78">
        <v>5</v>
      </c>
      <c r="H216" s="78" t="s">
        <v>11596</v>
      </c>
    </row>
    <row r="217" spans="1:8" x14ac:dyDescent="0.25">
      <c r="A217" s="158" t="s">
        <v>14037</v>
      </c>
      <c r="B217" s="76" t="s">
        <v>13754</v>
      </c>
      <c r="C217" s="77" t="s">
        <v>13807</v>
      </c>
      <c r="D217" s="78"/>
      <c r="E217" s="78" t="s">
        <v>21</v>
      </c>
      <c r="F217" s="231" t="s">
        <v>1269</v>
      </c>
      <c r="G217" s="78">
        <v>5</v>
      </c>
      <c r="H217" s="78" t="s">
        <v>11596</v>
      </c>
    </row>
    <row r="218" spans="1:8" x14ac:dyDescent="0.25">
      <c r="A218" s="152" t="s">
        <v>4526</v>
      </c>
      <c r="B218" s="67" t="s">
        <v>13088</v>
      </c>
      <c r="C218" s="68" t="s">
        <v>13807</v>
      </c>
      <c r="D218" s="69"/>
      <c r="E218" s="69" t="s">
        <v>146</v>
      </c>
      <c r="F218" s="137" t="s">
        <v>1117</v>
      </c>
      <c r="G218" s="69">
        <v>4</v>
      </c>
      <c r="H218" s="69" t="s">
        <v>11596</v>
      </c>
    </row>
    <row r="219" spans="1:8" x14ac:dyDescent="0.25">
      <c r="A219" s="158" t="s">
        <v>14038</v>
      </c>
      <c r="B219" s="76" t="s">
        <v>14039</v>
      </c>
      <c r="C219" s="77" t="s">
        <v>13807</v>
      </c>
      <c r="D219" s="78"/>
      <c r="E219" s="78" t="s">
        <v>21</v>
      </c>
      <c r="F219" s="231" t="s">
        <v>4526</v>
      </c>
      <c r="G219" s="78">
        <v>5</v>
      </c>
      <c r="H219" s="78" t="s">
        <v>11596</v>
      </c>
    </row>
    <row r="220" spans="1:8" x14ac:dyDescent="0.25">
      <c r="A220" s="158" t="s">
        <v>14040</v>
      </c>
      <c r="B220" s="76" t="s">
        <v>14041</v>
      </c>
      <c r="C220" s="77" t="s">
        <v>13807</v>
      </c>
      <c r="D220" s="78"/>
      <c r="E220" s="78" t="s">
        <v>21</v>
      </c>
      <c r="F220" s="231" t="s">
        <v>4526</v>
      </c>
      <c r="G220" s="78">
        <v>5</v>
      </c>
      <c r="H220" s="78" t="s">
        <v>11596</v>
      </c>
    </row>
    <row r="221" spans="1:8" x14ac:dyDescent="0.25">
      <c r="A221" s="158" t="s">
        <v>14042</v>
      </c>
      <c r="B221" s="76" t="s">
        <v>13755</v>
      </c>
      <c r="C221" s="77" t="s">
        <v>13807</v>
      </c>
      <c r="D221" s="78"/>
      <c r="E221" s="78" t="s">
        <v>21</v>
      </c>
      <c r="F221" s="231" t="s">
        <v>4526</v>
      </c>
      <c r="G221" s="78">
        <v>5</v>
      </c>
      <c r="H221" s="78" t="s">
        <v>11596</v>
      </c>
    </row>
    <row r="222" spans="1:8" x14ac:dyDescent="0.25">
      <c r="A222" s="158" t="s">
        <v>14043</v>
      </c>
      <c r="B222" s="76" t="s">
        <v>13756</v>
      </c>
      <c r="C222" s="77" t="s">
        <v>13807</v>
      </c>
      <c r="D222" s="78"/>
      <c r="E222" s="78" t="s">
        <v>21</v>
      </c>
      <c r="F222" s="231" t="s">
        <v>4526</v>
      </c>
      <c r="G222" s="78">
        <v>5</v>
      </c>
      <c r="H222" s="78" t="s">
        <v>11596</v>
      </c>
    </row>
    <row r="223" spans="1:8" x14ac:dyDescent="0.25">
      <c r="A223" s="158" t="s">
        <v>14044</v>
      </c>
      <c r="B223" s="76" t="s">
        <v>13757</v>
      </c>
      <c r="C223" s="77" t="s">
        <v>13807</v>
      </c>
      <c r="D223" s="78"/>
      <c r="E223" s="78" t="s">
        <v>21</v>
      </c>
      <c r="F223" s="231" t="s">
        <v>4526</v>
      </c>
      <c r="G223" s="78">
        <v>5</v>
      </c>
      <c r="H223" s="78" t="s">
        <v>11596</v>
      </c>
    </row>
    <row r="224" spans="1:8" x14ac:dyDescent="0.25">
      <c r="A224" s="158" t="s">
        <v>14045</v>
      </c>
      <c r="B224" s="76" t="s">
        <v>13758</v>
      </c>
      <c r="C224" s="77" t="s">
        <v>13807</v>
      </c>
      <c r="D224" s="78"/>
      <c r="E224" s="78" t="s">
        <v>21</v>
      </c>
      <c r="F224" s="231" t="s">
        <v>4526</v>
      </c>
      <c r="G224" s="78">
        <v>5</v>
      </c>
      <c r="H224" s="78" t="s">
        <v>11596</v>
      </c>
    </row>
    <row r="225" spans="1:8" x14ac:dyDescent="0.25">
      <c r="A225" s="158" t="s">
        <v>14282</v>
      </c>
      <c r="B225" s="76" t="s">
        <v>14283</v>
      </c>
      <c r="C225" s="77" t="s">
        <v>13807</v>
      </c>
      <c r="D225" s="78"/>
      <c r="E225" s="78" t="s">
        <v>21</v>
      </c>
      <c r="F225" s="231" t="s">
        <v>4526</v>
      </c>
      <c r="G225" s="78">
        <v>5</v>
      </c>
      <c r="H225" s="78" t="s">
        <v>11596</v>
      </c>
    </row>
    <row r="226" spans="1:8" x14ac:dyDescent="0.25">
      <c r="A226" s="158" t="s">
        <v>14046</v>
      </c>
      <c r="B226" s="76" t="s">
        <v>13759</v>
      </c>
      <c r="C226" s="77" t="s">
        <v>13807</v>
      </c>
      <c r="D226" s="78"/>
      <c r="E226" s="78" t="s">
        <v>21</v>
      </c>
      <c r="F226" s="231" t="s">
        <v>4526</v>
      </c>
      <c r="G226" s="78">
        <v>5</v>
      </c>
      <c r="H226" s="78" t="s">
        <v>11596</v>
      </c>
    </row>
    <row r="227" spans="1:8" x14ac:dyDescent="0.25">
      <c r="A227" s="158" t="s">
        <v>14047</v>
      </c>
      <c r="B227" s="76" t="s">
        <v>13760</v>
      </c>
      <c r="C227" s="77" t="s">
        <v>13807</v>
      </c>
      <c r="D227" s="78"/>
      <c r="E227" s="78" t="s">
        <v>21</v>
      </c>
      <c r="F227" s="231" t="s">
        <v>4526</v>
      </c>
      <c r="G227" s="78">
        <v>5</v>
      </c>
      <c r="H227" s="78" t="s">
        <v>11596</v>
      </c>
    </row>
    <row r="228" spans="1:8" x14ac:dyDescent="0.25">
      <c r="A228" s="152" t="s">
        <v>4527</v>
      </c>
      <c r="B228" s="67" t="s">
        <v>13761</v>
      </c>
      <c r="C228" s="68" t="s">
        <v>13807</v>
      </c>
      <c r="D228" s="69"/>
      <c r="E228" s="69" t="s">
        <v>146</v>
      </c>
      <c r="F228" s="137" t="s">
        <v>1117</v>
      </c>
      <c r="G228" s="69">
        <v>4</v>
      </c>
      <c r="H228" s="69" t="s">
        <v>11596</v>
      </c>
    </row>
    <row r="229" spans="1:8" x14ac:dyDescent="0.25">
      <c r="A229" s="158" t="s">
        <v>14048</v>
      </c>
      <c r="B229" s="76" t="s">
        <v>1122</v>
      </c>
      <c r="C229" s="77" t="s">
        <v>13807</v>
      </c>
      <c r="D229" s="78"/>
      <c r="E229" s="78" t="s">
        <v>21</v>
      </c>
      <c r="F229" s="231" t="s">
        <v>4527</v>
      </c>
      <c r="G229" s="78">
        <v>5</v>
      </c>
      <c r="H229" s="78" t="s">
        <v>11596</v>
      </c>
    </row>
    <row r="230" spans="1:8" x14ac:dyDescent="0.25">
      <c r="A230" s="158" t="s">
        <v>14049</v>
      </c>
      <c r="B230" s="76" t="s">
        <v>6886</v>
      </c>
      <c r="C230" s="77" t="s">
        <v>13807</v>
      </c>
      <c r="D230" s="78"/>
      <c r="E230" s="78" t="s">
        <v>21</v>
      </c>
      <c r="F230" s="231" t="s">
        <v>4527</v>
      </c>
      <c r="G230" s="78">
        <v>5</v>
      </c>
      <c r="H230" s="78" t="s">
        <v>11596</v>
      </c>
    </row>
    <row r="231" spans="1:8" x14ac:dyDescent="0.25">
      <c r="A231" s="158" t="s">
        <v>14050</v>
      </c>
      <c r="B231" s="76" t="s">
        <v>6887</v>
      </c>
      <c r="C231" s="77" t="s">
        <v>13807</v>
      </c>
      <c r="D231" s="78"/>
      <c r="E231" s="78" t="s">
        <v>21</v>
      </c>
      <c r="F231" s="231" t="s">
        <v>4527</v>
      </c>
      <c r="G231" s="78">
        <v>5</v>
      </c>
      <c r="H231" s="78" t="s">
        <v>11596</v>
      </c>
    </row>
    <row r="232" spans="1:8" ht="18" customHeight="1" x14ac:dyDescent="0.25">
      <c r="A232" s="170" t="s">
        <v>14051</v>
      </c>
      <c r="B232" s="90" t="s">
        <v>14052</v>
      </c>
      <c r="C232" s="91" t="s">
        <v>13807</v>
      </c>
      <c r="D232" s="92"/>
      <c r="E232" s="92" t="s">
        <v>146</v>
      </c>
      <c r="F232" s="146" t="s">
        <v>4527</v>
      </c>
      <c r="G232" s="92">
        <v>5</v>
      </c>
      <c r="H232" s="92" t="s">
        <v>11596</v>
      </c>
    </row>
    <row r="233" spans="1:8" x14ac:dyDescent="0.25">
      <c r="A233" s="158" t="s">
        <v>14053</v>
      </c>
      <c r="B233" s="76" t="s">
        <v>6888</v>
      </c>
      <c r="C233" s="77" t="s">
        <v>13807</v>
      </c>
      <c r="D233" s="78"/>
      <c r="E233" s="78" t="s">
        <v>21</v>
      </c>
      <c r="F233" s="231" t="s">
        <v>14051</v>
      </c>
      <c r="G233" s="78">
        <v>6</v>
      </c>
      <c r="H233" s="78" t="s">
        <v>11596</v>
      </c>
    </row>
    <row r="234" spans="1:8" x14ac:dyDescent="0.25">
      <c r="A234" s="158" t="s">
        <v>14054</v>
      </c>
      <c r="B234" s="76" t="s">
        <v>14055</v>
      </c>
      <c r="C234" s="77" t="s">
        <v>13807</v>
      </c>
      <c r="D234" s="78"/>
      <c r="E234" s="78" t="s">
        <v>21</v>
      </c>
      <c r="F234" s="231" t="s">
        <v>14051</v>
      </c>
      <c r="G234" s="78">
        <v>6</v>
      </c>
      <c r="H234" s="78" t="s">
        <v>11596</v>
      </c>
    </row>
    <row r="235" spans="1:8" x14ac:dyDescent="0.25">
      <c r="A235" s="158" t="s">
        <v>14056</v>
      </c>
      <c r="B235" s="76" t="s">
        <v>14057</v>
      </c>
      <c r="C235" s="77" t="s">
        <v>13807</v>
      </c>
      <c r="D235" s="78"/>
      <c r="E235" s="78" t="s">
        <v>21</v>
      </c>
      <c r="F235" s="231" t="s">
        <v>14051</v>
      </c>
      <c r="G235" s="78">
        <v>6</v>
      </c>
      <c r="H235" s="78" t="s">
        <v>11596</v>
      </c>
    </row>
    <row r="236" spans="1:8" x14ac:dyDescent="0.25">
      <c r="A236" s="158" t="s">
        <v>14058</v>
      </c>
      <c r="B236" s="76" t="s">
        <v>5717</v>
      </c>
      <c r="C236" s="77" t="s">
        <v>13807</v>
      </c>
      <c r="D236" s="78"/>
      <c r="E236" s="78" t="s">
        <v>21</v>
      </c>
      <c r="F236" s="231" t="s">
        <v>14051</v>
      </c>
      <c r="G236" s="78">
        <v>6</v>
      </c>
      <c r="H236" s="78" t="s">
        <v>11596</v>
      </c>
    </row>
    <row r="237" spans="1:8" x14ac:dyDescent="0.25">
      <c r="A237" s="158" t="s">
        <v>14059</v>
      </c>
      <c r="B237" s="76" t="s">
        <v>13762</v>
      </c>
      <c r="C237" s="77" t="s">
        <v>13807</v>
      </c>
      <c r="D237" s="78"/>
      <c r="E237" s="78" t="s">
        <v>21</v>
      </c>
      <c r="F237" s="231" t="s">
        <v>4527</v>
      </c>
      <c r="G237" s="78">
        <v>5</v>
      </c>
      <c r="H237" s="78" t="s">
        <v>11596</v>
      </c>
    </row>
    <row r="238" spans="1:8" x14ac:dyDescent="0.25">
      <c r="A238" s="158" t="s">
        <v>14060</v>
      </c>
      <c r="B238" s="76" t="s">
        <v>13763</v>
      </c>
      <c r="C238" s="77" t="s">
        <v>13807</v>
      </c>
      <c r="D238" s="78"/>
      <c r="E238" s="78" t="s">
        <v>21</v>
      </c>
      <c r="F238" s="231" t="s">
        <v>4527</v>
      </c>
      <c r="G238" s="78">
        <v>5</v>
      </c>
      <c r="H238" s="78" t="s">
        <v>11596</v>
      </c>
    </row>
    <row r="239" spans="1:8" x14ac:dyDescent="0.25">
      <c r="A239" s="158" t="s">
        <v>14061</v>
      </c>
      <c r="B239" s="76" t="s">
        <v>13764</v>
      </c>
      <c r="C239" s="77" t="s">
        <v>13807</v>
      </c>
      <c r="D239" s="78"/>
      <c r="E239" s="78" t="s">
        <v>21</v>
      </c>
      <c r="F239" s="231" t="s">
        <v>4527</v>
      </c>
      <c r="G239" s="78">
        <v>5</v>
      </c>
      <c r="H239" s="78" t="s">
        <v>11596</v>
      </c>
    </row>
    <row r="240" spans="1:8" x14ac:dyDescent="0.25">
      <c r="A240" s="152" t="s">
        <v>4528</v>
      </c>
      <c r="B240" s="67" t="s">
        <v>13765</v>
      </c>
      <c r="C240" s="68" t="s">
        <v>13807</v>
      </c>
      <c r="D240" s="69"/>
      <c r="E240" s="69" t="s">
        <v>146</v>
      </c>
      <c r="F240" s="137" t="s">
        <v>1117</v>
      </c>
      <c r="G240" s="69">
        <v>4</v>
      </c>
      <c r="H240" s="69" t="s">
        <v>11596</v>
      </c>
    </row>
    <row r="241" spans="1:8" x14ac:dyDescent="0.25">
      <c r="A241" s="170" t="s">
        <v>14062</v>
      </c>
      <c r="B241" s="90" t="s">
        <v>14063</v>
      </c>
      <c r="C241" s="91" t="s">
        <v>13807</v>
      </c>
      <c r="D241" s="92"/>
      <c r="E241" s="92" t="s">
        <v>146</v>
      </c>
      <c r="F241" s="146" t="s">
        <v>4528</v>
      </c>
      <c r="G241" s="92">
        <v>5</v>
      </c>
      <c r="H241" s="92" t="s">
        <v>11596</v>
      </c>
    </row>
    <row r="242" spans="1:8" x14ac:dyDescent="0.25">
      <c r="A242" s="158" t="s">
        <v>14064</v>
      </c>
      <c r="B242" s="76" t="s">
        <v>6889</v>
      </c>
      <c r="C242" s="77" t="s">
        <v>13807</v>
      </c>
      <c r="D242" s="78"/>
      <c r="E242" s="78" t="s">
        <v>21</v>
      </c>
      <c r="F242" s="231" t="s">
        <v>14062</v>
      </c>
      <c r="G242" s="78">
        <v>6</v>
      </c>
      <c r="H242" s="78" t="s">
        <v>11596</v>
      </c>
    </row>
    <row r="243" spans="1:8" x14ac:dyDescent="0.25">
      <c r="A243" s="158" t="s">
        <v>14065</v>
      </c>
      <c r="B243" s="76" t="s">
        <v>14066</v>
      </c>
      <c r="C243" s="77" t="s">
        <v>13807</v>
      </c>
      <c r="D243" s="78"/>
      <c r="E243" s="78" t="s">
        <v>21</v>
      </c>
      <c r="F243" s="231" t="s">
        <v>14062</v>
      </c>
      <c r="G243" s="78">
        <v>6</v>
      </c>
      <c r="H243" s="78" t="s">
        <v>11596</v>
      </c>
    </row>
    <row r="244" spans="1:8" x14ac:dyDescent="0.25">
      <c r="A244" s="170" t="s">
        <v>14067</v>
      </c>
      <c r="B244" s="90" t="s">
        <v>12986</v>
      </c>
      <c r="C244" s="91" t="s">
        <v>13807</v>
      </c>
      <c r="D244" s="92"/>
      <c r="E244" s="92" t="s">
        <v>146</v>
      </c>
      <c r="F244" s="146" t="s">
        <v>4528</v>
      </c>
      <c r="G244" s="92">
        <v>5</v>
      </c>
      <c r="H244" s="92" t="s">
        <v>11596</v>
      </c>
    </row>
    <row r="245" spans="1:8" x14ac:dyDescent="0.25">
      <c r="A245" s="158" t="s">
        <v>14068</v>
      </c>
      <c r="B245" s="76" t="s">
        <v>2606</v>
      </c>
      <c r="C245" s="77" t="s">
        <v>13807</v>
      </c>
      <c r="D245" s="78"/>
      <c r="E245" s="78" t="s">
        <v>21</v>
      </c>
      <c r="F245" s="231" t="s">
        <v>14067</v>
      </c>
      <c r="G245" s="78">
        <v>6</v>
      </c>
      <c r="H245" s="78" t="s">
        <v>11596</v>
      </c>
    </row>
    <row r="246" spans="1:8" x14ac:dyDescent="0.25">
      <c r="A246" s="158" t="s">
        <v>14069</v>
      </c>
      <c r="B246" s="76" t="s">
        <v>14070</v>
      </c>
      <c r="C246" s="77" t="s">
        <v>13807</v>
      </c>
      <c r="D246" s="78"/>
      <c r="E246" s="78" t="s">
        <v>21</v>
      </c>
      <c r="F246" s="231" t="s">
        <v>14067</v>
      </c>
      <c r="G246" s="78">
        <v>6</v>
      </c>
      <c r="H246" s="78" t="s">
        <v>11596</v>
      </c>
    </row>
    <row r="247" spans="1:8" x14ac:dyDescent="0.25">
      <c r="A247" s="158" t="s">
        <v>6708</v>
      </c>
      <c r="B247" s="76" t="s">
        <v>6864</v>
      </c>
      <c r="C247" s="77" t="s">
        <v>13807</v>
      </c>
      <c r="D247" s="78"/>
      <c r="E247" s="78" t="s">
        <v>21</v>
      </c>
      <c r="F247" s="231" t="s">
        <v>1117</v>
      </c>
      <c r="G247" s="78">
        <v>4</v>
      </c>
      <c r="H247" s="78" t="s">
        <v>11596</v>
      </c>
    </row>
    <row r="248" spans="1:8" x14ac:dyDescent="0.25">
      <c r="A248" s="158" t="s">
        <v>14071</v>
      </c>
      <c r="B248" s="76" t="s">
        <v>13719</v>
      </c>
      <c r="C248" s="77" t="s">
        <v>13807</v>
      </c>
      <c r="D248" s="78"/>
      <c r="E248" s="78" t="s">
        <v>21</v>
      </c>
      <c r="F248" s="231" t="s">
        <v>1117</v>
      </c>
      <c r="G248" s="78">
        <v>4</v>
      </c>
      <c r="H248" s="78" t="s">
        <v>11596</v>
      </c>
    </row>
    <row r="249" spans="1:8" x14ac:dyDescent="0.25">
      <c r="A249" s="152" t="s">
        <v>14072</v>
      </c>
      <c r="B249" s="67" t="s">
        <v>14073</v>
      </c>
      <c r="C249" s="68" t="s">
        <v>13807</v>
      </c>
      <c r="D249" s="69"/>
      <c r="E249" s="69" t="s">
        <v>146</v>
      </c>
      <c r="F249" s="137" t="s">
        <v>1117</v>
      </c>
      <c r="G249" s="69">
        <v>4</v>
      </c>
      <c r="H249" s="69" t="s">
        <v>11596</v>
      </c>
    </row>
    <row r="250" spans="1:8" x14ac:dyDescent="0.25">
      <c r="A250" s="158" t="s">
        <v>14074</v>
      </c>
      <c r="B250" s="76" t="s">
        <v>6865</v>
      </c>
      <c r="C250" s="77" t="s">
        <v>13807</v>
      </c>
      <c r="D250" s="78"/>
      <c r="E250" s="78" t="s">
        <v>21</v>
      </c>
      <c r="F250" s="231" t="s">
        <v>14072</v>
      </c>
      <c r="G250" s="78">
        <v>5</v>
      </c>
      <c r="H250" s="78" t="s">
        <v>11596</v>
      </c>
    </row>
    <row r="251" spans="1:8" x14ac:dyDescent="0.25">
      <c r="A251" s="158" t="s">
        <v>14075</v>
      </c>
      <c r="B251" s="76" t="s">
        <v>14076</v>
      </c>
      <c r="C251" s="77" t="s">
        <v>13807</v>
      </c>
      <c r="D251" s="78"/>
      <c r="E251" s="78" t="s">
        <v>21</v>
      </c>
      <c r="F251" s="231" t="s">
        <v>14072</v>
      </c>
      <c r="G251" s="78">
        <v>5</v>
      </c>
      <c r="H251" s="78" t="s">
        <v>11596</v>
      </c>
    </row>
    <row r="252" spans="1:8" x14ac:dyDescent="0.25">
      <c r="A252" s="150" t="s">
        <v>14077</v>
      </c>
      <c r="B252" s="40" t="s">
        <v>13766</v>
      </c>
      <c r="C252" s="39" t="s">
        <v>13807</v>
      </c>
      <c r="D252" s="41"/>
      <c r="E252" s="41" t="s">
        <v>146</v>
      </c>
      <c r="F252" s="42" t="s">
        <v>10416</v>
      </c>
      <c r="G252" s="41">
        <v>2</v>
      </c>
      <c r="H252" s="41" t="s">
        <v>11596</v>
      </c>
    </row>
    <row r="253" spans="1:8" x14ac:dyDescent="0.25">
      <c r="A253" s="151" t="s">
        <v>14078</v>
      </c>
      <c r="B253" s="46" t="s">
        <v>1118</v>
      </c>
      <c r="C253" s="45" t="s">
        <v>13807</v>
      </c>
      <c r="D253" s="47"/>
      <c r="E253" s="47" t="s">
        <v>146</v>
      </c>
      <c r="F253" s="48" t="s">
        <v>14077</v>
      </c>
      <c r="G253" s="47">
        <v>3</v>
      </c>
      <c r="H253" s="47" t="s">
        <v>11596</v>
      </c>
    </row>
    <row r="254" spans="1:8" x14ac:dyDescent="0.25">
      <c r="A254" s="152" t="s">
        <v>14079</v>
      </c>
      <c r="B254" s="67" t="s">
        <v>6890</v>
      </c>
      <c r="C254" s="68" t="s">
        <v>13807</v>
      </c>
      <c r="D254" s="69"/>
      <c r="E254" s="69" t="s">
        <v>146</v>
      </c>
      <c r="F254" s="137" t="s">
        <v>14078</v>
      </c>
      <c r="G254" s="69">
        <v>4</v>
      </c>
      <c r="H254" s="69" t="s">
        <v>11596</v>
      </c>
    </row>
    <row r="255" spans="1:8" x14ac:dyDescent="0.25">
      <c r="A255" s="158" t="s">
        <v>14080</v>
      </c>
      <c r="B255" s="76" t="s">
        <v>6891</v>
      </c>
      <c r="C255" s="77" t="s">
        <v>13807</v>
      </c>
      <c r="D255" s="78"/>
      <c r="E255" s="78" t="s">
        <v>21</v>
      </c>
      <c r="F255" s="231" t="s">
        <v>14079</v>
      </c>
      <c r="G255" s="78">
        <v>5</v>
      </c>
      <c r="H255" s="78" t="s">
        <v>11596</v>
      </c>
    </row>
    <row r="256" spans="1:8" x14ac:dyDescent="0.25">
      <c r="A256" s="158" t="s">
        <v>14081</v>
      </c>
      <c r="B256" s="76" t="s">
        <v>6892</v>
      </c>
      <c r="C256" s="77" t="s">
        <v>13807</v>
      </c>
      <c r="D256" s="78"/>
      <c r="E256" s="78" t="s">
        <v>21</v>
      </c>
      <c r="F256" s="231" t="s">
        <v>14079</v>
      </c>
      <c r="G256" s="78">
        <v>5</v>
      </c>
      <c r="H256" s="78" t="s">
        <v>11596</v>
      </c>
    </row>
    <row r="257" spans="1:8" x14ac:dyDescent="0.25">
      <c r="A257" s="151" t="s">
        <v>14082</v>
      </c>
      <c r="B257" s="46" t="s">
        <v>1302</v>
      </c>
      <c r="C257" s="45" t="s">
        <v>13807</v>
      </c>
      <c r="D257" s="47"/>
      <c r="E257" s="47" t="s">
        <v>146</v>
      </c>
      <c r="F257" s="48" t="s">
        <v>14077</v>
      </c>
      <c r="G257" s="47">
        <v>3</v>
      </c>
      <c r="H257" s="47" t="s">
        <v>11596</v>
      </c>
    </row>
    <row r="258" spans="1:8" x14ac:dyDescent="0.25">
      <c r="A258" s="158" t="s">
        <v>14083</v>
      </c>
      <c r="B258" s="76" t="s">
        <v>6893</v>
      </c>
      <c r="C258" s="77" t="s">
        <v>13807</v>
      </c>
      <c r="D258" s="78"/>
      <c r="E258" s="78" t="s">
        <v>21</v>
      </c>
      <c r="F258" s="231" t="s">
        <v>14082</v>
      </c>
      <c r="G258" s="78">
        <v>4</v>
      </c>
      <c r="H258" s="78" t="s">
        <v>11596</v>
      </c>
    </row>
    <row r="259" spans="1:8" x14ac:dyDescent="0.25">
      <c r="A259" s="158" t="s">
        <v>14084</v>
      </c>
      <c r="B259" s="76" t="s">
        <v>6894</v>
      </c>
      <c r="C259" s="77" t="s">
        <v>13807</v>
      </c>
      <c r="D259" s="78"/>
      <c r="E259" s="78" t="s">
        <v>21</v>
      </c>
      <c r="F259" s="231" t="s">
        <v>14082</v>
      </c>
      <c r="G259" s="78">
        <v>4</v>
      </c>
      <c r="H259" s="78" t="s">
        <v>11596</v>
      </c>
    </row>
    <row r="260" spans="1:8" x14ac:dyDescent="0.25">
      <c r="A260" s="158" t="s">
        <v>14085</v>
      </c>
      <c r="B260" s="76" t="s">
        <v>6895</v>
      </c>
      <c r="C260" s="77" t="s">
        <v>13807</v>
      </c>
      <c r="D260" s="78"/>
      <c r="E260" s="78" t="s">
        <v>21</v>
      </c>
      <c r="F260" s="231" t="s">
        <v>10416</v>
      </c>
      <c r="G260" s="78">
        <v>2</v>
      </c>
      <c r="H260" s="78" t="s">
        <v>11596</v>
      </c>
    </row>
    <row r="261" spans="1:8" x14ac:dyDescent="0.25">
      <c r="A261" s="55" t="s">
        <v>10408</v>
      </c>
      <c r="B261" s="56" t="s">
        <v>1411</v>
      </c>
      <c r="C261" s="57" t="s">
        <v>13807</v>
      </c>
      <c r="D261" s="58"/>
      <c r="E261" s="58" t="s">
        <v>146</v>
      </c>
      <c r="F261" s="59" t="s">
        <v>13808</v>
      </c>
      <c r="G261" s="58">
        <v>1</v>
      </c>
      <c r="H261" s="58" t="s">
        <v>11597</v>
      </c>
    </row>
    <row r="262" spans="1:8" x14ac:dyDescent="0.25">
      <c r="A262" s="150" t="s">
        <v>1412</v>
      </c>
      <c r="B262" s="40" t="s">
        <v>6897</v>
      </c>
      <c r="C262" s="39" t="s">
        <v>13807</v>
      </c>
      <c r="D262" s="41"/>
      <c r="E262" s="41" t="s">
        <v>146</v>
      </c>
      <c r="F262" s="42" t="s">
        <v>10408</v>
      </c>
      <c r="G262" s="41">
        <v>2</v>
      </c>
      <c r="H262" s="41" t="s">
        <v>11597</v>
      </c>
    </row>
    <row r="263" spans="1:8" x14ac:dyDescent="0.25">
      <c r="A263" s="151" t="s">
        <v>1414</v>
      </c>
      <c r="B263" s="46" t="s">
        <v>6849</v>
      </c>
      <c r="C263" s="45" t="s">
        <v>13807</v>
      </c>
      <c r="D263" s="47"/>
      <c r="E263" s="47" t="s">
        <v>146</v>
      </c>
      <c r="F263" s="48" t="s">
        <v>1412</v>
      </c>
      <c r="G263" s="47">
        <v>3</v>
      </c>
      <c r="H263" s="47" t="s">
        <v>11597</v>
      </c>
    </row>
    <row r="264" spans="1:8" x14ac:dyDescent="0.25">
      <c r="A264" s="158" t="s">
        <v>1416</v>
      </c>
      <c r="B264" s="76" t="s">
        <v>6899</v>
      </c>
      <c r="C264" s="77" t="s">
        <v>13807</v>
      </c>
      <c r="D264" s="78"/>
      <c r="E264" s="78" t="s">
        <v>21</v>
      </c>
      <c r="F264" s="231" t="s">
        <v>1414</v>
      </c>
      <c r="G264" s="78">
        <v>4</v>
      </c>
      <c r="H264" s="78" t="s">
        <v>11597</v>
      </c>
    </row>
    <row r="265" spans="1:8" x14ac:dyDescent="0.25">
      <c r="A265" s="158" t="s">
        <v>4585</v>
      </c>
      <c r="B265" s="76" t="s">
        <v>6900</v>
      </c>
      <c r="C265" s="77" t="s">
        <v>13807</v>
      </c>
      <c r="D265" s="78"/>
      <c r="E265" s="78" t="s">
        <v>21</v>
      </c>
      <c r="F265" s="231" t="s">
        <v>1414</v>
      </c>
      <c r="G265" s="78">
        <v>4</v>
      </c>
      <c r="H265" s="78" t="s">
        <v>11597</v>
      </c>
    </row>
    <row r="266" spans="1:8" x14ac:dyDescent="0.25">
      <c r="A266" s="152" t="s">
        <v>1445</v>
      </c>
      <c r="B266" s="67" t="s">
        <v>14086</v>
      </c>
      <c r="C266" s="68" t="s">
        <v>13807</v>
      </c>
      <c r="D266" s="69"/>
      <c r="E266" s="69" t="s">
        <v>146</v>
      </c>
      <c r="F266" s="137" t="s">
        <v>1414</v>
      </c>
      <c r="G266" s="69">
        <v>4</v>
      </c>
      <c r="H266" s="69" t="s">
        <v>11597</v>
      </c>
    </row>
    <row r="267" spans="1:8" x14ac:dyDescent="0.25">
      <c r="A267" s="158" t="s">
        <v>1447</v>
      </c>
      <c r="B267" s="76" t="s">
        <v>6852</v>
      </c>
      <c r="C267" s="77" t="s">
        <v>13807</v>
      </c>
      <c r="D267" s="78"/>
      <c r="E267" s="78" t="s">
        <v>21</v>
      </c>
      <c r="F267" s="231" t="s">
        <v>1445</v>
      </c>
      <c r="G267" s="78">
        <v>5</v>
      </c>
      <c r="H267" s="78" t="s">
        <v>11597</v>
      </c>
    </row>
    <row r="268" spans="1:8" x14ac:dyDescent="0.25">
      <c r="A268" s="158" t="s">
        <v>1449</v>
      </c>
      <c r="B268" s="76" t="s">
        <v>6854</v>
      </c>
      <c r="C268" s="77" t="s">
        <v>13807</v>
      </c>
      <c r="D268" s="78"/>
      <c r="E268" s="78" t="s">
        <v>21</v>
      </c>
      <c r="F268" s="231" t="s">
        <v>1445</v>
      </c>
      <c r="G268" s="78">
        <v>5</v>
      </c>
      <c r="H268" s="78" t="s">
        <v>11597</v>
      </c>
    </row>
    <row r="269" spans="1:8" x14ac:dyDescent="0.25">
      <c r="A269" s="158" t="s">
        <v>1451</v>
      </c>
      <c r="B269" s="76" t="s">
        <v>13712</v>
      </c>
      <c r="C269" s="77" t="s">
        <v>13807</v>
      </c>
      <c r="D269" s="78"/>
      <c r="E269" s="78" t="s">
        <v>21</v>
      </c>
      <c r="F269" s="231" t="s">
        <v>1445</v>
      </c>
      <c r="G269" s="78">
        <v>5</v>
      </c>
      <c r="H269" s="78" t="s">
        <v>11597</v>
      </c>
    </row>
    <row r="270" spans="1:8" x14ac:dyDescent="0.25">
      <c r="A270" s="158" t="s">
        <v>14087</v>
      </c>
      <c r="B270" s="76" t="s">
        <v>13767</v>
      </c>
      <c r="C270" s="77" t="s">
        <v>13807</v>
      </c>
      <c r="D270" s="78"/>
      <c r="E270" s="78" t="s">
        <v>21</v>
      </c>
      <c r="F270" s="231" t="s">
        <v>1445</v>
      </c>
      <c r="G270" s="78">
        <v>5</v>
      </c>
      <c r="H270" s="78" t="s">
        <v>11597</v>
      </c>
    </row>
    <row r="271" spans="1:8" x14ac:dyDescent="0.25">
      <c r="A271" s="158" t="s">
        <v>4588</v>
      </c>
      <c r="B271" s="76" t="s">
        <v>6901</v>
      </c>
      <c r="C271" s="77" t="s">
        <v>13807</v>
      </c>
      <c r="D271" s="78"/>
      <c r="E271" s="78" t="s">
        <v>21</v>
      </c>
      <c r="F271" s="231" t="s">
        <v>1414</v>
      </c>
      <c r="G271" s="78">
        <v>4</v>
      </c>
      <c r="H271" s="78" t="s">
        <v>11597</v>
      </c>
    </row>
    <row r="272" spans="1:8" x14ac:dyDescent="0.25">
      <c r="A272" s="152" t="s">
        <v>1463</v>
      </c>
      <c r="B272" s="67" t="s">
        <v>14088</v>
      </c>
      <c r="C272" s="68" t="s">
        <v>13807</v>
      </c>
      <c r="D272" s="69"/>
      <c r="E272" s="69" t="s">
        <v>146</v>
      </c>
      <c r="F272" s="137" t="s">
        <v>1414</v>
      </c>
      <c r="G272" s="69">
        <v>4</v>
      </c>
      <c r="H272" s="69" t="s">
        <v>11597</v>
      </c>
    </row>
    <row r="273" spans="1:8" x14ac:dyDescent="0.25">
      <c r="A273" s="158" t="s">
        <v>1465</v>
      </c>
      <c r="B273" s="76" t="s">
        <v>6902</v>
      </c>
      <c r="C273" s="77" t="s">
        <v>13807</v>
      </c>
      <c r="D273" s="78"/>
      <c r="E273" s="78" t="s">
        <v>21</v>
      </c>
      <c r="F273" s="231" t="s">
        <v>1463</v>
      </c>
      <c r="G273" s="78">
        <v>5</v>
      </c>
      <c r="H273" s="78" t="s">
        <v>11597</v>
      </c>
    </row>
    <row r="274" spans="1:8" x14ac:dyDescent="0.25">
      <c r="A274" s="158" t="s">
        <v>1468</v>
      </c>
      <c r="B274" s="76" t="s">
        <v>6903</v>
      </c>
      <c r="C274" s="77" t="s">
        <v>13807</v>
      </c>
      <c r="D274" s="78"/>
      <c r="E274" s="78" t="s">
        <v>21</v>
      </c>
      <c r="F274" s="231" t="s">
        <v>1463</v>
      </c>
      <c r="G274" s="78">
        <v>5</v>
      </c>
      <c r="H274" s="78" t="s">
        <v>11597</v>
      </c>
    </row>
    <row r="275" spans="1:8" x14ac:dyDescent="0.25">
      <c r="A275" s="158" t="s">
        <v>4591</v>
      </c>
      <c r="B275" s="76" t="s">
        <v>14089</v>
      </c>
      <c r="C275" s="77" t="s">
        <v>13807</v>
      </c>
      <c r="D275" s="78"/>
      <c r="E275" s="78" t="s">
        <v>21</v>
      </c>
      <c r="F275" s="231" t="s">
        <v>1414</v>
      </c>
      <c r="G275" s="78">
        <v>4</v>
      </c>
      <c r="H275" s="78" t="s">
        <v>11597</v>
      </c>
    </row>
    <row r="276" spans="1:8" x14ac:dyDescent="0.25">
      <c r="A276" s="158" t="s">
        <v>1476</v>
      </c>
      <c r="B276" s="76" t="s">
        <v>13768</v>
      </c>
      <c r="C276" s="77" t="s">
        <v>13807</v>
      </c>
      <c r="D276" s="78"/>
      <c r="E276" s="78" t="s">
        <v>21</v>
      </c>
      <c r="F276" s="231" t="s">
        <v>1414</v>
      </c>
      <c r="G276" s="78">
        <v>4</v>
      </c>
      <c r="H276" s="78" t="s">
        <v>11597</v>
      </c>
    </row>
    <row r="277" spans="1:8" x14ac:dyDescent="0.25">
      <c r="A277" s="158" t="s">
        <v>14090</v>
      </c>
      <c r="B277" s="76" t="s">
        <v>6904</v>
      </c>
      <c r="C277" s="77" t="s">
        <v>13807</v>
      </c>
      <c r="D277" s="78"/>
      <c r="E277" s="78" t="s">
        <v>21</v>
      </c>
      <c r="F277" s="231" t="s">
        <v>1414</v>
      </c>
      <c r="G277" s="78">
        <v>4</v>
      </c>
      <c r="H277" s="78" t="s">
        <v>11597</v>
      </c>
    </row>
    <row r="278" spans="1:8" x14ac:dyDescent="0.25">
      <c r="A278" s="151" t="s">
        <v>4593</v>
      </c>
      <c r="B278" s="46" t="s">
        <v>6867</v>
      </c>
      <c r="C278" s="45" t="s">
        <v>13807</v>
      </c>
      <c r="D278" s="47"/>
      <c r="E278" s="47" t="s">
        <v>146</v>
      </c>
      <c r="F278" s="48" t="s">
        <v>1412</v>
      </c>
      <c r="G278" s="47">
        <v>3</v>
      </c>
      <c r="H278" s="47" t="s">
        <v>11597</v>
      </c>
    </row>
    <row r="279" spans="1:8" x14ac:dyDescent="0.25">
      <c r="A279" s="158" t="s">
        <v>4595</v>
      </c>
      <c r="B279" s="76" t="s">
        <v>6906</v>
      </c>
      <c r="C279" s="77" t="s">
        <v>13807</v>
      </c>
      <c r="D279" s="78"/>
      <c r="E279" s="78" t="s">
        <v>21</v>
      </c>
      <c r="F279" s="231" t="s">
        <v>4593</v>
      </c>
      <c r="G279" s="78">
        <v>4</v>
      </c>
      <c r="H279" s="78" t="s">
        <v>11597</v>
      </c>
    </row>
    <row r="280" spans="1:8" x14ac:dyDescent="0.25">
      <c r="A280" s="158" t="s">
        <v>4597</v>
      </c>
      <c r="B280" s="76" t="s">
        <v>6900</v>
      </c>
      <c r="C280" s="77" t="s">
        <v>13807</v>
      </c>
      <c r="D280" s="78"/>
      <c r="E280" s="78" t="s">
        <v>21</v>
      </c>
      <c r="F280" s="231" t="s">
        <v>4593</v>
      </c>
      <c r="G280" s="78">
        <v>4</v>
      </c>
      <c r="H280" s="78" t="s">
        <v>11597</v>
      </c>
    </row>
    <row r="281" spans="1:8" x14ac:dyDescent="0.25">
      <c r="A281" s="158" t="s">
        <v>4599</v>
      </c>
      <c r="B281" s="76" t="s">
        <v>4705</v>
      </c>
      <c r="C281" s="77" t="s">
        <v>13807</v>
      </c>
      <c r="D281" s="78"/>
      <c r="E281" s="78" t="s">
        <v>21</v>
      </c>
      <c r="F281" s="231" t="s">
        <v>4593</v>
      </c>
      <c r="G281" s="78">
        <v>4</v>
      </c>
      <c r="H281" s="78" t="s">
        <v>11597</v>
      </c>
    </row>
    <row r="282" spans="1:8" x14ac:dyDescent="0.25">
      <c r="A282" s="158" t="s">
        <v>4601</v>
      </c>
      <c r="B282" s="76" t="s">
        <v>6907</v>
      </c>
      <c r="C282" s="77" t="s">
        <v>13807</v>
      </c>
      <c r="D282" s="78"/>
      <c r="E282" s="78" t="s">
        <v>21</v>
      </c>
      <c r="F282" s="231" t="s">
        <v>4593</v>
      </c>
      <c r="G282" s="78">
        <v>4</v>
      </c>
      <c r="H282" s="78" t="s">
        <v>11597</v>
      </c>
    </row>
    <row r="283" spans="1:8" x14ac:dyDescent="0.25">
      <c r="A283" s="158" t="s">
        <v>4603</v>
      </c>
      <c r="B283" s="76" t="s">
        <v>13769</v>
      </c>
      <c r="C283" s="77" t="s">
        <v>13807</v>
      </c>
      <c r="D283" s="78"/>
      <c r="E283" s="78" t="s">
        <v>21</v>
      </c>
      <c r="F283" s="231" t="s">
        <v>4593</v>
      </c>
      <c r="G283" s="78">
        <v>4</v>
      </c>
      <c r="H283" s="78" t="s">
        <v>11597</v>
      </c>
    </row>
    <row r="284" spans="1:8" x14ac:dyDescent="0.25">
      <c r="A284" s="158" t="s">
        <v>14091</v>
      </c>
      <c r="B284" s="76" t="s">
        <v>6904</v>
      </c>
      <c r="C284" s="77" t="s">
        <v>13807</v>
      </c>
      <c r="D284" s="78"/>
      <c r="E284" s="78" t="s">
        <v>21</v>
      </c>
      <c r="F284" s="231" t="s">
        <v>4593</v>
      </c>
      <c r="G284" s="78">
        <v>4</v>
      </c>
      <c r="H284" s="78" t="s">
        <v>11597</v>
      </c>
    </row>
    <row r="285" spans="1:8" x14ac:dyDescent="0.25">
      <c r="A285" s="151" t="s">
        <v>4611</v>
      </c>
      <c r="B285" s="46" t="s">
        <v>903</v>
      </c>
      <c r="C285" s="45" t="s">
        <v>13807</v>
      </c>
      <c r="D285" s="47"/>
      <c r="E285" s="47" t="s">
        <v>146</v>
      </c>
      <c r="F285" s="48" t="s">
        <v>1412</v>
      </c>
      <c r="G285" s="47">
        <v>3</v>
      </c>
      <c r="H285" s="47" t="s">
        <v>11597</v>
      </c>
    </row>
    <row r="286" spans="1:8" x14ac:dyDescent="0.25">
      <c r="A286" s="158" t="s">
        <v>4613</v>
      </c>
      <c r="B286" s="76" t="s">
        <v>14092</v>
      </c>
      <c r="C286" s="77" t="s">
        <v>13807</v>
      </c>
      <c r="D286" s="78"/>
      <c r="E286" s="78" t="s">
        <v>21</v>
      </c>
      <c r="F286" s="231" t="s">
        <v>4611</v>
      </c>
      <c r="G286" s="78">
        <v>4</v>
      </c>
      <c r="H286" s="78" t="s">
        <v>11597</v>
      </c>
    </row>
    <row r="287" spans="1:8" x14ac:dyDescent="0.25">
      <c r="A287" s="158" t="s">
        <v>4615</v>
      </c>
      <c r="B287" s="76" t="s">
        <v>14093</v>
      </c>
      <c r="C287" s="77" t="s">
        <v>13807</v>
      </c>
      <c r="D287" s="78"/>
      <c r="E287" s="78" t="s">
        <v>21</v>
      </c>
      <c r="F287" s="231" t="s">
        <v>4611</v>
      </c>
      <c r="G287" s="78">
        <v>4</v>
      </c>
      <c r="H287" s="78" t="s">
        <v>11597</v>
      </c>
    </row>
    <row r="288" spans="1:8" x14ac:dyDescent="0.25">
      <c r="A288" s="158" t="s">
        <v>4617</v>
      </c>
      <c r="B288" s="76" t="s">
        <v>6883</v>
      </c>
      <c r="C288" s="77" t="s">
        <v>13807</v>
      </c>
      <c r="D288" s="78"/>
      <c r="E288" s="78" t="s">
        <v>21</v>
      </c>
      <c r="F288" s="231" t="s">
        <v>4611</v>
      </c>
      <c r="G288" s="78">
        <v>4</v>
      </c>
      <c r="H288" s="78" t="s">
        <v>11597</v>
      </c>
    </row>
    <row r="289" spans="1:8" x14ac:dyDescent="0.25">
      <c r="A289" s="158" t="s">
        <v>14094</v>
      </c>
      <c r="B289" s="76" t="s">
        <v>14095</v>
      </c>
      <c r="C289" s="77" t="s">
        <v>13807</v>
      </c>
      <c r="D289" s="78"/>
      <c r="E289" s="78" t="s">
        <v>21</v>
      </c>
      <c r="F289" s="231" t="s">
        <v>4611</v>
      </c>
      <c r="G289" s="78">
        <v>4</v>
      </c>
      <c r="H289" s="78" t="s">
        <v>11597</v>
      </c>
    </row>
    <row r="290" spans="1:8" x14ac:dyDescent="0.25">
      <c r="A290" s="158" t="s">
        <v>14096</v>
      </c>
      <c r="B290" s="76" t="s">
        <v>14097</v>
      </c>
      <c r="C290" s="77" t="s">
        <v>13807</v>
      </c>
      <c r="D290" s="78"/>
      <c r="E290" s="78" t="s">
        <v>21</v>
      </c>
      <c r="F290" s="231" t="s">
        <v>4611</v>
      </c>
      <c r="G290" s="78">
        <v>4</v>
      </c>
      <c r="H290" s="78" t="s">
        <v>11597</v>
      </c>
    </row>
    <row r="291" spans="1:8" x14ac:dyDescent="0.25">
      <c r="A291" s="158" t="s">
        <v>14098</v>
      </c>
      <c r="B291" s="76" t="s">
        <v>3080</v>
      </c>
      <c r="C291" s="77" t="s">
        <v>13807</v>
      </c>
      <c r="D291" s="78"/>
      <c r="E291" s="78" t="s">
        <v>21</v>
      </c>
      <c r="F291" s="231" t="s">
        <v>4611</v>
      </c>
      <c r="G291" s="78">
        <v>4</v>
      </c>
      <c r="H291" s="78" t="s">
        <v>11597</v>
      </c>
    </row>
    <row r="292" spans="1:8" x14ac:dyDescent="0.25">
      <c r="A292" s="158" t="s">
        <v>14099</v>
      </c>
      <c r="B292" s="76" t="s">
        <v>14100</v>
      </c>
      <c r="C292" s="77" t="s">
        <v>13807</v>
      </c>
      <c r="D292" s="78"/>
      <c r="E292" s="78" t="s">
        <v>21</v>
      </c>
      <c r="F292" s="231" t="s">
        <v>4611</v>
      </c>
      <c r="G292" s="78">
        <v>4</v>
      </c>
      <c r="H292" s="78" t="s">
        <v>11597</v>
      </c>
    </row>
    <row r="293" spans="1:8" x14ac:dyDescent="0.25">
      <c r="A293" s="158" t="s">
        <v>14101</v>
      </c>
      <c r="B293" s="76" t="s">
        <v>14102</v>
      </c>
      <c r="C293" s="77" t="s">
        <v>13807</v>
      </c>
      <c r="D293" s="78"/>
      <c r="E293" s="78" t="s">
        <v>21</v>
      </c>
      <c r="F293" s="231" t="s">
        <v>4611</v>
      </c>
      <c r="G293" s="78">
        <v>4</v>
      </c>
      <c r="H293" s="78" t="s">
        <v>11597</v>
      </c>
    </row>
    <row r="294" spans="1:8" x14ac:dyDescent="0.25">
      <c r="A294" s="152" t="s">
        <v>14103</v>
      </c>
      <c r="B294" s="67" t="s">
        <v>14104</v>
      </c>
      <c r="C294" s="68" t="s">
        <v>13807</v>
      </c>
      <c r="D294" s="69"/>
      <c r="E294" s="69" t="s">
        <v>146</v>
      </c>
      <c r="F294" s="137" t="s">
        <v>4611</v>
      </c>
      <c r="G294" s="69">
        <v>4</v>
      </c>
      <c r="H294" s="69" t="s">
        <v>11597</v>
      </c>
    </row>
    <row r="295" spans="1:8" x14ac:dyDescent="0.25">
      <c r="A295" s="158" t="s">
        <v>14105</v>
      </c>
      <c r="B295" s="76" t="s">
        <v>13770</v>
      </c>
      <c r="C295" s="77" t="s">
        <v>13807</v>
      </c>
      <c r="D295" s="78"/>
      <c r="E295" s="78" t="s">
        <v>21</v>
      </c>
      <c r="F295" s="231" t="s">
        <v>14103</v>
      </c>
      <c r="G295" s="78">
        <v>5</v>
      </c>
      <c r="H295" s="78" t="s">
        <v>11597</v>
      </c>
    </row>
    <row r="296" spans="1:8" x14ac:dyDescent="0.25">
      <c r="A296" s="152" t="s">
        <v>14106</v>
      </c>
      <c r="B296" s="67" t="s">
        <v>14107</v>
      </c>
      <c r="C296" s="68" t="s">
        <v>13807</v>
      </c>
      <c r="D296" s="69"/>
      <c r="E296" s="69" t="s">
        <v>146</v>
      </c>
      <c r="F296" s="137" t="s">
        <v>4611</v>
      </c>
      <c r="G296" s="69">
        <v>4</v>
      </c>
      <c r="H296" s="69" t="s">
        <v>11597</v>
      </c>
    </row>
    <row r="297" spans="1:8" x14ac:dyDescent="0.25">
      <c r="A297" s="158" t="s">
        <v>14108</v>
      </c>
      <c r="B297" s="76" t="s">
        <v>13771</v>
      </c>
      <c r="C297" s="77" t="s">
        <v>13807</v>
      </c>
      <c r="D297" s="78"/>
      <c r="E297" s="78" t="s">
        <v>21</v>
      </c>
      <c r="F297" s="231" t="s">
        <v>14106</v>
      </c>
      <c r="G297" s="78">
        <v>5</v>
      </c>
      <c r="H297" s="78" t="s">
        <v>11597</v>
      </c>
    </row>
    <row r="298" spans="1:8" x14ac:dyDescent="0.25">
      <c r="A298" s="158" t="s">
        <v>14109</v>
      </c>
      <c r="B298" s="76" t="s">
        <v>14110</v>
      </c>
      <c r="C298" s="77" t="s">
        <v>13807</v>
      </c>
      <c r="D298" s="78"/>
      <c r="E298" s="78" t="s">
        <v>21</v>
      </c>
      <c r="F298" s="231" t="s">
        <v>14106</v>
      </c>
      <c r="G298" s="78">
        <v>5</v>
      </c>
      <c r="H298" s="78" t="s">
        <v>11597</v>
      </c>
    </row>
    <row r="299" spans="1:8" x14ac:dyDescent="0.25">
      <c r="A299" s="158" t="s">
        <v>14111</v>
      </c>
      <c r="B299" s="76" t="s">
        <v>14112</v>
      </c>
      <c r="C299" s="77" t="s">
        <v>13807</v>
      </c>
      <c r="D299" s="78"/>
      <c r="E299" s="78" t="s">
        <v>21</v>
      </c>
      <c r="F299" s="231" t="s">
        <v>4611</v>
      </c>
      <c r="G299" s="78">
        <v>4</v>
      </c>
      <c r="H299" s="78" t="s">
        <v>11597</v>
      </c>
    </row>
    <row r="300" spans="1:8" x14ac:dyDescent="0.25">
      <c r="A300" s="158" t="s">
        <v>14113</v>
      </c>
      <c r="B300" s="76" t="s">
        <v>6904</v>
      </c>
      <c r="C300" s="77" t="s">
        <v>13807</v>
      </c>
      <c r="D300" s="78"/>
      <c r="E300" s="78" t="s">
        <v>21</v>
      </c>
      <c r="F300" s="231" t="s">
        <v>4611</v>
      </c>
      <c r="G300" s="78">
        <v>4</v>
      </c>
      <c r="H300" s="78" t="s">
        <v>11597</v>
      </c>
    </row>
    <row r="301" spans="1:8" x14ac:dyDescent="0.25">
      <c r="A301" s="150" t="s">
        <v>1688</v>
      </c>
      <c r="B301" s="40" t="s">
        <v>6910</v>
      </c>
      <c r="C301" s="39" t="s">
        <v>13807</v>
      </c>
      <c r="D301" s="41"/>
      <c r="E301" s="41" t="s">
        <v>146</v>
      </c>
      <c r="F301" s="42" t="s">
        <v>10408</v>
      </c>
      <c r="G301" s="41">
        <v>2</v>
      </c>
      <c r="H301" s="41" t="s">
        <v>11597</v>
      </c>
    </row>
    <row r="302" spans="1:8" x14ac:dyDescent="0.25">
      <c r="A302" s="151" t="s">
        <v>1690</v>
      </c>
      <c r="B302" s="46" t="s">
        <v>6849</v>
      </c>
      <c r="C302" s="45" t="s">
        <v>13807</v>
      </c>
      <c r="D302" s="47"/>
      <c r="E302" s="47" t="s">
        <v>146</v>
      </c>
      <c r="F302" s="48" t="s">
        <v>1688</v>
      </c>
      <c r="G302" s="47">
        <v>3</v>
      </c>
      <c r="H302" s="47" t="s">
        <v>11597</v>
      </c>
    </row>
    <row r="303" spans="1:8" x14ac:dyDescent="0.25">
      <c r="A303" s="158" t="s">
        <v>1692</v>
      </c>
      <c r="B303" s="76" t="s">
        <v>6912</v>
      </c>
      <c r="C303" s="77" t="s">
        <v>13807</v>
      </c>
      <c r="D303" s="78"/>
      <c r="E303" s="78" t="s">
        <v>21</v>
      </c>
      <c r="F303" s="231" t="s">
        <v>1690</v>
      </c>
      <c r="G303" s="78">
        <v>4</v>
      </c>
      <c r="H303" s="78" t="s">
        <v>11597</v>
      </c>
    </row>
    <row r="304" spans="1:8" x14ac:dyDescent="0.25">
      <c r="A304" s="151" t="s">
        <v>4664</v>
      </c>
      <c r="B304" s="46" t="s">
        <v>6867</v>
      </c>
      <c r="C304" s="45" t="s">
        <v>13807</v>
      </c>
      <c r="D304" s="47"/>
      <c r="E304" s="47" t="s">
        <v>146</v>
      </c>
      <c r="F304" s="48" t="s">
        <v>1688</v>
      </c>
      <c r="G304" s="47">
        <v>3</v>
      </c>
      <c r="H304" s="47" t="s">
        <v>11597</v>
      </c>
    </row>
    <row r="305" spans="1:8" x14ac:dyDescent="0.25">
      <c r="A305" s="158" t="s">
        <v>4665</v>
      </c>
      <c r="B305" s="76" t="s">
        <v>6912</v>
      </c>
      <c r="C305" s="77" t="s">
        <v>13807</v>
      </c>
      <c r="D305" s="78"/>
      <c r="E305" s="78" t="s">
        <v>21</v>
      </c>
      <c r="F305" s="231" t="s">
        <v>4664</v>
      </c>
      <c r="G305" s="78">
        <v>4</v>
      </c>
      <c r="H305" s="78" t="s">
        <v>11597</v>
      </c>
    </row>
    <row r="306" spans="1:8" x14ac:dyDescent="0.25">
      <c r="A306" s="151" t="s">
        <v>4673</v>
      </c>
      <c r="B306" s="46" t="s">
        <v>903</v>
      </c>
      <c r="C306" s="45" t="s">
        <v>13807</v>
      </c>
      <c r="D306" s="47"/>
      <c r="E306" s="47" t="s">
        <v>146</v>
      </c>
      <c r="F306" s="48" t="s">
        <v>1688</v>
      </c>
      <c r="G306" s="47">
        <v>3</v>
      </c>
      <c r="H306" s="47" t="s">
        <v>11597</v>
      </c>
    </row>
    <row r="307" spans="1:8" x14ac:dyDescent="0.25">
      <c r="A307" s="158" t="s">
        <v>4674</v>
      </c>
      <c r="B307" s="76" t="s">
        <v>6912</v>
      </c>
      <c r="C307" s="77" t="s">
        <v>13807</v>
      </c>
      <c r="D307" s="78"/>
      <c r="E307" s="78" t="s">
        <v>21</v>
      </c>
      <c r="F307" s="231" t="s">
        <v>4673</v>
      </c>
      <c r="G307" s="78">
        <v>4</v>
      </c>
      <c r="H307" s="78" t="s">
        <v>11597</v>
      </c>
    </row>
    <row r="308" spans="1:8" x14ac:dyDescent="0.25">
      <c r="A308" s="150" t="s">
        <v>1887</v>
      </c>
      <c r="B308" s="40" t="s">
        <v>6803</v>
      </c>
      <c r="C308" s="39" t="s">
        <v>13807</v>
      </c>
      <c r="D308" s="41"/>
      <c r="E308" s="41" t="s">
        <v>146</v>
      </c>
      <c r="F308" s="42" t="s">
        <v>10408</v>
      </c>
      <c r="G308" s="41">
        <v>2</v>
      </c>
      <c r="H308" s="41" t="s">
        <v>11598</v>
      </c>
    </row>
    <row r="309" spans="1:8" x14ac:dyDescent="0.25">
      <c r="A309" s="151" t="s">
        <v>1889</v>
      </c>
      <c r="B309" s="46" t="s">
        <v>6917</v>
      </c>
      <c r="C309" s="45" t="s">
        <v>13807</v>
      </c>
      <c r="D309" s="47"/>
      <c r="E309" s="47" t="s">
        <v>146</v>
      </c>
      <c r="F309" s="48" t="s">
        <v>1887</v>
      </c>
      <c r="G309" s="47">
        <v>3</v>
      </c>
      <c r="H309" s="47" t="s">
        <v>11598</v>
      </c>
    </row>
    <row r="310" spans="1:8" x14ac:dyDescent="0.25">
      <c r="A310" s="152" t="s">
        <v>1891</v>
      </c>
      <c r="B310" s="67" t="s">
        <v>6918</v>
      </c>
      <c r="C310" s="68" t="s">
        <v>13807</v>
      </c>
      <c r="D310" s="69"/>
      <c r="E310" s="69" t="s">
        <v>146</v>
      </c>
      <c r="F310" s="137" t="s">
        <v>1889</v>
      </c>
      <c r="G310" s="69">
        <v>4</v>
      </c>
      <c r="H310" s="69" t="s">
        <v>11598</v>
      </c>
    </row>
    <row r="311" spans="1:8" x14ac:dyDescent="0.25">
      <c r="A311" s="170" t="s">
        <v>1893</v>
      </c>
      <c r="B311" s="90" t="s">
        <v>6919</v>
      </c>
      <c r="C311" s="91" t="s">
        <v>13807</v>
      </c>
      <c r="D311" s="92"/>
      <c r="E311" s="92" t="s">
        <v>146</v>
      </c>
      <c r="F311" s="146" t="s">
        <v>1891</v>
      </c>
      <c r="G311" s="92">
        <v>5</v>
      </c>
      <c r="H311" s="92" t="s">
        <v>11598</v>
      </c>
    </row>
    <row r="312" spans="1:8" x14ac:dyDescent="0.25">
      <c r="A312" s="170" t="s">
        <v>14114</v>
      </c>
      <c r="B312" s="90" t="s">
        <v>6920</v>
      </c>
      <c r="C312" s="91" t="s">
        <v>13807</v>
      </c>
      <c r="D312" s="92"/>
      <c r="E312" s="92" t="s">
        <v>146</v>
      </c>
      <c r="F312" s="146" t="s">
        <v>1893</v>
      </c>
      <c r="G312" s="92">
        <v>6</v>
      </c>
      <c r="H312" s="92" t="s">
        <v>11598</v>
      </c>
    </row>
    <row r="313" spans="1:8" ht="26.4" x14ac:dyDescent="0.25">
      <c r="A313" s="158" t="s">
        <v>14115</v>
      </c>
      <c r="B313" s="76" t="s">
        <v>13772</v>
      </c>
      <c r="C313" s="77" t="s">
        <v>13807</v>
      </c>
      <c r="D313" s="78"/>
      <c r="E313" s="78" t="s">
        <v>21</v>
      </c>
      <c r="F313" s="231" t="s">
        <v>14114</v>
      </c>
      <c r="G313" s="78">
        <v>7</v>
      </c>
      <c r="H313" s="78" t="s">
        <v>11598</v>
      </c>
    </row>
    <row r="314" spans="1:8" x14ac:dyDescent="0.25">
      <c r="A314" s="170" t="s">
        <v>14116</v>
      </c>
      <c r="B314" s="90" t="s">
        <v>6921</v>
      </c>
      <c r="C314" s="91" t="s">
        <v>13807</v>
      </c>
      <c r="D314" s="92"/>
      <c r="E314" s="92" t="s">
        <v>146</v>
      </c>
      <c r="F314" s="146" t="s">
        <v>1893</v>
      </c>
      <c r="G314" s="92">
        <v>6</v>
      </c>
      <c r="H314" s="92" t="s">
        <v>11598</v>
      </c>
    </row>
    <row r="315" spans="1:8" ht="26.4" x14ac:dyDescent="0.25">
      <c r="A315" s="158" t="s">
        <v>14117</v>
      </c>
      <c r="B315" s="76" t="s">
        <v>6922</v>
      </c>
      <c r="C315" s="77" t="s">
        <v>13807</v>
      </c>
      <c r="D315" s="78"/>
      <c r="E315" s="78" t="s">
        <v>21</v>
      </c>
      <c r="F315" s="231" t="s">
        <v>14116</v>
      </c>
      <c r="G315" s="78">
        <v>7</v>
      </c>
      <c r="H315" s="78" t="s">
        <v>11598</v>
      </c>
    </row>
    <row r="316" spans="1:8" ht="26.4" x14ac:dyDescent="0.25">
      <c r="A316" s="158" t="s">
        <v>14118</v>
      </c>
      <c r="B316" s="76" t="s">
        <v>6923</v>
      </c>
      <c r="C316" s="77" t="s">
        <v>13807</v>
      </c>
      <c r="D316" s="78"/>
      <c r="E316" s="78" t="s">
        <v>21</v>
      </c>
      <c r="F316" s="231" t="s">
        <v>14116</v>
      </c>
      <c r="G316" s="78">
        <v>7</v>
      </c>
      <c r="H316" s="78" t="s">
        <v>11598</v>
      </c>
    </row>
    <row r="317" spans="1:8" x14ac:dyDescent="0.25">
      <c r="A317" s="170" t="s">
        <v>14119</v>
      </c>
      <c r="B317" s="90" t="s">
        <v>6924</v>
      </c>
      <c r="C317" s="91" t="s">
        <v>13807</v>
      </c>
      <c r="D317" s="92"/>
      <c r="E317" s="92" t="s">
        <v>146</v>
      </c>
      <c r="F317" s="146" t="s">
        <v>1891</v>
      </c>
      <c r="G317" s="92">
        <v>5</v>
      </c>
      <c r="H317" s="92" t="s">
        <v>11598</v>
      </c>
    </row>
    <row r="318" spans="1:8" x14ac:dyDescent="0.25">
      <c r="A318" s="170" t="s">
        <v>14120</v>
      </c>
      <c r="B318" s="90" t="s">
        <v>6920</v>
      </c>
      <c r="C318" s="91" t="s">
        <v>13807</v>
      </c>
      <c r="D318" s="92"/>
      <c r="E318" s="92" t="s">
        <v>146</v>
      </c>
      <c r="F318" s="146" t="s">
        <v>14119</v>
      </c>
      <c r="G318" s="92">
        <v>6</v>
      </c>
      <c r="H318" s="92" t="s">
        <v>11598</v>
      </c>
    </row>
    <row r="319" spans="1:8" ht="26.4" x14ac:dyDescent="0.25">
      <c r="A319" s="158" t="s">
        <v>14121</v>
      </c>
      <c r="B319" s="76" t="s">
        <v>14122</v>
      </c>
      <c r="C319" s="77" t="s">
        <v>13807</v>
      </c>
      <c r="D319" s="78"/>
      <c r="E319" s="78" t="s">
        <v>21</v>
      </c>
      <c r="F319" s="231" t="s">
        <v>14120</v>
      </c>
      <c r="G319" s="78">
        <v>7</v>
      </c>
      <c r="H319" s="78" t="s">
        <v>11598</v>
      </c>
    </row>
    <row r="320" spans="1:8" ht="26.4" x14ac:dyDescent="0.25">
      <c r="A320" s="158" t="s">
        <v>14123</v>
      </c>
      <c r="B320" s="76" t="s">
        <v>14124</v>
      </c>
      <c r="C320" s="77" t="s">
        <v>13807</v>
      </c>
      <c r="D320" s="78"/>
      <c r="E320" s="78" t="s">
        <v>21</v>
      </c>
      <c r="F320" s="231" t="s">
        <v>14120</v>
      </c>
      <c r="G320" s="78">
        <v>7</v>
      </c>
      <c r="H320" s="78" t="s">
        <v>11598</v>
      </c>
    </row>
    <row r="321" spans="1:8" ht="26.4" x14ac:dyDescent="0.25">
      <c r="A321" s="158" t="s">
        <v>14125</v>
      </c>
      <c r="B321" s="76" t="s">
        <v>14126</v>
      </c>
      <c r="C321" s="77" t="s">
        <v>13807</v>
      </c>
      <c r="D321" s="78"/>
      <c r="E321" s="78" t="s">
        <v>21</v>
      </c>
      <c r="F321" s="231" t="s">
        <v>14120</v>
      </c>
      <c r="G321" s="78">
        <v>7</v>
      </c>
      <c r="H321" s="78" t="s">
        <v>11598</v>
      </c>
    </row>
    <row r="322" spans="1:8" ht="26.4" x14ac:dyDescent="0.25">
      <c r="A322" s="158" t="s">
        <v>14127</v>
      </c>
      <c r="B322" s="76" t="s">
        <v>14128</v>
      </c>
      <c r="C322" s="77" t="s">
        <v>13807</v>
      </c>
      <c r="D322" s="78"/>
      <c r="E322" s="78" t="s">
        <v>21</v>
      </c>
      <c r="F322" s="231" t="s">
        <v>14120</v>
      </c>
      <c r="G322" s="78">
        <v>7</v>
      </c>
      <c r="H322" s="78" t="s">
        <v>11598</v>
      </c>
    </row>
    <row r="323" spans="1:8" x14ac:dyDescent="0.25">
      <c r="A323" s="170" t="s">
        <v>14129</v>
      </c>
      <c r="B323" s="90" t="s">
        <v>6925</v>
      </c>
      <c r="C323" s="91" t="s">
        <v>13807</v>
      </c>
      <c r="D323" s="92"/>
      <c r="E323" s="92" t="s">
        <v>146</v>
      </c>
      <c r="F323" s="146" t="s">
        <v>14119</v>
      </c>
      <c r="G323" s="92">
        <v>6</v>
      </c>
      <c r="H323" s="92" t="s">
        <v>11598</v>
      </c>
    </row>
    <row r="324" spans="1:8" ht="26.4" x14ac:dyDescent="0.25">
      <c r="A324" s="158" t="s">
        <v>14130</v>
      </c>
      <c r="B324" s="76" t="s">
        <v>6926</v>
      </c>
      <c r="C324" s="77" t="s">
        <v>13807</v>
      </c>
      <c r="D324" s="78"/>
      <c r="E324" s="78" t="s">
        <v>21</v>
      </c>
      <c r="F324" s="231" t="s">
        <v>14129</v>
      </c>
      <c r="G324" s="78">
        <v>7</v>
      </c>
      <c r="H324" s="78" t="s">
        <v>11598</v>
      </c>
    </row>
    <row r="325" spans="1:8" ht="26.4" x14ac:dyDescent="0.25">
      <c r="A325" s="158" t="s">
        <v>14131</v>
      </c>
      <c r="B325" s="76" t="s">
        <v>6927</v>
      </c>
      <c r="C325" s="77" t="s">
        <v>13807</v>
      </c>
      <c r="D325" s="78"/>
      <c r="E325" s="78" t="s">
        <v>21</v>
      </c>
      <c r="F325" s="231" t="s">
        <v>14129</v>
      </c>
      <c r="G325" s="78">
        <v>7</v>
      </c>
      <c r="H325" s="78" t="s">
        <v>11598</v>
      </c>
    </row>
    <row r="326" spans="1:8" ht="26.4" x14ac:dyDescent="0.25">
      <c r="A326" s="158" t="s">
        <v>14132</v>
      </c>
      <c r="B326" s="76" t="s">
        <v>6928</v>
      </c>
      <c r="C326" s="77" t="s">
        <v>13807</v>
      </c>
      <c r="D326" s="78"/>
      <c r="E326" s="78" t="s">
        <v>21</v>
      </c>
      <c r="F326" s="231" t="s">
        <v>14129</v>
      </c>
      <c r="G326" s="78">
        <v>7</v>
      </c>
      <c r="H326" s="78" t="s">
        <v>11598</v>
      </c>
    </row>
    <row r="327" spans="1:8" ht="26.4" x14ac:dyDescent="0.25">
      <c r="A327" s="170" t="s">
        <v>14133</v>
      </c>
      <c r="B327" s="90" t="s">
        <v>6929</v>
      </c>
      <c r="C327" s="91" t="s">
        <v>13807</v>
      </c>
      <c r="D327" s="92"/>
      <c r="E327" s="92" t="s">
        <v>146</v>
      </c>
      <c r="F327" s="146" t="s">
        <v>14119</v>
      </c>
      <c r="G327" s="92">
        <v>6</v>
      </c>
      <c r="H327" s="92" t="s">
        <v>11598</v>
      </c>
    </row>
    <row r="328" spans="1:8" ht="26.4" x14ac:dyDescent="0.25">
      <c r="A328" s="158" t="s">
        <v>14134</v>
      </c>
      <c r="B328" s="76" t="s">
        <v>6930</v>
      </c>
      <c r="C328" s="77" t="s">
        <v>13807</v>
      </c>
      <c r="D328" s="78"/>
      <c r="E328" s="78" t="s">
        <v>21</v>
      </c>
      <c r="F328" s="231" t="s">
        <v>14133</v>
      </c>
      <c r="G328" s="78">
        <v>7</v>
      </c>
      <c r="H328" s="78" t="s">
        <v>11598</v>
      </c>
    </row>
    <row r="329" spans="1:8" ht="26.4" x14ac:dyDescent="0.25">
      <c r="A329" s="158" t="s">
        <v>14135</v>
      </c>
      <c r="B329" s="76" t="s">
        <v>14136</v>
      </c>
      <c r="C329" s="77" t="s">
        <v>13807</v>
      </c>
      <c r="D329" s="78"/>
      <c r="E329" s="78" t="s">
        <v>21</v>
      </c>
      <c r="F329" s="231" t="s">
        <v>14133</v>
      </c>
      <c r="G329" s="78">
        <v>7</v>
      </c>
      <c r="H329" s="78" t="s">
        <v>11598</v>
      </c>
    </row>
    <row r="330" spans="1:8" ht="26.4" x14ac:dyDescent="0.25">
      <c r="A330" s="158" t="s">
        <v>14137</v>
      </c>
      <c r="B330" s="76" t="s">
        <v>14138</v>
      </c>
      <c r="C330" s="77" t="s">
        <v>13807</v>
      </c>
      <c r="D330" s="78"/>
      <c r="E330" s="78" t="s">
        <v>21</v>
      </c>
      <c r="F330" s="231" t="s">
        <v>14133</v>
      </c>
      <c r="G330" s="78">
        <v>7</v>
      </c>
      <c r="H330" s="78" t="s">
        <v>11598</v>
      </c>
    </row>
    <row r="331" spans="1:8" x14ac:dyDescent="0.25">
      <c r="A331" s="170" t="s">
        <v>14139</v>
      </c>
      <c r="B331" s="90" t="s">
        <v>14140</v>
      </c>
      <c r="C331" s="91" t="s">
        <v>13807</v>
      </c>
      <c r="D331" s="92"/>
      <c r="E331" s="92" t="s">
        <v>146</v>
      </c>
      <c r="F331" s="146" t="s">
        <v>1891</v>
      </c>
      <c r="G331" s="92">
        <v>5</v>
      </c>
      <c r="H331" s="92" t="s">
        <v>11598</v>
      </c>
    </row>
    <row r="332" spans="1:8" x14ac:dyDescent="0.25">
      <c r="A332" s="170" t="s">
        <v>14141</v>
      </c>
      <c r="B332" s="90" t="s">
        <v>14142</v>
      </c>
      <c r="C332" s="91" t="s">
        <v>13807</v>
      </c>
      <c r="D332" s="92"/>
      <c r="E332" s="92" t="s">
        <v>146</v>
      </c>
      <c r="F332" s="146" t="s">
        <v>14139</v>
      </c>
      <c r="G332" s="92">
        <v>6</v>
      </c>
      <c r="H332" s="92" t="s">
        <v>11598</v>
      </c>
    </row>
    <row r="333" spans="1:8" ht="26.4" x14ac:dyDescent="0.25">
      <c r="A333" s="158" t="s">
        <v>14143</v>
      </c>
      <c r="B333" s="76" t="s">
        <v>14144</v>
      </c>
      <c r="C333" s="77" t="s">
        <v>13807</v>
      </c>
      <c r="D333" s="78"/>
      <c r="E333" s="78" t="s">
        <v>21</v>
      </c>
      <c r="F333" s="231" t="s">
        <v>14141</v>
      </c>
      <c r="G333" s="78">
        <v>7</v>
      </c>
      <c r="H333" s="78" t="s">
        <v>11598</v>
      </c>
    </row>
    <row r="334" spans="1:8" ht="26.4" x14ac:dyDescent="0.25">
      <c r="A334" s="158" t="s">
        <v>14145</v>
      </c>
      <c r="B334" s="76" t="s">
        <v>14146</v>
      </c>
      <c r="C334" s="77" t="s">
        <v>13807</v>
      </c>
      <c r="D334" s="78"/>
      <c r="E334" s="78" t="s">
        <v>21</v>
      </c>
      <c r="F334" s="231" t="s">
        <v>14141</v>
      </c>
      <c r="G334" s="78">
        <v>7</v>
      </c>
      <c r="H334" s="78" t="s">
        <v>11598</v>
      </c>
    </row>
    <row r="335" spans="1:8" x14ac:dyDescent="0.25">
      <c r="A335" s="170" t="s">
        <v>14147</v>
      </c>
      <c r="B335" s="90" t="s">
        <v>14148</v>
      </c>
      <c r="C335" s="91" t="s">
        <v>13807</v>
      </c>
      <c r="D335" s="92"/>
      <c r="E335" s="92" t="s">
        <v>146</v>
      </c>
      <c r="F335" s="146" t="s">
        <v>14139</v>
      </c>
      <c r="G335" s="92">
        <v>6</v>
      </c>
      <c r="H335" s="92" t="s">
        <v>11598</v>
      </c>
    </row>
    <row r="336" spans="1:8" ht="26.4" x14ac:dyDescent="0.25">
      <c r="A336" s="158" t="s">
        <v>14149</v>
      </c>
      <c r="B336" s="76" t="s">
        <v>14144</v>
      </c>
      <c r="C336" s="77" t="s">
        <v>13807</v>
      </c>
      <c r="D336" s="78"/>
      <c r="E336" s="78" t="s">
        <v>21</v>
      </c>
      <c r="F336" s="231" t="s">
        <v>14147</v>
      </c>
      <c r="G336" s="78">
        <v>7</v>
      </c>
      <c r="H336" s="78" t="s">
        <v>11598</v>
      </c>
    </row>
    <row r="337" spans="1:8" ht="26.4" x14ac:dyDescent="0.25">
      <c r="A337" s="158" t="s">
        <v>14150</v>
      </c>
      <c r="B337" s="76" t="s">
        <v>14146</v>
      </c>
      <c r="C337" s="77" t="s">
        <v>13807</v>
      </c>
      <c r="D337" s="78"/>
      <c r="E337" s="78" t="s">
        <v>21</v>
      </c>
      <c r="F337" s="231" t="s">
        <v>14147</v>
      </c>
      <c r="G337" s="78">
        <v>7</v>
      </c>
      <c r="H337" s="78" t="s">
        <v>11598</v>
      </c>
    </row>
    <row r="338" spans="1:8" ht="26.4" x14ac:dyDescent="0.25">
      <c r="A338" s="158" t="s">
        <v>14151</v>
      </c>
      <c r="B338" s="76" t="s">
        <v>14152</v>
      </c>
      <c r="C338" s="77" t="s">
        <v>13807</v>
      </c>
      <c r="D338" s="78"/>
      <c r="E338" s="78" t="s">
        <v>21</v>
      </c>
      <c r="F338" s="231" t="s">
        <v>14147</v>
      </c>
      <c r="G338" s="78">
        <v>7</v>
      </c>
      <c r="H338" s="78" t="s">
        <v>11598</v>
      </c>
    </row>
    <row r="339" spans="1:8" x14ac:dyDescent="0.25">
      <c r="A339" s="170" t="s">
        <v>14153</v>
      </c>
      <c r="B339" s="90" t="s">
        <v>14154</v>
      </c>
      <c r="C339" s="91" t="s">
        <v>13807</v>
      </c>
      <c r="D339" s="92"/>
      <c r="E339" s="92" t="s">
        <v>146</v>
      </c>
      <c r="F339" s="146" t="s">
        <v>14139</v>
      </c>
      <c r="G339" s="92">
        <v>6</v>
      </c>
      <c r="H339" s="92" t="s">
        <v>11598</v>
      </c>
    </row>
    <row r="340" spans="1:8" ht="26.4" x14ac:dyDescent="0.25">
      <c r="A340" s="158" t="s">
        <v>14155</v>
      </c>
      <c r="B340" s="76" t="s">
        <v>14156</v>
      </c>
      <c r="C340" s="77" t="s">
        <v>13807</v>
      </c>
      <c r="D340" s="78"/>
      <c r="E340" s="78" t="s">
        <v>21</v>
      </c>
      <c r="F340" s="231" t="s">
        <v>14153</v>
      </c>
      <c r="G340" s="78">
        <v>7</v>
      </c>
      <c r="H340" s="78" t="s">
        <v>11598</v>
      </c>
    </row>
    <row r="341" spans="1:8" ht="26.4" x14ac:dyDescent="0.25">
      <c r="A341" s="158" t="s">
        <v>14157</v>
      </c>
      <c r="B341" s="76" t="s">
        <v>14158</v>
      </c>
      <c r="C341" s="77" t="s">
        <v>13807</v>
      </c>
      <c r="D341" s="78"/>
      <c r="E341" s="78" t="s">
        <v>21</v>
      </c>
      <c r="F341" s="231" t="s">
        <v>14153</v>
      </c>
      <c r="G341" s="78">
        <v>7</v>
      </c>
      <c r="H341" s="78" t="s">
        <v>11598</v>
      </c>
    </row>
    <row r="342" spans="1:8" ht="26.4" x14ac:dyDescent="0.25">
      <c r="A342" s="158" t="s">
        <v>14159</v>
      </c>
      <c r="B342" s="76" t="s">
        <v>14160</v>
      </c>
      <c r="C342" s="77" t="s">
        <v>13807</v>
      </c>
      <c r="D342" s="78"/>
      <c r="E342" s="78" t="s">
        <v>21</v>
      </c>
      <c r="F342" s="231" t="s">
        <v>14153</v>
      </c>
      <c r="G342" s="78">
        <v>7</v>
      </c>
      <c r="H342" s="78" t="s">
        <v>11598</v>
      </c>
    </row>
    <row r="343" spans="1:8" x14ac:dyDescent="0.25">
      <c r="A343" s="152" t="s">
        <v>1899</v>
      </c>
      <c r="B343" s="67" t="s">
        <v>6931</v>
      </c>
      <c r="C343" s="68" t="s">
        <v>13807</v>
      </c>
      <c r="D343" s="69"/>
      <c r="E343" s="69" t="s">
        <v>146</v>
      </c>
      <c r="F343" s="137" t="s">
        <v>1889</v>
      </c>
      <c r="G343" s="69">
        <v>4</v>
      </c>
      <c r="H343" s="69" t="s">
        <v>11598</v>
      </c>
    </row>
    <row r="344" spans="1:8" x14ac:dyDescent="0.25">
      <c r="A344" s="170" t="s">
        <v>1901</v>
      </c>
      <c r="B344" s="90" t="s">
        <v>6932</v>
      </c>
      <c r="C344" s="91" t="s">
        <v>13807</v>
      </c>
      <c r="D344" s="92"/>
      <c r="E344" s="92" t="s">
        <v>146</v>
      </c>
      <c r="F344" s="146" t="s">
        <v>1899</v>
      </c>
      <c r="G344" s="92">
        <v>5</v>
      </c>
      <c r="H344" s="92" t="s">
        <v>11598</v>
      </c>
    </row>
    <row r="345" spans="1:8" x14ac:dyDescent="0.25">
      <c r="A345" s="170" t="s">
        <v>14161</v>
      </c>
      <c r="B345" s="90" t="s">
        <v>6933</v>
      </c>
      <c r="C345" s="91" t="s">
        <v>13807</v>
      </c>
      <c r="D345" s="92"/>
      <c r="E345" s="92" t="s">
        <v>146</v>
      </c>
      <c r="F345" s="146" t="s">
        <v>1901</v>
      </c>
      <c r="G345" s="92">
        <v>6</v>
      </c>
      <c r="H345" s="92" t="s">
        <v>11598</v>
      </c>
    </row>
    <row r="346" spans="1:8" ht="26.4" x14ac:dyDescent="0.25">
      <c r="A346" s="158" t="s">
        <v>14162</v>
      </c>
      <c r="B346" s="76" t="s">
        <v>6934</v>
      </c>
      <c r="C346" s="77" t="s">
        <v>13807</v>
      </c>
      <c r="D346" s="78"/>
      <c r="E346" s="78" t="s">
        <v>21</v>
      </c>
      <c r="F346" s="231" t="s">
        <v>14161</v>
      </c>
      <c r="G346" s="78">
        <v>7</v>
      </c>
      <c r="H346" s="78" t="s">
        <v>11598</v>
      </c>
    </row>
    <row r="347" spans="1:8" ht="26.4" x14ac:dyDescent="0.25">
      <c r="A347" s="158" t="s">
        <v>14163</v>
      </c>
      <c r="B347" s="76" t="s">
        <v>6935</v>
      </c>
      <c r="C347" s="77" t="s">
        <v>13807</v>
      </c>
      <c r="D347" s="78"/>
      <c r="E347" s="78" t="s">
        <v>21</v>
      </c>
      <c r="F347" s="231" t="s">
        <v>14161</v>
      </c>
      <c r="G347" s="78">
        <v>7</v>
      </c>
      <c r="H347" s="78" t="s">
        <v>11598</v>
      </c>
    </row>
    <row r="348" spans="1:8" x14ac:dyDescent="0.25">
      <c r="A348" s="158" t="s">
        <v>14164</v>
      </c>
      <c r="B348" s="76" t="s">
        <v>14165</v>
      </c>
      <c r="C348" s="77" t="s">
        <v>13807</v>
      </c>
      <c r="D348" s="78"/>
      <c r="E348" s="78" t="s">
        <v>21</v>
      </c>
      <c r="F348" s="231" t="s">
        <v>1901</v>
      </c>
      <c r="G348" s="78">
        <v>6</v>
      </c>
      <c r="H348" s="78" t="s">
        <v>11598</v>
      </c>
    </row>
    <row r="349" spans="1:8" x14ac:dyDescent="0.25">
      <c r="A349" s="158" t="s">
        <v>14166</v>
      </c>
      <c r="B349" s="76" t="s">
        <v>6862</v>
      </c>
      <c r="C349" s="77" t="s">
        <v>13807</v>
      </c>
      <c r="D349" s="78"/>
      <c r="E349" s="78" t="s">
        <v>21</v>
      </c>
      <c r="F349" s="231" t="s">
        <v>1899</v>
      </c>
      <c r="G349" s="78">
        <v>5</v>
      </c>
      <c r="H349" s="78" t="s">
        <v>11598</v>
      </c>
    </row>
    <row r="350" spans="1:8" x14ac:dyDescent="0.25">
      <c r="A350" s="151" t="s">
        <v>1912</v>
      </c>
      <c r="B350" s="46" t="s">
        <v>6936</v>
      </c>
      <c r="C350" s="45" t="s">
        <v>13807</v>
      </c>
      <c r="D350" s="47"/>
      <c r="E350" s="47" t="s">
        <v>146</v>
      </c>
      <c r="F350" s="48" t="s">
        <v>1887</v>
      </c>
      <c r="G350" s="47">
        <v>3</v>
      </c>
      <c r="H350" s="47" t="s">
        <v>11598</v>
      </c>
    </row>
    <row r="351" spans="1:8" x14ac:dyDescent="0.25">
      <c r="A351" s="152" t="s">
        <v>1914</v>
      </c>
      <c r="B351" s="67" t="s">
        <v>6937</v>
      </c>
      <c r="C351" s="68" t="s">
        <v>13807</v>
      </c>
      <c r="D351" s="69"/>
      <c r="E351" s="69" t="s">
        <v>146</v>
      </c>
      <c r="F351" s="137" t="s">
        <v>1912</v>
      </c>
      <c r="G351" s="69">
        <v>4</v>
      </c>
      <c r="H351" s="69" t="s">
        <v>11598</v>
      </c>
    </row>
    <row r="352" spans="1:8" x14ac:dyDescent="0.25">
      <c r="A352" s="158" t="s">
        <v>1916</v>
      </c>
      <c r="B352" s="76" t="s">
        <v>6938</v>
      </c>
      <c r="C352" s="77" t="s">
        <v>13807</v>
      </c>
      <c r="D352" s="78"/>
      <c r="E352" s="78" t="s">
        <v>21</v>
      </c>
      <c r="F352" s="231" t="s">
        <v>1914</v>
      </c>
      <c r="G352" s="78">
        <v>5</v>
      </c>
      <c r="H352" s="78" t="s">
        <v>11598</v>
      </c>
    </row>
    <row r="353" spans="1:8" x14ac:dyDescent="0.25">
      <c r="A353" s="158" t="s">
        <v>1919</v>
      </c>
      <c r="B353" s="76" t="s">
        <v>6939</v>
      </c>
      <c r="C353" s="77" t="s">
        <v>13807</v>
      </c>
      <c r="D353" s="78"/>
      <c r="E353" s="78" t="s">
        <v>21</v>
      </c>
      <c r="F353" s="231" t="s">
        <v>1914</v>
      </c>
      <c r="G353" s="78">
        <v>5</v>
      </c>
      <c r="H353" s="78" t="s">
        <v>11598</v>
      </c>
    </row>
    <row r="354" spans="1:8" x14ac:dyDescent="0.25">
      <c r="A354" s="158" t="s">
        <v>1922</v>
      </c>
      <c r="B354" s="76" t="s">
        <v>14167</v>
      </c>
      <c r="C354" s="77" t="s">
        <v>13807</v>
      </c>
      <c r="D354" s="78"/>
      <c r="E354" s="78" t="s">
        <v>21</v>
      </c>
      <c r="F354" s="231" t="s">
        <v>1914</v>
      </c>
      <c r="G354" s="78">
        <v>5</v>
      </c>
      <c r="H354" s="78" t="s">
        <v>11598</v>
      </c>
    </row>
    <row r="355" spans="1:8" x14ac:dyDescent="0.25">
      <c r="A355" s="152" t="s">
        <v>1934</v>
      </c>
      <c r="B355" s="67" t="s">
        <v>6940</v>
      </c>
      <c r="C355" s="68" t="s">
        <v>13807</v>
      </c>
      <c r="D355" s="69"/>
      <c r="E355" s="69" t="s">
        <v>146</v>
      </c>
      <c r="F355" s="137" t="s">
        <v>1912</v>
      </c>
      <c r="G355" s="69">
        <v>4</v>
      </c>
      <c r="H355" s="69" t="s">
        <v>11598</v>
      </c>
    </row>
    <row r="356" spans="1:8" x14ac:dyDescent="0.25">
      <c r="A356" s="158" t="s">
        <v>1936</v>
      </c>
      <c r="B356" s="76" t="s">
        <v>6941</v>
      </c>
      <c r="C356" s="77" t="s">
        <v>13807</v>
      </c>
      <c r="D356" s="78"/>
      <c r="E356" s="78" t="s">
        <v>21</v>
      </c>
      <c r="F356" s="231" t="s">
        <v>1934</v>
      </c>
      <c r="G356" s="78">
        <v>5</v>
      </c>
      <c r="H356" s="78" t="s">
        <v>11598</v>
      </c>
    </row>
    <row r="357" spans="1:8" x14ac:dyDescent="0.25">
      <c r="A357" s="158" t="s">
        <v>1939</v>
      </c>
      <c r="B357" s="76" t="s">
        <v>14168</v>
      </c>
      <c r="C357" s="77" t="s">
        <v>13807</v>
      </c>
      <c r="D357" s="78"/>
      <c r="E357" s="78" t="s">
        <v>21</v>
      </c>
      <c r="F357" s="231" t="s">
        <v>1934</v>
      </c>
      <c r="G357" s="78">
        <v>5</v>
      </c>
      <c r="H357" s="78" t="s">
        <v>11598</v>
      </c>
    </row>
    <row r="358" spans="1:8" x14ac:dyDescent="0.25">
      <c r="A358" s="158" t="s">
        <v>14169</v>
      </c>
      <c r="B358" s="76" t="s">
        <v>13696</v>
      </c>
      <c r="C358" s="77" t="s">
        <v>13807</v>
      </c>
      <c r="D358" s="78"/>
      <c r="E358" s="78" t="s">
        <v>21</v>
      </c>
      <c r="F358" s="231" t="s">
        <v>1934</v>
      </c>
      <c r="G358" s="78">
        <v>5</v>
      </c>
      <c r="H358" s="78" t="s">
        <v>11598</v>
      </c>
    </row>
    <row r="359" spans="1:8" x14ac:dyDescent="0.25">
      <c r="A359" s="158" t="s">
        <v>1942</v>
      </c>
      <c r="B359" s="76" t="s">
        <v>14170</v>
      </c>
      <c r="C359" s="77" t="s">
        <v>13807</v>
      </c>
      <c r="D359" s="78"/>
      <c r="E359" s="78" t="s">
        <v>21</v>
      </c>
      <c r="F359" s="231" t="s">
        <v>1912</v>
      </c>
      <c r="G359" s="78">
        <v>4</v>
      </c>
      <c r="H359" s="78" t="s">
        <v>11598</v>
      </c>
    </row>
    <row r="360" spans="1:8" x14ac:dyDescent="0.25">
      <c r="A360" s="158" t="s">
        <v>14171</v>
      </c>
      <c r="B360" s="76" t="s">
        <v>6895</v>
      </c>
      <c r="C360" s="77" t="s">
        <v>13807</v>
      </c>
      <c r="D360" s="78"/>
      <c r="E360" s="78" t="s">
        <v>21</v>
      </c>
      <c r="F360" s="231" t="s">
        <v>10408</v>
      </c>
      <c r="G360" s="78">
        <v>2</v>
      </c>
      <c r="H360" s="78" t="s">
        <v>11598</v>
      </c>
    </row>
  </sheetData>
  <autoFilter ref="A1:H36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800"/>
  <sheetViews>
    <sheetView showGridLines="0" zoomScaleNormal="100" workbookViewId="0">
      <pane ySplit="1" topLeftCell="A2" activePane="bottomLeft" state="frozen"/>
      <selection activeCell="A2" sqref="A2:C2"/>
      <selection pane="bottomLeft" activeCell="B16" sqref="B16"/>
    </sheetView>
  </sheetViews>
  <sheetFormatPr defaultColWidth="8.77734375" defaultRowHeight="13.2" x14ac:dyDescent="0.25"/>
  <cols>
    <col min="1" max="1" width="14.44140625" style="12" customWidth="1"/>
    <col min="2" max="2" width="83.77734375" style="13" customWidth="1"/>
    <col min="3" max="3" width="9.44140625" style="14" customWidth="1"/>
    <col min="4" max="4" width="9.44140625" style="15" customWidth="1"/>
    <col min="5" max="5" width="8.77734375" style="15"/>
    <col min="6" max="6" width="11.77734375" style="15" customWidth="1"/>
    <col min="7" max="7" width="8.77734375" style="15"/>
    <col min="8" max="8" width="10.5546875" style="15" bestFit="1" customWidth="1"/>
    <col min="9" max="16384" width="8.77734375" style="1"/>
  </cols>
  <sheetData>
    <row r="1" spans="1:9" ht="27" thickBot="1" x14ac:dyDescent="0.3">
      <c r="A1" s="353" t="s">
        <v>10</v>
      </c>
      <c r="B1" s="350" t="s">
        <v>11</v>
      </c>
      <c r="C1" s="351" t="s">
        <v>1</v>
      </c>
      <c r="D1" s="350" t="s">
        <v>12</v>
      </c>
      <c r="E1" s="350" t="s">
        <v>9</v>
      </c>
      <c r="F1" s="350" t="s">
        <v>2045</v>
      </c>
      <c r="G1" s="350" t="s">
        <v>5</v>
      </c>
      <c r="H1" s="352" t="s">
        <v>144</v>
      </c>
      <c r="I1" s="461" t="s">
        <v>9768</v>
      </c>
    </row>
    <row r="2" spans="1:9" x14ac:dyDescent="0.25">
      <c r="A2" s="518">
        <v>1</v>
      </c>
      <c r="B2" s="477" t="s">
        <v>145</v>
      </c>
      <c r="C2" s="479" t="s">
        <v>13807</v>
      </c>
      <c r="D2" s="480"/>
      <c r="E2" s="480" t="s">
        <v>146</v>
      </c>
      <c r="F2" s="480"/>
      <c r="G2" s="480">
        <v>1</v>
      </c>
      <c r="H2" s="480">
        <v>1</v>
      </c>
    </row>
    <row r="3" spans="1:9" x14ac:dyDescent="0.25">
      <c r="A3" s="488" t="s">
        <v>6841</v>
      </c>
      <c r="B3" s="488" t="s">
        <v>148</v>
      </c>
      <c r="C3" s="489" t="s">
        <v>13807</v>
      </c>
      <c r="D3" s="490"/>
      <c r="E3" s="490" t="s">
        <v>146</v>
      </c>
      <c r="F3" s="490">
        <v>1</v>
      </c>
      <c r="G3" s="490">
        <v>2</v>
      </c>
      <c r="H3" s="490">
        <v>1</v>
      </c>
    </row>
    <row r="4" spans="1:9" x14ac:dyDescent="0.25">
      <c r="A4" s="491" t="s">
        <v>6842</v>
      </c>
      <c r="B4" s="491" t="s">
        <v>14999</v>
      </c>
      <c r="C4" s="492" t="s">
        <v>13807</v>
      </c>
      <c r="D4" s="493"/>
      <c r="E4" s="493" t="s">
        <v>146</v>
      </c>
      <c r="F4" s="493" t="s">
        <v>6841</v>
      </c>
      <c r="G4" s="493">
        <v>3</v>
      </c>
      <c r="H4" s="493">
        <v>1</v>
      </c>
    </row>
    <row r="5" spans="1:9" x14ac:dyDescent="0.25">
      <c r="A5" s="494" t="s">
        <v>6942</v>
      </c>
      <c r="B5" s="494" t="s">
        <v>15000</v>
      </c>
      <c r="C5" s="495" t="s">
        <v>13807</v>
      </c>
      <c r="D5" s="496"/>
      <c r="E5" s="496" t="s">
        <v>146</v>
      </c>
      <c r="F5" s="496" t="s">
        <v>6842</v>
      </c>
      <c r="G5" s="496">
        <v>4</v>
      </c>
      <c r="H5" s="496">
        <v>1</v>
      </c>
    </row>
    <row r="6" spans="1:9" x14ac:dyDescent="0.25">
      <c r="A6" s="497" t="s">
        <v>6943</v>
      </c>
      <c r="B6" s="497" t="s">
        <v>12209</v>
      </c>
      <c r="C6" s="498" t="s">
        <v>13807</v>
      </c>
      <c r="D6" s="499"/>
      <c r="E6" s="499" t="s">
        <v>146</v>
      </c>
      <c r="F6" s="499" t="s">
        <v>6942</v>
      </c>
      <c r="G6" s="499">
        <v>5</v>
      </c>
      <c r="H6" s="499">
        <v>1</v>
      </c>
    </row>
    <row r="7" spans="1:9" x14ac:dyDescent="0.25">
      <c r="A7" s="391" t="s">
        <v>6944</v>
      </c>
      <c r="B7" s="391" t="s">
        <v>12210</v>
      </c>
      <c r="C7" s="392" t="s">
        <v>13807</v>
      </c>
      <c r="D7" s="393"/>
      <c r="E7" s="393" t="s">
        <v>21</v>
      </c>
      <c r="F7" s="393" t="s">
        <v>6943</v>
      </c>
      <c r="G7" s="393">
        <v>6</v>
      </c>
      <c r="H7" s="393">
        <v>1</v>
      </c>
    </row>
    <row r="8" spans="1:9" x14ac:dyDescent="0.25">
      <c r="A8" s="497" t="s">
        <v>6945</v>
      </c>
      <c r="B8" s="497" t="s">
        <v>12211</v>
      </c>
      <c r="C8" s="498" t="s">
        <v>13807</v>
      </c>
      <c r="D8" s="499"/>
      <c r="E8" s="499" t="s">
        <v>146</v>
      </c>
      <c r="F8" s="499" t="s">
        <v>6942</v>
      </c>
      <c r="G8" s="499">
        <v>5</v>
      </c>
      <c r="H8" s="499">
        <v>1</v>
      </c>
    </row>
    <row r="9" spans="1:9" x14ac:dyDescent="0.25">
      <c r="A9" s="391" t="s">
        <v>6946</v>
      </c>
      <c r="B9" s="391" t="s">
        <v>15001</v>
      </c>
      <c r="C9" s="392" t="s">
        <v>13807</v>
      </c>
      <c r="D9" s="393"/>
      <c r="E9" s="393" t="s">
        <v>21</v>
      </c>
      <c r="F9" s="393" t="s">
        <v>6945</v>
      </c>
      <c r="G9" s="393">
        <v>6</v>
      </c>
      <c r="H9" s="393">
        <v>1</v>
      </c>
    </row>
    <row r="10" spans="1:9" x14ac:dyDescent="0.25">
      <c r="A10" s="391" t="s">
        <v>6947</v>
      </c>
      <c r="B10" s="391" t="s">
        <v>15002</v>
      </c>
      <c r="C10" s="392" t="s">
        <v>13807</v>
      </c>
      <c r="D10" s="393"/>
      <c r="E10" s="393" t="s">
        <v>21</v>
      </c>
      <c r="F10" s="393" t="s">
        <v>6945</v>
      </c>
      <c r="G10" s="393">
        <v>6</v>
      </c>
      <c r="H10" s="393">
        <v>1</v>
      </c>
    </row>
    <row r="11" spans="1:9" x14ac:dyDescent="0.25">
      <c r="A11" s="391" t="s">
        <v>12212</v>
      </c>
      <c r="B11" s="391" t="s">
        <v>12213</v>
      </c>
      <c r="C11" s="392" t="s">
        <v>13807</v>
      </c>
      <c r="D11" s="393"/>
      <c r="E11" s="393" t="s">
        <v>21</v>
      </c>
      <c r="F11" s="393" t="s">
        <v>6945</v>
      </c>
      <c r="G11" s="393">
        <v>6</v>
      </c>
      <c r="H11" s="393">
        <v>1</v>
      </c>
    </row>
    <row r="12" spans="1:9" x14ac:dyDescent="0.25">
      <c r="A12" s="391" t="s">
        <v>6948</v>
      </c>
      <c r="B12" s="391" t="s">
        <v>15003</v>
      </c>
      <c r="C12" s="392" t="s">
        <v>13807</v>
      </c>
      <c r="D12" s="393"/>
      <c r="E12" s="393" t="s">
        <v>21</v>
      </c>
      <c r="F12" s="393" t="s">
        <v>6945</v>
      </c>
      <c r="G12" s="393">
        <v>6</v>
      </c>
      <c r="H12" s="393">
        <v>1</v>
      </c>
    </row>
    <row r="13" spans="1:9" x14ac:dyDescent="0.25">
      <c r="A13" s="497" t="s">
        <v>6949</v>
      </c>
      <c r="B13" s="497" t="s">
        <v>15004</v>
      </c>
      <c r="C13" s="498" t="s">
        <v>13807</v>
      </c>
      <c r="D13" s="499"/>
      <c r="E13" s="499" t="s">
        <v>146</v>
      </c>
      <c r="F13" s="499" t="s">
        <v>6942</v>
      </c>
      <c r="G13" s="499">
        <v>5</v>
      </c>
      <c r="H13" s="499">
        <v>1</v>
      </c>
    </row>
    <row r="14" spans="1:9" x14ac:dyDescent="0.25">
      <c r="A14" s="391" t="s">
        <v>6950</v>
      </c>
      <c r="B14" s="391" t="s">
        <v>15005</v>
      </c>
      <c r="C14" s="392" t="s">
        <v>13807</v>
      </c>
      <c r="D14" s="393"/>
      <c r="E14" s="393" t="s">
        <v>21</v>
      </c>
      <c r="F14" s="393" t="s">
        <v>6949</v>
      </c>
      <c r="G14" s="393">
        <v>6</v>
      </c>
      <c r="H14" s="393">
        <v>1</v>
      </c>
    </row>
    <row r="15" spans="1:9" x14ac:dyDescent="0.25">
      <c r="A15" s="391" t="s">
        <v>12214</v>
      </c>
      <c r="B15" s="391" t="s">
        <v>15006</v>
      </c>
      <c r="C15" s="392" t="s">
        <v>13807</v>
      </c>
      <c r="D15" s="393"/>
      <c r="E15" s="393" t="s">
        <v>21</v>
      </c>
      <c r="F15" s="393" t="s">
        <v>6949</v>
      </c>
      <c r="G15" s="393">
        <v>6</v>
      </c>
      <c r="H15" s="393">
        <v>1</v>
      </c>
    </row>
    <row r="16" spans="1:9" x14ac:dyDescent="0.25">
      <c r="A16" s="391" t="s">
        <v>6951</v>
      </c>
      <c r="B16" s="391" t="s">
        <v>15007</v>
      </c>
      <c r="C16" s="392" t="s">
        <v>13807</v>
      </c>
      <c r="D16" s="393"/>
      <c r="E16" s="393" t="s">
        <v>21</v>
      </c>
      <c r="F16" s="393" t="s">
        <v>6949</v>
      </c>
      <c r="G16" s="393">
        <v>6</v>
      </c>
      <c r="H16" s="393">
        <v>1</v>
      </c>
    </row>
    <row r="17" spans="1:8" x14ac:dyDescent="0.25">
      <c r="A17" s="494" t="s">
        <v>6952</v>
      </c>
      <c r="B17" s="494" t="s">
        <v>15008</v>
      </c>
      <c r="C17" s="495" t="s">
        <v>13807</v>
      </c>
      <c r="D17" s="496"/>
      <c r="E17" s="496" t="s">
        <v>146</v>
      </c>
      <c r="F17" s="496" t="s">
        <v>6842</v>
      </c>
      <c r="G17" s="496">
        <v>4</v>
      </c>
      <c r="H17" s="496">
        <v>1</v>
      </c>
    </row>
    <row r="18" spans="1:8" x14ac:dyDescent="0.25">
      <c r="A18" s="497" t="s">
        <v>6953</v>
      </c>
      <c r="B18" s="497" t="s">
        <v>15009</v>
      </c>
      <c r="C18" s="498" t="s">
        <v>13807</v>
      </c>
      <c r="D18" s="499"/>
      <c r="E18" s="499" t="s">
        <v>146</v>
      </c>
      <c r="F18" s="499" t="s">
        <v>6952</v>
      </c>
      <c r="G18" s="499">
        <v>5</v>
      </c>
      <c r="H18" s="499">
        <v>1</v>
      </c>
    </row>
    <row r="19" spans="1:8" x14ac:dyDescent="0.25">
      <c r="A19" s="391" t="s">
        <v>6954</v>
      </c>
      <c r="B19" s="391" t="s">
        <v>15010</v>
      </c>
      <c r="C19" s="392" t="s">
        <v>13807</v>
      </c>
      <c r="D19" s="393"/>
      <c r="E19" s="393" t="s">
        <v>21</v>
      </c>
      <c r="F19" s="393" t="s">
        <v>6953</v>
      </c>
      <c r="G19" s="393">
        <v>6</v>
      </c>
      <c r="H19" s="393">
        <v>1</v>
      </c>
    </row>
    <row r="20" spans="1:8" x14ac:dyDescent="0.25">
      <c r="A20" s="391" t="s">
        <v>6955</v>
      </c>
      <c r="B20" s="391" t="s">
        <v>15011</v>
      </c>
      <c r="C20" s="392" t="s">
        <v>13807</v>
      </c>
      <c r="D20" s="393"/>
      <c r="E20" s="393" t="s">
        <v>21</v>
      </c>
      <c r="F20" s="393" t="s">
        <v>6953</v>
      </c>
      <c r="G20" s="393">
        <v>6</v>
      </c>
      <c r="H20" s="393">
        <v>1</v>
      </c>
    </row>
    <row r="21" spans="1:8" x14ac:dyDescent="0.25">
      <c r="A21" s="391" t="s">
        <v>6956</v>
      </c>
      <c r="B21" s="391" t="s">
        <v>15012</v>
      </c>
      <c r="C21" s="392" t="s">
        <v>13807</v>
      </c>
      <c r="D21" s="393"/>
      <c r="E21" s="393" t="s">
        <v>21</v>
      </c>
      <c r="F21" s="393" t="s">
        <v>6953</v>
      </c>
      <c r="G21" s="393">
        <v>6</v>
      </c>
      <c r="H21" s="393">
        <v>1</v>
      </c>
    </row>
    <row r="22" spans="1:8" x14ac:dyDescent="0.25">
      <c r="A22" s="497" t="s">
        <v>6957</v>
      </c>
      <c r="B22" s="497" t="s">
        <v>12215</v>
      </c>
      <c r="C22" s="498" t="s">
        <v>13807</v>
      </c>
      <c r="D22" s="499"/>
      <c r="E22" s="499" t="s">
        <v>146</v>
      </c>
      <c r="F22" s="499" t="s">
        <v>6952</v>
      </c>
      <c r="G22" s="499">
        <v>5</v>
      </c>
      <c r="H22" s="499">
        <v>1</v>
      </c>
    </row>
    <row r="23" spans="1:8" x14ac:dyDescent="0.25">
      <c r="A23" s="391" t="s">
        <v>6958</v>
      </c>
      <c r="B23" s="391" t="s">
        <v>12216</v>
      </c>
      <c r="C23" s="392" t="s">
        <v>13807</v>
      </c>
      <c r="D23" s="393"/>
      <c r="E23" s="393" t="s">
        <v>21</v>
      </c>
      <c r="F23" s="393" t="s">
        <v>6957</v>
      </c>
      <c r="G23" s="393">
        <v>6</v>
      </c>
      <c r="H23" s="393">
        <v>1</v>
      </c>
    </row>
    <row r="24" spans="1:8" x14ac:dyDescent="0.25">
      <c r="A24" s="391" t="s">
        <v>6959</v>
      </c>
      <c r="B24" s="391" t="s">
        <v>15013</v>
      </c>
      <c r="C24" s="392" t="s">
        <v>13807</v>
      </c>
      <c r="D24" s="393"/>
      <c r="E24" s="393" t="s">
        <v>21</v>
      </c>
      <c r="F24" s="393" t="s">
        <v>6957</v>
      </c>
      <c r="G24" s="393">
        <v>6</v>
      </c>
      <c r="H24" s="393">
        <v>1</v>
      </c>
    </row>
    <row r="25" spans="1:8" x14ac:dyDescent="0.25">
      <c r="A25" s="391" t="s">
        <v>6960</v>
      </c>
      <c r="B25" s="391" t="s">
        <v>15014</v>
      </c>
      <c r="C25" s="392" t="s">
        <v>13807</v>
      </c>
      <c r="D25" s="393"/>
      <c r="E25" s="393" t="s">
        <v>21</v>
      </c>
      <c r="F25" s="393" t="s">
        <v>6957</v>
      </c>
      <c r="G25" s="393">
        <v>6</v>
      </c>
      <c r="H25" s="393">
        <v>1</v>
      </c>
    </row>
    <row r="26" spans="1:8" x14ac:dyDescent="0.25">
      <c r="A26" s="497" t="s">
        <v>6961</v>
      </c>
      <c r="B26" s="497" t="s">
        <v>15015</v>
      </c>
      <c r="C26" s="498" t="s">
        <v>13807</v>
      </c>
      <c r="D26" s="499"/>
      <c r="E26" s="499" t="s">
        <v>146</v>
      </c>
      <c r="F26" s="499" t="s">
        <v>6952</v>
      </c>
      <c r="G26" s="499">
        <v>5</v>
      </c>
      <c r="H26" s="499">
        <v>1</v>
      </c>
    </row>
    <row r="27" spans="1:8" x14ac:dyDescent="0.25">
      <c r="A27" s="391" t="s">
        <v>6962</v>
      </c>
      <c r="B27" s="391" t="s">
        <v>15016</v>
      </c>
      <c r="C27" s="392" t="s">
        <v>13807</v>
      </c>
      <c r="D27" s="393"/>
      <c r="E27" s="393" t="s">
        <v>21</v>
      </c>
      <c r="F27" s="393" t="s">
        <v>6961</v>
      </c>
      <c r="G27" s="393">
        <v>6</v>
      </c>
      <c r="H27" s="393">
        <v>1</v>
      </c>
    </row>
    <row r="28" spans="1:8" x14ac:dyDescent="0.25">
      <c r="A28" s="391" t="s">
        <v>6963</v>
      </c>
      <c r="B28" s="391" t="s">
        <v>15017</v>
      </c>
      <c r="C28" s="392" t="s">
        <v>13807</v>
      </c>
      <c r="D28" s="393"/>
      <c r="E28" s="393" t="s">
        <v>21</v>
      </c>
      <c r="F28" s="393" t="s">
        <v>6961</v>
      </c>
      <c r="G28" s="393">
        <v>6</v>
      </c>
      <c r="H28" s="393">
        <v>1</v>
      </c>
    </row>
    <row r="29" spans="1:8" x14ac:dyDescent="0.25">
      <c r="A29" s="391" t="s">
        <v>6964</v>
      </c>
      <c r="B29" s="391" t="s">
        <v>15018</v>
      </c>
      <c r="C29" s="392" t="s">
        <v>13807</v>
      </c>
      <c r="D29" s="393"/>
      <c r="E29" s="393" t="s">
        <v>21</v>
      </c>
      <c r="F29" s="393" t="s">
        <v>6961</v>
      </c>
      <c r="G29" s="393">
        <v>6</v>
      </c>
      <c r="H29" s="393">
        <v>1</v>
      </c>
    </row>
    <row r="30" spans="1:8" x14ac:dyDescent="0.25">
      <c r="A30" s="497" t="s">
        <v>6965</v>
      </c>
      <c r="B30" s="497" t="s">
        <v>12217</v>
      </c>
      <c r="C30" s="498" t="s">
        <v>13807</v>
      </c>
      <c r="D30" s="499"/>
      <c r="E30" s="499" t="s">
        <v>146</v>
      </c>
      <c r="F30" s="499" t="s">
        <v>6952</v>
      </c>
      <c r="G30" s="499">
        <v>5</v>
      </c>
      <c r="H30" s="499">
        <v>1</v>
      </c>
    </row>
    <row r="31" spans="1:8" x14ac:dyDescent="0.25">
      <c r="A31" s="391" t="s">
        <v>6966</v>
      </c>
      <c r="B31" s="391" t="s">
        <v>15019</v>
      </c>
      <c r="C31" s="392" t="s">
        <v>13807</v>
      </c>
      <c r="D31" s="393"/>
      <c r="E31" s="393" t="s">
        <v>21</v>
      </c>
      <c r="F31" s="393" t="s">
        <v>6965</v>
      </c>
      <c r="G31" s="393">
        <v>6</v>
      </c>
      <c r="H31" s="393">
        <v>1</v>
      </c>
    </row>
    <row r="32" spans="1:8" x14ac:dyDescent="0.25">
      <c r="A32" s="391" t="s">
        <v>6967</v>
      </c>
      <c r="B32" s="391" t="s">
        <v>15020</v>
      </c>
      <c r="C32" s="392" t="s">
        <v>13807</v>
      </c>
      <c r="D32" s="393"/>
      <c r="E32" s="393" t="s">
        <v>21</v>
      </c>
      <c r="F32" s="393" t="s">
        <v>6965</v>
      </c>
      <c r="G32" s="393">
        <v>6</v>
      </c>
      <c r="H32" s="393">
        <v>1</v>
      </c>
    </row>
    <row r="33" spans="1:8" x14ac:dyDescent="0.25">
      <c r="A33" s="391" t="s">
        <v>6968</v>
      </c>
      <c r="B33" s="391" t="s">
        <v>15021</v>
      </c>
      <c r="C33" s="392" t="s">
        <v>13807</v>
      </c>
      <c r="D33" s="393"/>
      <c r="E33" s="393" t="s">
        <v>21</v>
      </c>
      <c r="F33" s="393" t="s">
        <v>6965</v>
      </c>
      <c r="G33" s="393">
        <v>6</v>
      </c>
      <c r="H33" s="393">
        <v>1</v>
      </c>
    </row>
    <row r="34" spans="1:8" x14ac:dyDescent="0.25">
      <c r="A34" s="391" t="s">
        <v>6969</v>
      </c>
      <c r="B34" s="391" t="s">
        <v>15022</v>
      </c>
      <c r="C34" s="392" t="s">
        <v>13807</v>
      </c>
      <c r="D34" s="393"/>
      <c r="E34" s="393" t="s">
        <v>21</v>
      </c>
      <c r="F34" s="393" t="s">
        <v>6965</v>
      </c>
      <c r="G34" s="393">
        <v>6</v>
      </c>
      <c r="H34" s="393">
        <v>1</v>
      </c>
    </row>
    <row r="35" spans="1:8" x14ac:dyDescent="0.25">
      <c r="A35" s="497" t="s">
        <v>6970</v>
      </c>
      <c r="B35" s="497" t="s">
        <v>15023</v>
      </c>
      <c r="C35" s="498" t="s">
        <v>13807</v>
      </c>
      <c r="D35" s="499"/>
      <c r="E35" s="499" t="s">
        <v>146</v>
      </c>
      <c r="F35" s="499" t="s">
        <v>6952</v>
      </c>
      <c r="G35" s="499">
        <v>5</v>
      </c>
      <c r="H35" s="499">
        <v>1</v>
      </c>
    </row>
    <row r="36" spans="1:8" x14ac:dyDescent="0.25">
      <c r="A36" s="391" t="s">
        <v>6971</v>
      </c>
      <c r="B36" s="391" t="s">
        <v>15024</v>
      </c>
      <c r="C36" s="392" t="s">
        <v>13807</v>
      </c>
      <c r="D36" s="393"/>
      <c r="E36" s="393" t="s">
        <v>21</v>
      </c>
      <c r="F36" s="393" t="s">
        <v>6970</v>
      </c>
      <c r="G36" s="393">
        <v>6</v>
      </c>
      <c r="H36" s="393">
        <v>1</v>
      </c>
    </row>
    <row r="37" spans="1:8" x14ac:dyDescent="0.25">
      <c r="A37" s="391" t="s">
        <v>6972</v>
      </c>
      <c r="B37" s="391" t="s">
        <v>15025</v>
      </c>
      <c r="C37" s="392" t="s">
        <v>13807</v>
      </c>
      <c r="D37" s="393"/>
      <c r="E37" s="393" t="s">
        <v>21</v>
      </c>
      <c r="F37" s="393" t="s">
        <v>6970</v>
      </c>
      <c r="G37" s="393">
        <v>6</v>
      </c>
      <c r="H37" s="393">
        <v>1</v>
      </c>
    </row>
    <row r="38" spans="1:8" x14ac:dyDescent="0.25">
      <c r="A38" s="494" t="s">
        <v>6973</v>
      </c>
      <c r="B38" s="494" t="s">
        <v>12218</v>
      </c>
      <c r="C38" s="495" t="s">
        <v>13807</v>
      </c>
      <c r="D38" s="496"/>
      <c r="E38" s="496" t="s">
        <v>146</v>
      </c>
      <c r="F38" s="496" t="s">
        <v>6842</v>
      </c>
      <c r="G38" s="496">
        <v>4</v>
      </c>
      <c r="H38" s="496">
        <v>1</v>
      </c>
    </row>
    <row r="39" spans="1:8" x14ac:dyDescent="0.25">
      <c r="A39" s="497" t="s">
        <v>6974</v>
      </c>
      <c r="B39" s="497" t="s">
        <v>12219</v>
      </c>
      <c r="C39" s="498" t="s">
        <v>13807</v>
      </c>
      <c r="D39" s="499"/>
      <c r="E39" s="499" t="s">
        <v>146</v>
      </c>
      <c r="F39" s="499" t="s">
        <v>6973</v>
      </c>
      <c r="G39" s="499">
        <v>5</v>
      </c>
      <c r="H39" s="499">
        <v>1</v>
      </c>
    </row>
    <row r="40" spans="1:8" x14ac:dyDescent="0.25">
      <c r="A40" s="391" t="s">
        <v>6975</v>
      </c>
      <c r="B40" s="391" t="s">
        <v>15026</v>
      </c>
      <c r="C40" s="392" t="s">
        <v>13807</v>
      </c>
      <c r="D40" s="393"/>
      <c r="E40" s="393" t="s">
        <v>21</v>
      </c>
      <c r="F40" s="393" t="s">
        <v>6974</v>
      </c>
      <c r="G40" s="393">
        <v>6</v>
      </c>
      <c r="H40" s="393">
        <v>1</v>
      </c>
    </row>
    <row r="41" spans="1:8" x14ac:dyDescent="0.25">
      <c r="A41" s="391" t="s">
        <v>6976</v>
      </c>
      <c r="B41" s="391" t="s">
        <v>15027</v>
      </c>
      <c r="C41" s="392" t="s">
        <v>13807</v>
      </c>
      <c r="D41" s="393"/>
      <c r="E41" s="393" t="s">
        <v>21</v>
      </c>
      <c r="F41" s="393" t="s">
        <v>6974</v>
      </c>
      <c r="G41" s="393">
        <v>6</v>
      </c>
      <c r="H41" s="393">
        <v>1</v>
      </c>
    </row>
    <row r="42" spans="1:8" x14ac:dyDescent="0.25">
      <c r="A42" s="391" t="s">
        <v>6977</v>
      </c>
      <c r="B42" s="391" t="s">
        <v>15028</v>
      </c>
      <c r="C42" s="392" t="s">
        <v>13807</v>
      </c>
      <c r="D42" s="393"/>
      <c r="E42" s="393" t="s">
        <v>21</v>
      </c>
      <c r="F42" s="393" t="s">
        <v>6974</v>
      </c>
      <c r="G42" s="393">
        <v>6</v>
      </c>
      <c r="H42" s="393">
        <v>1</v>
      </c>
    </row>
    <row r="43" spans="1:8" x14ac:dyDescent="0.25">
      <c r="A43" s="391" t="s">
        <v>6978</v>
      </c>
      <c r="B43" s="391" t="s">
        <v>12220</v>
      </c>
      <c r="C43" s="392" t="s">
        <v>13807</v>
      </c>
      <c r="D43" s="393"/>
      <c r="E43" s="393" t="s">
        <v>21</v>
      </c>
      <c r="F43" s="393" t="s">
        <v>6974</v>
      </c>
      <c r="G43" s="393">
        <v>6</v>
      </c>
      <c r="H43" s="393">
        <v>1</v>
      </c>
    </row>
    <row r="44" spans="1:8" x14ac:dyDescent="0.25">
      <c r="A44" s="497" t="s">
        <v>6979</v>
      </c>
      <c r="B44" s="497" t="s">
        <v>12221</v>
      </c>
      <c r="C44" s="498" t="s">
        <v>13807</v>
      </c>
      <c r="D44" s="499"/>
      <c r="E44" s="499" t="s">
        <v>146</v>
      </c>
      <c r="F44" s="499" t="s">
        <v>6973</v>
      </c>
      <c r="G44" s="499">
        <v>5</v>
      </c>
      <c r="H44" s="499">
        <v>1</v>
      </c>
    </row>
    <row r="45" spans="1:8" x14ac:dyDescent="0.25">
      <c r="A45" s="391" t="s">
        <v>6980</v>
      </c>
      <c r="B45" s="391" t="s">
        <v>12222</v>
      </c>
      <c r="C45" s="392" t="s">
        <v>13807</v>
      </c>
      <c r="D45" s="393"/>
      <c r="E45" s="393" t="s">
        <v>21</v>
      </c>
      <c r="F45" s="393" t="s">
        <v>6979</v>
      </c>
      <c r="G45" s="393">
        <v>6</v>
      </c>
      <c r="H45" s="393">
        <v>1</v>
      </c>
    </row>
    <row r="46" spans="1:8" x14ac:dyDescent="0.25">
      <c r="A46" s="391" t="s">
        <v>6981</v>
      </c>
      <c r="B46" s="391" t="s">
        <v>12223</v>
      </c>
      <c r="C46" s="392" t="s">
        <v>13807</v>
      </c>
      <c r="D46" s="393"/>
      <c r="E46" s="393" t="s">
        <v>21</v>
      </c>
      <c r="F46" s="393" t="s">
        <v>6979</v>
      </c>
      <c r="G46" s="393">
        <v>6</v>
      </c>
      <c r="H46" s="393">
        <v>1</v>
      </c>
    </row>
    <row r="47" spans="1:8" x14ac:dyDescent="0.25">
      <c r="A47" s="391" t="s">
        <v>6982</v>
      </c>
      <c r="B47" s="391" t="s">
        <v>12224</v>
      </c>
      <c r="C47" s="392" t="s">
        <v>13807</v>
      </c>
      <c r="D47" s="393"/>
      <c r="E47" s="393" t="s">
        <v>21</v>
      </c>
      <c r="F47" s="393" t="s">
        <v>6979</v>
      </c>
      <c r="G47" s="393">
        <v>6</v>
      </c>
      <c r="H47" s="393">
        <v>1</v>
      </c>
    </row>
    <row r="48" spans="1:8" x14ac:dyDescent="0.25">
      <c r="A48" s="494" t="s">
        <v>6983</v>
      </c>
      <c r="B48" s="494" t="s">
        <v>12225</v>
      </c>
      <c r="C48" s="495" t="s">
        <v>13807</v>
      </c>
      <c r="D48" s="496"/>
      <c r="E48" s="496" t="s">
        <v>146</v>
      </c>
      <c r="F48" s="496" t="s">
        <v>6842</v>
      </c>
      <c r="G48" s="496">
        <v>4</v>
      </c>
      <c r="H48" s="496">
        <v>1</v>
      </c>
    </row>
    <row r="49" spans="1:8" x14ac:dyDescent="0.25">
      <c r="A49" s="497" t="s">
        <v>6984</v>
      </c>
      <c r="B49" s="497" t="s">
        <v>12226</v>
      </c>
      <c r="C49" s="498" t="s">
        <v>13807</v>
      </c>
      <c r="D49" s="499"/>
      <c r="E49" s="499" t="s">
        <v>146</v>
      </c>
      <c r="F49" s="499" t="s">
        <v>6983</v>
      </c>
      <c r="G49" s="499">
        <v>5</v>
      </c>
      <c r="H49" s="499">
        <v>1</v>
      </c>
    </row>
    <row r="50" spans="1:8" x14ac:dyDescent="0.25">
      <c r="A50" s="391" t="s">
        <v>6985</v>
      </c>
      <c r="B50" s="391" t="s">
        <v>12227</v>
      </c>
      <c r="C50" s="392" t="s">
        <v>13807</v>
      </c>
      <c r="D50" s="393"/>
      <c r="E50" s="393" t="s">
        <v>21</v>
      </c>
      <c r="F50" s="393" t="s">
        <v>6984</v>
      </c>
      <c r="G50" s="393">
        <v>6</v>
      </c>
      <c r="H50" s="393">
        <v>1</v>
      </c>
    </row>
    <row r="51" spans="1:8" x14ac:dyDescent="0.25">
      <c r="A51" s="391" t="s">
        <v>6986</v>
      </c>
      <c r="B51" s="391" t="s">
        <v>12228</v>
      </c>
      <c r="C51" s="392" t="s">
        <v>13807</v>
      </c>
      <c r="D51" s="393"/>
      <c r="E51" s="393" t="s">
        <v>21</v>
      </c>
      <c r="F51" s="393" t="s">
        <v>6984</v>
      </c>
      <c r="G51" s="393">
        <v>6</v>
      </c>
      <c r="H51" s="393">
        <v>1</v>
      </c>
    </row>
    <row r="52" spans="1:8" x14ac:dyDescent="0.25">
      <c r="A52" s="391" t="s">
        <v>6987</v>
      </c>
      <c r="B52" s="391" t="s">
        <v>15029</v>
      </c>
      <c r="C52" s="392" t="s">
        <v>13807</v>
      </c>
      <c r="D52" s="393"/>
      <c r="E52" s="393" t="s">
        <v>21</v>
      </c>
      <c r="F52" s="393" t="s">
        <v>6984</v>
      </c>
      <c r="G52" s="393">
        <v>6</v>
      </c>
      <c r="H52" s="393">
        <v>1</v>
      </c>
    </row>
    <row r="53" spans="1:8" x14ac:dyDescent="0.25">
      <c r="A53" s="391" t="s">
        <v>6988</v>
      </c>
      <c r="B53" s="391" t="s">
        <v>12229</v>
      </c>
      <c r="C53" s="392" t="s">
        <v>13807</v>
      </c>
      <c r="D53" s="393"/>
      <c r="E53" s="393" t="s">
        <v>21</v>
      </c>
      <c r="F53" s="393" t="s">
        <v>6984</v>
      </c>
      <c r="G53" s="393">
        <v>6</v>
      </c>
      <c r="H53" s="393">
        <v>1</v>
      </c>
    </row>
    <row r="54" spans="1:8" x14ac:dyDescent="0.25">
      <c r="A54" s="391" t="s">
        <v>6989</v>
      </c>
      <c r="B54" s="391" t="s">
        <v>12230</v>
      </c>
      <c r="C54" s="392" t="s">
        <v>13807</v>
      </c>
      <c r="D54" s="393"/>
      <c r="E54" s="393" t="s">
        <v>21</v>
      </c>
      <c r="F54" s="393" t="s">
        <v>6984</v>
      </c>
      <c r="G54" s="393">
        <v>6</v>
      </c>
      <c r="H54" s="393">
        <v>1</v>
      </c>
    </row>
    <row r="55" spans="1:8" x14ac:dyDescent="0.25">
      <c r="A55" s="391" t="s">
        <v>6990</v>
      </c>
      <c r="B55" s="391" t="s">
        <v>12231</v>
      </c>
      <c r="C55" s="392" t="s">
        <v>13807</v>
      </c>
      <c r="D55" s="393"/>
      <c r="E55" s="393" t="s">
        <v>21</v>
      </c>
      <c r="F55" s="393" t="s">
        <v>6984</v>
      </c>
      <c r="G55" s="393">
        <v>6</v>
      </c>
      <c r="H55" s="393">
        <v>1</v>
      </c>
    </row>
    <row r="56" spans="1:8" x14ac:dyDescent="0.25">
      <c r="A56" s="497" t="s">
        <v>6991</v>
      </c>
      <c r="B56" s="497" t="s">
        <v>15030</v>
      </c>
      <c r="C56" s="498" t="s">
        <v>13807</v>
      </c>
      <c r="D56" s="499"/>
      <c r="E56" s="499" t="s">
        <v>146</v>
      </c>
      <c r="F56" s="499" t="s">
        <v>6983</v>
      </c>
      <c r="G56" s="499">
        <v>5</v>
      </c>
      <c r="H56" s="499">
        <v>1</v>
      </c>
    </row>
    <row r="57" spans="1:8" x14ac:dyDescent="0.25">
      <c r="A57" s="391" t="s">
        <v>6992</v>
      </c>
      <c r="B57" s="391" t="s">
        <v>15031</v>
      </c>
      <c r="C57" s="392" t="s">
        <v>13807</v>
      </c>
      <c r="D57" s="393"/>
      <c r="E57" s="393" t="s">
        <v>21</v>
      </c>
      <c r="F57" s="393" t="s">
        <v>6991</v>
      </c>
      <c r="G57" s="393">
        <v>6</v>
      </c>
      <c r="H57" s="393">
        <v>1</v>
      </c>
    </row>
    <row r="58" spans="1:8" x14ac:dyDescent="0.25">
      <c r="A58" s="391" t="s">
        <v>6993</v>
      </c>
      <c r="B58" s="391" t="s">
        <v>15032</v>
      </c>
      <c r="C58" s="392" t="s">
        <v>13807</v>
      </c>
      <c r="D58" s="393"/>
      <c r="E58" s="393" t="s">
        <v>21</v>
      </c>
      <c r="F58" s="393" t="s">
        <v>6991</v>
      </c>
      <c r="G58" s="393">
        <v>6</v>
      </c>
      <c r="H58" s="393">
        <v>1</v>
      </c>
    </row>
    <row r="59" spans="1:8" x14ac:dyDescent="0.25">
      <c r="A59" s="494" t="s">
        <v>6994</v>
      </c>
      <c r="B59" s="494" t="s">
        <v>12232</v>
      </c>
      <c r="C59" s="495" t="s">
        <v>13807</v>
      </c>
      <c r="D59" s="496"/>
      <c r="E59" s="496" t="s">
        <v>146</v>
      </c>
      <c r="F59" s="496" t="s">
        <v>6842</v>
      </c>
      <c r="G59" s="496">
        <v>4</v>
      </c>
      <c r="H59" s="496">
        <v>1</v>
      </c>
    </row>
    <row r="60" spans="1:8" x14ac:dyDescent="0.25">
      <c r="A60" s="497" t="s">
        <v>6995</v>
      </c>
      <c r="B60" s="497" t="s">
        <v>12233</v>
      </c>
      <c r="C60" s="498" t="s">
        <v>13807</v>
      </c>
      <c r="D60" s="499"/>
      <c r="E60" s="499" t="s">
        <v>146</v>
      </c>
      <c r="F60" s="499" t="s">
        <v>6994</v>
      </c>
      <c r="G60" s="499">
        <v>5</v>
      </c>
      <c r="H60" s="499">
        <v>1</v>
      </c>
    </row>
    <row r="61" spans="1:8" x14ac:dyDescent="0.25">
      <c r="A61" s="391" t="s">
        <v>6996</v>
      </c>
      <c r="B61" s="391" t="s">
        <v>15033</v>
      </c>
      <c r="C61" s="392" t="s">
        <v>13807</v>
      </c>
      <c r="D61" s="393"/>
      <c r="E61" s="393" t="s">
        <v>21</v>
      </c>
      <c r="F61" s="393" t="s">
        <v>6995</v>
      </c>
      <c r="G61" s="393">
        <v>6</v>
      </c>
      <c r="H61" s="393">
        <v>1</v>
      </c>
    </row>
    <row r="62" spans="1:8" x14ac:dyDescent="0.25">
      <c r="A62" s="391" t="s">
        <v>6997</v>
      </c>
      <c r="B62" s="391" t="s">
        <v>15034</v>
      </c>
      <c r="C62" s="392" t="s">
        <v>13807</v>
      </c>
      <c r="D62" s="393"/>
      <c r="E62" s="393" t="s">
        <v>21</v>
      </c>
      <c r="F62" s="393" t="s">
        <v>6995</v>
      </c>
      <c r="G62" s="393">
        <v>6</v>
      </c>
      <c r="H62" s="393">
        <v>1</v>
      </c>
    </row>
    <row r="63" spans="1:8" x14ac:dyDescent="0.25">
      <c r="A63" s="391" t="s">
        <v>6998</v>
      </c>
      <c r="B63" s="391" t="s">
        <v>12234</v>
      </c>
      <c r="C63" s="392" t="s">
        <v>13807</v>
      </c>
      <c r="D63" s="393"/>
      <c r="E63" s="393" t="s">
        <v>21</v>
      </c>
      <c r="F63" s="393" t="s">
        <v>6995</v>
      </c>
      <c r="G63" s="393">
        <v>6</v>
      </c>
      <c r="H63" s="393">
        <v>1</v>
      </c>
    </row>
    <row r="64" spans="1:8" x14ac:dyDescent="0.25">
      <c r="A64" s="391" t="s">
        <v>6999</v>
      </c>
      <c r="B64" s="391" t="s">
        <v>12235</v>
      </c>
      <c r="C64" s="392" t="s">
        <v>13807</v>
      </c>
      <c r="D64" s="393"/>
      <c r="E64" s="393" t="s">
        <v>21</v>
      </c>
      <c r="F64" s="393" t="s">
        <v>6995</v>
      </c>
      <c r="G64" s="393">
        <v>6</v>
      </c>
      <c r="H64" s="393">
        <v>1</v>
      </c>
    </row>
    <row r="65" spans="1:8" x14ac:dyDescent="0.25">
      <c r="A65" s="491" t="s">
        <v>6844</v>
      </c>
      <c r="B65" s="491" t="s">
        <v>12236</v>
      </c>
      <c r="C65" s="492" t="s">
        <v>13807</v>
      </c>
      <c r="D65" s="493"/>
      <c r="E65" s="493" t="s">
        <v>146</v>
      </c>
      <c r="F65" s="493" t="s">
        <v>6841</v>
      </c>
      <c r="G65" s="493">
        <v>3</v>
      </c>
      <c r="H65" s="493">
        <v>1</v>
      </c>
    </row>
    <row r="66" spans="1:8" x14ac:dyDescent="0.25">
      <c r="A66" s="494" t="s">
        <v>7000</v>
      </c>
      <c r="B66" s="494" t="s">
        <v>15035</v>
      </c>
      <c r="C66" s="495" t="s">
        <v>13807</v>
      </c>
      <c r="D66" s="496"/>
      <c r="E66" s="496" t="s">
        <v>146</v>
      </c>
      <c r="F66" s="496" t="s">
        <v>6844</v>
      </c>
      <c r="G66" s="496">
        <v>4</v>
      </c>
      <c r="H66" s="496">
        <v>1</v>
      </c>
    </row>
    <row r="67" spans="1:8" x14ac:dyDescent="0.25">
      <c r="A67" s="497" t="s">
        <v>7001</v>
      </c>
      <c r="B67" s="497" t="s">
        <v>12237</v>
      </c>
      <c r="C67" s="498" t="s">
        <v>13807</v>
      </c>
      <c r="D67" s="499"/>
      <c r="E67" s="499" t="s">
        <v>146</v>
      </c>
      <c r="F67" s="499" t="s">
        <v>7000</v>
      </c>
      <c r="G67" s="499">
        <v>5</v>
      </c>
      <c r="H67" s="499">
        <v>1</v>
      </c>
    </row>
    <row r="68" spans="1:8" x14ac:dyDescent="0.25">
      <c r="A68" s="391" t="s">
        <v>7002</v>
      </c>
      <c r="B68" s="391" t="s">
        <v>12238</v>
      </c>
      <c r="C68" s="392" t="s">
        <v>13807</v>
      </c>
      <c r="D68" s="393"/>
      <c r="E68" s="393" t="s">
        <v>21</v>
      </c>
      <c r="F68" s="393" t="s">
        <v>7001</v>
      </c>
      <c r="G68" s="393">
        <v>6</v>
      </c>
      <c r="H68" s="393">
        <v>1</v>
      </c>
    </row>
    <row r="69" spans="1:8" x14ac:dyDescent="0.25">
      <c r="A69" s="497" t="s">
        <v>7003</v>
      </c>
      <c r="B69" s="497" t="s">
        <v>12239</v>
      </c>
      <c r="C69" s="498" t="s">
        <v>13807</v>
      </c>
      <c r="D69" s="499"/>
      <c r="E69" s="499" t="s">
        <v>146</v>
      </c>
      <c r="F69" s="499" t="s">
        <v>7000</v>
      </c>
      <c r="G69" s="499">
        <v>5</v>
      </c>
      <c r="H69" s="499">
        <v>1</v>
      </c>
    </row>
    <row r="70" spans="1:8" x14ac:dyDescent="0.25">
      <c r="A70" s="391" t="s">
        <v>7004</v>
      </c>
      <c r="B70" s="391" t="s">
        <v>12240</v>
      </c>
      <c r="C70" s="392" t="s">
        <v>13807</v>
      </c>
      <c r="D70" s="393"/>
      <c r="E70" s="393" t="s">
        <v>21</v>
      </c>
      <c r="F70" s="393" t="s">
        <v>7003</v>
      </c>
      <c r="G70" s="393">
        <v>6</v>
      </c>
      <c r="H70" s="393">
        <v>1</v>
      </c>
    </row>
    <row r="71" spans="1:8" x14ac:dyDescent="0.25">
      <c r="A71" s="391" t="s">
        <v>7005</v>
      </c>
      <c r="B71" s="391" t="s">
        <v>15036</v>
      </c>
      <c r="C71" s="392" t="s">
        <v>13807</v>
      </c>
      <c r="D71" s="393"/>
      <c r="E71" s="393" t="s">
        <v>21</v>
      </c>
      <c r="F71" s="393" t="s">
        <v>7003</v>
      </c>
      <c r="G71" s="393">
        <v>6</v>
      </c>
      <c r="H71" s="393">
        <v>1</v>
      </c>
    </row>
    <row r="72" spans="1:8" x14ac:dyDescent="0.25">
      <c r="A72" s="391" t="s">
        <v>12241</v>
      </c>
      <c r="B72" s="391" t="s">
        <v>12242</v>
      </c>
      <c r="C72" s="392" t="s">
        <v>13807</v>
      </c>
      <c r="D72" s="393"/>
      <c r="E72" s="393" t="s">
        <v>21</v>
      </c>
      <c r="F72" s="393" t="s">
        <v>7003</v>
      </c>
      <c r="G72" s="393">
        <v>6</v>
      </c>
      <c r="H72" s="393">
        <v>1</v>
      </c>
    </row>
    <row r="73" spans="1:8" x14ac:dyDescent="0.25">
      <c r="A73" s="391" t="s">
        <v>7006</v>
      </c>
      <c r="B73" s="391" t="s">
        <v>15037</v>
      </c>
      <c r="C73" s="392" t="s">
        <v>13807</v>
      </c>
      <c r="D73" s="393"/>
      <c r="E73" s="393" t="s">
        <v>21</v>
      </c>
      <c r="F73" s="393" t="s">
        <v>7003</v>
      </c>
      <c r="G73" s="393">
        <v>6</v>
      </c>
      <c r="H73" s="393">
        <v>1</v>
      </c>
    </row>
    <row r="74" spans="1:8" x14ac:dyDescent="0.25">
      <c r="A74" s="497" t="s">
        <v>7007</v>
      </c>
      <c r="B74" s="497" t="s">
        <v>15038</v>
      </c>
      <c r="C74" s="498" t="s">
        <v>13807</v>
      </c>
      <c r="D74" s="499"/>
      <c r="E74" s="499" t="s">
        <v>146</v>
      </c>
      <c r="F74" s="499" t="s">
        <v>7000</v>
      </c>
      <c r="G74" s="499">
        <v>5</v>
      </c>
      <c r="H74" s="499">
        <v>1</v>
      </c>
    </row>
    <row r="75" spans="1:8" x14ac:dyDescent="0.25">
      <c r="A75" s="391" t="s">
        <v>7008</v>
      </c>
      <c r="B75" s="391" t="s">
        <v>15039</v>
      </c>
      <c r="C75" s="392" t="s">
        <v>13807</v>
      </c>
      <c r="D75" s="393"/>
      <c r="E75" s="393" t="s">
        <v>21</v>
      </c>
      <c r="F75" s="393" t="s">
        <v>7007</v>
      </c>
      <c r="G75" s="393">
        <v>6</v>
      </c>
      <c r="H75" s="393">
        <v>1</v>
      </c>
    </row>
    <row r="76" spans="1:8" x14ac:dyDescent="0.25">
      <c r="A76" s="391" t="s">
        <v>12243</v>
      </c>
      <c r="B76" s="391" t="s">
        <v>15040</v>
      </c>
      <c r="C76" s="392" t="s">
        <v>13807</v>
      </c>
      <c r="D76" s="393"/>
      <c r="E76" s="393" t="s">
        <v>21</v>
      </c>
      <c r="F76" s="393" t="s">
        <v>7007</v>
      </c>
      <c r="G76" s="393">
        <v>6</v>
      </c>
      <c r="H76" s="393">
        <v>1</v>
      </c>
    </row>
    <row r="77" spans="1:8" x14ac:dyDescent="0.25">
      <c r="A77" s="391" t="s">
        <v>7009</v>
      </c>
      <c r="B77" s="391" t="s">
        <v>15041</v>
      </c>
      <c r="C77" s="392" t="s">
        <v>13807</v>
      </c>
      <c r="D77" s="393"/>
      <c r="E77" s="393" t="s">
        <v>21</v>
      </c>
      <c r="F77" s="393" t="s">
        <v>7007</v>
      </c>
      <c r="G77" s="393">
        <v>6</v>
      </c>
      <c r="H77" s="393">
        <v>1</v>
      </c>
    </row>
    <row r="78" spans="1:8" x14ac:dyDescent="0.25">
      <c r="A78" s="494" t="s">
        <v>7010</v>
      </c>
      <c r="B78" s="494" t="s">
        <v>15042</v>
      </c>
      <c r="C78" s="495" t="s">
        <v>13807</v>
      </c>
      <c r="D78" s="496"/>
      <c r="E78" s="496" t="s">
        <v>146</v>
      </c>
      <c r="F78" s="496" t="s">
        <v>6844</v>
      </c>
      <c r="G78" s="496">
        <v>4</v>
      </c>
      <c r="H78" s="496">
        <v>1</v>
      </c>
    </row>
    <row r="79" spans="1:8" x14ac:dyDescent="0.25">
      <c r="A79" s="497" t="s">
        <v>7011</v>
      </c>
      <c r="B79" s="497" t="s">
        <v>15043</v>
      </c>
      <c r="C79" s="498" t="s">
        <v>13807</v>
      </c>
      <c r="D79" s="499"/>
      <c r="E79" s="499" t="s">
        <v>146</v>
      </c>
      <c r="F79" s="499" t="s">
        <v>7010</v>
      </c>
      <c r="G79" s="499">
        <v>5</v>
      </c>
      <c r="H79" s="499">
        <v>1</v>
      </c>
    </row>
    <row r="80" spans="1:8" x14ac:dyDescent="0.25">
      <c r="A80" s="391" t="s">
        <v>7012</v>
      </c>
      <c r="B80" s="391" t="s">
        <v>15044</v>
      </c>
      <c r="C80" s="392" t="s">
        <v>13807</v>
      </c>
      <c r="D80" s="393"/>
      <c r="E80" s="393" t="s">
        <v>21</v>
      </c>
      <c r="F80" s="393" t="s">
        <v>7011</v>
      </c>
      <c r="G80" s="393">
        <v>6</v>
      </c>
      <c r="H80" s="393">
        <v>1</v>
      </c>
    </row>
    <row r="81" spans="1:8" x14ac:dyDescent="0.25">
      <c r="A81" s="391" t="s">
        <v>7013</v>
      </c>
      <c r="B81" s="391" t="s">
        <v>15045</v>
      </c>
      <c r="C81" s="392" t="s">
        <v>13807</v>
      </c>
      <c r="D81" s="393"/>
      <c r="E81" s="393" t="s">
        <v>21</v>
      </c>
      <c r="F81" s="393" t="s">
        <v>7011</v>
      </c>
      <c r="G81" s="393">
        <v>6</v>
      </c>
      <c r="H81" s="393">
        <v>1</v>
      </c>
    </row>
    <row r="82" spans="1:8" x14ac:dyDescent="0.25">
      <c r="A82" s="391" t="s">
        <v>7014</v>
      </c>
      <c r="B82" s="391" t="s">
        <v>15046</v>
      </c>
      <c r="C82" s="392" t="s">
        <v>13807</v>
      </c>
      <c r="D82" s="393"/>
      <c r="E82" s="393" t="s">
        <v>21</v>
      </c>
      <c r="F82" s="393" t="s">
        <v>7011</v>
      </c>
      <c r="G82" s="393">
        <v>6</v>
      </c>
      <c r="H82" s="393">
        <v>1</v>
      </c>
    </row>
    <row r="83" spans="1:8" x14ac:dyDescent="0.25">
      <c r="A83" s="497" t="s">
        <v>7015</v>
      </c>
      <c r="B83" s="497" t="s">
        <v>12244</v>
      </c>
      <c r="C83" s="498" t="s">
        <v>13807</v>
      </c>
      <c r="D83" s="499"/>
      <c r="E83" s="499" t="s">
        <v>146</v>
      </c>
      <c r="F83" s="499" t="s">
        <v>7010</v>
      </c>
      <c r="G83" s="499">
        <v>5</v>
      </c>
      <c r="H83" s="499">
        <v>1</v>
      </c>
    </row>
    <row r="84" spans="1:8" x14ac:dyDescent="0.25">
      <c r="A84" s="391" t="s">
        <v>7016</v>
      </c>
      <c r="B84" s="391" t="s">
        <v>12245</v>
      </c>
      <c r="C84" s="392" t="s">
        <v>13807</v>
      </c>
      <c r="D84" s="393"/>
      <c r="E84" s="393" t="s">
        <v>21</v>
      </c>
      <c r="F84" s="393" t="s">
        <v>7015</v>
      </c>
      <c r="G84" s="393">
        <v>6</v>
      </c>
      <c r="H84" s="393">
        <v>1</v>
      </c>
    </row>
    <row r="85" spans="1:8" x14ac:dyDescent="0.25">
      <c r="A85" s="391" t="s">
        <v>7017</v>
      </c>
      <c r="B85" s="391" t="s">
        <v>15047</v>
      </c>
      <c r="C85" s="392" t="s">
        <v>13807</v>
      </c>
      <c r="D85" s="393"/>
      <c r="E85" s="393" t="s">
        <v>21</v>
      </c>
      <c r="F85" s="393" t="s">
        <v>7015</v>
      </c>
      <c r="G85" s="393">
        <v>6</v>
      </c>
      <c r="H85" s="393">
        <v>1</v>
      </c>
    </row>
    <row r="86" spans="1:8" x14ac:dyDescent="0.25">
      <c r="A86" s="391" t="s">
        <v>7018</v>
      </c>
      <c r="B86" s="391" t="s">
        <v>15048</v>
      </c>
      <c r="C86" s="392" t="s">
        <v>13807</v>
      </c>
      <c r="D86" s="393"/>
      <c r="E86" s="393" t="s">
        <v>21</v>
      </c>
      <c r="F86" s="393" t="s">
        <v>7015</v>
      </c>
      <c r="G86" s="393">
        <v>6</v>
      </c>
      <c r="H86" s="393">
        <v>1</v>
      </c>
    </row>
    <row r="87" spans="1:8" x14ac:dyDescent="0.25">
      <c r="A87" s="497" t="s">
        <v>7019</v>
      </c>
      <c r="B87" s="497" t="s">
        <v>15049</v>
      </c>
      <c r="C87" s="498" t="s">
        <v>13807</v>
      </c>
      <c r="D87" s="499"/>
      <c r="E87" s="499" t="s">
        <v>146</v>
      </c>
      <c r="F87" s="499" t="s">
        <v>7010</v>
      </c>
      <c r="G87" s="499">
        <v>5</v>
      </c>
      <c r="H87" s="499">
        <v>1</v>
      </c>
    </row>
    <row r="88" spans="1:8" x14ac:dyDescent="0.25">
      <c r="A88" s="391" t="s">
        <v>7020</v>
      </c>
      <c r="B88" s="391" t="s">
        <v>15050</v>
      </c>
      <c r="C88" s="392" t="s">
        <v>13807</v>
      </c>
      <c r="D88" s="393"/>
      <c r="E88" s="393" t="s">
        <v>21</v>
      </c>
      <c r="F88" s="393" t="s">
        <v>7019</v>
      </c>
      <c r="G88" s="393">
        <v>6</v>
      </c>
      <c r="H88" s="393">
        <v>1</v>
      </c>
    </row>
    <row r="89" spans="1:8" x14ac:dyDescent="0.25">
      <c r="A89" s="391" t="s">
        <v>7021</v>
      </c>
      <c r="B89" s="391" t="s">
        <v>15051</v>
      </c>
      <c r="C89" s="392" t="s">
        <v>13807</v>
      </c>
      <c r="D89" s="393"/>
      <c r="E89" s="393" t="s">
        <v>21</v>
      </c>
      <c r="F89" s="393" t="s">
        <v>7019</v>
      </c>
      <c r="G89" s="393">
        <v>6</v>
      </c>
      <c r="H89" s="393">
        <v>1</v>
      </c>
    </row>
    <row r="90" spans="1:8" x14ac:dyDescent="0.25">
      <c r="A90" s="391" t="s">
        <v>7022</v>
      </c>
      <c r="B90" s="391" t="s">
        <v>15052</v>
      </c>
      <c r="C90" s="392" t="s">
        <v>13807</v>
      </c>
      <c r="D90" s="393"/>
      <c r="E90" s="393" t="s">
        <v>21</v>
      </c>
      <c r="F90" s="393" t="s">
        <v>7019</v>
      </c>
      <c r="G90" s="393">
        <v>6</v>
      </c>
      <c r="H90" s="393">
        <v>1</v>
      </c>
    </row>
    <row r="91" spans="1:8" x14ac:dyDescent="0.25">
      <c r="A91" s="497" t="s">
        <v>7023</v>
      </c>
      <c r="B91" s="497" t="s">
        <v>12246</v>
      </c>
      <c r="C91" s="498" t="s">
        <v>13807</v>
      </c>
      <c r="D91" s="499"/>
      <c r="E91" s="499" t="s">
        <v>146</v>
      </c>
      <c r="F91" s="499" t="s">
        <v>7010</v>
      </c>
      <c r="G91" s="499">
        <v>5</v>
      </c>
      <c r="H91" s="499">
        <v>1</v>
      </c>
    </row>
    <row r="92" spans="1:8" x14ac:dyDescent="0.25">
      <c r="A92" s="391" t="s">
        <v>7024</v>
      </c>
      <c r="B92" s="391" t="s">
        <v>15053</v>
      </c>
      <c r="C92" s="392" t="s">
        <v>13807</v>
      </c>
      <c r="D92" s="393"/>
      <c r="E92" s="393" t="s">
        <v>21</v>
      </c>
      <c r="F92" s="393" t="s">
        <v>7023</v>
      </c>
      <c r="G92" s="393">
        <v>6</v>
      </c>
      <c r="H92" s="393">
        <v>1</v>
      </c>
    </row>
    <row r="93" spans="1:8" x14ac:dyDescent="0.25">
      <c r="A93" s="391" t="s">
        <v>7025</v>
      </c>
      <c r="B93" s="391" t="s">
        <v>15054</v>
      </c>
      <c r="C93" s="392" t="s">
        <v>13807</v>
      </c>
      <c r="D93" s="393"/>
      <c r="E93" s="393" t="s">
        <v>21</v>
      </c>
      <c r="F93" s="393" t="s">
        <v>7023</v>
      </c>
      <c r="G93" s="393">
        <v>6</v>
      </c>
      <c r="H93" s="393">
        <v>1</v>
      </c>
    </row>
    <row r="94" spans="1:8" x14ac:dyDescent="0.25">
      <c r="A94" s="391" t="s">
        <v>7026</v>
      </c>
      <c r="B94" s="391" t="s">
        <v>15055</v>
      </c>
      <c r="C94" s="392" t="s">
        <v>13807</v>
      </c>
      <c r="D94" s="393"/>
      <c r="E94" s="393" t="s">
        <v>21</v>
      </c>
      <c r="F94" s="393" t="s">
        <v>7023</v>
      </c>
      <c r="G94" s="393">
        <v>6</v>
      </c>
      <c r="H94" s="393">
        <v>1</v>
      </c>
    </row>
    <row r="95" spans="1:8" x14ac:dyDescent="0.25">
      <c r="A95" s="391" t="s">
        <v>7027</v>
      </c>
      <c r="B95" s="391" t="s">
        <v>15056</v>
      </c>
      <c r="C95" s="392" t="s">
        <v>13807</v>
      </c>
      <c r="D95" s="393"/>
      <c r="E95" s="393" t="s">
        <v>21</v>
      </c>
      <c r="F95" s="393" t="s">
        <v>7023</v>
      </c>
      <c r="G95" s="393">
        <v>6</v>
      </c>
      <c r="H95" s="393">
        <v>1</v>
      </c>
    </row>
    <row r="96" spans="1:8" x14ac:dyDescent="0.25">
      <c r="A96" s="497" t="s">
        <v>7028</v>
      </c>
      <c r="B96" s="497" t="s">
        <v>15057</v>
      </c>
      <c r="C96" s="498" t="s">
        <v>13807</v>
      </c>
      <c r="D96" s="499"/>
      <c r="E96" s="499" t="s">
        <v>146</v>
      </c>
      <c r="F96" s="499" t="s">
        <v>7010</v>
      </c>
      <c r="G96" s="499">
        <v>5</v>
      </c>
      <c r="H96" s="499">
        <v>1</v>
      </c>
    </row>
    <row r="97" spans="1:8" x14ac:dyDescent="0.25">
      <c r="A97" s="391" t="s">
        <v>7029</v>
      </c>
      <c r="B97" s="391" t="s">
        <v>15058</v>
      </c>
      <c r="C97" s="392" t="s">
        <v>13807</v>
      </c>
      <c r="D97" s="393"/>
      <c r="E97" s="393" t="s">
        <v>21</v>
      </c>
      <c r="F97" s="393" t="s">
        <v>7028</v>
      </c>
      <c r="G97" s="393">
        <v>6</v>
      </c>
      <c r="H97" s="393">
        <v>1</v>
      </c>
    </row>
    <row r="98" spans="1:8" x14ac:dyDescent="0.25">
      <c r="A98" s="391" t="s">
        <v>7030</v>
      </c>
      <c r="B98" s="391" t="s">
        <v>15059</v>
      </c>
      <c r="C98" s="392" t="s">
        <v>13807</v>
      </c>
      <c r="D98" s="393"/>
      <c r="E98" s="393" t="s">
        <v>21</v>
      </c>
      <c r="F98" s="393" t="s">
        <v>7028</v>
      </c>
      <c r="G98" s="393">
        <v>6</v>
      </c>
      <c r="H98" s="393">
        <v>1</v>
      </c>
    </row>
    <row r="99" spans="1:8" x14ac:dyDescent="0.25">
      <c r="A99" s="494" t="s">
        <v>7031</v>
      </c>
      <c r="B99" s="494" t="s">
        <v>12247</v>
      </c>
      <c r="C99" s="495" t="s">
        <v>13807</v>
      </c>
      <c r="D99" s="496"/>
      <c r="E99" s="496" t="s">
        <v>146</v>
      </c>
      <c r="F99" s="496" t="s">
        <v>6844</v>
      </c>
      <c r="G99" s="496">
        <v>4</v>
      </c>
      <c r="H99" s="496">
        <v>1</v>
      </c>
    </row>
    <row r="100" spans="1:8" x14ac:dyDescent="0.25">
      <c r="A100" s="497" t="s">
        <v>7032</v>
      </c>
      <c r="B100" s="497" t="s">
        <v>12248</v>
      </c>
      <c r="C100" s="498" t="s">
        <v>13807</v>
      </c>
      <c r="D100" s="499"/>
      <c r="E100" s="499" t="s">
        <v>146</v>
      </c>
      <c r="F100" s="499" t="s">
        <v>7031</v>
      </c>
      <c r="G100" s="499">
        <v>5</v>
      </c>
      <c r="H100" s="499">
        <v>1</v>
      </c>
    </row>
    <row r="101" spans="1:8" x14ac:dyDescent="0.25">
      <c r="A101" s="391" t="s">
        <v>7033</v>
      </c>
      <c r="B101" s="391" t="s">
        <v>15060</v>
      </c>
      <c r="C101" s="392" t="s">
        <v>13807</v>
      </c>
      <c r="D101" s="393"/>
      <c r="E101" s="393" t="s">
        <v>21</v>
      </c>
      <c r="F101" s="393" t="s">
        <v>7032</v>
      </c>
      <c r="G101" s="393">
        <v>6</v>
      </c>
      <c r="H101" s="393">
        <v>1</v>
      </c>
    </row>
    <row r="102" spans="1:8" x14ac:dyDescent="0.25">
      <c r="A102" s="391" t="s">
        <v>7034</v>
      </c>
      <c r="B102" s="391" t="s">
        <v>15061</v>
      </c>
      <c r="C102" s="392" t="s">
        <v>13807</v>
      </c>
      <c r="D102" s="393"/>
      <c r="E102" s="393" t="s">
        <v>21</v>
      </c>
      <c r="F102" s="393" t="s">
        <v>7032</v>
      </c>
      <c r="G102" s="393">
        <v>6</v>
      </c>
      <c r="H102" s="393">
        <v>1</v>
      </c>
    </row>
    <row r="103" spans="1:8" x14ac:dyDescent="0.25">
      <c r="A103" s="391" t="s">
        <v>7035</v>
      </c>
      <c r="B103" s="391" t="s">
        <v>15062</v>
      </c>
      <c r="C103" s="392" t="s">
        <v>13807</v>
      </c>
      <c r="D103" s="393"/>
      <c r="E103" s="393" t="s">
        <v>21</v>
      </c>
      <c r="F103" s="393" t="s">
        <v>7032</v>
      </c>
      <c r="G103" s="393">
        <v>6</v>
      </c>
      <c r="H103" s="393">
        <v>1</v>
      </c>
    </row>
    <row r="104" spans="1:8" x14ac:dyDescent="0.25">
      <c r="A104" s="391" t="s">
        <v>7036</v>
      </c>
      <c r="B104" s="391" t="s">
        <v>12249</v>
      </c>
      <c r="C104" s="392" t="s">
        <v>13807</v>
      </c>
      <c r="D104" s="393"/>
      <c r="E104" s="393" t="s">
        <v>21</v>
      </c>
      <c r="F104" s="393" t="s">
        <v>7032</v>
      </c>
      <c r="G104" s="393">
        <v>6</v>
      </c>
      <c r="H104" s="393">
        <v>1</v>
      </c>
    </row>
    <row r="105" spans="1:8" x14ac:dyDescent="0.25">
      <c r="A105" s="497" t="s">
        <v>7037</v>
      </c>
      <c r="B105" s="497" t="s">
        <v>12250</v>
      </c>
      <c r="C105" s="498" t="s">
        <v>13807</v>
      </c>
      <c r="D105" s="499"/>
      <c r="E105" s="499" t="s">
        <v>146</v>
      </c>
      <c r="F105" s="499" t="s">
        <v>7031</v>
      </c>
      <c r="G105" s="499">
        <v>5</v>
      </c>
      <c r="H105" s="499">
        <v>1</v>
      </c>
    </row>
    <row r="106" spans="1:8" x14ac:dyDescent="0.25">
      <c r="A106" s="391" t="s">
        <v>7038</v>
      </c>
      <c r="B106" s="391" t="s">
        <v>12251</v>
      </c>
      <c r="C106" s="392" t="s">
        <v>13807</v>
      </c>
      <c r="D106" s="393"/>
      <c r="E106" s="393" t="s">
        <v>21</v>
      </c>
      <c r="F106" s="393" t="s">
        <v>7037</v>
      </c>
      <c r="G106" s="393">
        <v>6</v>
      </c>
      <c r="H106" s="393">
        <v>1</v>
      </c>
    </row>
    <row r="107" spans="1:8" x14ac:dyDescent="0.25">
      <c r="A107" s="391" t="s">
        <v>7039</v>
      </c>
      <c r="B107" s="391" t="s">
        <v>12252</v>
      </c>
      <c r="C107" s="392" t="s">
        <v>13807</v>
      </c>
      <c r="D107" s="393"/>
      <c r="E107" s="393" t="s">
        <v>21</v>
      </c>
      <c r="F107" s="393" t="s">
        <v>7037</v>
      </c>
      <c r="G107" s="393">
        <v>6</v>
      </c>
      <c r="H107" s="393">
        <v>1</v>
      </c>
    </row>
    <row r="108" spans="1:8" x14ac:dyDescent="0.25">
      <c r="A108" s="391" t="s">
        <v>7040</v>
      </c>
      <c r="B108" s="391" t="s">
        <v>12253</v>
      </c>
      <c r="C108" s="392" t="s">
        <v>13807</v>
      </c>
      <c r="D108" s="393"/>
      <c r="E108" s="393" t="s">
        <v>21</v>
      </c>
      <c r="F108" s="393" t="s">
        <v>7037</v>
      </c>
      <c r="G108" s="393">
        <v>6</v>
      </c>
      <c r="H108" s="393">
        <v>1</v>
      </c>
    </row>
    <row r="109" spans="1:8" x14ac:dyDescent="0.25">
      <c r="A109" s="494" t="s">
        <v>7041</v>
      </c>
      <c r="B109" s="494" t="s">
        <v>12254</v>
      </c>
      <c r="C109" s="495" t="s">
        <v>13807</v>
      </c>
      <c r="D109" s="496"/>
      <c r="E109" s="496" t="s">
        <v>146</v>
      </c>
      <c r="F109" s="496" t="s">
        <v>6844</v>
      </c>
      <c r="G109" s="496">
        <v>4</v>
      </c>
      <c r="H109" s="496">
        <v>1</v>
      </c>
    </row>
    <row r="110" spans="1:8" x14ac:dyDescent="0.25">
      <c r="A110" s="497" t="s">
        <v>7042</v>
      </c>
      <c r="B110" s="497" t="s">
        <v>12255</v>
      </c>
      <c r="C110" s="498" t="s">
        <v>13807</v>
      </c>
      <c r="D110" s="499"/>
      <c r="E110" s="499" t="s">
        <v>146</v>
      </c>
      <c r="F110" s="499" t="s">
        <v>7041</v>
      </c>
      <c r="G110" s="499">
        <v>5</v>
      </c>
      <c r="H110" s="499">
        <v>1</v>
      </c>
    </row>
    <row r="111" spans="1:8" x14ac:dyDescent="0.25">
      <c r="A111" s="391" t="s">
        <v>7043</v>
      </c>
      <c r="B111" s="391" t="s">
        <v>12256</v>
      </c>
      <c r="C111" s="392" t="s">
        <v>13807</v>
      </c>
      <c r="D111" s="393"/>
      <c r="E111" s="393" t="s">
        <v>21</v>
      </c>
      <c r="F111" s="393" t="s">
        <v>7042</v>
      </c>
      <c r="G111" s="393">
        <v>6</v>
      </c>
      <c r="H111" s="393">
        <v>1</v>
      </c>
    </row>
    <row r="112" spans="1:8" x14ac:dyDescent="0.25">
      <c r="A112" s="391" t="s">
        <v>7044</v>
      </c>
      <c r="B112" s="391" t="s">
        <v>12257</v>
      </c>
      <c r="C112" s="392" t="s">
        <v>13807</v>
      </c>
      <c r="D112" s="393"/>
      <c r="E112" s="393" t="s">
        <v>21</v>
      </c>
      <c r="F112" s="393" t="s">
        <v>7042</v>
      </c>
      <c r="G112" s="393">
        <v>6</v>
      </c>
      <c r="H112" s="393">
        <v>1</v>
      </c>
    </row>
    <row r="113" spans="1:8" x14ac:dyDescent="0.25">
      <c r="A113" s="391" t="s">
        <v>7045</v>
      </c>
      <c r="B113" s="391" t="s">
        <v>15063</v>
      </c>
      <c r="C113" s="392" t="s">
        <v>13807</v>
      </c>
      <c r="D113" s="393"/>
      <c r="E113" s="393" t="s">
        <v>21</v>
      </c>
      <c r="F113" s="393" t="s">
        <v>7042</v>
      </c>
      <c r="G113" s="393">
        <v>6</v>
      </c>
      <c r="H113" s="393">
        <v>1</v>
      </c>
    </row>
    <row r="114" spans="1:8" x14ac:dyDescent="0.25">
      <c r="A114" s="391" t="s">
        <v>7046</v>
      </c>
      <c r="B114" s="391" t="s">
        <v>12258</v>
      </c>
      <c r="C114" s="392" t="s">
        <v>13807</v>
      </c>
      <c r="D114" s="393"/>
      <c r="E114" s="393" t="s">
        <v>21</v>
      </c>
      <c r="F114" s="393" t="s">
        <v>7042</v>
      </c>
      <c r="G114" s="393">
        <v>6</v>
      </c>
      <c r="H114" s="393">
        <v>1</v>
      </c>
    </row>
    <row r="115" spans="1:8" x14ac:dyDescent="0.25">
      <c r="A115" s="391" t="s">
        <v>7047</v>
      </c>
      <c r="B115" s="391" t="s">
        <v>12259</v>
      </c>
      <c r="C115" s="392" t="s">
        <v>13807</v>
      </c>
      <c r="D115" s="393"/>
      <c r="E115" s="393" t="s">
        <v>21</v>
      </c>
      <c r="F115" s="393" t="s">
        <v>7042</v>
      </c>
      <c r="G115" s="393">
        <v>6</v>
      </c>
      <c r="H115" s="393">
        <v>1</v>
      </c>
    </row>
    <row r="116" spans="1:8" x14ac:dyDescent="0.25">
      <c r="A116" s="391" t="s">
        <v>7048</v>
      </c>
      <c r="B116" s="391" t="s">
        <v>12260</v>
      </c>
      <c r="C116" s="392" t="s">
        <v>13807</v>
      </c>
      <c r="D116" s="393"/>
      <c r="E116" s="393" t="s">
        <v>21</v>
      </c>
      <c r="F116" s="393" t="s">
        <v>7042</v>
      </c>
      <c r="G116" s="393">
        <v>6</v>
      </c>
      <c r="H116" s="393">
        <v>1</v>
      </c>
    </row>
    <row r="117" spans="1:8" x14ac:dyDescent="0.25">
      <c r="A117" s="497" t="s">
        <v>7049</v>
      </c>
      <c r="B117" s="497" t="s">
        <v>15064</v>
      </c>
      <c r="C117" s="498" t="s">
        <v>13807</v>
      </c>
      <c r="D117" s="499"/>
      <c r="E117" s="499" t="s">
        <v>146</v>
      </c>
      <c r="F117" s="499" t="s">
        <v>7041</v>
      </c>
      <c r="G117" s="499">
        <v>5</v>
      </c>
      <c r="H117" s="499">
        <v>1</v>
      </c>
    </row>
    <row r="118" spans="1:8" x14ac:dyDescent="0.25">
      <c r="A118" s="391" t="s">
        <v>7050</v>
      </c>
      <c r="B118" s="391" t="s">
        <v>15065</v>
      </c>
      <c r="C118" s="392" t="s">
        <v>13807</v>
      </c>
      <c r="D118" s="393"/>
      <c r="E118" s="393" t="s">
        <v>21</v>
      </c>
      <c r="F118" s="393" t="s">
        <v>7049</v>
      </c>
      <c r="G118" s="393">
        <v>6</v>
      </c>
      <c r="H118" s="393">
        <v>1</v>
      </c>
    </row>
    <row r="119" spans="1:8" x14ac:dyDescent="0.25">
      <c r="A119" s="391" t="s">
        <v>7051</v>
      </c>
      <c r="B119" s="391" t="s">
        <v>15066</v>
      </c>
      <c r="C119" s="392" t="s">
        <v>13807</v>
      </c>
      <c r="D119" s="393"/>
      <c r="E119" s="393" t="s">
        <v>21</v>
      </c>
      <c r="F119" s="393" t="s">
        <v>7049</v>
      </c>
      <c r="G119" s="393">
        <v>6</v>
      </c>
      <c r="H119" s="393">
        <v>1</v>
      </c>
    </row>
    <row r="120" spans="1:8" x14ac:dyDescent="0.25">
      <c r="A120" s="494" t="s">
        <v>7052</v>
      </c>
      <c r="B120" s="494" t="s">
        <v>12261</v>
      </c>
      <c r="C120" s="495" t="s">
        <v>13807</v>
      </c>
      <c r="D120" s="496"/>
      <c r="E120" s="496" t="s">
        <v>146</v>
      </c>
      <c r="F120" s="496" t="s">
        <v>6844</v>
      </c>
      <c r="G120" s="496">
        <v>4</v>
      </c>
      <c r="H120" s="496">
        <v>1</v>
      </c>
    </row>
    <row r="121" spans="1:8" x14ac:dyDescent="0.25">
      <c r="A121" s="497" t="s">
        <v>7053</v>
      </c>
      <c r="B121" s="497" t="s">
        <v>12262</v>
      </c>
      <c r="C121" s="498" t="s">
        <v>13807</v>
      </c>
      <c r="D121" s="499"/>
      <c r="E121" s="499" t="s">
        <v>146</v>
      </c>
      <c r="F121" s="499" t="s">
        <v>7052</v>
      </c>
      <c r="G121" s="499">
        <v>5</v>
      </c>
      <c r="H121" s="499">
        <v>1</v>
      </c>
    </row>
    <row r="122" spans="1:8" x14ac:dyDescent="0.25">
      <c r="A122" s="391" t="s">
        <v>7054</v>
      </c>
      <c r="B122" s="391" t="s">
        <v>15067</v>
      </c>
      <c r="C122" s="392" t="s">
        <v>13807</v>
      </c>
      <c r="D122" s="393"/>
      <c r="E122" s="393" t="s">
        <v>21</v>
      </c>
      <c r="F122" s="393" t="s">
        <v>7053</v>
      </c>
      <c r="G122" s="393">
        <v>6</v>
      </c>
      <c r="H122" s="393">
        <v>1</v>
      </c>
    </row>
    <row r="123" spans="1:8" x14ac:dyDescent="0.25">
      <c r="A123" s="391" t="s">
        <v>7055</v>
      </c>
      <c r="B123" s="391" t="s">
        <v>15068</v>
      </c>
      <c r="C123" s="392" t="s">
        <v>13807</v>
      </c>
      <c r="D123" s="393"/>
      <c r="E123" s="393" t="s">
        <v>21</v>
      </c>
      <c r="F123" s="393" t="s">
        <v>7053</v>
      </c>
      <c r="G123" s="393">
        <v>6</v>
      </c>
      <c r="H123" s="393">
        <v>1</v>
      </c>
    </row>
    <row r="124" spans="1:8" x14ac:dyDescent="0.25">
      <c r="A124" s="391" t="s">
        <v>7056</v>
      </c>
      <c r="B124" s="391" t="s">
        <v>12263</v>
      </c>
      <c r="C124" s="392" t="s">
        <v>13807</v>
      </c>
      <c r="D124" s="393"/>
      <c r="E124" s="393" t="s">
        <v>21</v>
      </c>
      <c r="F124" s="393" t="s">
        <v>7053</v>
      </c>
      <c r="G124" s="393">
        <v>6</v>
      </c>
      <c r="H124" s="393">
        <v>1</v>
      </c>
    </row>
    <row r="125" spans="1:8" x14ac:dyDescent="0.25">
      <c r="A125" s="391" t="s">
        <v>7057</v>
      </c>
      <c r="B125" s="391" t="s">
        <v>12264</v>
      </c>
      <c r="C125" s="392" t="s">
        <v>13807</v>
      </c>
      <c r="D125" s="393"/>
      <c r="E125" s="393" t="s">
        <v>21</v>
      </c>
      <c r="F125" s="393" t="s">
        <v>7053</v>
      </c>
      <c r="G125" s="393">
        <v>6</v>
      </c>
      <c r="H125" s="393">
        <v>1</v>
      </c>
    </row>
    <row r="126" spans="1:8" x14ac:dyDescent="0.25">
      <c r="A126" s="491" t="s">
        <v>12265</v>
      </c>
      <c r="B126" s="491" t="s">
        <v>12266</v>
      </c>
      <c r="C126" s="492" t="s">
        <v>13807</v>
      </c>
      <c r="D126" s="493"/>
      <c r="E126" s="493" t="s">
        <v>146</v>
      </c>
      <c r="F126" s="493" t="s">
        <v>6841</v>
      </c>
      <c r="G126" s="493">
        <v>3</v>
      </c>
      <c r="H126" s="493">
        <v>1</v>
      </c>
    </row>
    <row r="127" spans="1:8" x14ac:dyDescent="0.25">
      <c r="A127" s="494" t="s">
        <v>12267</v>
      </c>
      <c r="B127" s="494" t="s">
        <v>15069</v>
      </c>
      <c r="C127" s="495" t="s">
        <v>13807</v>
      </c>
      <c r="D127" s="496"/>
      <c r="E127" s="496" t="s">
        <v>146</v>
      </c>
      <c r="F127" s="496" t="s">
        <v>12265</v>
      </c>
      <c r="G127" s="496">
        <v>4</v>
      </c>
      <c r="H127" s="496">
        <v>1</v>
      </c>
    </row>
    <row r="128" spans="1:8" x14ac:dyDescent="0.25">
      <c r="A128" s="497" t="s">
        <v>12268</v>
      </c>
      <c r="B128" s="497" t="s">
        <v>12269</v>
      </c>
      <c r="C128" s="498" t="s">
        <v>13807</v>
      </c>
      <c r="D128" s="499"/>
      <c r="E128" s="499" t="s">
        <v>146</v>
      </c>
      <c r="F128" s="499" t="s">
        <v>12267</v>
      </c>
      <c r="G128" s="499">
        <v>5</v>
      </c>
      <c r="H128" s="499">
        <v>1</v>
      </c>
    </row>
    <row r="129" spans="1:8" x14ac:dyDescent="0.25">
      <c r="A129" s="391" t="s">
        <v>12270</v>
      </c>
      <c r="B129" s="391" t="s">
        <v>12271</v>
      </c>
      <c r="C129" s="392" t="s">
        <v>13807</v>
      </c>
      <c r="D129" s="393"/>
      <c r="E129" s="393" t="s">
        <v>21</v>
      </c>
      <c r="F129" s="393" t="s">
        <v>12268</v>
      </c>
      <c r="G129" s="393">
        <v>6</v>
      </c>
      <c r="H129" s="393">
        <v>1</v>
      </c>
    </row>
    <row r="130" spans="1:8" x14ac:dyDescent="0.25">
      <c r="A130" s="497" t="s">
        <v>12272</v>
      </c>
      <c r="B130" s="497" t="s">
        <v>12273</v>
      </c>
      <c r="C130" s="498" t="s">
        <v>13807</v>
      </c>
      <c r="D130" s="499"/>
      <c r="E130" s="499" t="s">
        <v>146</v>
      </c>
      <c r="F130" s="499" t="s">
        <v>12267</v>
      </c>
      <c r="G130" s="499">
        <v>5</v>
      </c>
      <c r="H130" s="499">
        <v>1</v>
      </c>
    </row>
    <row r="131" spans="1:8" x14ac:dyDescent="0.25">
      <c r="A131" s="391" t="s">
        <v>12274</v>
      </c>
      <c r="B131" s="391" t="s">
        <v>12275</v>
      </c>
      <c r="C131" s="392" t="s">
        <v>13807</v>
      </c>
      <c r="D131" s="393"/>
      <c r="E131" s="393" t="s">
        <v>21</v>
      </c>
      <c r="F131" s="393" t="s">
        <v>12272</v>
      </c>
      <c r="G131" s="393">
        <v>6</v>
      </c>
      <c r="H131" s="393">
        <v>1</v>
      </c>
    </row>
    <row r="132" spans="1:8" x14ac:dyDescent="0.25">
      <c r="A132" s="391" t="s">
        <v>12276</v>
      </c>
      <c r="B132" s="391" t="s">
        <v>12277</v>
      </c>
      <c r="C132" s="392" t="s">
        <v>13807</v>
      </c>
      <c r="D132" s="393"/>
      <c r="E132" s="393" t="s">
        <v>21</v>
      </c>
      <c r="F132" s="393" t="s">
        <v>12272</v>
      </c>
      <c r="G132" s="393">
        <v>6</v>
      </c>
      <c r="H132" s="393">
        <v>1</v>
      </c>
    </row>
    <row r="133" spans="1:8" x14ac:dyDescent="0.25">
      <c r="A133" s="391" t="s">
        <v>12278</v>
      </c>
      <c r="B133" s="391" t="s">
        <v>12279</v>
      </c>
      <c r="C133" s="392" t="s">
        <v>13807</v>
      </c>
      <c r="D133" s="393"/>
      <c r="E133" s="393" t="s">
        <v>21</v>
      </c>
      <c r="F133" s="393" t="s">
        <v>12272</v>
      </c>
      <c r="G133" s="393">
        <v>6</v>
      </c>
      <c r="H133" s="393">
        <v>1</v>
      </c>
    </row>
    <row r="134" spans="1:8" x14ac:dyDescent="0.25">
      <c r="A134" s="391" t="s">
        <v>12280</v>
      </c>
      <c r="B134" s="391" t="s">
        <v>15070</v>
      </c>
      <c r="C134" s="392" t="s">
        <v>13807</v>
      </c>
      <c r="D134" s="393"/>
      <c r="E134" s="393" t="s">
        <v>21</v>
      </c>
      <c r="F134" s="393" t="s">
        <v>12272</v>
      </c>
      <c r="G134" s="393">
        <v>6</v>
      </c>
      <c r="H134" s="393">
        <v>1</v>
      </c>
    </row>
    <row r="135" spans="1:8" x14ac:dyDescent="0.25">
      <c r="A135" s="497" t="s">
        <v>12281</v>
      </c>
      <c r="B135" s="497" t="s">
        <v>15071</v>
      </c>
      <c r="C135" s="498" t="s">
        <v>13807</v>
      </c>
      <c r="D135" s="499"/>
      <c r="E135" s="499" t="s">
        <v>146</v>
      </c>
      <c r="F135" s="499" t="s">
        <v>12267</v>
      </c>
      <c r="G135" s="499">
        <v>5</v>
      </c>
      <c r="H135" s="499">
        <v>1</v>
      </c>
    </row>
    <row r="136" spans="1:8" x14ac:dyDescent="0.25">
      <c r="A136" s="391" t="s">
        <v>12282</v>
      </c>
      <c r="B136" s="391" t="s">
        <v>15072</v>
      </c>
      <c r="C136" s="392" t="s">
        <v>13807</v>
      </c>
      <c r="D136" s="393"/>
      <c r="E136" s="393" t="s">
        <v>21</v>
      </c>
      <c r="F136" s="393" t="s">
        <v>12281</v>
      </c>
      <c r="G136" s="393">
        <v>6</v>
      </c>
      <c r="H136" s="393">
        <v>1</v>
      </c>
    </row>
    <row r="137" spans="1:8" x14ac:dyDescent="0.25">
      <c r="A137" s="391" t="s">
        <v>12283</v>
      </c>
      <c r="B137" s="391" t="s">
        <v>15073</v>
      </c>
      <c r="C137" s="392" t="s">
        <v>13807</v>
      </c>
      <c r="D137" s="393"/>
      <c r="E137" s="393" t="s">
        <v>21</v>
      </c>
      <c r="F137" s="393" t="s">
        <v>12281</v>
      </c>
      <c r="G137" s="393">
        <v>6</v>
      </c>
      <c r="H137" s="393">
        <v>1</v>
      </c>
    </row>
    <row r="138" spans="1:8" x14ac:dyDescent="0.25">
      <c r="A138" s="391" t="s">
        <v>12284</v>
      </c>
      <c r="B138" s="391" t="s">
        <v>15074</v>
      </c>
      <c r="C138" s="392" t="s">
        <v>13807</v>
      </c>
      <c r="D138" s="393"/>
      <c r="E138" s="393" t="s">
        <v>21</v>
      </c>
      <c r="F138" s="393" t="s">
        <v>12281</v>
      </c>
      <c r="G138" s="393">
        <v>6</v>
      </c>
      <c r="H138" s="393">
        <v>1</v>
      </c>
    </row>
    <row r="139" spans="1:8" x14ac:dyDescent="0.25">
      <c r="A139" s="494" t="s">
        <v>12285</v>
      </c>
      <c r="B139" s="494" t="s">
        <v>15075</v>
      </c>
      <c r="C139" s="495" t="s">
        <v>13807</v>
      </c>
      <c r="D139" s="496"/>
      <c r="E139" s="496" t="s">
        <v>146</v>
      </c>
      <c r="F139" s="496" t="s">
        <v>12265</v>
      </c>
      <c r="G139" s="496">
        <v>4</v>
      </c>
      <c r="H139" s="496">
        <v>1</v>
      </c>
    </row>
    <row r="140" spans="1:8" x14ac:dyDescent="0.25">
      <c r="A140" s="497" t="s">
        <v>12286</v>
      </c>
      <c r="B140" s="497" t="s">
        <v>15076</v>
      </c>
      <c r="C140" s="498" t="s">
        <v>13807</v>
      </c>
      <c r="D140" s="499"/>
      <c r="E140" s="499" t="s">
        <v>146</v>
      </c>
      <c r="F140" s="499" t="s">
        <v>12285</v>
      </c>
      <c r="G140" s="499">
        <v>5</v>
      </c>
      <c r="H140" s="499">
        <v>1</v>
      </c>
    </row>
    <row r="141" spans="1:8" x14ac:dyDescent="0.25">
      <c r="A141" s="391" t="s">
        <v>12287</v>
      </c>
      <c r="B141" s="391" t="s">
        <v>15077</v>
      </c>
      <c r="C141" s="392" t="s">
        <v>13807</v>
      </c>
      <c r="D141" s="393"/>
      <c r="E141" s="393" t="s">
        <v>21</v>
      </c>
      <c r="F141" s="393" t="s">
        <v>12286</v>
      </c>
      <c r="G141" s="393">
        <v>6</v>
      </c>
      <c r="H141" s="393">
        <v>1</v>
      </c>
    </row>
    <row r="142" spans="1:8" x14ac:dyDescent="0.25">
      <c r="A142" s="391" t="s">
        <v>12288</v>
      </c>
      <c r="B142" s="391" t="s">
        <v>15078</v>
      </c>
      <c r="C142" s="392" t="s">
        <v>13807</v>
      </c>
      <c r="D142" s="393"/>
      <c r="E142" s="393" t="s">
        <v>21</v>
      </c>
      <c r="F142" s="393" t="s">
        <v>12286</v>
      </c>
      <c r="G142" s="393">
        <v>6</v>
      </c>
      <c r="H142" s="393">
        <v>1</v>
      </c>
    </row>
    <row r="143" spans="1:8" x14ac:dyDescent="0.25">
      <c r="A143" s="391" t="s">
        <v>12289</v>
      </c>
      <c r="B143" s="391" t="s">
        <v>15079</v>
      </c>
      <c r="C143" s="392" t="s">
        <v>13807</v>
      </c>
      <c r="D143" s="393"/>
      <c r="E143" s="393" t="s">
        <v>21</v>
      </c>
      <c r="F143" s="393" t="s">
        <v>12286</v>
      </c>
      <c r="G143" s="393">
        <v>6</v>
      </c>
      <c r="H143" s="393">
        <v>1</v>
      </c>
    </row>
    <row r="144" spans="1:8" x14ac:dyDescent="0.25">
      <c r="A144" s="497" t="s">
        <v>12290</v>
      </c>
      <c r="B144" s="497" t="s">
        <v>15080</v>
      </c>
      <c r="C144" s="498" t="s">
        <v>13807</v>
      </c>
      <c r="D144" s="499"/>
      <c r="E144" s="499" t="s">
        <v>146</v>
      </c>
      <c r="F144" s="499" t="s">
        <v>12285</v>
      </c>
      <c r="G144" s="499">
        <v>5</v>
      </c>
      <c r="H144" s="499">
        <v>1</v>
      </c>
    </row>
    <row r="145" spans="1:8" x14ac:dyDescent="0.25">
      <c r="A145" s="391" t="s">
        <v>12291</v>
      </c>
      <c r="B145" s="391" t="s">
        <v>15081</v>
      </c>
      <c r="C145" s="392" t="s">
        <v>13807</v>
      </c>
      <c r="D145" s="393"/>
      <c r="E145" s="393" t="s">
        <v>21</v>
      </c>
      <c r="F145" s="393" t="s">
        <v>12290</v>
      </c>
      <c r="G145" s="393">
        <v>6</v>
      </c>
      <c r="H145" s="393">
        <v>1</v>
      </c>
    </row>
    <row r="146" spans="1:8" x14ac:dyDescent="0.25">
      <c r="A146" s="391" t="s">
        <v>12292</v>
      </c>
      <c r="B146" s="391" t="s">
        <v>15082</v>
      </c>
      <c r="C146" s="392" t="s">
        <v>13807</v>
      </c>
      <c r="D146" s="393"/>
      <c r="E146" s="393" t="s">
        <v>21</v>
      </c>
      <c r="F146" s="393" t="s">
        <v>12290</v>
      </c>
      <c r="G146" s="393">
        <v>6</v>
      </c>
      <c r="H146" s="393">
        <v>1</v>
      </c>
    </row>
    <row r="147" spans="1:8" x14ac:dyDescent="0.25">
      <c r="A147" s="391" t="s">
        <v>12293</v>
      </c>
      <c r="B147" s="391" t="s">
        <v>15083</v>
      </c>
      <c r="C147" s="392" t="s">
        <v>13807</v>
      </c>
      <c r="D147" s="393"/>
      <c r="E147" s="393" t="s">
        <v>21</v>
      </c>
      <c r="F147" s="393" t="s">
        <v>12290</v>
      </c>
      <c r="G147" s="393">
        <v>6</v>
      </c>
      <c r="H147" s="393">
        <v>1</v>
      </c>
    </row>
    <row r="148" spans="1:8" x14ac:dyDescent="0.25">
      <c r="A148" s="497" t="s">
        <v>12294</v>
      </c>
      <c r="B148" s="497" t="s">
        <v>12295</v>
      </c>
      <c r="C148" s="498" t="s">
        <v>13807</v>
      </c>
      <c r="D148" s="499"/>
      <c r="E148" s="499" t="s">
        <v>146</v>
      </c>
      <c r="F148" s="499" t="s">
        <v>12285</v>
      </c>
      <c r="G148" s="499">
        <v>5</v>
      </c>
      <c r="H148" s="499">
        <v>1</v>
      </c>
    </row>
    <row r="149" spans="1:8" x14ac:dyDescent="0.25">
      <c r="A149" s="391" t="s">
        <v>12296</v>
      </c>
      <c r="B149" s="391" t="s">
        <v>15084</v>
      </c>
      <c r="C149" s="392" t="s">
        <v>13807</v>
      </c>
      <c r="D149" s="393"/>
      <c r="E149" s="393" t="s">
        <v>21</v>
      </c>
      <c r="F149" s="393" t="s">
        <v>12294</v>
      </c>
      <c r="G149" s="393">
        <v>6</v>
      </c>
      <c r="H149" s="393">
        <v>1</v>
      </c>
    </row>
    <row r="150" spans="1:8" x14ac:dyDescent="0.25">
      <c r="A150" s="391" t="s">
        <v>12297</v>
      </c>
      <c r="B150" s="391" t="s">
        <v>15085</v>
      </c>
      <c r="C150" s="392" t="s">
        <v>13807</v>
      </c>
      <c r="D150" s="393"/>
      <c r="E150" s="393" t="s">
        <v>21</v>
      </c>
      <c r="F150" s="393" t="s">
        <v>12294</v>
      </c>
      <c r="G150" s="393">
        <v>6</v>
      </c>
      <c r="H150" s="393">
        <v>1</v>
      </c>
    </row>
    <row r="151" spans="1:8" x14ac:dyDescent="0.25">
      <c r="A151" s="391" t="s">
        <v>12298</v>
      </c>
      <c r="B151" s="391" t="s">
        <v>15086</v>
      </c>
      <c r="C151" s="392" t="s">
        <v>13807</v>
      </c>
      <c r="D151" s="393"/>
      <c r="E151" s="393" t="s">
        <v>21</v>
      </c>
      <c r="F151" s="393" t="s">
        <v>12294</v>
      </c>
      <c r="G151" s="393">
        <v>6</v>
      </c>
      <c r="H151" s="393">
        <v>1</v>
      </c>
    </row>
    <row r="152" spans="1:8" x14ac:dyDescent="0.25">
      <c r="A152" s="391" t="s">
        <v>12299</v>
      </c>
      <c r="B152" s="391" t="s">
        <v>15087</v>
      </c>
      <c r="C152" s="392" t="s">
        <v>13807</v>
      </c>
      <c r="D152" s="393"/>
      <c r="E152" s="393" t="s">
        <v>21</v>
      </c>
      <c r="F152" s="393" t="s">
        <v>12294</v>
      </c>
      <c r="G152" s="393">
        <v>6</v>
      </c>
      <c r="H152" s="393">
        <v>1</v>
      </c>
    </row>
    <row r="153" spans="1:8" x14ac:dyDescent="0.25">
      <c r="A153" s="497" t="s">
        <v>12300</v>
      </c>
      <c r="B153" s="497" t="s">
        <v>15088</v>
      </c>
      <c r="C153" s="498" t="s">
        <v>13807</v>
      </c>
      <c r="D153" s="499"/>
      <c r="E153" s="499" t="s">
        <v>146</v>
      </c>
      <c r="F153" s="499" t="s">
        <v>12285</v>
      </c>
      <c r="G153" s="499">
        <v>5</v>
      </c>
      <c r="H153" s="499">
        <v>1</v>
      </c>
    </row>
    <row r="154" spans="1:8" x14ac:dyDescent="0.25">
      <c r="A154" s="391" t="s">
        <v>12301</v>
      </c>
      <c r="B154" s="391" t="s">
        <v>15089</v>
      </c>
      <c r="C154" s="392" t="s">
        <v>13807</v>
      </c>
      <c r="D154" s="393"/>
      <c r="E154" s="393" t="s">
        <v>21</v>
      </c>
      <c r="F154" s="393" t="s">
        <v>12300</v>
      </c>
      <c r="G154" s="393">
        <v>6</v>
      </c>
      <c r="H154" s="393">
        <v>1</v>
      </c>
    </row>
    <row r="155" spans="1:8" x14ac:dyDescent="0.25">
      <c r="A155" s="391" t="s">
        <v>12302</v>
      </c>
      <c r="B155" s="391" t="s">
        <v>15090</v>
      </c>
      <c r="C155" s="392" t="s">
        <v>13807</v>
      </c>
      <c r="D155" s="393"/>
      <c r="E155" s="393" t="s">
        <v>21</v>
      </c>
      <c r="F155" s="393" t="s">
        <v>12300</v>
      </c>
      <c r="G155" s="393">
        <v>6</v>
      </c>
      <c r="H155" s="393">
        <v>1</v>
      </c>
    </row>
    <row r="156" spans="1:8" x14ac:dyDescent="0.25">
      <c r="A156" s="494" t="s">
        <v>12303</v>
      </c>
      <c r="B156" s="494" t="s">
        <v>12304</v>
      </c>
      <c r="C156" s="495" t="s">
        <v>13807</v>
      </c>
      <c r="D156" s="496"/>
      <c r="E156" s="496" t="s">
        <v>146</v>
      </c>
      <c r="F156" s="496" t="s">
        <v>12265</v>
      </c>
      <c r="G156" s="496">
        <v>4</v>
      </c>
      <c r="H156" s="496">
        <v>1</v>
      </c>
    </row>
    <row r="157" spans="1:8" x14ac:dyDescent="0.25">
      <c r="A157" s="497" t="s">
        <v>12305</v>
      </c>
      <c r="B157" s="497" t="s">
        <v>12306</v>
      </c>
      <c r="C157" s="498" t="s">
        <v>13807</v>
      </c>
      <c r="D157" s="499"/>
      <c r="E157" s="499" t="s">
        <v>146</v>
      </c>
      <c r="F157" s="499" t="s">
        <v>12303</v>
      </c>
      <c r="G157" s="499">
        <v>5</v>
      </c>
      <c r="H157" s="499">
        <v>1</v>
      </c>
    </row>
    <row r="158" spans="1:8" x14ac:dyDescent="0.25">
      <c r="A158" s="391" t="s">
        <v>12307</v>
      </c>
      <c r="B158" s="391" t="s">
        <v>15091</v>
      </c>
      <c r="C158" s="392" t="s">
        <v>13807</v>
      </c>
      <c r="D158" s="393"/>
      <c r="E158" s="393" t="s">
        <v>21</v>
      </c>
      <c r="F158" s="393" t="s">
        <v>12305</v>
      </c>
      <c r="G158" s="393">
        <v>6</v>
      </c>
      <c r="H158" s="393">
        <v>1</v>
      </c>
    </row>
    <row r="159" spans="1:8" x14ac:dyDescent="0.25">
      <c r="A159" s="391" t="s">
        <v>12308</v>
      </c>
      <c r="B159" s="391" t="s">
        <v>15092</v>
      </c>
      <c r="C159" s="392" t="s">
        <v>13807</v>
      </c>
      <c r="D159" s="393"/>
      <c r="E159" s="393" t="s">
        <v>21</v>
      </c>
      <c r="F159" s="393" t="s">
        <v>12305</v>
      </c>
      <c r="G159" s="393">
        <v>6</v>
      </c>
      <c r="H159" s="393">
        <v>1</v>
      </c>
    </row>
    <row r="160" spans="1:8" x14ac:dyDescent="0.25">
      <c r="A160" s="391" t="s">
        <v>12309</v>
      </c>
      <c r="B160" s="391" t="s">
        <v>15093</v>
      </c>
      <c r="C160" s="392" t="s">
        <v>13807</v>
      </c>
      <c r="D160" s="393"/>
      <c r="E160" s="393" t="s">
        <v>21</v>
      </c>
      <c r="F160" s="393" t="s">
        <v>12305</v>
      </c>
      <c r="G160" s="393">
        <v>6</v>
      </c>
      <c r="H160" s="393">
        <v>1</v>
      </c>
    </row>
    <row r="161" spans="1:8" x14ac:dyDescent="0.25">
      <c r="A161" s="391" t="s">
        <v>12310</v>
      </c>
      <c r="B161" s="391" t="s">
        <v>12311</v>
      </c>
      <c r="C161" s="392" t="s">
        <v>13807</v>
      </c>
      <c r="D161" s="393"/>
      <c r="E161" s="393" t="s">
        <v>21</v>
      </c>
      <c r="F161" s="393" t="s">
        <v>12305</v>
      </c>
      <c r="G161" s="393">
        <v>6</v>
      </c>
      <c r="H161" s="393">
        <v>1</v>
      </c>
    </row>
    <row r="162" spans="1:8" x14ac:dyDescent="0.25">
      <c r="A162" s="497" t="s">
        <v>12312</v>
      </c>
      <c r="B162" s="497" t="s">
        <v>12313</v>
      </c>
      <c r="C162" s="498" t="s">
        <v>13807</v>
      </c>
      <c r="D162" s="499"/>
      <c r="E162" s="499" t="s">
        <v>146</v>
      </c>
      <c r="F162" s="499" t="s">
        <v>12303</v>
      </c>
      <c r="G162" s="499">
        <v>5</v>
      </c>
      <c r="H162" s="499">
        <v>1</v>
      </c>
    </row>
    <row r="163" spans="1:8" x14ac:dyDescent="0.25">
      <c r="A163" s="391" t="s">
        <v>12314</v>
      </c>
      <c r="B163" s="391" t="s">
        <v>12315</v>
      </c>
      <c r="C163" s="392" t="s">
        <v>13807</v>
      </c>
      <c r="D163" s="393"/>
      <c r="E163" s="393" t="s">
        <v>21</v>
      </c>
      <c r="F163" s="393" t="s">
        <v>12312</v>
      </c>
      <c r="G163" s="393">
        <v>6</v>
      </c>
      <c r="H163" s="393">
        <v>1</v>
      </c>
    </row>
    <row r="164" spans="1:8" x14ac:dyDescent="0.25">
      <c r="A164" s="391" t="s">
        <v>12316</v>
      </c>
      <c r="B164" s="391" t="s">
        <v>12317</v>
      </c>
      <c r="C164" s="392" t="s">
        <v>13807</v>
      </c>
      <c r="D164" s="393"/>
      <c r="E164" s="393" t="s">
        <v>21</v>
      </c>
      <c r="F164" s="393" t="s">
        <v>12312</v>
      </c>
      <c r="G164" s="393">
        <v>6</v>
      </c>
      <c r="H164" s="393">
        <v>1</v>
      </c>
    </row>
    <row r="165" spans="1:8" x14ac:dyDescent="0.25">
      <c r="A165" s="391" t="s">
        <v>12318</v>
      </c>
      <c r="B165" s="391" t="s">
        <v>12319</v>
      </c>
      <c r="C165" s="392" t="s">
        <v>13807</v>
      </c>
      <c r="D165" s="393"/>
      <c r="E165" s="393" t="s">
        <v>21</v>
      </c>
      <c r="F165" s="393" t="s">
        <v>12312</v>
      </c>
      <c r="G165" s="393">
        <v>6</v>
      </c>
      <c r="H165" s="393">
        <v>1</v>
      </c>
    </row>
    <row r="166" spans="1:8" x14ac:dyDescent="0.25">
      <c r="A166" s="494" t="s">
        <v>12320</v>
      </c>
      <c r="B166" s="494" t="s">
        <v>12321</v>
      </c>
      <c r="C166" s="495" t="s">
        <v>13807</v>
      </c>
      <c r="D166" s="496"/>
      <c r="E166" s="496" t="s">
        <v>146</v>
      </c>
      <c r="F166" s="496" t="s">
        <v>12265</v>
      </c>
      <c r="G166" s="496">
        <v>4</v>
      </c>
      <c r="H166" s="496">
        <v>1</v>
      </c>
    </row>
    <row r="167" spans="1:8" x14ac:dyDescent="0.25">
      <c r="A167" s="497" t="s">
        <v>12322</v>
      </c>
      <c r="B167" s="497" t="s">
        <v>12323</v>
      </c>
      <c r="C167" s="498" t="s">
        <v>13807</v>
      </c>
      <c r="D167" s="499"/>
      <c r="E167" s="499" t="s">
        <v>146</v>
      </c>
      <c r="F167" s="499" t="s">
        <v>12320</v>
      </c>
      <c r="G167" s="499">
        <v>5</v>
      </c>
      <c r="H167" s="499">
        <v>1</v>
      </c>
    </row>
    <row r="168" spans="1:8" x14ac:dyDescent="0.25">
      <c r="A168" s="391" t="s">
        <v>12324</v>
      </c>
      <c r="B168" s="391" t="s">
        <v>12325</v>
      </c>
      <c r="C168" s="392" t="s">
        <v>13807</v>
      </c>
      <c r="D168" s="393"/>
      <c r="E168" s="393" t="s">
        <v>21</v>
      </c>
      <c r="F168" s="393" t="s">
        <v>12322</v>
      </c>
      <c r="G168" s="393">
        <v>6</v>
      </c>
      <c r="H168" s="393">
        <v>1</v>
      </c>
    </row>
    <row r="169" spans="1:8" x14ac:dyDescent="0.25">
      <c r="A169" s="391" t="s">
        <v>12326</v>
      </c>
      <c r="B169" s="391" t="s">
        <v>12327</v>
      </c>
      <c r="C169" s="392" t="s">
        <v>13807</v>
      </c>
      <c r="D169" s="393"/>
      <c r="E169" s="393" t="s">
        <v>21</v>
      </c>
      <c r="F169" s="393" t="s">
        <v>12322</v>
      </c>
      <c r="G169" s="393">
        <v>6</v>
      </c>
      <c r="H169" s="393">
        <v>1</v>
      </c>
    </row>
    <row r="170" spans="1:8" x14ac:dyDescent="0.25">
      <c r="A170" s="391" t="s">
        <v>12328</v>
      </c>
      <c r="B170" s="391" t="s">
        <v>15094</v>
      </c>
      <c r="C170" s="392" t="s">
        <v>13807</v>
      </c>
      <c r="D170" s="393"/>
      <c r="E170" s="393" t="s">
        <v>21</v>
      </c>
      <c r="F170" s="393" t="s">
        <v>12322</v>
      </c>
      <c r="G170" s="393">
        <v>6</v>
      </c>
      <c r="H170" s="393">
        <v>1</v>
      </c>
    </row>
    <row r="171" spans="1:8" x14ac:dyDescent="0.25">
      <c r="A171" s="391" t="s">
        <v>12329</v>
      </c>
      <c r="B171" s="391" t="s">
        <v>12330</v>
      </c>
      <c r="C171" s="392" t="s">
        <v>13807</v>
      </c>
      <c r="D171" s="393"/>
      <c r="E171" s="393" t="s">
        <v>21</v>
      </c>
      <c r="F171" s="393" t="s">
        <v>12322</v>
      </c>
      <c r="G171" s="393">
        <v>6</v>
      </c>
      <c r="H171" s="393">
        <v>1</v>
      </c>
    </row>
    <row r="172" spans="1:8" x14ac:dyDescent="0.25">
      <c r="A172" s="391" t="s">
        <v>12331</v>
      </c>
      <c r="B172" s="391" t="s">
        <v>12332</v>
      </c>
      <c r="C172" s="392" t="s">
        <v>13807</v>
      </c>
      <c r="D172" s="393"/>
      <c r="E172" s="393" t="s">
        <v>21</v>
      </c>
      <c r="F172" s="393" t="s">
        <v>12322</v>
      </c>
      <c r="G172" s="393">
        <v>6</v>
      </c>
      <c r="H172" s="393">
        <v>1</v>
      </c>
    </row>
    <row r="173" spans="1:8" x14ac:dyDescent="0.25">
      <c r="A173" s="391" t="s">
        <v>12333</v>
      </c>
      <c r="B173" s="391" t="s">
        <v>12334</v>
      </c>
      <c r="C173" s="392" t="s">
        <v>13807</v>
      </c>
      <c r="D173" s="393"/>
      <c r="E173" s="393" t="s">
        <v>21</v>
      </c>
      <c r="F173" s="393" t="s">
        <v>12322</v>
      </c>
      <c r="G173" s="393">
        <v>6</v>
      </c>
      <c r="H173" s="393">
        <v>1</v>
      </c>
    </row>
    <row r="174" spans="1:8" x14ac:dyDescent="0.25">
      <c r="A174" s="497" t="s">
        <v>12335</v>
      </c>
      <c r="B174" s="497" t="s">
        <v>15095</v>
      </c>
      <c r="C174" s="498" t="s">
        <v>13807</v>
      </c>
      <c r="D174" s="499"/>
      <c r="E174" s="499" t="s">
        <v>146</v>
      </c>
      <c r="F174" s="499" t="s">
        <v>12320</v>
      </c>
      <c r="G174" s="499">
        <v>5</v>
      </c>
      <c r="H174" s="499">
        <v>1</v>
      </c>
    </row>
    <row r="175" spans="1:8" x14ac:dyDescent="0.25">
      <c r="A175" s="391" t="s">
        <v>12336</v>
      </c>
      <c r="B175" s="391" t="s">
        <v>15096</v>
      </c>
      <c r="C175" s="392" t="s">
        <v>13807</v>
      </c>
      <c r="D175" s="393"/>
      <c r="E175" s="393" t="s">
        <v>21</v>
      </c>
      <c r="F175" s="393" t="s">
        <v>12335</v>
      </c>
      <c r="G175" s="393">
        <v>6</v>
      </c>
      <c r="H175" s="393">
        <v>1</v>
      </c>
    </row>
    <row r="176" spans="1:8" x14ac:dyDescent="0.25">
      <c r="A176" s="391" t="s">
        <v>12337</v>
      </c>
      <c r="B176" s="391" t="s">
        <v>15097</v>
      </c>
      <c r="C176" s="392" t="s">
        <v>13807</v>
      </c>
      <c r="D176" s="393"/>
      <c r="E176" s="393" t="s">
        <v>21</v>
      </c>
      <c r="F176" s="393" t="s">
        <v>12335</v>
      </c>
      <c r="G176" s="393">
        <v>6</v>
      </c>
      <c r="H176" s="393">
        <v>1</v>
      </c>
    </row>
    <row r="177" spans="1:8" x14ac:dyDescent="0.25">
      <c r="A177" s="494" t="s">
        <v>12338</v>
      </c>
      <c r="B177" s="494" t="s">
        <v>12339</v>
      </c>
      <c r="C177" s="495" t="s">
        <v>13807</v>
      </c>
      <c r="D177" s="496"/>
      <c r="E177" s="496" t="s">
        <v>146</v>
      </c>
      <c r="F177" s="496" t="s">
        <v>12265</v>
      </c>
      <c r="G177" s="496">
        <v>4</v>
      </c>
      <c r="H177" s="496">
        <v>1</v>
      </c>
    </row>
    <row r="178" spans="1:8" x14ac:dyDescent="0.25">
      <c r="A178" s="497" t="s">
        <v>12340</v>
      </c>
      <c r="B178" s="497" t="s">
        <v>12341</v>
      </c>
      <c r="C178" s="498" t="s">
        <v>13807</v>
      </c>
      <c r="D178" s="499"/>
      <c r="E178" s="499" t="s">
        <v>146</v>
      </c>
      <c r="F178" s="499" t="s">
        <v>12338</v>
      </c>
      <c r="G178" s="499">
        <v>5</v>
      </c>
      <c r="H178" s="499">
        <v>1</v>
      </c>
    </row>
    <row r="179" spans="1:8" x14ac:dyDescent="0.25">
      <c r="A179" s="391" t="s">
        <v>12342</v>
      </c>
      <c r="B179" s="391" t="s">
        <v>15098</v>
      </c>
      <c r="C179" s="392" t="s">
        <v>13807</v>
      </c>
      <c r="D179" s="393"/>
      <c r="E179" s="393" t="s">
        <v>21</v>
      </c>
      <c r="F179" s="393" t="s">
        <v>12340</v>
      </c>
      <c r="G179" s="393">
        <v>6</v>
      </c>
      <c r="H179" s="393">
        <v>1</v>
      </c>
    </row>
    <row r="180" spans="1:8" x14ac:dyDescent="0.25">
      <c r="A180" s="391" t="s">
        <v>12343</v>
      </c>
      <c r="B180" s="391" t="s">
        <v>15099</v>
      </c>
      <c r="C180" s="392" t="s">
        <v>13807</v>
      </c>
      <c r="D180" s="393"/>
      <c r="E180" s="393" t="s">
        <v>21</v>
      </c>
      <c r="F180" s="393" t="s">
        <v>12340</v>
      </c>
      <c r="G180" s="393">
        <v>6</v>
      </c>
      <c r="H180" s="393">
        <v>1</v>
      </c>
    </row>
    <row r="181" spans="1:8" x14ac:dyDescent="0.25">
      <c r="A181" s="391" t="s">
        <v>12344</v>
      </c>
      <c r="B181" s="391" t="s">
        <v>12345</v>
      </c>
      <c r="C181" s="392" t="s">
        <v>13807</v>
      </c>
      <c r="D181" s="393"/>
      <c r="E181" s="393" t="s">
        <v>21</v>
      </c>
      <c r="F181" s="393" t="s">
        <v>12340</v>
      </c>
      <c r="G181" s="393">
        <v>6</v>
      </c>
      <c r="H181" s="393">
        <v>1</v>
      </c>
    </row>
    <row r="182" spans="1:8" x14ac:dyDescent="0.25">
      <c r="A182" s="488" t="s">
        <v>6846</v>
      </c>
      <c r="B182" s="488" t="s">
        <v>15100</v>
      </c>
      <c r="C182" s="489" t="s">
        <v>13807</v>
      </c>
      <c r="D182" s="490"/>
      <c r="E182" s="490" t="s">
        <v>146</v>
      </c>
      <c r="F182" s="490">
        <v>1</v>
      </c>
      <c r="G182" s="490">
        <v>2</v>
      </c>
      <c r="H182" s="490">
        <v>1</v>
      </c>
    </row>
    <row r="183" spans="1:8" x14ac:dyDescent="0.25">
      <c r="A183" s="491" t="s">
        <v>6848</v>
      </c>
      <c r="B183" s="491" t="s">
        <v>15101</v>
      </c>
      <c r="C183" s="492" t="s">
        <v>13807</v>
      </c>
      <c r="D183" s="493"/>
      <c r="E183" s="493" t="s">
        <v>146</v>
      </c>
      <c r="F183" s="493" t="s">
        <v>6846</v>
      </c>
      <c r="G183" s="493">
        <v>3</v>
      </c>
      <c r="H183" s="493">
        <v>1</v>
      </c>
    </row>
    <row r="184" spans="1:8" x14ac:dyDescent="0.25">
      <c r="A184" s="494" t="s">
        <v>7058</v>
      </c>
      <c r="B184" s="494" t="s">
        <v>15102</v>
      </c>
      <c r="C184" s="495" t="s">
        <v>13807</v>
      </c>
      <c r="D184" s="496"/>
      <c r="E184" s="496" t="s">
        <v>146</v>
      </c>
      <c r="F184" s="496" t="s">
        <v>6848</v>
      </c>
      <c r="G184" s="496">
        <v>4</v>
      </c>
      <c r="H184" s="496">
        <v>1</v>
      </c>
    </row>
    <row r="185" spans="1:8" x14ac:dyDescent="0.25">
      <c r="A185" s="497" t="s">
        <v>7059</v>
      </c>
      <c r="B185" s="497" t="s">
        <v>15103</v>
      </c>
      <c r="C185" s="498" t="s">
        <v>13807</v>
      </c>
      <c r="D185" s="499"/>
      <c r="E185" s="499" t="s">
        <v>146</v>
      </c>
      <c r="F185" s="499" t="s">
        <v>7058</v>
      </c>
      <c r="G185" s="499">
        <v>5</v>
      </c>
      <c r="H185" s="499">
        <v>1</v>
      </c>
    </row>
    <row r="186" spans="1:8" x14ac:dyDescent="0.25">
      <c r="A186" s="391" t="s">
        <v>7060</v>
      </c>
      <c r="B186" s="391" t="s">
        <v>15104</v>
      </c>
      <c r="C186" s="392" t="s">
        <v>13807</v>
      </c>
      <c r="D186" s="393"/>
      <c r="E186" s="393" t="s">
        <v>21</v>
      </c>
      <c r="F186" s="393" t="s">
        <v>7059</v>
      </c>
      <c r="G186" s="393">
        <v>6</v>
      </c>
      <c r="H186" s="393">
        <v>1</v>
      </c>
    </row>
    <row r="187" spans="1:8" x14ac:dyDescent="0.25">
      <c r="A187" s="391" t="s">
        <v>7061</v>
      </c>
      <c r="B187" s="391" t="s">
        <v>15105</v>
      </c>
      <c r="C187" s="392" t="s">
        <v>13807</v>
      </c>
      <c r="D187" s="393"/>
      <c r="E187" s="393" t="s">
        <v>21</v>
      </c>
      <c r="F187" s="393" t="s">
        <v>7059</v>
      </c>
      <c r="G187" s="393">
        <v>6</v>
      </c>
      <c r="H187" s="393">
        <v>1</v>
      </c>
    </row>
    <row r="188" spans="1:8" x14ac:dyDescent="0.25">
      <c r="A188" s="391" t="s">
        <v>7062</v>
      </c>
      <c r="B188" s="391" t="s">
        <v>15106</v>
      </c>
      <c r="C188" s="392" t="s">
        <v>13807</v>
      </c>
      <c r="D188" s="393"/>
      <c r="E188" s="393" t="s">
        <v>21</v>
      </c>
      <c r="F188" s="393" t="s">
        <v>7059</v>
      </c>
      <c r="G188" s="393">
        <v>6</v>
      </c>
      <c r="H188" s="393">
        <v>1</v>
      </c>
    </row>
    <row r="189" spans="1:8" x14ac:dyDescent="0.25">
      <c r="A189" s="497" t="s">
        <v>7063</v>
      </c>
      <c r="B189" s="497" t="s">
        <v>12346</v>
      </c>
      <c r="C189" s="498" t="s">
        <v>13807</v>
      </c>
      <c r="D189" s="499"/>
      <c r="E189" s="499" t="s">
        <v>146</v>
      </c>
      <c r="F189" s="499" t="s">
        <v>7058</v>
      </c>
      <c r="G189" s="499">
        <v>5</v>
      </c>
      <c r="H189" s="499">
        <v>1</v>
      </c>
    </row>
    <row r="190" spans="1:8" x14ac:dyDescent="0.25">
      <c r="A190" s="391" t="s">
        <v>7064</v>
      </c>
      <c r="B190" s="391" t="s">
        <v>15107</v>
      </c>
      <c r="C190" s="392" t="s">
        <v>13807</v>
      </c>
      <c r="D190" s="393"/>
      <c r="E190" s="393" t="s">
        <v>21</v>
      </c>
      <c r="F190" s="393" t="s">
        <v>7063</v>
      </c>
      <c r="G190" s="393">
        <v>6</v>
      </c>
      <c r="H190" s="393">
        <v>1</v>
      </c>
    </row>
    <row r="191" spans="1:8" x14ac:dyDescent="0.25">
      <c r="A191" s="391" t="s">
        <v>7065</v>
      </c>
      <c r="B191" s="391" t="s">
        <v>15108</v>
      </c>
      <c r="C191" s="392" t="s">
        <v>13807</v>
      </c>
      <c r="D191" s="393"/>
      <c r="E191" s="393" t="s">
        <v>21</v>
      </c>
      <c r="F191" s="393" t="s">
        <v>7063</v>
      </c>
      <c r="G191" s="393">
        <v>6</v>
      </c>
      <c r="H191" s="393">
        <v>1</v>
      </c>
    </row>
    <row r="192" spans="1:8" x14ac:dyDescent="0.25">
      <c r="A192" s="391" t="s">
        <v>7066</v>
      </c>
      <c r="B192" s="391" t="s">
        <v>15109</v>
      </c>
      <c r="C192" s="392" t="s">
        <v>13807</v>
      </c>
      <c r="D192" s="393"/>
      <c r="E192" s="393" t="s">
        <v>21</v>
      </c>
      <c r="F192" s="393" t="s">
        <v>7063</v>
      </c>
      <c r="G192" s="393">
        <v>6</v>
      </c>
      <c r="H192" s="393">
        <v>1</v>
      </c>
    </row>
    <row r="193" spans="1:8" x14ac:dyDescent="0.25">
      <c r="A193" s="497" t="s">
        <v>7067</v>
      </c>
      <c r="B193" s="497" t="s">
        <v>15110</v>
      </c>
      <c r="C193" s="498" t="s">
        <v>13807</v>
      </c>
      <c r="D193" s="499"/>
      <c r="E193" s="499" t="s">
        <v>146</v>
      </c>
      <c r="F193" s="499" t="s">
        <v>7058</v>
      </c>
      <c r="G193" s="499">
        <v>5</v>
      </c>
      <c r="H193" s="499">
        <v>1</v>
      </c>
    </row>
    <row r="194" spans="1:8" x14ac:dyDescent="0.25">
      <c r="A194" s="391" t="s">
        <v>7068</v>
      </c>
      <c r="B194" s="391" t="s">
        <v>15111</v>
      </c>
      <c r="C194" s="392" t="s">
        <v>13807</v>
      </c>
      <c r="D194" s="393"/>
      <c r="E194" s="393" t="s">
        <v>21</v>
      </c>
      <c r="F194" s="393" t="s">
        <v>7067</v>
      </c>
      <c r="G194" s="393">
        <v>6</v>
      </c>
      <c r="H194" s="393">
        <v>1</v>
      </c>
    </row>
    <row r="195" spans="1:8" x14ac:dyDescent="0.25">
      <c r="A195" s="391" t="s">
        <v>7069</v>
      </c>
      <c r="B195" s="391" t="s">
        <v>15112</v>
      </c>
      <c r="C195" s="392" t="s">
        <v>13807</v>
      </c>
      <c r="D195" s="393"/>
      <c r="E195" s="393" t="s">
        <v>21</v>
      </c>
      <c r="F195" s="393" t="s">
        <v>7067</v>
      </c>
      <c r="G195" s="393">
        <v>6</v>
      </c>
      <c r="H195" s="393">
        <v>1</v>
      </c>
    </row>
    <row r="196" spans="1:8" x14ac:dyDescent="0.25">
      <c r="A196" s="494" t="s">
        <v>7070</v>
      </c>
      <c r="B196" s="494" t="s">
        <v>12347</v>
      </c>
      <c r="C196" s="495" t="s">
        <v>13807</v>
      </c>
      <c r="D196" s="496"/>
      <c r="E196" s="496" t="s">
        <v>146</v>
      </c>
      <c r="F196" s="496" t="s">
        <v>6848</v>
      </c>
      <c r="G196" s="496">
        <v>4</v>
      </c>
      <c r="H196" s="496">
        <v>1</v>
      </c>
    </row>
    <row r="197" spans="1:8" x14ac:dyDescent="0.25">
      <c r="A197" s="497" t="s">
        <v>7071</v>
      </c>
      <c r="B197" s="497" t="s">
        <v>12348</v>
      </c>
      <c r="C197" s="498" t="s">
        <v>13807</v>
      </c>
      <c r="D197" s="499"/>
      <c r="E197" s="499" t="s">
        <v>146</v>
      </c>
      <c r="F197" s="499" t="s">
        <v>7070</v>
      </c>
      <c r="G197" s="499">
        <v>5</v>
      </c>
      <c r="H197" s="499">
        <v>1</v>
      </c>
    </row>
    <row r="198" spans="1:8" x14ac:dyDescent="0.25">
      <c r="A198" s="391" t="s">
        <v>7072</v>
      </c>
      <c r="B198" s="391" t="s">
        <v>15113</v>
      </c>
      <c r="C198" s="392" t="s">
        <v>13807</v>
      </c>
      <c r="D198" s="393"/>
      <c r="E198" s="393" t="s">
        <v>21</v>
      </c>
      <c r="F198" s="393" t="s">
        <v>7071</v>
      </c>
      <c r="G198" s="393">
        <v>6</v>
      </c>
      <c r="H198" s="393">
        <v>1</v>
      </c>
    </row>
    <row r="199" spans="1:8" x14ac:dyDescent="0.25">
      <c r="A199" s="391" t="s">
        <v>7073</v>
      </c>
      <c r="B199" s="391" t="s">
        <v>15114</v>
      </c>
      <c r="C199" s="392" t="s">
        <v>13807</v>
      </c>
      <c r="D199" s="393"/>
      <c r="E199" s="393" t="s">
        <v>21</v>
      </c>
      <c r="F199" s="393" t="s">
        <v>7071</v>
      </c>
      <c r="G199" s="393">
        <v>6</v>
      </c>
      <c r="H199" s="393">
        <v>1</v>
      </c>
    </row>
    <row r="200" spans="1:8" x14ac:dyDescent="0.25">
      <c r="A200" s="391" t="s">
        <v>7074</v>
      </c>
      <c r="B200" s="391" t="s">
        <v>12349</v>
      </c>
      <c r="C200" s="392" t="s">
        <v>13807</v>
      </c>
      <c r="D200" s="393"/>
      <c r="E200" s="393" t="s">
        <v>21</v>
      </c>
      <c r="F200" s="393" t="s">
        <v>7071</v>
      </c>
      <c r="G200" s="393">
        <v>6</v>
      </c>
      <c r="H200" s="393">
        <v>1</v>
      </c>
    </row>
    <row r="201" spans="1:8" x14ac:dyDescent="0.25">
      <c r="A201" s="391" t="s">
        <v>7075</v>
      </c>
      <c r="B201" s="391" t="s">
        <v>12350</v>
      </c>
      <c r="C201" s="392" t="s">
        <v>13807</v>
      </c>
      <c r="D201" s="393"/>
      <c r="E201" s="393" t="s">
        <v>21</v>
      </c>
      <c r="F201" s="393" t="s">
        <v>7071</v>
      </c>
      <c r="G201" s="393">
        <v>6</v>
      </c>
      <c r="H201" s="393">
        <v>1</v>
      </c>
    </row>
    <row r="202" spans="1:8" x14ac:dyDescent="0.25">
      <c r="A202" s="494" t="s">
        <v>7076</v>
      </c>
      <c r="B202" s="494" t="s">
        <v>12351</v>
      </c>
      <c r="C202" s="495" t="s">
        <v>13807</v>
      </c>
      <c r="D202" s="496"/>
      <c r="E202" s="496" t="s">
        <v>146</v>
      </c>
      <c r="F202" s="496" t="s">
        <v>6848</v>
      </c>
      <c r="G202" s="496">
        <v>4</v>
      </c>
      <c r="H202" s="496">
        <v>1</v>
      </c>
    </row>
    <row r="203" spans="1:8" x14ac:dyDescent="0.25">
      <c r="A203" s="497" t="s">
        <v>7077</v>
      </c>
      <c r="B203" s="497" t="s">
        <v>12352</v>
      </c>
      <c r="C203" s="498" t="s">
        <v>13807</v>
      </c>
      <c r="D203" s="499"/>
      <c r="E203" s="499" t="s">
        <v>146</v>
      </c>
      <c r="F203" s="499" t="s">
        <v>7076</v>
      </c>
      <c r="G203" s="499">
        <v>5</v>
      </c>
      <c r="H203" s="499">
        <v>1</v>
      </c>
    </row>
    <row r="204" spans="1:8" x14ac:dyDescent="0.25">
      <c r="A204" s="391" t="s">
        <v>7078</v>
      </c>
      <c r="B204" s="391" t="s">
        <v>12353</v>
      </c>
      <c r="C204" s="392" t="s">
        <v>13807</v>
      </c>
      <c r="D204" s="393"/>
      <c r="E204" s="393" t="s">
        <v>21</v>
      </c>
      <c r="F204" s="393" t="s">
        <v>7077</v>
      </c>
      <c r="G204" s="393">
        <v>6</v>
      </c>
      <c r="H204" s="393">
        <v>1</v>
      </c>
    </row>
    <row r="205" spans="1:8" x14ac:dyDescent="0.25">
      <c r="A205" s="391" t="s">
        <v>7079</v>
      </c>
      <c r="B205" s="391" t="s">
        <v>15115</v>
      </c>
      <c r="C205" s="392" t="s">
        <v>13807</v>
      </c>
      <c r="D205" s="393"/>
      <c r="E205" s="393" t="s">
        <v>21</v>
      </c>
      <c r="F205" s="393" t="s">
        <v>7077</v>
      </c>
      <c r="G205" s="393">
        <v>6</v>
      </c>
      <c r="H205" s="393">
        <v>1</v>
      </c>
    </row>
    <row r="206" spans="1:8" x14ac:dyDescent="0.25">
      <c r="A206" s="494" t="s">
        <v>7080</v>
      </c>
      <c r="B206" s="494" t="s">
        <v>12354</v>
      </c>
      <c r="C206" s="495" t="s">
        <v>13807</v>
      </c>
      <c r="D206" s="496"/>
      <c r="E206" s="496" t="s">
        <v>146</v>
      </c>
      <c r="F206" s="496" t="s">
        <v>6848</v>
      </c>
      <c r="G206" s="496">
        <v>4</v>
      </c>
      <c r="H206" s="496">
        <v>1</v>
      </c>
    </row>
    <row r="207" spans="1:8" x14ac:dyDescent="0.25">
      <c r="A207" s="497" t="s">
        <v>7081</v>
      </c>
      <c r="B207" s="497" t="s">
        <v>15116</v>
      </c>
      <c r="C207" s="498" t="s">
        <v>13807</v>
      </c>
      <c r="D207" s="499"/>
      <c r="E207" s="499" t="s">
        <v>146</v>
      </c>
      <c r="F207" s="499" t="s">
        <v>7080</v>
      </c>
      <c r="G207" s="499">
        <v>5</v>
      </c>
      <c r="H207" s="499">
        <v>1</v>
      </c>
    </row>
    <row r="208" spans="1:8" x14ac:dyDescent="0.25">
      <c r="A208" s="391" t="s">
        <v>7082</v>
      </c>
      <c r="B208" s="391" t="s">
        <v>15117</v>
      </c>
      <c r="C208" s="392" t="s">
        <v>13807</v>
      </c>
      <c r="D208" s="393"/>
      <c r="E208" s="393" t="s">
        <v>21</v>
      </c>
      <c r="F208" s="393" t="s">
        <v>7081</v>
      </c>
      <c r="G208" s="393">
        <v>6</v>
      </c>
      <c r="H208" s="393">
        <v>1</v>
      </c>
    </row>
    <row r="209" spans="1:8" x14ac:dyDescent="0.25">
      <c r="A209" s="391" t="s">
        <v>7083</v>
      </c>
      <c r="B209" s="391" t="s">
        <v>15118</v>
      </c>
      <c r="C209" s="392" t="s">
        <v>13807</v>
      </c>
      <c r="D209" s="393"/>
      <c r="E209" s="393" t="s">
        <v>21</v>
      </c>
      <c r="F209" s="393" t="s">
        <v>7081</v>
      </c>
      <c r="G209" s="393">
        <v>6</v>
      </c>
      <c r="H209" s="393">
        <v>1</v>
      </c>
    </row>
    <row r="210" spans="1:8" x14ac:dyDescent="0.25">
      <c r="A210" s="391" t="s">
        <v>7084</v>
      </c>
      <c r="B210" s="391" t="s">
        <v>12355</v>
      </c>
      <c r="C210" s="392" t="s">
        <v>13807</v>
      </c>
      <c r="D210" s="393"/>
      <c r="E210" s="393" t="s">
        <v>21</v>
      </c>
      <c r="F210" s="393" t="s">
        <v>7081</v>
      </c>
      <c r="G210" s="393">
        <v>6</v>
      </c>
      <c r="H210" s="393">
        <v>1</v>
      </c>
    </row>
    <row r="211" spans="1:8" x14ac:dyDescent="0.25">
      <c r="A211" s="391" t="s">
        <v>7085</v>
      </c>
      <c r="B211" s="391" t="s">
        <v>15119</v>
      </c>
      <c r="C211" s="392" t="s">
        <v>13807</v>
      </c>
      <c r="D211" s="393"/>
      <c r="E211" s="393" t="s">
        <v>21</v>
      </c>
      <c r="F211" s="393" t="s">
        <v>7081</v>
      </c>
      <c r="G211" s="393">
        <v>6</v>
      </c>
      <c r="H211" s="393">
        <v>1</v>
      </c>
    </row>
    <row r="212" spans="1:8" x14ac:dyDescent="0.25">
      <c r="A212" s="391" t="s">
        <v>7086</v>
      </c>
      <c r="B212" s="391" t="s">
        <v>15120</v>
      </c>
      <c r="C212" s="392" t="s">
        <v>13807</v>
      </c>
      <c r="D212" s="393"/>
      <c r="E212" s="393" t="s">
        <v>21</v>
      </c>
      <c r="F212" s="393" t="s">
        <v>7081</v>
      </c>
      <c r="G212" s="393">
        <v>6</v>
      </c>
      <c r="H212" s="393">
        <v>1</v>
      </c>
    </row>
    <row r="213" spans="1:8" x14ac:dyDescent="0.25">
      <c r="A213" s="391" t="s">
        <v>7087</v>
      </c>
      <c r="B213" s="391" t="s">
        <v>15121</v>
      </c>
      <c r="C213" s="392" t="s">
        <v>13807</v>
      </c>
      <c r="D213" s="393"/>
      <c r="E213" s="393" t="s">
        <v>21</v>
      </c>
      <c r="F213" s="393" t="s">
        <v>7081</v>
      </c>
      <c r="G213" s="393">
        <v>6</v>
      </c>
      <c r="H213" s="393">
        <v>1</v>
      </c>
    </row>
    <row r="214" spans="1:8" x14ac:dyDescent="0.25">
      <c r="A214" s="391" t="s">
        <v>7088</v>
      </c>
      <c r="B214" s="391" t="s">
        <v>15122</v>
      </c>
      <c r="C214" s="392" t="s">
        <v>13807</v>
      </c>
      <c r="D214" s="393"/>
      <c r="E214" s="393" t="s">
        <v>21</v>
      </c>
      <c r="F214" s="393" t="s">
        <v>7081</v>
      </c>
      <c r="G214" s="393">
        <v>6</v>
      </c>
      <c r="H214" s="393">
        <v>1</v>
      </c>
    </row>
    <row r="215" spans="1:8" x14ac:dyDescent="0.25">
      <c r="A215" s="391" t="s">
        <v>7089</v>
      </c>
      <c r="B215" s="391" t="s">
        <v>15123</v>
      </c>
      <c r="C215" s="392" t="s">
        <v>13807</v>
      </c>
      <c r="D215" s="393"/>
      <c r="E215" s="393" t="s">
        <v>21</v>
      </c>
      <c r="F215" s="393" t="s">
        <v>7081</v>
      </c>
      <c r="G215" s="393">
        <v>6</v>
      </c>
      <c r="H215" s="393">
        <v>1</v>
      </c>
    </row>
    <row r="216" spans="1:8" x14ac:dyDescent="0.25">
      <c r="A216" s="391" t="s">
        <v>7090</v>
      </c>
      <c r="B216" s="391" t="s">
        <v>15124</v>
      </c>
      <c r="C216" s="392" t="s">
        <v>13807</v>
      </c>
      <c r="D216" s="393"/>
      <c r="E216" s="393" t="s">
        <v>21</v>
      </c>
      <c r="F216" s="393" t="s">
        <v>7081</v>
      </c>
      <c r="G216" s="393">
        <v>6</v>
      </c>
      <c r="H216" s="393">
        <v>1</v>
      </c>
    </row>
    <row r="217" spans="1:8" x14ac:dyDescent="0.25">
      <c r="A217" s="391" t="s">
        <v>7091</v>
      </c>
      <c r="B217" s="391" t="s">
        <v>15125</v>
      </c>
      <c r="C217" s="392" t="s">
        <v>13807</v>
      </c>
      <c r="D217" s="393"/>
      <c r="E217" s="393" t="s">
        <v>21</v>
      </c>
      <c r="F217" s="393" t="s">
        <v>7081</v>
      </c>
      <c r="G217" s="393">
        <v>6</v>
      </c>
      <c r="H217" s="393">
        <v>1</v>
      </c>
    </row>
    <row r="218" spans="1:8" x14ac:dyDescent="0.25">
      <c r="A218" s="391" t="s">
        <v>7092</v>
      </c>
      <c r="B218" s="391" t="s">
        <v>15126</v>
      </c>
      <c r="C218" s="392" t="s">
        <v>13807</v>
      </c>
      <c r="D218" s="393"/>
      <c r="E218" s="393" t="s">
        <v>21</v>
      </c>
      <c r="F218" s="393" t="s">
        <v>7081</v>
      </c>
      <c r="G218" s="393">
        <v>6</v>
      </c>
      <c r="H218" s="393">
        <v>1</v>
      </c>
    </row>
    <row r="219" spans="1:8" x14ac:dyDescent="0.25">
      <c r="A219" s="391" t="s">
        <v>7093</v>
      </c>
      <c r="B219" s="391" t="s">
        <v>15127</v>
      </c>
      <c r="C219" s="392" t="s">
        <v>13807</v>
      </c>
      <c r="D219" s="393"/>
      <c r="E219" s="393" t="s">
        <v>21</v>
      </c>
      <c r="F219" s="393" t="s">
        <v>7081</v>
      </c>
      <c r="G219" s="393">
        <v>6</v>
      </c>
      <c r="H219" s="393">
        <v>1</v>
      </c>
    </row>
    <row r="220" spans="1:8" x14ac:dyDescent="0.25">
      <c r="A220" s="497" t="s">
        <v>7094</v>
      </c>
      <c r="B220" s="497" t="s">
        <v>15128</v>
      </c>
      <c r="C220" s="498" t="s">
        <v>13807</v>
      </c>
      <c r="D220" s="499"/>
      <c r="E220" s="499" t="s">
        <v>146</v>
      </c>
      <c r="F220" s="499" t="s">
        <v>7080</v>
      </c>
      <c r="G220" s="499">
        <v>5</v>
      </c>
      <c r="H220" s="499">
        <v>1</v>
      </c>
    </row>
    <row r="221" spans="1:8" x14ac:dyDescent="0.25">
      <c r="A221" s="391" t="s">
        <v>7095</v>
      </c>
      <c r="B221" s="391" t="s">
        <v>15129</v>
      </c>
      <c r="C221" s="392" t="s">
        <v>13807</v>
      </c>
      <c r="D221" s="393"/>
      <c r="E221" s="393" t="s">
        <v>21</v>
      </c>
      <c r="F221" s="393" t="s">
        <v>7094</v>
      </c>
      <c r="G221" s="393">
        <v>6</v>
      </c>
      <c r="H221" s="393">
        <v>1</v>
      </c>
    </row>
    <row r="222" spans="1:8" x14ac:dyDescent="0.25">
      <c r="A222" s="391" t="s">
        <v>7096</v>
      </c>
      <c r="B222" s="391" t="s">
        <v>15130</v>
      </c>
      <c r="C222" s="392" t="s">
        <v>13807</v>
      </c>
      <c r="D222" s="393"/>
      <c r="E222" s="393" t="s">
        <v>21</v>
      </c>
      <c r="F222" s="393" t="s">
        <v>7094</v>
      </c>
      <c r="G222" s="393">
        <v>6</v>
      </c>
      <c r="H222" s="393">
        <v>1</v>
      </c>
    </row>
    <row r="223" spans="1:8" x14ac:dyDescent="0.25">
      <c r="A223" s="391" t="s">
        <v>7097</v>
      </c>
      <c r="B223" s="391" t="s">
        <v>12356</v>
      </c>
      <c r="C223" s="392" t="s">
        <v>13807</v>
      </c>
      <c r="D223" s="393"/>
      <c r="E223" s="393" t="s">
        <v>21</v>
      </c>
      <c r="F223" s="393" t="s">
        <v>7094</v>
      </c>
      <c r="G223" s="393">
        <v>6</v>
      </c>
      <c r="H223" s="393">
        <v>1</v>
      </c>
    </row>
    <row r="224" spans="1:8" x14ac:dyDescent="0.25">
      <c r="A224" s="391" t="s">
        <v>7098</v>
      </c>
      <c r="B224" s="391" t="s">
        <v>15131</v>
      </c>
      <c r="C224" s="392" t="s">
        <v>13807</v>
      </c>
      <c r="D224" s="393"/>
      <c r="E224" s="393" t="s">
        <v>21</v>
      </c>
      <c r="F224" s="393" t="s">
        <v>7094</v>
      </c>
      <c r="G224" s="393">
        <v>6</v>
      </c>
      <c r="H224" s="393">
        <v>1</v>
      </c>
    </row>
    <row r="225" spans="1:8" x14ac:dyDescent="0.25">
      <c r="A225" s="391" t="s">
        <v>7099</v>
      </c>
      <c r="B225" s="391" t="s">
        <v>15132</v>
      </c>
      <c r="C225" s="392" t="s">
        <v>13807</v>
      </c>
      <c r="D225" s="393"/>
      <c r="E225" s="393" t="s">
        <v>21</v>
      </c>
      <c r="F225" s="393" t="s">
        <v>7094</v>
      </c>
      <c r="G225" s="393">
        <v>6</v>
      </c>
      <c r="H225" s="393">
        <v>1</v>
      </c>
    </row>
    <row r="226" spans="1:8" x14ac:dyDescent="0.25">
      <c r="A226" s="391" t="s">
        <v>7100</v>
      </c>
      <c r="B226" s="391" t="s">
        <v>15133</v>
      </c>
      <c r="C226" s="392" t="s">
        <v>13807</v>
      </c>
      <c r="D226" s="393"/>
      <c r="E226" s="393" t="s">
        <v>21</v>
      </c>
      <c r="F226" s="393" t="s">
        <v>7094</v>
      </c>
      <c r="G226" s="393">
        <v>6</v>
      </c>
      <c r="H226" s="393">
        <v>1</v>
      </c>
    </row>
    <row r="227" spans="1:8" x14ac:dyDescent="0.25">
      <c r="A227" s="391" t="s">
        <v>7101</v>
      </c>
      <c r="B227" s="391" t="s">
        <v>15134</v>
      </c>
      <c r="C227" s="392" t="s">
        <v>13807</v>
      </c>
      <c r="D227" s="393"/>
      <c r="E227" s="393" t="s">
        <v>21</v>
      </c>
      <c r="F227" s="393" t="s">
        <v>7094</v>
      </c>
      <c r="G227" s="393">
        <v>6</v>
      </c>
      <c r="H227" s="393">
        <v>1</v>
      </c>
    </row>
    <row r="228" spans="1:8" x14ac:dyDescent="0.25">
      <c r="A228" s="391" t="s">
        <v>7102</v>
      </c>
      <c r="B228" s="391" t="s">
        <v>15135</v>
      </c>
      <c r="C228" s="392" t="s">
        <v>13807</v>
      </c>
      <c r="D228" s="393"/>
      <c r="E228" s="393" t="s">
        <v>21</v>
      </c>
      <c r="F228" s="393" t="s">
        <v>7094</v>
      </c>
      <c r="G228" s="393">
        <v>6</v>
      </c>
      <c r="H228" s="393">
        <v>1</v>
      </c>
    </row>
    <row r="229" spans="1:8" x14ac:dyDescent="0.25">
      <c r="A229" s="391" t="s">
        <v>7103</v>
      </c>
      <c r="B229" s="391" t="s">
        <v>15136</v>
      </c>
      <c r="C229" s="392" t="s">
        <v>13807</v>
      </c>
      <c r="D229" s="393"/>
      <c r="E229" s="393" t="s">
        <v>21</v>
      </c>
      <c r="F229" s="393" t="s">
        <v>7094</v>
      </c>
      <c r="G229" s="393">
        <v>6</v>
      </c>
      <c r="H229" s="393">
        <v>1</v>
      </c>
    </row>
    <row r="230" spans="1:8" x14ac:dyDescent="0.25">
      <c r="A230" s="391" t="s">
        <v>7104</v>
      </c>
      <c r="B230" s="391" t="s">
        <v>15137</v>
      </c>
      <c r="C230" s="392" t="s">
        <v>13807</v>
      </c>
      <c r="D230" s="393"/>
      <c r="E230" s="393" t="s">
        <v>21</v>
      </c>
      <c r="F230" s="393" t="s">
        <v>7094</v>
      </c>
      <c r="G230" s="393">
        <v>6</v>
      </c>
      <c r="H230" s="393">
        <v>1</v>
      </c>
    </row>
    <row r="231" spans="1:8" x14ac:dyDescent="0.25">
      <c r="A231" s="391" t="s">
        <v>7105</v>
      </c>
      <c r="B231" s="391" t="s">
        <v>15138</v>
      </c>
      <c r="C231" s="392" t="s">
        <v>13807</v>
      </c>
      <c r="D231" s="393"/>
      <c r="E231" s="393" t="s">
        <v>21</v>
      </c>
      <c r="F231" s="393" t="s">
        <v>7094</v>
      </c>
      <c r="G231" s="393">
        <v>6</v>
      </c>
      <c r="H231" s="393">
        <v>1</v>
      </c>
    </row>
    <row r="232" spans="1:8" x14ac:dyDescent="0.25">
      <c r="A232" s="391" t="s">
        <v>7106</v>
      </c>
      <c r="B232" s="391" t="s">
        <v>15139</v>
      </c>
      <c r="C232" s="392" t="s">
        <v>13807</v>
      </c>
      <c r="D232" s="393"/>
      <c r="E232" s="393" t="s">
        <v>21</v>
      </c>
      <c r="F232" s="393" t="s">
        <v>7094</v>
      </c>
      <c r="G232" s="393">
        <v>6</v>
      </c>
      <c r="H232" s="393">
        <v>1</v>
      </c>
    </row>
    <row r="233" spans="1:8" x14ac:dyDescent="0.25">
      <c r="A233" s="497" t="s">
        <v>7107</v>
      </c>
      <c r="B233" s="497" t="s">
        <v>15140</v>
      </c>
      <c r="C233" s="498" t="s">
        <v>13807</v>
      </c>
      <c r="D233" s="499"/>
      <c r="E233" s="499" t="s">
        <v>146</v>
      </c>
      <c r="F233" s="499" t="s">
        <v>7080</v>
      </c>
      <c r="G233" s="499">
        <v>5</v>
      </c>
      <c r="H233" s="499">
        <v>1</v>
      </c>
    </row>
    <row r="234" spans="1:8" x14ac:dyDescent="0.25">
      <c r="A234" s="391" t="s">
        <v>7108</v>
      </c>
      <c r="B234" s="391" t="s">
        <v>12357</v>
      </c>
      <c r="C234" s="392" t="s">
        <v>13807</v>
      </c>
      <c r="D234" s="393"/>
      <c r="E234" s="393" t="s">
        <v>21</v>
      </c>
      <c r="F234" s="393" t="s">
        <v>7107</v>
      </c>
      <c r="G234" s="393">
        <v>6</v>
      </c>
      <c r="H234" s="393">
        <v>1</v>
      </c>
    </row>
    <row r="235" spans="1:8" x14ac:dyDescent="0.25">
      <c r="A235" s="391" t="s">
        <v>7109</v>
      </c>
      <c r="B235" s="391" t="s">
        <v>15141</v>
      </c>
      <c r="C235" s="392" t="s">
        <v>13807</v>
      </c>
      <c r="D235" s="393"/>
      <c r="E235" s="393" t="s">
        <v>21</v>
      </c>
      <c r="F235" s="393" t="s">
        <v>7107</v>
      </c>
      <c r="G235" s="393">
        <v>6</v>
      </c>
      <c r="H235" s="393">
        <v>1</v>
      </c>
    </row>
    <row r="236" spans="1:8" x14ac:dyDescent="0.25">
      <c r="A236" s="391" t="s">
        <v>7110</v>
      </c>
      <c r="B236" s="391" t="s">
        <v>15142</v>
      </c>
      <c r="C236" s="392" t="s">
        <v>13807</v>
      </c>
      <c r="D236" s="393"/>
      <c r="E236" s="393" t="s">
        <v>21</v>
      </c>
      <c r="F236" s="393" t="s">
        <v>7107</v>
      </c>
      <c r="G236" s="393">
        <v>6</v>
      </c>
      <c r="H236" s="393">
        <v>1</v>
      </c>
    </row>
    <row r="237" spans="1:8" x14ac:dyDescent="0.25">
      <c r="A237" s="391" t="s">
        <v>7111</v>
      </c>
      <c r="B237" s="391" t="s">
        <v>15143</v>
      </c>
      <c r="C237" s="392" t="s">
        <v>13807</v>
      </c>
      <c r="D237" s="393"/>
      <c r="E237" s="393" t="s">
        <v>21</v>
      </c>
      <c r="F237" s="393" t="s">
        <v>7107</v>
      </c>
      <c r="G237" s="393">
        <v>6</v>
      </c>
      <c r="H237" s="393">
        <v>1</v>
      </c>
    </row>
    <row r="238" spans="1:8" x14ac:dyDescent="0.25">
      <c r="A238" s="391" t="s">
        <v>7112</v>
      </c>
      <c r="B238" s="391" t="s">
        <v>15144</v>
      </c>
      <c r="C238" s="392" t="s">
        <v>13807</v>
      </c>
      <c r="D238" s="393"/>
      <c r="E238" s="393" t="s">
        <v>21</v>
      </c>
      <c r="F238" s="393" t="s">
        <v>7107</v>
      </c>
      <c r="G238" s="393">
        <v>6</v>
      </c>
      <c r="H238" s="393">
        <v>1</v>
      </c>
    </row>
    <row r="239" spans="1:8" x14ac:dyDescent="0.25">
      <c r="A239" s="391" t="s">
        <v>7113</v>
      </c>
      <c r="B239" s="391" t="s">
        <v>15145</v>
      </c>
      <c r="C239" s="392" t="s">
        <v>13807</v>
      </c>
      <c r="D239" s="393"/>
      <c r="E239" s="393" t="s">
        <v>21</v>
      </c>
      <c r="F239" s="393" t="s">
        <v>7107</v>
      </c>
      <c r="G239" s="393">
        <v>6</v>
      </c>
      <c r="H239" s="393">
        <v>1</v>
      </c>
    </row>
    <row r="240" spans="1:8" x14ac:dyDescent="0.25">
      <c r="A240" s="391" t="s">
        <v>7114</v>
      </c>
      <c r="B240" s="391" t="s">
        <v>15146</v>
      </c>
      <c r="C240" s="392" t="s">
        <v>13807</v>
      </c>
      <c r="D240" s="393"/>
      <c r="E240" s="393" t="s">
        <v>21</v>
      </c>
      <c r="F240" s="393" t="s">
        <v>7107</v>
      </c>
      <c r="G240" s="393">
        <v>6</v>
      </c>
      <c r="H240" s="393">
        <v>1</v>
      </c>
    </row>
    <row r="241" spans="1:8" x14ac:dyDescent="0.25">
      <c r="A241" s="494" t="s">
        <v>7115</v>
      </c>
      <c r="B241" s="494" t="s">
        <v>15147</v>
      </c>
      <c r="C241" s="495" t="s">
        <v>13807</v>
      </c>
      <c r="D241" s="496"/>
      <c r="E241" s="496" t="s">
        <v>146</v>
      </c>
      <c r="F241" s="496" t="s">
        <v>6848</v>
      </c>
      <c r="G241" s="496">
        <v>4</v>
      </c>
      <c r="H241" s="496">
        <v>1</v>
      </c>
    </row>
    <row r="242" spans="1:8" x14ac:dyDescent="0.25">
      <c r="A242" s="497" t="s">
        <v>7116</v>
      </c>
      <c r="B242" s="497" t="s">
        <v>15148</v>
      </c>
      <c r="C242" s="498" t="s">
        <v>13807</v>
      </c>
      <c r="D242" s="499"/>
      <c r="E242" s="499" t="s">
        <v>146</v>
      </c>
      <c r="F242" s="499" t="s">
        <v>7115</v>
      </c>
      <c r="G242" s="499">
        <v>5</v>
      </c>
      <c r="H242" s="499">
        <v>1</v>
      </c>
    </row>
    <row r="243" spans="1:8" x14ac:dyDescent="0.25">
      <c r="A243" s="391" t="s">
        <v>7117</v>
      </c>
      <c r="B243" s="391" t="s">
        <v>12358</v>
      </c>
      <c r="C243" s="392" t="s">
        <v>13807</v>
      </c>
      <c r="D243" s="393"/>
      <c r="E243" s="393" t="s">
        <v>21</v>
      </c>
      <c r="F243" s="393" t="s">
        <v>7116</v>
      </c>
      <c r="G243" s="393">
        <v>6</v>
      </c>
      <c r="H243" s="393">
        <v>1</v>
      </c>
    </row>
    <row r="244" spans="1:8" x14ac:dyDescent="0.25">
      <c r="A244" s="391" t="s">
        <v>7118</v>
      </c>
      <c r="B244" s="391" t="s">
        <v>15149</v>
      </c>
      <c r="C244" s="392" t="s">
        <v>13807</v>
      </c>
      <c r="D244" s="393"/>
      <c r="E244" s="393" t="s">
        <v>21</v>
      </c>
      <c r="F244" s="393" t="s">
        <v>7116</v>
      </c>
      <c r="G244" s="393">
        <v>6</v>
      </c>
      <c r="H244" s="393">
        <v>1</v>
      </c>
    </row>
    <row r="245" spans="1:8" x14ac:dyDescent="0.25">
      <c r="A245" s="391" t="s">
        <v>7119</v>
      </c>
      <c r="B245" s="391" t="s">
        <v>12359</v>
      </c>
      <c r="C245" s="392" t="s">
        <v>13807</v>
      </c>
      <c r="D245" s="393"/>
      <c r="E245" s="393" t="s">
        <v>21</v>
      </c>
      <c r="F245" s="393" t="s">
        <v>7116</v>
      </c>
      <c r="G245" s="393">
        <v>6</v>
      </c>
      <c r="H245" s="393">
        <v>1</v>
      </c>
    </row>
    <row r="246" spans="1:8" x14ac:dyDescent="0.25">
      <c r="A246" s="391" t="s">
        <v>7120</v>
      </c>
      <c r="B246" s="391" t="s">
        <v>15150</v>
      </c>
      <c r="C246" s="392" t="s">
        <v>13807</v>
      </c>
      <c r="D246" s="393"/>
      <c r="E246" s="393" t="s">
        <v>21</v>
      </c>
      <c r="F246" s="393" t="s">
        <v>7116</v>
      </c>
      <c r="G246" s="393">
        <v>6</v>
      </c>
      <c r="H246" s="393">
        <v>1</v>
      </c>
    </row>
    <row r="247" spans="1:8" x14ac:dyDescent="0.25">
      <c r="A247" s="391" t="s">
        <v>7121</v>
      </c>
      <c r="B247" s="391" t="s">
        <v>15151</v>
      </c>
      <c r="C247" s="392" t="s">
        <v>13807</v>
      </c>
      <c r="D247" s="393"/>
      <c r="E247" s="393" t="s">
        <v>21</v>
      </c>
      <c r="F247" s="393" t="s">
        <v>7116</v>
      </c>
      <c r="G247" s="393">
        <v>6</v>
      </c>
      <c r="H247" s="393">
        <v>1</v>
      </c>
    </row>
    <row r="248" spans="1:8" x14ac:dyDescent="0.25">
      <c r="A248" s="391" t="s">
        <v>7122</v>
      </c>
      <c r="B248" s="391" t="s">
        <v>15152</v>
      </c>
      <c r="C248" s="392" t="s">
        <v>13807</v>
      </c>
      <c r="D248" s="393"/>
      <c r="E248" s="393" t="s">
        <v>21</v>
      </c>
      <c r="F248" s="393" t="s">
        <v>7116</v>
      </c>
      <c r="G248" s="393">
        <v>6</v>
      </c>
      <c r="H248" s="393">
        <v>1</v>
      </c>
    </row>
    <row r="249" spans="1:8" x14ac:dyDescent="0.25">
      <c r="A249" s="497" t="s">
        <v>7123</v>
      </c>
      <c r="B249" s="497" t="s">
        <v>12360</v>
      </c>
      <c r="C249" s="498" t="s">
        <v>13807</v>
      </c>
      <c r="D249" s="499"/>
      <c r="E249" s="499" t="s">
        <v>146</v>
      </c>
      <c r="F249" s="499" t="s">
        <v>7115</v>
      </c>
      <c r="G249" s="499">
        <v>5</v>
      </c>
      <c r="H249" s="499">
        <v>1</v>
      </c>
    </row>
    <row r="250" spans="1:8" x14ac:dyDescent="0.25">
      <c r="A250" s="391" t="s">
        <v>7124</v>
      </c>
      <c r="B250" s="391" t="s">
        <v>15153</v>
      </c>
      <c r="C250" s="392" t="s">
        <v>13807</v>
      </c>
      <c r="D250" s="393"/>
      <c r="E250" s="393" t="s">
        <v>21</v>
      </c>
      <c r="F250" s="393" t="s">
        <v>7123</v>
      </c>
      <c r="G250" s="393">
        <v>6</v>
      </c>
      <c r="H250" s="393">
        <v>1</v>
      </c>
    </row>
    <row r="251" spans="1:8" x14ac:dyDescent="0.25">
      <c r="A251" s="391" t="s">
        <v>7125</v>
      </c>
      <c r="B251" s="391" t="s">
        <v>15154</v>
      </c>
      <c r="C251" s="392" t="s">
        <v>13807</v>
      </c>
      <c r="D251" s="393"/>
      <c r="E251" s="393" t="s">
        <v>21</v>
      </c>
      <c r="F251" s="393" t="s">
        <v>7123</v>
      </c>
      <c r="G251" s="393">
        <v>6</v>
      </c>
      <c r="H251" s="393">
        <v>1</v>
      </c>
    </row>
    <row r="252" spans="1:8" x14ac:dyDescent="0.25">
      <c r="A252" s="497" t="s">
        <v>7126</v>
      </c>
      <c r="B252" s="497" t="s">
        <v>12361</v>
      </c>
      <c r="C252" s="498" t="s">
        <v>13807</v>
      </c>
      <c r="D252" s="499"/>
      <c r="E252" s="499" t="s">
        <v>146</v>
      </c>
      <c r="F252" s="499" t="s">
        <v>7115</v>
      </c>
      <c r="G252" s="499">
        <v>5</v>
      </c>
      <c r="H252" s="499">
        <v>1</v>
      </c>
    </row>
    <row r="253" spans="1:8" x14ac:dyDescent="0.25">
      <c r="A253" s="391" t="s">
        <v>7127</v>
      </c>
      <c r="B253" s="391" t="s">
        <v>15155</v>
      </c>
      <c r="C253" s="392" t="s">
        <v>13807</v>
      </c>
      <c r="D253" s="393"/>
      <c r="E253" s="393" t="s">
        <v>21</v>
      </c>
      <c r="F253" s="393" t="s">
        <v>7126</v>
      </c>
      <c r="G253" s="393">
        <v>6</v>
      </c>
      <c r="H253" s="393">
        <v>1</v>
      </c>
    </row>
    <row r="254" spans="1:8" x14ac:dyDescent="0.25">
      <c r="A254" s="391" t="s">
        <v>7128</v>
      </c>
      <c r="B254" s="391" t="s">
        <v>15156</v>
      </c>
      <c r="C254" s="392" t="s">
        <v>13807</v>
      </c>
      <c r="D254" s="393"/>
      <c r="E254" s="393" t="s">
        <v>21</v>
      </c>
      <c r="F254" s="393" t="s">
        <v>7126</v>
      </c>
      <c r="G254" s="393">
        <v>6</v>
      </c>
      <c r="H254" s="393">
        <v>1</v>
      </c>
    </row>
    <row r="255" spans="1:8" x14ac:dyDescent="0.25">
      <c r="A255" s="497" t="s">
        <v>15157</v>
      </c>
      <c r="B255" s="497" t="s">
        <v>15158</v>
      </c>
      <c r="C255" s="498" t="s">
        <v>13807</v>
      </c>
      <c r="D255" s="499"/>
      <c r="E255" s="499" t="s">
        <v>146</v>
      </c>
      <c r="F255" s="499" t="s">
        <v>7115</v>
      </c>
      <c r="G255" s="499">
        <v>5</v>
      </c>
      <c r="H255" s="499">
        <v>1</v>
      </c>
    </row>
    <row r="256" spans="1:8" x14ac:dyDescent="0.25">
      <c r="A256" s="391" t="s">
        <v>15159</v>
      </c>
      <c r="B256" s="391" t="s">
        <v>15160</v>
      </c>
      <c r="C256" s="392" t="s">
        <v>13807</v>
      </c>
      <c r="D256" s="393"/>
      <c r="E256" s="393" t="s">
        <v>21</v>
      </c>
      <c r="F256" s="393" t="s">
        <v>15157</v>
      </c>
      <c r="G256" s="393">
        <v>6</v>
      </c>
      <c r="H256" s="393">
        <v>1</v>
      </c>
    </row>
    <row r="257" spans="1:8" x14ac:dyDescent="0.25">
      <c r="A257" s="391" t="s">
        <v>15161</v>
      </c>
      <c r="B257" s="391" t="s">
        <v>15162</v>
      </c>
      <c r="C257" s="392" t="s">
        <v>13807</v>
      </c>
      <c r="D257" s="393"/>
      <c r="E257" s="393" t="s">
        <v>21</v>
      </c>
      <c r="F257" s="393" t="s">
        <v>15157</v>
      </c>
      <c r="G257" s="393">
        <v>6</v>
      </c>
      <c r="H257" s="393">
        <v>1</v>
      </c>
    </row>
    <row r="258" spans="1:8" x14ac:dyDescent="0.25">
      <c r="A258" s="491" t="s">
        <v>6866</v>
      </c>
      <c r="B258" s="491" t="s">
        <v>15163</v>
      </c>
      <c r="C258" s="492" t="s">
        <v>13807</v>
      </c>
      <c r="D258" s="493"/>
      <c r="E258" s="493" t="s">
        <v>146</v>
      </c>
      <c r="F258" s="493" t="s">
        <v>6846</v>
      </c>
      <c r="G258" s="493">
        <v>3</v>
      </c>
      <c r="H258" s="493">
        <v>1</v>
      </c>
    </row>
    <row r="259" spans="1:8" x14ac:dyDescent="0.25">
      <c r="A259" s="494" t="s">
        <v>7129</v>
      </c>
      <c r="B259" s="494" t="s">
        <v>15164</v>
      </c>
      <c r="C259" s="495" t="s">
        <v>13807</v>
      </c>
      <c r="D259" s="496"/>
      <c r="E259" s="496" t="s">
        <v>146</v>
      </c>
      <c r="F259" s="496" t="s">
        <v>6866</v>
      </c>
      <c r="G259" s="496">
        <v>4</v>
      </c>
      <c r="H259" s="496">
        <v>1</v>
      </c>
    </row>
    <row r="260" spans="1:8" x14ac:dyDescent="0.25">
      <c r="A260" s="497" t="s">
        <v>7130</v>
      </c>
      <c r="B260" s="497" t="s">
        <v>12362</v>
      </c>
      <c r="C260" s="498" t="s">
        <v>13807</v>
      </c>
      <c r="D260" s="499"/>
      <c r="E260" s="499" t="s">
        <v>146</v>
      </c>
      <c r="F260" s="499" t="s">
        <v>7129</v>
      </c>
      <c r="G260" s="499">
        <v>5</v>
      </c>
      <c r="H260" s="499">
        <v>1</v>
      </c>
    </row>
    <row r="261" spans="1:8" x14ac:dyDescent="0.25">
      <c r="A261" s="391" t="s">
        <v>7131</v>
      </c>
      <c r="B261" s="391" t="s">
        <v>15165</v>
      </c>
      <c r="C261" s="392" t="s">
        <v>13807</v>
      </c>
      <c r="D261" s="393"/>
      <c r="E261" s="393" t="s">
        <v>21</v>
      </c>
      <c r="F261" s="393" t="s">
        <v>7130</v>
      </c>
      <c r="G261" s="393">
        <v>6</v>
      </c>
      <c r="H261" s="393">
        <v>1</v>
      </c>
    </row>
    <row r="262" spans="1:8" x14ac:dyDescent="0.25">
      <c r="A262" s="391" t="s">
        <v>7132</v>
      </c>
      <c r="B262" s="391" t="s">
        <v>15166</v>
      </c>
      <c r="C262" s="392" t="s">
        <v>13807</v>
      </c>
      <c r="D262" s="393"/>
      <c r="E262" s="393" t="s">
        <v>21</v>
      </c>
      <c r="F262" s="393" t="s">
        <v>7130</v>
      </c>
      <c r="G262" s="393">
        <v>6</v>
      </c>
      <c r="H262" s="393">
        <v>1</v>
      </c>
    </row>
    <row r="263" spans="1:8" x14ac:dyDescent="0.25">
      <c r="A263" s="391" t="s">
        <v>7133</v>
      </c>
      <c r="B263" s="391" t="s">
        <v>15167</v>
      </c>
      <c r="C263" s="392" t="s">
        <v>13807</v>
      </c>
      <c r="D263" s="393"/>
      <c r="E263" s="393" t="s">
        <v>21</v>
      </c>
      <c r="F263" s="393" t="s">
        <v>7130</v>
      </c>
      <c r="G263" s="393">
        <v>6</v>
      </c>
      <c r="H263" s="393">
        <v>1</v>
      </c>
    </row>
    <row r="264" spans="1:8" x14ac:dyDescent="0.25">
      <c r="A264" s="497" t="s">
        <v>7134</v>
      </c>
      <c r="B264" s="497" t="s">
        <v>12363</v>
      </c>
      <c r="C264" s="498" t="s">
        <v>13807</v>
      </c>
      <c r="D264" s="499"/>
      <c r="E264" s="499" t="s">
        <v>146</v>
      </c>
      <c r="F264" s="499" t="s">
        <v>7129</v>
      </c>
      <c r="G264" s="499">
        <v>5</v>
      </c>
      <c r="H264" s="499">
        <v>1</v>
      </c>
    </row>
    <row r="265" spans="1:8" x14ac:dyDescent="0.25">
      <c r="A265" s="391" t="s">
        <v>7135</v>
      </c>
      <c r="B265" s="391" t="s">
        <v>15168</v>
      </c>
      <c r="C265" s="392" t="s">
        <v>13807</v>
      </c>
      <c r="D265" s="393"/>
      <c r="E265" s="393" t="s">
        <v>21</v>
      </c>
      <c r="F265" s="393" t="s">
        <v>7134</v>
      </c>
      <c r="G265" s="393">
        <v>6</v>
      </c>
      <c r="H265" s="393">
        <v>1</v>
      </c>
    </row>
    <row r="266" spans="1:8" x14ac:dyDescent="0.25">
      <c r="A266" s="391" t="s">
        <v>7136</v>
      </c>
      <c r="B266" s="391" t="s">
        <v>15169</v>
      </c>
      <c r="C266" s="392" t="s">
        <v>13807</v>
      </c>
      <c r="D266" s="393"/>
      <c r="E266" s="393" t="s">
        <v>21</v>
      </c>
      <c r="F266" s="393" t="s">
        <v>7134</v>
      </c>
      <c r="G266" s="393">
        <v>6</v>
      </c>
      <c r="H266" s="393">
        <v>1</v>
      </c>
    </row>
    <row r="267" spans="1:8" x14ac:dyDescent="0.25">
      <c r="A267" s="391" t="s">
        <v>7137</v>
      </c>
      <c r="B267" s="391" t="s">
        <v>15170</v>
      </c>
      <c r="C267" s="392" t="s">
        <v>13807</v>
      </c>
      <c r="D267" s="393"/>
      <c r="E267" s="393" t="s">
        <v>21</v>
      </c>
      <c r="F267" s="393" t="s">
        <v>7134</v>
      </c>
      <c r="G267" s="393">
        <v>6</v>
      </c>
      <c r="H267" s="393">
        <v>1</v>
      </c>
    </row>
    <row r="268" spans="1:8" x14ac:dyDescent="0.25">
      <c r="A268" s="497" t="s">
        <v>7138</v>
      </c>
      <c r="B268" s="497" t="s">
        <v>15171</v>
      </c>
      <c r="C268" s="498" t="s">
        <v>13807</v>
      </c>
      <c r="D268" s="499"/>
      <c r="E268" s="499" t="s">
        <v>146</v>
      </c>
      <c r="F268" s="499" t="s">
        <v>7129</v>
      </c>
      <c r="G268" s="499">
        <v>5</v>
      </c>
      <c r="H268" s="499">
        <v>1</v>
      </c>
    </row>
    <row r="269" spans="1:8" x14ac:dyDescent="0.25">
      <c r="A269" s="391" t="s">
        <v>7139</v>
      </c>
      <c r="B269" s="391" t="s">
        <v>15172</v>
      </c>
      <c r="C269" s="392" t="s">
        <v>13807</v>
      </c>
      <c r="D269" s="393"/>
      <c r="E269" s="393" t="s">
        <v>21</v>
      </c>
      <c r="F269" s="393" t="s">
        <v>7138</v>
      </c>
      <c r="G269" s="393">
        <v>6</v>
      </c>
      <c r="H269" s="393">
        <v>1</v>
      </c>
    </row>
    <row r="270" spans="1:8" x14ac:dyDescent="0.25">
      <c r="A270" s="391" t="s">
        <v>7140</v>
      </c>
      <c r="B270" s="391" t="s">
        <v>15173</v>
      </c>
      <c r="C270" s="392" t="s">
        <v>13807</v>
      </c>
      <c r="D270" s="393"/>
      <c r="E270" s="393" t="s">
        <v>21</v>
      </c>
      <c r="F270" s="393" t="s">
        <v>7138</v>
      </c>
      <c r="G270" s="393">
        <v>6</v>
      </c>
      <c r="H270" s="393">
        <v>1</v>
      </c>
    </row>
    <row r="271" spans="1:8" x14ac:dyDescent="0.25">
      <c r="A271" s="494" t="s">
        <v>7141</v>
      </c>
      <c r="B271" s="494" t="s">
        <v>12364</v>
      </c>
      <c r="C271" s="495" t="s">
        <v>13807</v>
      </c>
      <c r="D271" s="496"/>
      <c r="E271" s="496" t="s">
        <v>146</v>
      </c>
      <c r="F271" s="496" t="s">
        <v>6866</v>
      </c>
      <c r="G271" s="496">
        <v>4</v>
      </c>
      <c r="H271" s="496">
        <v>1</v>
      </c>
    </row>
    <row r="272" spans="1:8" x14ac:dyDescent="0.25">
      <c r="A272" s="497" t="s">
        <v>7142</v>
      </c>
      <c r="B272" s="497" t="s">
        <v>12365</v>
      </c>
      <c r="C272" s="498" t="s">
        <v>13807</v>
      </c>
      <c r="D272" s="499"/>
      <c r="E272" s="499" t="s">
        <v>146</v>
      </c>
      <c r="F272" s="499" t="s">
        <v>7141</v>
      </c>
      <c r="G272" s="499">
        <v>5</v>
      </c>
      <c r="H272" s="499">
        <v>1</v>
      </c>
    </row>
    <row r="273" spans="1:8" x14ac:dyDescent="0.25">
      <c r="A273" s="391" t="s">
        <v>7143</v>
      </c>
      <c r="B273" s="391" t="s">
        <v>15174</v>
      </c>
      <c r="C273" s="392" t="s">
        <v>13807</v>
      </c>
      <c r="D273" s="393"/>
      <c r="E273" s="393" t="s">
        <v>21</v>
      </c>
      <c r="F273" s="393" t="s">
        <v>7142</v>
      </c>
      <c r="G273" s="393">
        <v>6</v>
      </c>
      <c r="H273" s="393">
        <v>1</v>
      </c>
    </row>
    <row r="274" spans="1:8" x14ac:dyDescent="0.25">
      <c r="A274" s="391" t="s">
        <v>7144</v>
      </c>
      <c r="B274" s="391" t="s">
        <v>15175</v>
      </c>
      <c r="C274" s="392" t="s">
        <v>13807</v>
      </c>
      <c r="D274" s="393"/>
      <c r="E274" s="393" t="s">
        <v>21</v>
      </c>
      <c r="F274" s="393" t="s">
        <v>7142</v>
      </c>
      <c r="G274" s="393">
        <v>6</v>
      </c>
      <c r="H274" s="393">
        <v>1</v>
      </c>
    </row>
    <row r="275" spans="1:8" x14ac:dyDescent="0.25">
      <c r="A275" s="391" t="s">
        <v>7145</v>
      </c>
      <c r="B275" s="391" t="s">
        <v>12366</v>
      </c>
      <c r="C275" s="392" t="s">
        <v>13807</v>
      </c>
      <c r="D275" s="393"/>
      <c r="E275" s="393" t="s">
        <v>21</v>
      </c>
      <c r="F275" s="393" t="s">
        <v>7142</v>
      </c>
      <c r="G275" s="393">
        <v>6</v>
      </c>
      <c r="H275" s="393">
        <v>1</v>
      </c>
    </row>
    <row r="276" spans="1:8" x14ac:dyDescent="0.25">
      <c r="A276" s="391" t="s">
        <v>7146</v>
      </c>
      <c r="B276" s="391" t="s">
        <v>12367</v>
      </c>
      <c r="C276" s="392" t="s">
        <v>13807</v>
      </c>
      <c r="D276" s="393"/>
      <c r="E276" s="393" t="s">
        <v>21</v>
      </c>
      <c r="F276" s="393" t="s">
        <v>7142</v>
      </c>
      <c r="G276" s="393">
        <v>6</v>
      </c>
      <c r="H276" s="393">
        <v>1</v>
      </c>
    </row>
    <row r="277" spans="1:8" x14ac:dyDescent="0.25">
      <c r="A277" s="494" t="s">
        <v>7147</v>
      </c>
      <c r="B277" s="494" t="s">
        <v>12368</v>
      </c>
      <c r="C277" s="495" t="s">
        <v>13807</v>
      </c>
      <c r="D277" s="496"/>
      <c r="E277" s="496" t="s">
        <v>146</v>
      </c>
      <c r="F277" s="496" t="s">
        <v>6866</v>
      </c>
      <c r="G277" s="496">
        <v>4</v>
      </c>
      <c r="H277" s="496">
        <v>1</v>
      </c>
    </row>
    <row r="278" spans="1:8" x14ac:dyDescent="0.25">
      <c r="A278" s="497" t="s">
        <v>7148</v>
      </c>
      <c r="B278" s="497" t="s">
        <v>12369</v>
      </c>
      <c r="C278" s="498" t="s">
        <v>13807</v>
      </c>
      <c r="D278" s="499"/>
      <c r="E278" s="499" t="s">
        <v>146</v>
      </c>
      <c r="F278" s="499" t="s">
        <v>7147</v>
      </c>
      <c r="G278" s="499">
        <v>5</v>
      </c>
      <c r="H278" s="499">
        <v>1</v>
      </c>
    </row>
    <row r="279" spans="1:8" x14ac:dyDescent="0.25">
      <c r="A279" s="391" t="s">
        <v>7149</v>
      </c>
      <c r="B279" s="391" t="s">
        <v>12370</v>
      </c>
      <c r="C279" s="392" t="s">
        <v>13807</v>
      </c>
      <c r="D279" s="393"/>
      <c r="E279" s="393" t="s">
        <v>21</v>
      </c>
      <c r="F279" s="393" t="s">
        <v>7148</v>
      </c>
      <c r="G279" s="393">
        <v>6</v>
      </c>
      <c r="H279" s="393">
        <v>1</v>
      </c>
    </row>
    <row r="280" spans="1:8" x14ac:dyDescent="0.25">
      <c r="A280" s="391" t="s">
        <v>7150</v>
      </c>
      <c r="B280" s="391" t="s">
        <v>15176</v>
      </c>
      <c r="C280" s="392" t="s">
        <v>13807</v>
      </c>
      <c r="D280" s="393"/>
      <c r="E280" s="393" t="s">
        <v>21</v>
      </c>
      <c r="F280" s="393" t="s">
        <v>7148</v>
      </c>
      <c r="G280" s="393">
        <v>6</v>
      </c>
      <c r="H280" s="393">
        <v>1</v>
      </c>
    </row>
    <row r="281" spans="1:8" x14ac:dyDescent="0.25">
      <c r="A281" s="494" t="s">
        <v>7151</v>
      </c>
      <c r="B281" s="494" t="s">
        <v>12371</v>
      </c>
      <c r="C281" s="495" t="s">
        <v>13807</v>
      </c>
      <c r="D281" s="496"/>
      <c r="E281" s="496" t="s">
        <v>146</v>
      </c>
      <c r="F281" s="496" t="s">
        <v>6866</v>
      </c>
      <c r="G281" s="496">
        <v>4</v>
      </c>
      <c r="H281" s="496">
        <v>1</v>
      </c>
    </row>
    <row r="282" spans="1:8" x14ac:dyDescent="0.25">
      <c r="A282" s="497" t="s">
        <v>7152</v>
      </c>
      <c r="B282" s="497" t="s">
        <v>15177</v>
      </c>
      <c r="C282" s="498" t="s">
        <v>13807</v>
      </c>
      <c r="D282" s="499"/>
      <c r="E282" s="499" t="s">
        <v>146</v>
      </c>
      <c r="F282" s="499" t="s">
        <v>7151</v>
      </c>
      <c r="G282" s="499">
        <v>5</v>
      </c>
      <c r="H282" s="499">
        <v>1</v>
      </c>
    </row>
    <row r="283" spans="1:8" x14ac:dyDescent="0.25">
      <c r="A283" s="391" t="s">
        <v>7153</v>
      </c>
      <c r="B283" s="391" t="s">
        <v>15178</v>
      </c>
      <c r="C283" s="392" t="s">
        <v>13807</v>
      </c>
      <c r="D283" s="393"/>
      <c r="E283" s="393" t="s">
        <v>21</v>
      </c>
      <c r="F283" s="393" t="s">
        <v>7152</v>
      </c>
      <c r="G283" s="393">
        <v>6</v>
      </c>
      <c r="H283" s="393">
        <v>1</v>
      </c>
    </row>
    <row r="284" spans="1:8" x14ac:dyDescent="0.25">
      <c r="A284" s="391" t="s">
        <v>7154</v>
      </c>
      <c r="B284" s="391" t="s">
        <v>15179</v>
      </c>
      <c r="C284" s="392" t="s">
        <v>13807</v>
      </c>
      <c r="D284" s="393"/>
      <c r="E284" s="393" t="s">
        <v>21</v>
      </c>
      <c r="F284" s="393" t="s">
        <v>7152</v>
      </c>
      <c r="G284" s="393">
        <v>6</v>
      </c>
      <c r="H284" s="393">
        <v>1</v>
      </c>
    </row>
    <row r="285" spans="1:8" x14ac:dyDescent="0.25">
      <c r="A285" s="391" t="s">
        <v>7155</v>
      </c>
      <c r="B285" s="391" t="s">
        <v>12372</v>
      </c>
      <c r="C285" s="392" t="s">
        <v>13807</v>
      </c>
      <c r="D285" s="393"/>
      <c r="E285" s="393" t="s">
        <v>21</v>
      </c>
      <c r="F285" s="393" t="s">
        <v>7152</v>
      </c>
      <c r="G285" s="393">
        <v>6</v>
      </c>
      <c r="H285" s="393">
        <v>1</v>
      </c>
    </row>
    <row r="286" spans="1:8" x14ac:dyDescent="0.25">
      <c r="A286" s="391" t="s">
        <v>7156</v>
      </c>
      <c r="B286" s="391" t="s">
        <v>15180</v>
      </c>
      <c r="C286" s="392" t="s">
        <v>13807</v>
      </c>
      <c r="D286" s="393"/>
      <c r="E286" s="393" t="s">
        <v>21</v>
      </c>
      <c r="F286" s="393" t="s">
        <v>7152</v>
      </c>
      <c r="G286" s="393">
        <v>6</v>
      </c>
      <c r="H286" s="393">
        <v>1</v>
      </c>
    </row>
    <row r="287" spans="1:8" x14ac:dyDescent="0.25">
      <c r="A287" s="391" t="s">
        <v>7157</v>
      </c>
      <c r="B287" s="391" t="s">
        <v>15181</v>
      </c>
      <c r="C287" s="392" t="s">
        <v>13807</v>
      </c>
      <c r="D287" s="393"/>
      <c r="E287" s="393" t="s">
        <v>21</v>
      </c>
      <c r="F287" s="393" t="s">
        <v>7152</v>
      </c>
      <c r="G287" s="393">
        <v>6</v>
      </c>
      <c r="H287" s="393">
        <v>1</v>
      </c>
    </row>
    <row r="288" spans="1:8" x14ac:dyDescent="0.25">
      <c r="A288" s="391" t="s">
        <v>7158</v>
      </c>
      <c r="B288" s="391" t="s">
        <v>15182</v>
      </c>
      <c r="C288" s="392" t="s">
        <v>13807</v>
      </c>
      <c r="D288" s="393"/>
      <c r="E288" s="393" t="s">
        <v>21</v>
      </c>
      <c r="F288" s="393" t="s">
        <v>7152</v>
      </c>
      <c r="G288" s="393">
        <v>6</v>
      </c>
      <c r="H288" s="393">
        <v>1</v>
      </c>
    </row>
    <row r="289" spans="1:8" x14ac:dyDescent="0.25">
      <c r="A289" s="391" t="s">
        <v>7159</v>
      </c>
      <c r="B289" s="391" t="s">
        <v>15183</v>
      </c>
      <c r="C289" s="392" t="s">
        <v>13807</v>
      </c>
      <c r="D289" s="393"/>
      <c r="E289" s="393" t="s">
        <v>21</v>
      </c>
      <c r="F289" s="393" t="s">
        <v>7152</v>
      </c>
      <c r="G289" s="393">
        <v>6</v>
      </c>
      <c r="H289" s="393">
        <v>1</v>
      </c>
    </row>
    <row r="290" spans="1:8" x14ac:dyDescent="0.25">
      <c r="A290" s="391" t="s">
        <v>7160</v>
      </c>
      <c r="B290" s="391" t="s">
        <v>15184</v>
      </c>
      <c r="C290" s="392" t="s">
        <v>13807</v>
      </c>
      <c r="D290" s="393"/>
      <c r="E290" s="393" t="s">
        <v>21</v>
      </c>
      <c r="F290" s="393" t="s">
        <v>7152</v>
      </c>
      <c r="G290" s="393">
        <v>6</v>
      </c>
      <c r="H290" s="393">
        <v>1</v>
      </c>
    </row>
    <row r="291" spans="1:8" x14ac:dyDescent="0.25">
      <c r="A291" s="391" t="s">
        <v>7161</v>
      </c>
      <c r="B291" s="391" t="s">
        <v>15185</v>
      </c>
      <c r="C291" s="392" t="s">
        <v>13807</v>
      </c>
      <c r="D291" s="393"/>
      <c r="E291" s="393" t="s">
        <v>21</v>
      </c>
      <c r="F291" s="393" t="s">
        <v>7152</v>
      </c>
      <c r="G291" s="393">
        <v>6</v>
      </c>
      <c r="H291" s="393">
        <v>1</v>
      </c>
    </row>
    <row r="292" spans="1:8" x14ac:dyDescent="0.25">
      <c r="A292" s="391" t="s">
        <v>7162</v>
      </c>
      <c r="B292" s="391" t="s">
        <v>15186</v>
      </c>
      <c r="C292" s="392" t="s">
        <v>13807</v>
      </c>
      <c r="D292" s="393"/>
      <c r="E292" s="393" t="s">
        <v>21</v>
      </c>
      <c r="F292" s="393" t="s">
        <v>7152</v>
      </c>
      <c r="G292" s="393">
        <v>6</v>
      </c>
      <c r="H292" s="393">
        <v>1</v>
      </c>
    </row>
    <row r="293" spans="1:8" x14ac:dyDescent="0.25">
      <c r="A293" s="391" t="s">
        <v>7163</v>
      </c>
      <c r="B293" s="391" t="s">
        <v>15187</v>
      </c>
      <c r="C293" s="392" t="s">
        <v>13807</v>
      </c>
      <c r="D293" s="393"/>
      <c r="E293" s="393" t="s">
        <v>21</v>
      </c>
      <c r="F293" s="393" t="s">
        <v>7152</v>
      </c>
      <c r="G293" s="393">
        <v>6</v>
      </c>
      <c r="H293" s="393">
        <v>1</v>
      </c>
    </row>
    <row r="294" spans="1:8" x14ac:dyDescent="0.25">
      <c r="A294" s="391" t="s">
        <v>7164</v>
      </c>
      <c r="B294" s="391" t="s">
        <v>15188</v>
      </c>
      <c r="C294" s="392" t="s">
        <v>13807</v>
      </c>
      <c r="D294" s="393"/>
      <c r="E294" s="393" t="s">
        <v>21</v>
      </c>
      <c r="F294" s="393" t="s">
        <v>7152</v>
      </c>
      <c r="G294" s="393">
        <v>6</v>
      </c>
      <c r="H294" s="393">
        <v>1</v>
      </c>
    </row>
    <row r="295" spans="1:8" x14ac:dyDescent="0.25">
      <c r="A295" s="497" t="s">
        <v>7165</v>
      </c>
      <c r="B295" s="497" t="s">
        <v>15189</v>
      </c>
      <c r="C295" s="498" t="s">
        <v>13807</v>
      </c>
      <c r="D295" s="499"/>
      <c r="E295" s="499" t="s">
        <v>146</v>
      </c>
      <c r="F295" s="499" t="s">
        <v>7151</v>
      </c>
      <c r="G295" s="499">
        <v>5</v>
      </c>
      <c r="H295" s="499">
        <v>1</v>
      </c>
    </row>
    <row r="296" spans="1:8" x14ac:dyDescent="0.25">
      <c r="A296" s="391" t="s">
        <v>7166</v>
      </c>
      <c r="B296" s="391" t="s">
        <v>15190</v>
      </c>
      <c r="C296" s="392" t="s">
        <v>13807</v>
      </c>
      <c r="D296" s="393"/>
      <c r="E296" s="393" t="s">
        <v>21</v>
      </c>
      <c r="F296" s="393" t="s">
        <v>7165</v>
      </c>
      <c r="G296" s="393">
        <v>6</v>
      </c>
      <c r="H296" s="393">
        <v>1</v>
      </c>
    </row>
    <row r="297" spans="1:8" x14ac:dyDescent="0.25">
      <c r="A297" s="391" t="s">
        <v>7167</v>
      </c>
      <c r="B297" s="391" t="s">
        <v>15191</v>
      </c>
      <c r="C297" s="392" t="s">
        <v>13807</v>
      </c>
      <c r="D297" s="393"/>
      <c r="E297" s="393" t="s">
        <v>21</v>
      </c>
      <c r="F297" s="393" t="s">
        <v>7165</v>
      </c>
      <c r="G297" s="393">
        <v>6</v>
      </c>
      <c r="H297" s="393">
        <v>1</v>
      </c>
    </row>
    <row r="298" spans="1:8" x14ac:dyDescent="0.25">
      <c r="A298" s="391" t="s">
        <v>7168</v>
      </c>
      <c r="B298" s="391" t="s">
        <v>12373</v>
      </c>
      <c r="C298" s="392" t="s">
        <v>13807</v>
      </c>
      <c r="D298" s="393"/>
      <c r="E298" s="393" t="s">
        <v>21</v>
      </c>
      <c r="F298" s="393" t="s">
        <v>7165</v>
      </c>
      <c r="G298" s="393">
        <v>6</v>
      </c>
      <c r="H298" s="393">
        <v>1</v>
      </c>
    </row>
    <row r="299" spans="1:8" x14ac:dyDescent="0.25">
      <c r="A299" s="391" t="s">
        <v>7169</v>
      </c>
      <c r="B299" s="391" t="s">
        <v>15192</v>
      </c>
      <c r="C299" s="392" t="s">
        <v>13807</v>
      </c>
      <c r="D299" s="393"/>
      <c r="E299" s="393" t="s">
        <v>21</v>
      </c>
      <c r="F299" s="393" t="s">
        <v>7165</v>
      </c>
      <c r="G299" s="393">
        <v>6</v>
      </c>
      <c r="H299" s="393">
        <v>1</v>
      </c>
    </row>
    <row r="300" spans="1:8" x14ac:dyDescent="0.25">
      <c r="A300" s="391" t="s">
        <v>7170</v>
      </c>
      <c r="B300" s="391" t="s">
        <v>15193</v>
      </c>
      <c r="C300" s="392" t="s">
        <v>13807</v>
      </c>
      <c r="D300" s="393"/>
      <c r="E300" s="393" t="s">
        <v>21</v>
      </c>
      <c r="F300" s="393" t="s">
        <v>7165</v>
      </c>
      <c r="G300" s="393">
        <v>6</v>
      </c>
      <c r="H300" s="393">
        <v>1</v>
      </c>
    </row>
    <row r="301" spans="1:8" x14ac:dyDescent="0.25">
      <c r="A301" s="391" t="s">
        <v>7171</v>
      </c>
      <c r="B301" s="391" t="s">
        <v>15194</v>
      </c>
      <c r="C301" s="392" t="s">
        <v>13807</v>
      </c>
      <c r="D301" s="393"/>
      <c r="E301" s="393" t="s">
        <v>21</v>
      </c>
      <c r="F301" s="393" t="s">
        <v>7165</v>
      </c>
      <c r="G301" s="393">
        <v>6</v>
      </c>
      <c r="H301" s="393">
        <v>1</v>
      </c>
    </row>
    <row r="302" spans="1:8" x14ac:dyDescent="0.25">
      <c r="A302" s="391" t="s">
        <v>7172</v>
      </c>
      <c r="B302" s="391" t="s">
        <v>15195</v>
      </c>
      <c r="C302" s="392" t="s">
        <v>13807</v>
      </c>
      <c r="D302" s="393"/>
      <c r="E302" s="393" t="s">
        <v>21</v>
      </c>
      <c r="F302" s="393" t="s">
        <v>7165</v>
      </c>
      <c r="G302" s="393">
        <v>6</v>
      </c>
      <c r="H302" s="393">
        <v>1</v>
      </c>
    </row>
    <row r="303" spans="1:8" x14ac:dyDescent="0.25">
      <c r="A303" s="391" t="s">
        <v>7173</v>
      </c>
      <c r="B303" s="391" t="s">
        <v>15196</v>
      </c>
      <c r="C303" s="392" t="s">
        <v>13807</v>
      </c>
      <c r="D303" s="393"/>
      <c r="E303" s="393" t="s">
        <v>21</v>
      </c>
      <c r="F303" s="393" t="s">
        <v>7165</v>
      </c>
      <c r="G303" s="393">
        <v>6</v>
      </c>
      <c r="H303" s="393">
        <v>1</v>
      </c>
    </row>
    <row r="304" spans="1:8" x14ac:dyDescent="0.25">
      <c r="A304" s="391" t="s">
        <v>7174</v>
      </c>
      <c r="B304" s="391" t="s">
        <v>15197</v>
      </c>
      <c r="C304" s="392" t="s">
        <v>13807</v>
      </c>
      <c r="D304" s="393"/>
      <c r="E304" s="393" t="s">
        <v>21</v>
      </c>
      <c r="F304" s="393" t="s">
        <v>7165</v>
      </c>
      <c r="G304" s="393">
        <v>6</v>
      </c>
      <c r="H304" s="393">
        <v>1</v>
      </c>
    </row>
    <row r="305" spans="1:8" x14ac:dyDescent="0.25">
      <c r="A305" s="391" t="s">
        <v>7175</v>
      </c>
      <c r="B305" s="391" t="s">
        <v>15198</v>
      </c>
      <c r="C305" s="392" t="s">
        <v>13807</v>
      </c>
      <c r="D305" s="393"/>
      <c r="E305" s="393" t="s">
        <v>21</v>
      </c>
      <c r="F305" s="393" t="s">
        <v>7165</v>
      </c>
      <c r="G305" s="393">
        <v>6</v>
      </c>
      <c r="H305" s="393">
        <v>1</v>
      </c>
    </row>
    <row r="306" spans="1:8" x14ac:dyDescent="0.25">
      <c r="A306" s="391" t="s">
        <v>7176</v>
      </c>
      <c r="B306" s="391" t="s">
        <v>15199</v>
      </c>
      <c r="C306" s="392" t="s">
        <v>13807</v>
      </c>
      <c r="D306" s="393"/>
      <c r="E306" s="393" t="s">
        <v>21</v>
      </c>
      <c r="F306" s="393" t="s">
        <v>7165</v>
      </c>
      <c r="G306" s="393">
        <v>6</v>
      </c>
      <c r="H306" s="393">
        <v>1</v>
      </c>
    </row>
    <row r="307" spans="1:8" x14ac:dyDescent="0.25">
      <c r="A307" s="391" t="s">
        <v>7177</v>
      </c>
      <c r="B307" s="391" t="s">
        <v>15200</v>
      </c>
      <c r="C307" s="392" t="s">
        <v>13807</v>
      </c>
      <c r="D307" s="393"/>
      <c r="E307" s="393" t="s">
        <v>21</v>
      </c>
      <c r="F307" s="393" t="s">
        <v>7165</v>
      </c>
      <c r="G307" s="393">
        <v>6</v>
      </c>
      <c r="H307" s="393">
        <v>1</v>
      </c>
    </row>
    <row r="308" spans="1:8" x14ac:dyDescent="0.25">
      <c r="A308" s="497" t="s">
        <v>7178</v>
      </c>
      <c r="B308" s="497" t="s">
        <v>15201</v>
      </c>
      <c r="C308" s="498" t="s">
        <v>13807</v>
      </c>
      <c r="D308" s="499"/>
      <c r="E308" s="499" t="s">
        <v>146</v>
      </c>
      <c r="F308" s="499" t="s">
        <v>7151</v>
      </c>
      <c r="G308" s="499">
        <v>5</v>
      </c>
      <c r="H308" s="499">
        <v>1</v>
      </c>
    </row>
    <row r="309" spans="1:8" x14ac:dyDescent="0.25">
      <c r="A309" s="391" t="s">
        <v>7179</v>
      </c>
      <c r="B309" s="391" t="s">
        <v>12374</v>
      </c>
      <c r="C309" s="392" t="s">
        <v>13807</v>
      </c>
      <c r="D309" s="393"/>
      <c r="E309" s="393" t="s">
        <v>21</v>
      </c>
      <c r="F309" s="393" t="s">
        <v>7178</v>
      </c>
      <c r="G309" s="393">
        <v>6</v>
      </c>
      <c r="H309" s="393">
        <v>1</v>
      </c>
    </row>
    <row r="310" spans="1:8" x14ac:dyDescent="0.25">
      <c r="A310" s="391" t="s">
        <v>7180</v>
      </c>
      <c r="B310" s="391" t="s">
        <v>15202</v>
      </c>
      <c r="C310" s="392" t="s">
        <v>13807</v>
      </c>
      <c r="D310" s="393"/>
      <c r="E310" s="393" t="s">
        <v>21</v>
      </c>
      <c r="F310" s="393" t="s">
        <v>7178</v>
      </c>
      <c r="G310" s="393">
        <v>6</v>
      </c>
      <c r="H310" s="393">
        <v>1</v>
      </c>
    </row>
    <row r="311" spans="1:8" x14ac:dyDescent="0.25">
      <c r="A311" s="391" t="s">
        <v>7181</v>
      </c>
      <c r="B311" s="391" t="s">
        <v>15203</v>
      </c>
      <c r="C311" s="392" t="s">
        <v>13807</v>
      </c>
      <c r="D311" s="393"/>
      <c r="E311" s="393" t="s">
        <v>21</v>
      </c>
      <c r="F311" s="393" t="s">
        <v>7178</v>
      </c>
      <c r="G311" s="393">
        <v>6</v>
      </c>
      <c r="H311" s="393">
        <v>1</v>
      </c>
    </row>
    <row r="312" spans="1:8" x14ac:dyDescent="0.25">
      <c r="A312" s="391" t="s">
        <v>7182</v>
      </c>
      <c r="B312" s="391" t="s">
        <v>15204</v>
      </c>
      <c r="C312" s="392" t="s">
        <v>13807</v>
      </c>
      <c r="D312" s="393"/>
      <c r="E312" s="393" t="s">
        <v>21</v>
      </c>
      <c r="F312" s="393" t="s">
        <v>7178</v>
      </c>
      <c r="G312" s="393">
        <v>6</v>
      </c>
      <c r="H312" s="393">
        <v>1</v>
      </c>
    </row>
    <row r="313" spans="1:8" x14ac:dyDescent="0.25">
      <c r="A313" s="391" t="s">
        <v>7183</v>
      </c>
      <c r="B313" s="391" t="s">
        <v>15205</v>
      </c>
      <c r="C313" s="392" t="s">
        <v>13807</v>
      </c>
      <c r="D313" s="393"/>
      <c r="E313" s="393" t="s">
        <v>21</v>
      </c>
      <c r="F313" s="393" t="s">
        <v>7178</v>
      </c>
      <c r="G313" s="393">
        <v>6</v>
      </c>
      <c r="H313" s="393">
        <v>1</v>
      </c>
    </row>
    <row r="314" spans="1:8" x14ac:dyDescent="0.25">
      <c r="A314" s="391" t="s">
        <v>7184</v>
      </c>
      <c r="B314" s="391" t="s">
        <v>15206</v>
      </c>
      <c r="C314" s="392" t="s">
        <v>13807</v>
      </c>
      <c r="D314" s="393"/>
      <c r="E314" s="393" t="s">
        <v>21</v>
      </c>
      <c r="F314" s="393" t="s">
        <v>7178</v>
      </c>
      <c r="G314" s="393">
        <v>6</v>
      </c>
      <c r="H314" s="393">
        <v>1</v>
      </c>
    </row>
    <row r="315" spans="1:8" x14ac:dyDescent="0.25">
      <c r="A315" s="391" t="s">
        <v>7185</v>
      </c>
      <c r="B315" s="391" t="s">
        <v>15207</v>
      </c>
      <c r="C315" s="392" t="s">
        <v>13807</v>
      </c>
      <c r="D315" s="393"/>
      <c r="E315" s="393" t="s">
        <v>21</v>
      </c>
      <c r="F315" s="393" t="s">
        <v>7178</v>
      </c>
      <c r="G315" s="393">
        <v>6</v>
      </c>
      <c r="H315" s="393">
        <v>1</v>
      </c>
    </row>
    <row r="316" spans="1:8" x14ac:dyDescent="0.25">
      <c r="A316" s="494" t="s">
        <v>7186</v>
      </c>
      <c r="B316" s="494" t="s">
        <v>15208</v>
      </c>
      <c r="C316" s="495" t="s">
        <v>13807</v>
      </c>
      <c r="D316" s="496"/>
      <c r="E316" s="496" t="s">
        <v>146</v>
      </c>
      <c r="F316" s="496" t="s">
        <v>6866</v>
      </c>
      <c r="G316" s="496">
        <v>4</v>
      </c>
      <c r="H316" s="496">
        <v>1</v>
      </c>
    </row>
    <row r="317" spans="1:8" x14ac:dyDescent="0.25">
      <c r="A317" s="497" t="s">
        <v>7187</v>
      </c>
      <c r="B317" s="497" t="s">
        <v>15209</v>
      </c>
      <c r="C317" s="498" t="s">
        <v>13807</v>
      </c>
      <c r="D317" s="499"/>
      <c r="E317" s="499" t="s">
        <v>146</v>
      </c>
      <c r="F317" s="499" t="s">
        <v>7186</v>
      </c>
      <c r="G317" s="499">
        <v>5</v>
      </c>
      <c r="H317" s="499">
        <v>1</v>
      </c>
    </row>
    <row r="318" spans="1:8" x14ac:dyDescent="0.25">
      <c r="A318" s="391" t="s">
        <v>7188</v>
      </c>
      <c r="B318" s="391" t="s">
        <v>12375</v>
      </c>
      <c r="C318" s="392" t="s">
        <v>13807</v>
      </c>
      <c r="D318" s="393"/>
      <c r="E318" s="393" t="s">
        <v>21</v>
      </c>
      <c r="F318" s="393" t="s">
        <v>7187</v>
      </c>
      <c r="G318" s="393">
        <v>6</v>
      </c>
      <c r="H318" s="393">
        <v>1</v>
      </c>
    </row>
    <row r="319" spans="1:8" x14ac:dyDescent="0.25">
      <c r="A319" s="391" t="s">
        <v>7189</v>
      </c>
      <c r="B319" s="391" t="s">
        <v>15210</v>
      </c>
      <c r="C319" s="392" t="s">
        <v>13807</v>
      </c>
      <c r="D319" s="393"/>
      <c r="E319" s="393" t="s">
        <v>21</v>
      </c>
      <c r="F319" s="393" t="s">
        <v>7187</v>
      </c>
      <c r="G319" s="393">
        <v>6</v>
      </c>
      <c r="H319" s="393">
        <v>1</v>
      </c>
    </row>
    <row r="320" spans="1:8" x14ac:dyDescent="0.25">
      <c r="A320" s="391" t="s">
        <v>7190</v>
      </c>
      <c r="B320" s="391" t="s">
        <v>12376</v>
      </c>
      <c r="C320" s="392" t="s">
        <v>13807</v>
      </c>
      <c r="D320" s="393"/>
      <c r="E320" s="393" t="s">
        <v>21</v>
      </c>
      <c r="F320" s="393" t="s">
        <v>7187</v>
      </c>
      <c r="G320" s="393">
        <v>6</v>
      </c>
      <c r="H320" s="393">
        <v>1</v>
      </c>
    </row>
    <row r="321" spans="1:8" x14ac:dyDescent="0.25">
      <c r="A321" s="391" t="s">
        <v>7191</v>
      </c>
      <c r="B321" s="391" t="s">
        <v>15211</v>
      </c>
      <c r="C321" s="392" t="s">
        <v>13807</v>
      </c>
      <c r="D321" s="393"/>
      <c r="E321" s="393" t="s">
        <v>21</v>
      </c>
      <c r="F321" s="393" t="s">
        <v>7187</v>
      </c>
      <c r="G321" s="393">
        <v>6</v>
      </c>
      <c r="H321" s="393">
        <v>1</v>
      </c>
    </row>
    <row r="322" spans="1:8" x14ac:dyDescent="0.25">
      <c r="A322" s="391" t="s">
        <v>7192</v>
      </c>
      <c r="B322" s="391" t="s">
        <v>15212</v>
      </c>
      <c r="C322" s="392" t="s">
        <v>13807</v>
      </c>
      <c r="D322" s="393"/>
      <c r="E322" s="393" t="s">
        <v>21</v>
      </c>
      <c r="F322" s="393" t="s">
        <v>7187</v>
      </c>
      <c r="G322" s="393">
        <v>6</v>
      </c>
      <c r="H322" s="393">
        <v>1</v>
      </c>
    </row>
    <row r="323" spans="1:8" x14ac:dyDescent="0.25">
      <c r="A323" s="391" t="s">
        <v>7193</v>
      </c>
      <c r="B323" s="391" t="s">
        <v>15213</v>
      </c>
      <c r="C323" s="392" t="s">
        <v>13807</v>
      </c>
      <c r="D323" s="393"/>
      <c r="E323" s="393" t="s">
        <v>21</v>
      </c>
      <c r="F323" s="393" t="s">
        <v>7187</v>
      </c>
      <c r="G323" s="393">
        <v>6</v>
      </c>
      <c r="H323" s="393">
        <v>1</v>
      </c>
    </row>
    <row r="324" spans="1:8" x14ac:dyDescent="0.25">
      <c r="A324" s="497" t="s">
        <v>7194</v>
      </c>
      <c r="B324" s="497" t="s">
        <v>12377</v>
      </c>
      <c r="C324" s="498" t="s">
        <v>13807</v>
      </c>
      <c r="D324" s="499"/>
      <c r="E324" s="499" t="s">
        <v>146</v>
      </c>
      <c r="F324" s="499" t="s">
        <v>7186</v>
      </c>
      <c r="G324" s="499">
        <v>5</v>
      </c>
      <c r="H324" s="499">
        <v>1</v>
      </c>
    </row>
    <row r="325" spans="1:8" x14ac:dyDescent="0.25">
      <c r="A325" s="391" t="s">
        <v>7195</v>
      </c>
      <c r="B325" s="391" t="s">
        <v>15214</v>
      </c>
      <c r="C325" s="392" t="s">
        <v>13807</v>
      </c>
      <c r="D325" s="393"/>
      <c r="E325" s="393" t="s">
        <v>21</v>
      </c>
      <c r="F325" s="393" t="s">
        <v>7194</v>
      </c>
      <c r="G325" s="393">
        <v>6</v>
      </c>
      <c r="H325" s="393">
        <v>1</v>
      </c>
    </row>
    <row r="326" spans="1:8" x14ac:dyDescent="0.25">
      <c r="A326" s="391" t="s">
        <v>7196</v>
      </c>
      <c r="B326" s="391" t="s">
        <v>15215</v>
      </c>
      <c r="C326" s="392" t="s">
        <v>13807</v>
      </c>
      <c r="D326" s="393"/>
      <c r="E326" s="393" t="s">
        <v>21</v>
      </c>
      <c r="F326" s="393" t="s">
        <v>7194</v>
      </c>
      <c r="G326" s="393">
        <v>6</v>
      </c>
      <c r="H326" s="393">
        <v>1</v>
      </c>
    </row>
    <row r="327" spans="1:8" x14ac:dyDescent="0.25">
      <c r="A327" s="497" t="s">
        <v>7197</v>
      </c>
      <c r="B327" s="497" t="s">
        <v>12378</v>
      </c>
      <c r="C327" s="498" t="s">
        <v>13807</v>
      </c>
      <c r="D327" s="499"/>
      <c r="E327" s="499" t="s">
        <v>146</v>
      </c>
      <c r="F327" s="499" t="s">
        <v>7186</v>
      </c>
      <c r="G327" s="499">
        <v>5</v>
      </c>
      <c r="H327" s="499">
        <v>1</v>
      </c>
    </row>
    <row r="328" spans="1:8" x14ac:dyDescent="0.25">
      <c r="A328" s="391" t="s">
        <v>7198</v>
      </c>
      <c r="B328" s="391" t="s">
        <v>15216</v>
      </c>
      <c r="C328" s="392" t="s">
        <v>13807</v>
      </c>
      <c r="D328" s="393"/>
      <c r="E328" s="393" t="s">
        <v>21</v>
      </c>
      <c r="F328" s="393" t="s">
        <v>7197</v>
      </c>
      <c r="G328" s="393">
        <v>6</v>
      </c>
      <c r="H328" s="393">
        <v>1</v>
      </c>
    </row>
    <row r="329" spans="1:8" x14ac:dyDescent="0.25">
      <c r="A329" s="391" t="s">
        <v>7199</v>
      </c>
      <c r="B329" s="391" t="s">
        <v>15217</v>
      </c>
      <c r="C329" s="392" t="s">
        <v>13807</v>
      </c>
      <c r="D329" s="393"/>
      <c r="E329" s="393" t="s">
        <v>21</v>
      </c>
      <c r="F329" s="393" t="s">
        <v>7197</v>
      </c>
      <c r="G329" s="393">
        <v>6</v>
      </c>
      <c r="H329" s="393">
        <v>1</v>
      </c>
    </row>
    <row r="330" spans="1:8" x14ac:dyDescent="0.25">
      <c r="A330" s="497" t="s">
        <v>15218</v>
      </c>
      <c r="B330" s="497" t="s">
        <v>15219</v>
      </c>
      <c r="C330" s="498" t="s">
        <v>13807</v>
      </c>
      <c r="D330" s="499"/>
      <c r="E330" s="499" t="s">
        <v>146</v>
      </c>
      <c r="F330" s="499" t="s">
        <v>7186</v>
      </c>
      <c r="G330" s="499">
        <v>5</v>
      </c>
      <c r="H330" s="499">
        <v>1</v>
      </c>
    </row>
    <row r="331" spans="1:8" x14ac:dyDescent="0.25">
      <c r="A331" s="391" t="s">
        <v>15220</v>
      </c>
      <c r="B331" s="391" t="s">
        <v>15221</v>
      </c>
      <c r="C331" s="392" t="s">
        <v>13807</v>
      </c>
      <c r="D331" s="393"/>
      <c r="E331" s="393" t="s">
        <v>21</v>
      </c>
      <c r="F331" s="393" t="s">
        <v>15218</v>
      </c>
      <c r="G331" s="393">
        <v>6</v>
      </c>
      <c r="H331" s="393">
        <v>1</v>
      </c>
    </row>
    <row r="332" spans="1:8" x14ac:dyDescent="0.25">
      <c r="A332" s="391" t="s">
        <v>15222</v>
      </c>
      <c r="B332" s="391" t="s">
        <v>15223</v>
      </c>
      <c r="C332" s="392" t="s">
        <v>13807</v>
      </c>
      <c r="D332" s="393"/>
      <c r="E332" s="393" t="s">
        <v>21</v>
      </c>
      <c r="F332" s="393" t="s">
        <v>15218</v>
      </c>
      <c r="G332" s="393">
        <v>6</v>
      </c>
      <c r="H332" s="393">
        <v>1</v>
      </c>
    </row>
    <row r="333" spans="1:8" x14ac:dyDescent="0.25">
      <c r="A333" s="491" t="s">
        <v>6874</v>
      </c>
      <c r="B333" s="491" t="s">
        <v>15224</v>
      </c>
      <c r="C333" s="492" t="s">
        <v>13807</v>
      </c>
      <c r="D333" s="493"/>
      <c r="E333" s="493" t="s">
        <v>146</v>
      </c>
      <c r="F333" s="493" t="s">
        <v>6846</v>
      </c>
      <c r="G333" s="493">
        <v>3</v>
      </c>
      <c r="H333" s="493">
        <v>1</v>
      </c>
    </row>
    <row r="334" spans="1:8" x14ac:dyDescent="0.25">
      <c r="A334" s="494" t="s">
        <v>12379</v>
      </c>
      <c r="B334" s="494" t="s">
        <v>15225</v>
      </c>
      <c r="C334" s="495" t="s">
        <v>13807</v>
      </c>
      <c r="D334" s="496"/>
      <c r="E334" s="496" t="s">
        <v>146</v>
      </c>
      <c r="F334" s="496" t="s">
        <v>6874</v>
      </c>
      <c r="G334" s="496">
        <v>4</v>
      </c>
      <c r="H334" s="496">
        <v>1</v>
      </c>
    </row>
    <row r="335" spans="1:8" x14ac:dyDescent="0.25">
      <c r="A335" s="497" t="s">
        <v>12380</v>
      </c>
      <c r="B335" s="497" t="s">
        <v>12381</v>
      </c>
      <c r="C335" s="498" t="s">
        <v>13807</v>
      </c>
      <c r="D335" s="499"/>
      <c r="E335" s="499" t="s">
        <v>146</v>
      </c>
      <c r="F335" s="499" t="s">
        <v>12379</v>
      </c>
      <c r="G335" s="499">
        <v>5</v>
      </c>
      <c r="H335" s="499">
        <v>1</v>
      </c>
    </row>
    <row r="336" spans="1:8" x14ac:dyDescent="0.25">
      <c r="A336" s="391" t="s">
        <v>12382</v>
      </c>
      <c r="B336" s="391" t="s">
        <v>15226</v>
      </c>
      <c r="C336" s="392" t="s">
        <v>13807</v>
      </c>
      <c r="D336" s="393"/>
      <c r="E336" s="393" t="s">
        <v>21</v>
      </c>
      <c r="F336" s="393" t="s">
        <v>12380</v>
      </c>
      <c r="G336" s="393">
        <v>6</v>
      </c>
      <c r="H336" s="393">
        <v>1</v>
      </c>
    </row>
    <row r="337" spans="1:8" x14ac:dyDescent="0.25">
      <c r="A337" s="391" t="s">
        <v>12383</v>
      </c>
      <c r="B337" s="391" t="s">
        <v>15227</v>
      </c>
      <c r="C337" s="392" t="s">
        <v>13807</v>
      </c>
      <c r="D337" s="393"/>
      <c r="E337" s="393" t="s">
        <v>21</v>
      </c>
      <c r="F337" s="393" t="s">
        <v>12380</v>
      </c>
      <c r="G337" s="393">
        <v>6</v>
      </c>
      <c r="H337" s="393">
        <v>1</v>
      </c>
    </row>
    <row r="338" spans="1:8" x14ac:dyDescent="0.25">
      <c r="A338" s="391" t="s">
        <v>12384</v>
      </c>
      <c r="B338" s="391" t="s">
        <v>15228</v>
      </c>
      <c r="C338" s="392" t="s">
        <v>13807</v>
      </c>
      <c r="D338" s="393"/>
      <c r="E338" s="393" t="s">
        <v>21</v>
      </c>
      <c r="F338" s="393" t="s">
        <v>12380</v>
      </c>
      <c r="G338" s="393">
        <v>6</v>
      </c>
      <c r="H338" s="393">
        <v>1</v>
      </c>
    </row>
    <row r="339" spans="1:8" x14ac:dyDescent="0.25">
      <c r="A339" s="497" t="s">
        <v>12385</v>
      </c>
      <c r="B339" s="497" t="s">
        <v>12386</v>
      </c>
      <c r="C339" s="498" t="s">
        <v>13807</v>
      </c>
      <c r="D339" s="499"/>
      <c r="E339" s="499" t="s">
        <v>146</v>
      </c>
      <c r="F339" s="499" t="s">
        <v>12379</v>
      </c>
      <c r="G339" s="499">
        <v>5</v>
      </c>
      <c r="H339" s="499">
        <v>1</v>
      </c>
    </row>
    <row r="340" spans="1:8" x14ac:dyDescent="0.25">
      <c r="A340" s="391" t="s">
        <v>12387</v>
      </c>
      <c r="B340" s="391" t="s">
        <v>15229</v>
      </c>
      <c r="C340" s="392" t="s">
        <v>13807</v>
      </c>
      <c r="D340" s="393"/>
      <c r="E340" s="393" t="s">
        <v>21</v>
      </c>
      <c r="F340" s="393" t="s">
        <v>12385</v>
      </c>
      <c r="G340" s="393">
        <v>6</v>
      </c>
      <c r="H340" s="393">
        <v>1</v>
      </c>
    </row>
    <row r="341" spans="1:8" x14ac:dyDescent="0.25">
      <c r="A341" s="391" t="s">
        <v>12388</v>
      </c>
      <c r="B341" s="391" t="s">
        <v>15230</v>
      </c>
      <c r="C341" s="392" t="s">
        <v>13807</v>
      </c>
      <c r="D341" s="393"/>
      <c r="E341" s="393" t="s">
        <v>21</v>
      </c>
      <c r="F341" s="393" t="s">
        <v>12385</v>
      </c>
      <c r="G341" s="393">
        <v>6</v>
      </c>
      <c r="H341" s="393">
        <v>1</v>
      </c>
    </row>
    <row r="342" spans="1:8" x14ac:dyDescent="0.25">
      <c r="A342" s="391" t="s">
        <v>12389</v>
      </c>
      <c r="B342" s="391" t="s">
        <v>15231</v>
      </c>
      <c r="C342" s="392" t="s">
        <v>13807</v>
      </c>
      <c r="D342" s="393"/>
      <c r="E342" s="393" t="s">
        <v>21</v>
      </c>
      <c r="F342" s="393" t="s">
        <v>12385</v>
      </c>
      <c r="G342" s="393">
        <v>6</v>
      </c>
      <c r="H342" s="393">
        <v>1</v>
      </c>
    </row>
    <row r="343" spans="1:8" x14ac:dyDescent="0.25">
      <c r="A343" s="497" t="s">
        <v>12390</v>
      </c>
      <c r="B343" s="497" t="s">
        <v>15232</v>
      </c>
      <c r="C343" s="498" t="s">
        <v>13807</v>
      </c>
      <c r="D343" s="499"/>
      <c r="E343" s="499" t="s">
        <v>146</v>
      </c>
      <c r="F343" s="499" t="s">
        <v>12379</v>
      </c>
      <c r="G343" s="499">
        <v>5</v>
      </c>
      <c r="H343" s="499">
        <v>1</v>
      </c>
    </row>
    <row r="344" spans="1:8" x14ac:dyDescent="0.25">
      <c r="A344" s="391" t="s">
        <v>12391</v>
      </c>
      <c r="B344" s="391" t="s">
        <v>15233</v>
      </c>
      <c r="C344" s="392" t="s">
        <v>13807</v>
      </c>
      <c r="D344" s="393"/>
      <c r="E344" s="393" t="s">
        <v>21</v>
      </c>
      <c r="F344" s="393" t="s">
        <v>12390</v>
      </c>
      <c r="G344" s="393">
        <v>6</v>
      </c>
      <c r="H344" s="393">
        <v>1</v>
      </c>
    </row>
    <row r="345" spans="1:8" x14ac:dyDescent="0.25">
      <c r="A345" s="391" t="s">
        <v>12392</v>
      </c>
      <c r="B345" s="391" t="s">
        <v>15234</v>
      </c>
      <c r="C345" s="392" t="s">
        <v>13807</v>
      </c>
      <c r="D345" s="393"/>
      <c r="E345" s="393" t="s">
        <v>21</v>
      </c>
      <c r="F345" s="393" t="s">
        <v>12390</v>
      </c>
      <c r="G345" s="393">
        <v>6</v>
      </c>
      <c r="H345" s="393">
        <v>1</v>
      </c>
    </row>
    <row r="346" spans="1:8" x14ac:dyDescent="0.25">
      <c r="A346" s="494" t="s">
        <v>12393</v>
      </c>
      <c r="B346" s="494" t="s">
        <v>12394</v>
      </c>
      <c r="C346" s="495" t="s">
        <v>13807</v>
      </c>
      <c r="D346" s="496"/>
      <c r="E346" s="496" t="s">
        <v>146</v>
      </c>
      <c r="F346" s="496" t="s">
        <v>6874</v>
      </c>
      <c r="G346" s="496">
        <v>4</v>
      </c>
      <c r="H346" s="496">
        <v>1</v>
      </c>
    </row>
    <row r="347" spans="1:8" x14ac:dyDescent="0.25">
      <c r="A347" s="497" t="s">
        <v>12395</v>
      </c>
      <c r="B347" s="497" t="s">
        <v>12396</v>
      </c>
      <c r="C347" s="498" t="s">
        <v>13807</v>
      </c>
      <c r="D347" s="499"/>
      <c r="E347" s="499" t="s">
        <v>146</v>
      </c>
      <c r="F347" s="499" t="s">
        <v>12393</v>
      </c>
      <c r="G347" s="499">
        <v>5</v>
      </c>
      <c r="H347" s="499">
        <v>1</v>
      </c>
    </row>
    <row r="348" spans="1:8" x14ac:dyDescent="0.25">
      <c r="A348" s="391" t="s">
        <v>12397</v>
      </c>
      <c r="B348" s="391" t="s">
        <v>15235</v>
      </c>
      <c r="C348" s="392" t="s">
        <v>13807</v>
      </c>
      <c r="D348" s="393"/>
      <c r="E348" s="393" t="s">
        <v>21</v>
      </c>
      <c r="F348" s="393" t="s">
        <v>12395</v>
      </c>
      <c r="G348" s="393">
        <v>6</v>
      </c>
      <c r="H348" s="393">
        <v>1</v>
      </c>
    </row>
    <row r="349" spans="1:8" x14ac:dyDescent="0.25">
      <c r="A349" s="391" t="s">
        <v>12398</v>
      </c>
      <c r="B349" s="391" t="s">
        <v>15236</v>
      </c>
      <c r="C349" s="392" t="s">
        <v>13807</v>
      </c>
      <c r="D349" s="393"/>
      <c r="E349" s="393" t="s">
        <v>21</v>
      </c>
      <c r="F349" s="393" t="s">
        <v>12395</v>
      </c>
      <c r="G349" s="393">
        <v>6</v>
      </c>
      <c r="H349" s="393">
        <v>1</v>
      </c>
    </row>
    <row r="350" spans="1:8" x14ac:dyDescent="0.25">
      <c r="A350" s="391" t="s">
        <v>12399</v>
      </c>
      <c r="B350" s="391" t="s">
        <v>12400</v>
      </c>
      <c r="C350" s="392" t="s">
        <v>13807</v>
      </c>
      <c r="D350" s="393"/>
      <c r="E350" s="393" t="s">
        <v>21</v>
      </c>
      <c r="F350" s="393" t="s">
        <v>12395</v>
      </c>
      <c r="G350" s="393">
        <v>6</v>
      </c>
      <c r="H350" s="393">
        <v>1</v>
      </c>
    </row>
    <row r="351" spans="1:8" x14ac:dyDescent="0.25">
      <c r="A351" s="494" t="s">
        <v>12401</v>
      </c>
      <c r="B351" s="494" t="s">
        <v>12402</v>
      </c>
      <c r="C351" s="495" t="s">
        <v>13807</v>
      </c>
      <c r="D351" s="496"/>
      <c r="E351" s="496" t="s">
        <v>146</v>
      </c>
      <c r="F351" s="496" t="s">
        <v>6874</v>
      </c>
      <c r="G351" s="496">
        <v>4</v>
      </c>
      <c r="H351" s="496">
        <v>1</v>
      </c>
    </row>
    <row r="352" spans="1:8" x14ac:dyDescent="0.25">
      <c r="A352" s="497" t="s">
        <v>12403</v>
      </c>
      <c r="B352" s="497" t="s">
        <v>12404</v>
      </c>
      <c r="C352" s="498" t="s">
        <v>13807</v>
      </c>
      <c r="D352" s="499"/>
      <c r="E352" s="499" t="s">
        <v>146</v>
      </c>
      <c r="F352" s="499" t="s">
        <v>12401</v>
      </c>
      <c r="G352" s="499">
        <v>5</v>
      </c>
      <c r="H352" s="499">
        <v>1</v>
      </c>
    </row>
    <row r="353" spans="1:8" x14ac:dyDescent="0.25">
      <c r="A353" s="391" t="s">
        <v>12405</v>
      </c>
      <c r="B353" s="391" t="s">
        <v>12406</v>
      </c>
      <c r="C353" s="392" t="s">
        <v>13807</v>
      </c>
      <c r="D353" s="393"/>
      <c r="E353" s="393" t="s">
        <v>21</v>
      </c>
      <c r="F353" s="393" t="s">
        <v>12403</v>
      </c>
      <c r="G353" s="393">
        <v>6</v>
      </c>
      <c r="H353" s="393">
        <v>1</v>
      </c>
    </row>
    <row r="354" spans="1:8" x14ac:dyDescent="0.25">
      <c r="A354" s="391" t="s">
        <v>12407</v>
      </c>
      <c r="B354" s="391" t="s">
        <v>15237</v>
      </c>
      <c r="C354" s="392" t="s">
        <v>13807</v>
      </c>
      <c r="D354" s="393"/>
      <c r="E354" s="393" t="s">
        <v>21</v>
      </c>
      <c r="F354" s="393" t="s">
        <v>12403</v>
      </c>
      <c r="G354" s="393">
        <v>6</v>
      </c>
      <c r="H354" s="393">
        <v>1</v>
      </c>
    </row>
    <row r="355" spans="1:8" x14ac:dyDescent="0.25">
      <c r="A355" s="494" t="s">
        <v>12408</v>
      </c>
      <c r="B355" s="494" t="s">
        <v>12409</v>
      </c>
      <c r="C355" s="495" t="s">
        <v>13807</v>
      </c>
      <c r="D355" s="496"/>
      <c r="E355" s="496" t="s">
        <v>146</v>
      </c>
      <c r="F355" s="496" t="s">
        <v>6874</v>
      </c>
      <c r="G355" s="496">
        <v>4</v>
      </c>
      <c r="H355" s="496">
        <v>1</v>
      </c>
    </row>
    <row r="356" spans="1:8" x14ac:dyDescent="0.25">
      <c r="A356" s="497" t="s">
        <v>12410</v>
      </c>
      <c r="B356" s="497" t="s">
        <v>15238</v>
      </c>
      <c r="C356" s="498" t="s">
        <v>13807</v>
      </c>
      <c r="D356" s="499"/>
      <c r="E356" s="499" t="s">
        <v>146</v>
      </c>
      <c r="F356" s="499" t="s">
        <v>12408</v>
      </c>
      <c r="G356" s="499">
        <v>5</v>
      </c>
      <c r="H356" s="499">
        <v>1</v>
      </c>
    </row>
    <row r="357" spans="1:8" x14ac:dyDescent="0.25">
      <c r="A357" s="391" t="s">
        <v>12411</v>
      </c>
      <c r="B357" s="391" t="s">
        <v>15239</v>
      </c>
      <c r="C357" s="392" t="s">
        <v>13807</v>
      </c>
      <c r="D357" s="393"/>
      <c r="E357" s="393" t="s">
        <v>21</v>
      </c>
      <c r="F357" s="393" t="s">
        <v>12410</v>
      </c>
      <c r="G357" s="393">
        <v>6</v>
      </c>
      <c r="H357" s="393">
        <v>1</v>
      </c>
    </row>
    <row r="358" spans="1:8" x14ac:dyDescent="0.25">
      <c r="A358" s="391" t="s">
        <v>12412</v>
      </c>
      <c r="B358" s="391" t="s">
        <v>15240</v>
      </c>
      <c r="C358" s="392" t="s">
        <v>13807</v>
      </c>
      <c r="D358" s="393"/>
      <c r="E358" s="393" t="s">
        <v>21</v>
      </c>
      <c r="F358" s="393" t="s">
        <v>12410</v>
      </c>
      <c r="G358" s="393">
        <v>6</v>
      </c>
      <c r="H358" s="393">
        <v>1</v>
      </c>
    </row>
    <row r="359" spans="1:8" x14ac:dyDescent="0.25">
      <c r="A359" s="391" t="s">
        <v>12413</v>
      </c>
      <c r="B359" s="391" t="s">
        <v>12414</v>
      </c>
      <c r="C359" s="392" t="s">
        <v>13807</v>
      </c>
      <c r="D359" s="393"/>
      <c r="E359" s="393" t="s">
        <v>21</v>
      </c>
      <c r="F359" s="393" t="s">
        <v>12410</v>
      </c>
      <c r="G359" s="393">
        <v>6</v>
      </c>
      <c r="H359" s="393">
        <v>1</v>
      </c>
    </row>
    <row r="360" spans="1:8" x14ac:dyDescent="0.25">
      <c r="A360" s="391" t="s">
        <v>12415</v>
      </c>
      <c r="B360" s="391" t="s">
        <v>15241</v>
      </c>
      <c r="C360" s="392" t="s">
        <v>13807</v>
      </c>
      <c r="D360" s="393"/>
      <c r="E360" s="393" t="s">
        <v>21</v>
      </c>
      <c r="F360" s="393" t="s">
        <v>12410</v>
      </c>
      <c r="G360" s="393">
        <v>6</v>
      </c>
      <c r="H360" s="393">
        <v>1</v>
      </c>
    </row>
    <row r="361" spans="1:8" x14ac:dyDescent="0.25">
      <c r="A361" s="391" t="s">
        <v>12416</v>
      </c>
      <c r="B361" s="391" t="s">
        <v>15242</v>
      </c>
      <c r="C361" s="392" t="s">
        <v>13807</v>
      </c>
      <c r="D361" s="393"/>
      <c r="E361" s="393" t="s">
        <v>21</v>
      </c>
      <c r="F361" s="393" t="s">
        <v>12410</v>
      </c>
      <c r="G361" s="393">
        <v>6</v>
      </c>
      <c r="H361" s="393">
        <v>1</v>
      </c>
    </row>
    <row r="362" spans="1:8" x14ac:dyDescent="0.25">
      <c r="A362" s="391" t="s">
        <v>12417</v>
      </c>
      <c r="B362" s="391" t="s">
        <v>15243</v>
      </c>
      <c r="C362" s="392" t="s">
        <v>13807</v>
      </c>
      <c r="D362" s="393"/>
      <c r="E362" s="393" t="s">
        <v>21</v>
      </c>
      <c r="F362" s="393" t="s">
        <v>12410</v>
      </c>
      <c r="G362" s="393">
        <v>6</v>
      </c>
      <c r="H362" s="393">
        <v>1</v>
      </c>
    </row>
    <row r="363" spans="1:8" x14ac:dyDescent="0.25">
      <c r="A363" s="391" t="s">
        <v>12418</v>
      </c>
      <c r="B363" s="391" t="s">
        <v>15244</v>
      </c>
      <c r="C363" s="392" t="s">
        <v>13807</v>
      </c>
      <c r="D363" s="393"/>
      <c r="E363" s="393" t="s">
        <v>21</v>
      </c>
      <c r="F363" s="393" t="s">
        <v>12410</v>
      </c>
      <c r="G363" s="393">
        <v>6</v>
      </c>
      <c r="H363" s="393">
        <v>1</v>
      </c>
    </row>
    <row r="364" spans="1:8" x14ac:dyDescent="0.25">
      <c r="A364" s="391" t="s">
        <v>12419</v>
      </c>
      <c r="B364" s="391" t="s">
        <v>15245</v>
      </c>
      <c r="C364" s="392" t="s">
        <v>13807</v>
      </c>
      <c r="D364" s="393"/>
      <c r="E364" s="393" t="s">
        <v>21</v>
      </c>
      <c r="F364" s="393" t="s">
        <v>12410</v>
      </c>
      <c r="G364" s="393">
        <v>6</v>
      </c>
      <c r="H364" s="393">
        <v>1</v>
      </c>
    </row>
    <row r="365" spans="1:8" x14ac:dyDescent="0.25">
      <c r="A365" s="391" t="s">
        <v>12420</v>
      </c>
      <c r="B365" s="391" t="s">
        <v>15246</v>
      </c>
      <c r="C365" s="392" t="s">
        <v>13807</v>
      </c>
      <c r="D365" s="393"/>
      <c r="E365" s="393" t="s">
        <v>21</v>
      </c>
      <c r="F365" s="393" t="s">
        <v>12410</v>
      </c>
      <c r="G365" s="393">
        <v>6</v>
      </c>
      <c r="H365" s="393">
        <v>1</v>
      </c>
    </row>
    <row r="366" spans="1:8" x14ac:dyDescent="0.25">
      <c r="A366" s="391" t="s">
        <v>12421</v>
      </c>
      <c r="B366" s="391" t="s">
        <v>15247</v>
      </c>
      <c r="C366" s="392" t="s">
        <v>13807</v>
      </c>
      <c r="D366" s="393"/>
      <c r="E366" s="393" t="s">
        <v>21</v>
      </c>
      <c r="F366" s="393" t="s">
        <v>12410</v>
      </c>
      <c r="G366" s="393">
        <v>6</v>
      </c>
      <c r="H366" s="393">
        <v>1</v>
      </c>
    </row>
    <row r="367" spans="1:8" x14ac:dyDescent="0.25">
      <c r="A367" s="391" t="s">
        <v>12422</v>
      </c>
      <c r="B367" s="391" t="s">
        <v>15248</v>
      </c>
      <c r="C367" s="392" t="s">
        <v>13807</v>
      </c>
      <c r="D367" s="393"/>
      <c r="E367" s="393" t="s">
        <v>21</v>
      </c>
      <c r="F367" s="393" t="s">
        <v>12410</v>
      </c>
      <c r="G367" s="393">
        <v>6</v>
      </c>
      <c r="H367" s="393">
        <v>1</v>
      </c>
    </row>
    <row r="368" spans="1:8" x14ac:dyDescent="0.25">
      <c r="A368" s="391" t="s">
        <v>12423</v>
      </c>
      <c r="B368" s="391" t="s">
        <v>15249</v>
      </c>
      <c r="C368" s="392" t="s">
        <v>13807</v>
      </c>
      <c r="D368" s="393"/>
      <c r="E368" s="393" t="s">
        <v>21</v>
      </c>
      <c r="F368" s="393" t="s">
        <v>12410</v>
      </c>
      <c r="G368" s="393">
        <v>6</v>
      </c>
      <c r="H368" s="393">
        <v>1</v>
      </c>
    </row>
    <row r="369" spans="1:8" x14ac:dyDescent="0.25">
      <c r="A369" s="497" t="s">
        <v>12424</v>
      </c>
      <c r="B369" s="497" t="s">
        <v>15250</v>
      </c>
      <c r="C369" s="498" t="s">
        <v>13807</v>
      </c>
      <c r="D369" s="499"/>
      <c r="E369" s="499" t="s">
        <v>146</v>
      </c>
      <c r="F369" s="499" t="s">
        <v>12408</v>
      </c>
      <c r="G369" s="499">
        <v>5</v>
      </c>
      <c r="H369" s="499">
        <v>1</v>
      </c>
    </row>
    <row r="370" spans="1:8" x14ac:dyDescent="0.25">
      <c r="A370" s="391" t="s">
        <v>12425</v>
      </c>
      <c r="B370" s="391" t="s">
        <v>15251</v>
      </c>
      <c r="C370" s="392" t="s">
        <v>13807</v>
      </c>
      <c r="D370" s="393"/>
      <c r="E370" s="393" t="s">
        <v>21</v>
      </c>
      <c r="F370" s="393" t="s">
        <v>12424</v>
      </c>
      <c r="G370" s="393">
        <v>6</v>
      </c>
      <c r="H370" s="393">
        <v>1</v>
      </c>
    </row>
    <row r="371" spans="1:8" x14ac:dyDescent="0.25">
      <c r="A371" s="391" t="s">
        <v>12426</v>
      </c>
      <c r="B371" s="391" t="s">
        <v>15252</v>
      </c>
      <c r="C371" s="392" t="s">
        <v>13807</v>
      </c>
      <c r="D371" s="393"/>
      <c r="E371" s="393" t="s">
        <v>21</v>
      </c>
      <c r="F371" s="393" t="s">
        <v>12424</v>
      </c>
      <c r="G371" s="393">
        <v>6</v>
      </c>
      <c r="H371" s="393">
        <v>1</v>
      </c>
    </row>
    <row r="372" spans="1:8" x14ac:dyDescent="0.25">
      <c r="A372" s="391" t="s">
        <v>12427</v>
      </c>
      <c r="B372" s="391" t="s">
        <v>12428</v>
      </c>
      <c r="C372" s="392" t="s">
        <v>13807</v>
      </c>
      <c r="D372" s="393"/>
      <c r="E372" s="393" t="s">
        <v>21</v>
      </c>
      <c r="F372" s="393" t="s">
        <v>12424</v>
      </c>
      <c r="G372" s="393">
        <v>6</v>
      </c>
      <c r="H372" s="393">
        <v>1</v>
      </c>
    </row>
    <row r="373" spans="1:8" x14ac:dyDescent="0.25">
      <c r="A373" s="391" t="s">
        <v>12429</v>
      </c>
      <c r="B373" s="391" t="s">
        <v>15253</v>
      </c>
      <c r="C373" s="392" t="s">
        <v>13807</v>
      </c>
      <c r="D373" s="393"/>
      <c r="E373" s="393" t="s">
        <v>21</v>
      </c>
      <c r="F373" s="393" t="s">
        <v>12424</v>
      </c>
      <c r="G373" s="393">
        <v>6</v>
      </c>
      <c r="H373" s="393">
        <v>1</v>
      </c>
    </row>
    <row r="374" spans="1:8" x14ac:dyDescent="0.25">
      <c r="A374" s="391" t="s">
        <v>12430</v>
      </c>
      <c r="B374" s="391" t="s">
        <v>15254</v>
      </c>
      <c r="C374" s="392" t="s">
        <v>13807</v>
      </c>
      <c r="D374" s="393"/>
      <c r="E374" s="393" t="s">
        <v>21</v>
      </c>
      <c r="F374" s="393" t="s">
        <v>12424</v>
      </c>
      <c r="G374" s="393">
        <v>6</v>
      </c>
      <c r="H374" s="393">
        <v>1</v>
      </c>
    </row>
    <row r="375" spans="1:8" x14ac:dyDescent="0.25">
      <c r="A375" s="391" t="s">
        <v>12431</v>
      </c>
      <c r="B375" s="391" t="s">
        <v>15255</v>
      </c>
      <c r="C375" s="392" t="s">
        <v>13807</v>
      </c>
      <c r="D375" s="393"/>
      <c r="E375" s="393" t="s">
        <v>21</v>
      </c>
      <c r="F375" s="393" t="s">
        <v>12424</v>
      </c>
      <c r="G375" s="393">
        <v>6</v>
      </c>
      <c r="H375" s="393">
        <v>1</v>
      </c>
    </row>
    <row r="376" spans="1:8" x14ac:dyDescent="0.25">
      <c r="A376" s="391" t="s">
        <v>12432</v>
      </c>
      <c r="B376" s="391" t="s">
        <v>15256</v>
      </c>
      <c r="C376" s="392" t="s">
        <v>13807</v>
      </c>
      <c r="D376" s="393"/>
      <c r="E376" s="393" t="s">
        <v>21</v>
      </c>
      <c r="F376" s="393" t="s">
        <v>12424</v>
      </c>
      <c r="G376" s="393">
        <v>6</v>
      </c>
      <c r="H376" s="393">
        <v>1</v>
      </c>
    </row>
    <row r="377" spans="1:8" x14ac:dyDescent="0.25">
      <c r="A377" s="391" t="s">
        <v>12433</v>
      </c>
      <c r="B377" s="391" t="s">
        <v>15257</v>
      </c>
      <c r="C377" s="392" t="s">
        <v>13807</v>
      </c>
      <c r="D377" s="393"/>
      <c r="E377" s="393" t="s">
        <v>21</v>
      </c>
      <c r="F377" s="393" t="s">
        <v>12424</v>
      </c>
      <c r="G377" s="393">
        <v>6</v>
      </c>
      <c r="H377" s="393">
        <v>1</v>
      </c>
    </row>
    <row r="378" spans="1:8" x14ac:dyDescent="0.25">
      <c r="A378" s="391" t="s">
        <v>12434</v>
      </c>
      <c r="B378" s="391" t="s">
        <v>15258</v>
      </c>
      <c r="C378" s="392" t="s">
        <v>13807</v>
      </c>
      <c r="D378" s="393"/>
      <c r="E378" s="393" t="s">
        <v>21</v>
      </c>
      <c r="F378" s="393" t="s">
        <v>12424</v>
      </c>
      <c r="G378" s="393">
        <v>6</v>
      </c>
      <c r="H378" s="393">
        <v>1</v>
      </c>
    </row>
    <row r="379" spans="1:8" x14ac:dyDescent="0.25">
      <c r="A379" s="391" t="s">
        <v>12435</v>
      </c>
      <c r="B379" s="391" t="s">
        <v>15259</v>
      </c>
      <c r="C379" s="392" t="s">
        <v>13807</v>
      </c>
      <c r="D379" s="393"/>
      <c r="E379" s="393" t="s">
        <v>21</v>
      </c>
      <c r="F379" s="393" t="s">
        <v>12424</v>
      </c>
      <c r="G379" s="393">
        <v>6</v>
      </c>
      <c r="H379" s="393">
        <v>1</v>
      </c>
    </row>
    <row r="380" spans="1:8" x14ac:dyDescent="0.25">
      <c r="A380" s="391" t="s">
        <v>12436</v>
      </c>
      <c r="B380" s="391" t="s">
        <v>15260</v>
      </c>
      <c r="C380" s="392" t="s">
        <v>13807</v>
      </c>
      <c r="D380" s="393"/>
      <c r="E380" s="393" t="s">
        <v>21</v>
      </c>
      <c r="F380" s="393" t="s">
        <v>12424</v>
      </c>
      <c r="G380" s="393">
        <v>6</v>
      </c>
      <c r="H380" s="393">
        <v>1</v>
      </c>
    </row>
    <row r="381" spans="1:8" x14ac:dyDescent="0.25">
      <c r="A381" s="391" t="s">
        <v>12437</v>
      </c>
      <c r="B381" s="391" t="s">
        <v>15261</v>
      </c>
      <c r="C381" s="392" t="s">
        <v>13807</v>
      </c>
      <c r="D381" s="393"/>
      <c r="E381" s="393" t="s">
        <v>21</v>
      </c>
      <c r="F381" s="393" t="s">
        <v>12424</v>
      </c>
      <c r="G381" s="393">
        <v>6</v>
      </c>
      <c r="H381" s="393">
        <v>1</v>
      </c>
    </row>
    <row r="382" spans="1:8" x14ac:dyDescent="0.25">
      <c r="A382" s="497" t="s">
        <v>12438</v>
      </c>
      <c r="B382" s="497" t="s">
        <v>15262</v>
      </c>
      <c r="C382" s="498" t="s">
        <v>13807</v>
      </c>
      <c r="D382" s="499"/>
      <c r="E382" s="499" t="s">
        <v>146</v>
      </c>
      <c r="F382" s="499" t="s">
        <v>12408</v>
      </c>
      <c r="G382" s="499">
        <v>5</v>
      </c>
      <c r="H382" s="499">
        <v>1</v>
      </c>
    </row>
    <row r="383" spans="1:8" x14ac:dyDescent="0.25">
      <c r="A383" s="391" t="s">
        <v>12439</v>
      </c>
      <c r="B383" s="391" t="s">
        <v>12440</v>
      </c>
      <c r="C383" s="392" t="s">
        <v>13807</v>
      </c>
      <c r="D383" s="393"/>
      <c r="E383" s="393" t="s">
        <v>21</v>
      </c>
      <c r="F383" s="393" t="s">
        <v>12438</v>
      </c>
      <c r="G383" s="393">
        <v>6</v>
      </c>
      <c r="H383" s="393">
        <v>1</v>
      </c>
    </row>
    <row r="384" spans="1:8" x14ac:dyDescent="0.25">
      <c r="A384" s="391" t="s">
        <v>12441</v>
      </c>
      <c r="B384" s="391" t="s">
        <v>15263</v>
      </c>
      <c r="C384" s="392" t="s">
        <v>13807</v>
      </c>
      <c r="D384" s="393"/>
      <c r="E384" s="393" t="s">
        <v>21</v>
      </c>
      <c r="F384" s="393" t="s">
        <v>12438</v>
      </c>
      <c r="G384" s="393">
        <v>6</v>
      </c>
      <c r="H384" s="393">
        <v>1</v>
      </c>
    </row>
    <row r="385" spans="1:8" x14ac:dyDescent="0.25">
      <c r="A385" s="391" t="s">
        <v>12442</v>
      </c>
      <c r="B385" s="391" t="s">
        <v>15264</v>
      </c>
      <c r="C385" s="392" t="s">
        <v>13807</v>
      </c>
      <c r="D385" s="393"/>
      <c r="E385" s="393" t="s">
        <v>21</v>
      </c>
      <c r="F385" s="393" t="s">
        <v>12438</v>
      </c>
      <c r="G385" s="393">
        <v>6</v>
      </c>
      <c r="H385" s="393">
        <v>1</v>
      </c>
    </row>
    <row r="386" spans="1:8" x14ac:dyDescent="0.25">
      <c r="A386" s="391" t="s">
        <v>12443</v>
      </c>
      <c r="B386" s="391" t="s">
        <v>15265</v>
      </c>
      <c r="C386" s="392" t="s">
        <v>13807</v>
      </c>
      <c r="D386" s="393"/>
      <c r="E386" s="393" t="s">
        <v>21</v>
      </c>
      <c r="F386" s="393" t="s">
        <v>12438</v>
      </c>
      <c r="G386" s="393">
        <v>6</v>
      </c>
      <c r="H386" s="393">
        <v>1</v>
      </c>
    </row>
    <row r="387" spans="1:8" x14ac:dyDescent="0.25">
      <c r="A387" s="391" t="s">
        <v>12444</v>
      </c>
      <c r="B387" s="391" t="s">
        <v>15266</v>
      </c>
      <c r="C387" s="392" t="s">
        <v>13807</v>
      </c>
      <c r="D387" s="393"/>
      <c r="E387" s="393" t="s">
        <v>21</v>
      </c>
      <c r="F387" s="393" t="s">
        <v>12438</v>
      </c>
      <c r="G387" s="393">
        <v>6</v>
      </c>
      <c r="H387" s="393">
        <v>1</v>
      </c>
    </row>
    <row r="388" spans="1:8" x14ac:dyDescent="0.25">
      <c r="A388" s="391" t="s">
        <v>12445</v>
      </c>
      <c r="B388" s="391" t="s">
        <v>15267</v>
      </c>
      <c r="C388" s="392" t="s">
        <v>13807</v>
      </c>
      <c r="D388" s="393"/>
      <c r="E388" s="393" t="s">
        <v>21</v>
      </c>
      <c r="F388" s="393" t="s">
        <v>12438</v>
      </c>
      <c r="G388" s="393">
        <v>6</v>
      </c>
      <c r="H388" s="393">
        <v>1</v>
      </c>
    </row>
    <row r="389" spans="1:8" x14ac:dyDescent="0.25">
      <c r="A389" s="391" t="s">
        <v>12446</v>
      </c>
      <c r="B389" s="391" t="s">
        <v>15268</v>
      </c>
      <c r="C389" s="392" t="s">
        <v>13807</v>
      </c>
      <c r="D389" s="393"/>
      <c r="E389" s="393" t="s">
        <v>21</v>
      </c>
      <c r="F389" s="393" t="s">
        <v>12438</v>
      </c>
      <c r="G389" s="393">
        <v>6</v>
      </c>
      <c r="H389" s="393">
        <v>1</v>
      </c>
    </row>
    <row r="390" spans="1:8" x14ac:dyDescent="0.25">
      <c r="A390" s="494" t="s">
        <v>12447</v>
      </c>
      <c r="B390" s="494" t="s">
        <v>15269</v>
      </c>
      <c r="C390" s="495" t="s">
        <v>13807</v>
      </c>
      <c r="D390" s="496"/>
      <c r="E390" s="496" t="s">
        <v>146</v>
      </c>
      <c r="F390" s="496" t="s">
        <v>6874</v>
      </c>
      <c r="G390" s="496">
        <v>4</v>
      </c>
      <c r="H390" s="496">
        <v>1</v>
      </c>
    </row>
    <row r="391" spans="1:8" x14ac:dyDescent="0.25">
      <c r="A391" s="497" t="s">
        <v>12448</v>
      </c>
      <c r="B391" s="497" t="s">
        <v>15270</v>
      </c>
      <c r="C391" s="498" t="s">
        <v>13807</v>
      </c>
      <c r="D391" s="499"/>
      <c r="E391" s="499" t="s">
        <v>146</v>
      </c>
      <c r="F391" s="499" t="s">
        <v>12447</v>
      </c>
      <c r="G391" s="499">
        <v>5</v>
      </c>
      <c r="H391" s="499">
        <v>1</v>
      </c>
    </row>
    <row r="392" spans="1:8" x14ac:dyDescent="0.25">
      <c r="A392" s="391" t="s">
        <v>12449</v>
      </c>
      <c r="B392" s="391" t="s">
        <v>12450</v>
      </c>
      <c r="C392" s="392" t="s">
        <v>13807</v>
      </c>
      <c r="D392" s="393"/>
      <c r="E392" s="393" t="s">
        <v>21</v>
      </c>
      <c r="F392" s="393" t="s">
        <v>12448</v>
      </c>
      <c r="G392" s="393">
        <v>6</v>
      </c>
      <c r="H392" s="393">
        <v>1</v>
      </c>
    </row>
    <row r="393" spans="1:8" x14ac:dyDescent="0.25">
      <c r="A393" s="391" t="s">
        <v>12451</v>
      </c>
      <c r="B393" s="391" t="s">
        <v>15271</v>
      </c>
      <c r="C393" s="392" t="s">
        <v>13807</v>
      </c>
      <c r="D393" s="393"/>
      <c r="E393" s="393" t="s">
        <v>21</v>
      </c>
      <c r="F393" s="393" t="s">
        <v>12448</v>
      </c>
      <c r="G393" s="393">
        <v>6</v>
      </c>
      <c r="H393" s="393">
        <v>1</v>
      </c>
    </row>
    <row r="394" spans="1:8" x14ac:dyDescent="0.25">
      <c r="A394" s="391" t="s">
        <v>12452</v>
      </c>
      <c r="B394" s="391" t="s">
        <v>12453</v>
      </c>
      <c r="C394" s="392" t="s">
        <v>13807</v>
      </c>
      <c r="D394" s="393"/>
      <c r="E394" s="393" t="s">
        <v>21</v>
      </c>
      <c r="F394" s="393" t="s">
        <v>12448</v>
      </c>
      <c r="G394" s="393">
        <v>6</v>
      </c>
      <c r="H394" s="393">
        <v>1</v>
      </c>
    </row>
    <row r="395" spans="1:8" x14ac:dyDescent="0.25">
      <c r="A395" s="391" t="s">
        <v>12454</v>
      </c>
      <c r="B395" s="391" t="s">
        <v>15272</v>
      </c>
      <c r="C395" s="392" t="s">
        <v>13807</v>
      </c>
      <c r="D395" s="393"/>
      <c r="E395" s="393" t="s">
        <v>21</v>
      </c>
      <c r="F395" s="393" t="s">
        <v>12448</v>
      </c>
      <c r="G395" s="393">
        <v>6</v>
      </c>
      <c r="H395" s="393">
        <v>1</v>
      </c>
    </row>
    <row r="396" spans="1:8" x14ac:dyDescent="0.25">
      <c r="A396" s="391" t="s">
        <v>12455</v>
      </c>
      <c r="B396" s="391" t="s">
        <v>15273</v>
      </c>
      <c r="C396" s="392" t="s">
        <v>13807</v>
      </c>
      <c r="D396" s="393"/>
      <c r="E396" s="393" t="s">
        <v>21</v>
      </c>
      <c r="F396" s="393" t="s">
        <v>12448</v>
      </c>
      <c r="G396" s="393">
        <v>6</v>
      </c>
      <c r="H396" s="393">
        <v>1</v>
      </c>
    </row>
    <row r="397" spans="1:8" x14ac:dyDescent="0.25">
      <c r="A397" s="391" t="s">
        <v>12456</v>
      </c>
      <c r="B397" s="391" t="s">
        <v>15274</v>
      </c>
      <c r="C397" s="392" t="s">
        <v>13807</v>
      </c>
      <c r="D397" s="393"/>
      <c r="E397" s="393" t="s">
        <v>21</v>
      </c>
      <c r="F397" s="393" t="s">
        <v>12448</v>
      </c>
      <c r="G397" s="393">
        <v>6</v>
      </c>
      <c r="H397" s="393">
        <v>1</v>
      </c>
    </row>
    <row r="398" spans="1:8" x14ac:dyDescent="0.25">
      <c r="A398" s="497" t="s">
        <v>12457</v>
      </c>
      <c r="B398" s="497" t="s">
        <v>12458</v>
      </c>
      <c r="C398" s="498" t="s">
        <v>13807</v>
      </c>
      <c r="D398" s="499"/>
      <c r="E398" s="499" t="s">
        <v>146</v>
      </c>
      <c r="F398" s="499" t="s">
        <v>12447</v>
      </c>
      <c r="G398" s="499">
        <v>5</v>
      </c>
      <c r="H398" s="499">
        <v>1</v>
      </c>
    </row>
    <row r="399" spans="1:8" x14ac:dyDescent="0.25">
      <c r="A399" s="391" t="s">
        <v>12459</v>
      </c>
      <c r="B399" s="391" t="s">
        <v>15275</v>
      </c>
      <c r="C399" s="392" t="s">
        <v>13807</v>
      </c>
      <c r="D399" s="393"/>
      <c r="E399" s="393" t="s">
        <v>21</v>
      </c>
      <c r="F399" s="393" t="s">
        <v>12457</v>
      </c>
      <c r="G399" s="393">
        <v>6</v>
      </c>
      <c r="H399" s="393">
        <v>1</v>
      </c>
    </row>
    <row r="400" spans="1:8" x14ac:dyDescent="0.25">
      <c r="A400" s="391" t="s">
        <v>12460</v>
      </c>
      <c r="B400" s="391" t="s">
        <v>15276</v>
      </c>
      <c r="C400" s="392" t="s">
        <v>13807</v>
      </c>
      <c r="D400" s="393"/>
      <c r="E400" s="393" t="s">
        <v>21</v>
      </c>
      <c r="F400" s="393" t="s">
        <v>12457</v>
      </c>
      <c r="G400" s="393">
        <v>6</v>
      </c>
      <c r="H400" s="393">
        <v>1</v>
      </c>
    </row>
    <row r="401" spans="1:8" x14ac:dyDescent="0.25">
      <c r="A401" s="497" t="s">
        <v>12461</v>
      </c>
      <c r="B401" s="497" t="s">
        <v>12462</v>
      </c>
      <c r="C401" s="498" t="s">
        <v>13807</v>
      </c>
      <c r="D401" s="499"/>
      <c r="E401" s="499" t="s">
        <v>146</v>
      </c>
      <c r="F401" s="499" t="s">
        <v>12447</v>
      </c>
      <c r="G401" s="499">
        <v>5</v>
      </c>
      <c r="H401" s="499">
        <v>1</v>
      </c>
    </row>
    <row r="402" spans="1:8" x14ac:dyDescent="0.25">
      <c r="A402" s="391" t="s">
        <v>12463</v>
      </c>
      <c r="B402" s="391" t="s">
        <v>15277</v>
      </c>
      <c r="C402" s="392" t="s">
        <v>13807</v>
      </c>
      <c r="D402" s="393"/>
      <c r="E402" s="393" t="s">
        <v>21</v>
      </c>
      <c r="F402" s="393" t="s">
        <v>12461</v>
      </c>
      <c r="G402" s="393">
        <v>6</v>
      </c>
      <c r="H402" s="393">
        <v>1</v>
      </c>
    </row>
    <row r="403" spans="1:8" x14ac:dyDescent="0.25">
      <c r="A403" s="391" t="s">
        <v>12464</v>
      </c>
      <c r="B403" s="391" t="s">
        <v>15278</v>
      </c>
      <c r="C403" s="392" t="s">
        <v>13807</v>
      </c>
      <c r="D403" s="393"/>
      <c r="E403" s="393" t="s">
        <v>21</v>
      </c>
      <c r="F403" s="393" t="s">
        <v>12461</v>
      </c>
      <c r="G403" s="393">
        <v>6</v>
      </c>
      <c r="H403" s="393">
        <v>1</v>
      </c>
    </row>
    <row r="404" spans="1:8" x14ac:dyDescent="0.25">
      <c r="A404" s="497" t="s">
        <v>15279</v>
      </c>
      <c r="B404" s="497" t="s">
        <v>15280</v>
      </c>
      <c r="C404" s="498" t="s">
        <v>13807</v>
      </c>
      <c r="D404" s="499"/>
      <c r="E404" s="499" t="s">
        <v>146</v>
      </c>
      <c r="F404" s="499" t="s">
        <v>12447</v>
      </c>
      <c r="G404" s="499">
        <v>5</v>
      </c>
      <c r="H404" s="499">
        <v>1</v>
      </c>
    </row>
    <row r="405" spans="1:8" x14ac:dyDescent="0.25">
      <c r="A405" s="391" t="s">
        <v>15281</v>
      </c>
      <c r="B405" s="391" t="s">
        <v>15282</v>
      </c>
      <c r="C405" s="392" t="s">
        <v>13807</v>
      </c>
      <c r="D405" s="393"/>
      <c r="E405" s="393" t="s">
        <v>21</v>
      </c>
      <c r="F405" s="393" t="s">
        <v>15279</v>
      </c>
      <c r="G405" s="393">
        <v>6</v>
      </c>
      <c r="H405" s="393">
        <v>1</v>
      </c>
    </row>
    <row r="406" spans="1:8" x14ac:dyDescent="0.25">
      <c r="A406" s="391" t="s">
        <v>15283</v>
      </c>
      <c r="B406" s="391" t="s">
        <v>15284</v>
      </c>
      <c r="C406" s="392" t="s">
        <v>13807</v>
      </c>
      <c r="D406" s="393"/>
      <c r="E406" s="393" t="s">
        <v>21</v>
      </c>
      <c r="F406" s="393" t="s">
        <v>15279</v>
      </c>
      <c r="G406" s="393">
        <v>6</v>
      </c>
      <c r="H406" s="393">
        <v>1</v>
      </c>
    </row>
    <row r="407" spans="1:8" x14ac:dyDescent="0.25">
      <c r="A407" s="487">
        <v>2</v>
      </c>
      <c r="B407" s="477" t="s">
        <v>1411</v>
      </c>
      <c r="C407" s="479" t="s">
        <v>13807</v>
      </c>
      <c r="D407" s="480"/>
      <c r="E407" s="480" t="s">
        <v>146</v>
      </c>
      <c r="F407" s="480"/>
      <c r="G407" s="480">
        <v>1</v>
      </c>
      <c r="H407" s="480">
        <v>2</v>
      </c>
    </row>
    <row r="408" spans="1:8" x14ac:dyDescent="0.25">
      <c r="A408" s="488" t="s">
        <v>6896</v>
      </c>
      <c r="B408" s="488" t="s">
        <v>1413</v>
      </c>
      <c r="C408" s="489" t="s">
        <v>13807</v>
      </c>
      <c r="D408" s="490"/>
      <c r="E408" s="490" t="s">
        <v>146</v>
      </c>
      <c r="F408" s="490">
        <v>2</v>
      </c>
      <c r="G408" s="490">
        <v>2</v>
      </c>
      <c r="H408" s="490">
        <v>2</v>
      </c>
    </row>
    <row r="409" spans="1:8" x14ac:dyDescent="0.25">
      <c r="A409" s="491" t="s">
        <v>6898</v>
      </c>
      <c r="B409" s="491" t="s">
        <v>15285</v>
      </c>
      <c r="C409" s="492" t="s">
        <v>13807</v>
      </c>
      <c r="D409" s="493"/>
      <c r="E409" s="493" t="s">
        <v>146</v>
      </c>
      <c r="F409" s="493" t="s">
        <v>6896</v>
      </c>
      <c r="G409" s="493">
        <v>3</v>
      </c>
      <c r="H409" s="493">
        <v>2</v>
      </c>
    </row>
    <row r="410" spans="1:8" x14ac:dyDescent="0.25">
      <c r="A410" s="494" t="s">
        <v>7200</v>
      </c>
      <c r="B410" s="494" t="s">
        <v>12465</v>
      </c>
      <c r="C410" s="495" t="s">
        <v>13807</v>
      </c>
      <c r="D410" s="496"/>
      <c r="E410" s="496" t="s">
        <v>146</v>
      </c>
      <c r="F410" s="496" t="s">
        <v>6898</v>
      </c>
      <c r="G410" s="496">
        <v>4</v>
      </c>
      <c r="H410" s="496">
        <v>2</v>
      </c>
    </row>
    <row r="411" spans="1:8" x14ac:dyDescent="0.25">
      <c r="A411" s="497" t="s">
        <v>7201</v>
      </c>
      <c r="B411" s="497" t="s">
        <v>15286</v>
      </c>
      <c r="C411" s="498" t="s">
        <v>13807</v>
      </c>
      <c r="D411" s="499"/>
      <c r="E411" s="499" t="s">
        <v>146</v>
      </c>
      <c r="F411" s="499" t="s">
        <v>7200</v>
      </c>
      <c r="G411" s="499">
        <v>5</v>
      </c>
      <c r="H411" s="499">
        <v>2</v>
      </c>
    </row>
    <row r="412" spans="1:8" x14ac:dyDescent="0.25">
      <c r="A412" s="391" t="s">
        <v>7202</v>
      </c>
      <c r="B412" s="391" t="s">
        <v>12466</v>
      </c>
      <c r="C412" s="392" t="s">
        <v>13807</v>
      </c>
      <c r="D412" s="393"/>
      <c r="E412" s="393" t="s">
        <v>21</v>
      </c>
      <c r="F412" s="393" t="s">
        <v>7201</v>
      </c>
      <c r="G412" s="393">
        <v>6</v>
      </c>
      <c r="H412" s="393">
        <v>2</v>
      </c>
    </row>
    <row r="413" spans="1:8" x14ac:dyDescent="0.25">
      <c r="A413" s="391" t="s">
        <v>7203</v>
      </c>
      <c r="B413" s="391" t="s">
        <v>15287</v>
      </c>
      <c r="C413" s="392" t="s">
        <v>13807</v>
      </c>
      <c r="D413" s="393"/>
      <c r="E413" s="393" t="s">
        <v>21</v>
      </c>
      <c r="F413" s="393" t="s">
        <v>7201</v>
      </c>
      <c r="G413" s="393">
        <v>6</v>
      </c>
      <c r="H413" s="393">
        <v>2</v>
      </c>
    </row>
    <row r="414" spans="1:8" x14ac:dyDescent="0.25">
      <c r="A414" s="391" t="s">
        <v>7204</v>
      </c>
      <c r="B414" s="391" t="s">
        <v>15288</v>
      </c>
      <c r="C414" s="392" t="s">
        <v>13807</v>
      </c>
      <c r="D414" s="393"/>
      <c r="E414" s="393" t="s">
        <v>21</v>
      </c>
      <c r="F414" s="393" t="s">
        <v>7201</v>
      </c>
      <c r="G414" s="393">
        <v>6</v>
      </c>
      <c r="H414" s="393">
        <v>2</v>
      </c>
    </row>
    <row r="415" spans="1:8" x14ac:dyDescent="0.25">
      <c r="A415" s="494" t="s">
        <v>7205</v>
      </c>
      <c r="B415" s="494" t="s">
        <v>15289</v>
      </c>
      <c r="C415" s="495" t="s">
        <v>13807</v>
      </c>
      <c r="D415" s="496"/>
      <c r="E415" s="496" t="s">
        <v>146</v>
      </c>
      <c r="F415" s="496" t="s">
        <v>6898</v>
      </c>
      <c r="G415" s="496">
        <v>4</v>
      </c>
      <c r="H415" s="496">
        <v>2</v>
      </c>
    </row>
    <row r="416" spans="1:8" x14ac:dyDescent="0.25">
      <c r="A416" s="497" t="s">
        <v>7206</v>
      </c>
      <c r="B416" s="497" t="s">
        <v>15290</v>
      </c>
      <c r="C416" s="498" t="s">
        <v>13807</v>
      </c>
      <c r="D416" s="499"/>
      <c r="E416" s="499" t="s">
        <v>146</v>
      </c>
      <c r="F416" s="499" t="s">
        <v>7205</v>
      </c>
      <c r="G416" s="499">
        <v>5</v>
      </c>
      <c r="H416" s="499">
        <v>2</v>
      </c>
    </row>
    <row r="417" spans="1:8" x14ac:dyDescent="0.25">
      <c r="A417" s="391" t="s">
        <v>7207</v>
      </c>
      <c r="B417" s="391" t="s">
        <v>15291</v>
      </c>
      <c r="C417" s="392" t="s">
        <v>13807</v>
      </c>
      <c r="D417" s="393"/>
      <c r="E417" s="393" t="s">
        <v>21</v>
      </c>
      <c r="F417" s="393" t="s">
        <v>7206</v>
      </c>
      <c r="G417" s="393">
        <v>6</v>
      </c>
      <c r="H417" s="393">
        <v>2</v>
      </c>
    </row>
    <row r="418" spans="1:8" x14ac:dyDescent="0.25">
      <c r="A418" s="391" t="s">
        <v>7208</v>
      </c>
      <c r="B418" s="391" t="s">
        <v>15292</v>
      </c>
      <c r="C418" s="392" t="s">
        <v>13807</v>
      </c>
      <c r="D418" s="393"/>
      <c r="E418" s="393" t="s">
        <v>21</v>
      </c>
      <c r="F418" s="393" t="s">
        <v>7206</v>
      </c>
      <c r="G418" s="393">
        <v>6</v>
      </c>
      <c r="H418" s="393">
        <v>2</v>
      </c>
    </row>
    <row r="419" spans="1:8" x14ac:dyDescent="0.25">
      <c r="A419" s="391" t="s">
        <v>7209</v>
      </c>
      <c r="B419" s="391" t="s">
        <v>15293</v>
      </c>
      <c r="C419" s="392" t="s">
        <v>13807</v>
      </c>
      <c r="D419" s="393"/>
      <c r="E419" s="393" t="s">
        <v>21</v>
      </c>
      <c r="F419" s="393" t="s">
        <v>7206</v>
      </c>
      <c r="G419" s="393">
        <v>6</v>
      </c>
      <c r="H419" s="393">
        <v>2</v>
      </c>
    </row>
    <row r="420" spans="1:8" x14ac:dyDescent="0.25">
      <c r="A420" s="391" t="s">
        <v>7210</v>
      </c>
      <c r="B420" s="391" t="s">
        <v>15294</v>
      </c>
      <c r="C420" s="392" t="s">
        <v>13807</v>
      </c>
      <c r="D420" s="393"/>
      <c r="E420" s="393" t="s">
        <v>21</v>
      </c>
      <c r="F420" s="393" t="s">
        <v>7206</v>
      </c>
      <c r="G420" s="393">
        <v>6</v>
      </c>
      <c r="H420" s="393">
        <v>2</v>
      </c>
    </row>
    <row r="421" spans="1:8" x14ac:dyDescent="0.25">
      <c r="A421" s="391" t="s">
        <v>7211</v>
      </c>
      <c r="B421" s="391" t="s">
        <v>15295</v>
      </c>
      <c r="C421" s="392" t="s">
        <v>13807</v>
      </c>
      <c r="D421" s="393"/>
      <c r="E421" s="393" t="s">
        <v>21</v>
      </c>
      <c r="F421" s="393" t="s">
        <v>7206</v>
      </c>
      <c r="G421" s="393">
        <v>6</v>
      </c>
      <c r="H421" s="393">
        <v>2</v>
      </c>
    </row>
    <row r="422" spans="1:8" x14ac:dyDescent="0.25">
      <c r="A422" s="497" t="s">
        <v>7212</v>
      </c>
      <c r="B422" s="497" t="s">
        <v>15296</v>
      </c>
      <c r="C422" s="498" t="s">
        <v>13807</v>
      </c>
      <c r="D422" s="499"/>
      <c r="E422" s="499" t="s">
        <v>146</v>
      </c>
      <c r="F422" s="499" t="s">
        <v>7205</v>
      </c>
      <c r="G422" s="499">
        <v>5</v>
      </c>
      <c r="H422" s="499">
        <v>2</v>
      </c>
    </row>
    <row r="423" spans="1:8" x14ac:dyDescent="0.25">
      <c r="A423" s="391" t="s">
        <v>7213</v>
      </c>
      <c r="B423" s="391" t="s">
        <v>15297</v>
      </c>
      <c r="C423" s="392" t="s">
        <v>13807</v>
      </c>
      <c r="D423" s="393"/>
      <c r="E423" s="393" t="s">
        <v>21</v>
      </c>
      <c r="F423" s="393" t="s">
        <v>7212</v>
      </c>
      <c r="G423" s="393">
        <v>6</v>
      </c>
      <c r="H423" s="393">
        <v>2</v>
      </c>
    </row>
    <row r="424" spans="1:8" x14ac:dyDescent="0.25">
      <c r="A424" s="391" t="s">
        <v>7214</v>
      </c>
      <c r="B424" s="391" t="s">
        <v>12467</v>
      </c>
      <c r="C424" s="392" t="s">
        <v>13807</v>
      </c>
      <c r="D424" s="393"/>
      <c r="E424" s="393" t="s">
        <v>21</v>
      </c>
      <c r="F424" s="393" t="s">
        <v>7212</v>
      </c>
      <c r="G424" s="393">
        <v>6</v>
      </c>
      <c r="H424" s="393">
        <v>2</v>
      </c>
    </row>
    <row r="425" spans="1:8" x14ac:dyDescent="0.25">
      <c r="A425" s="391" t="s">
        <v>7215</v>
      </c>
      <c r="B425" s="391" t="s">
        <v>12468</v>
      </c>
      <c r="C425" s="392" t="s">
        <v>13807</v>
      </c>
      <c r="D425" s="393"/>
      <c r="E425" s="393" t="s">
        <v>21</v>
      </c>
      <c r="F425" s="393" t="s">
        <v>7212</v>
      </c>
      <c r="G425" s="393">
        <v>6</v>
      </c>
      <c r="H425" s="393">
        <v>2</v>
      </c>
    </row>
    <row r="426" spans="1:8" x14ac:dyDescent="0.25">
      <c r="A426" s="391" t="s">
        <v>7216</v>
      </c>
      <c r="B426" s="391" t="s">
        <v>15298</v>
      </c>
      <c r="C426" s="392" t="s">
        <v>13807</v>
      </c>
      <c r="D426" s="393"/>
      <c r="E426" s="393" t="s">
        <v>21</v>
      </c>
      <c r="F426" s="393" t="s">
        <v>7212</v>
      </c>
      <c r="G426" s="393">
        <v>6</v>
      </c>
      <c r="H426" s="393">
        <v>2</v>
      </c>
    </row>
    <row r="427" spans="1:8" x14ac:dyDescent="0.25">
      <c r="A427" s="497" t="s">
        <v>7217</v>
      </c>
      <c r="B427" s="497" t="s">
        <v>15299</v>
      </c>
      <c r="C427" s="498" t="s">
        <v>13807</v>
      </c>
      <c r="D427" s="499"/>
      <c r="E427" s="499" t="s">
        <v>146</v>
      </c>
      <c r="F427" s="499" t="s">
        <v>7205</v>
      </c>
      <c r="G427" s="499">
        <v>5</v>
      </c>
      <c r="H427" s="499">
        <v>2</v>
      </c>
    </row>
    <row r="428" spans="1:8" x14ac:dyDescent="0.25">
      <c r="A428" s="391" t="s">
        <v>7218</v>
      </c>
      <c r="B428" s="391" t="s">
        <v>12469</v>
      </c>
      <c r="C428" s="392" t="s">
        <v>13807</v>
      </c>
      <c r="D428" s="393"/>
      <c r="E428" s="393" t="s">
        <v>21</v>
      </c>
      <c r="F428" s="393" t="s">
        <v>7217</v>
      </c>
      <c r="G428" s="393">
        <v>6</v>
      </c>
      <c r="H428" s="393">
        <v>2</v>
      </c>
    </row>
    <row r="429" spans="1:8" x14ac:dyDescent="0.25">
      <c r="A429" s="391" t="s">
        <v>7219</v>
      </c>
      <c r="B429" s="391" t="s">
        <v>12470</v>
      </c>
      <c r="C429" s="392" t="s">
        <v>13807</v>
      </c>
      <c r="D429" s="393"/>
      <c r="E429" s="393" t="s">
        <v>21</v>
      </c>
      <c r="F429" s="393" t="s">
        <v>7217</v>
      </c>
      <c r="G429" s="393">
        <v>6</v>
      </c>
      <c r="H429" s="393">
        <v>2</v>
      </c>
    </row>
    <row r="430" spans="1:8" x14ac:dyDescent="0.25">
      <c r="A430" s="391" t="s">
        <v>7220</v>
      </c>
      <c r="B430" s="391" t="s">
        <v>15300</v>
      </c>
      <c r="C430" s="392" t="s">
        <v>13807</v>
      </c>
      <c r="D430" s="393"/>
      <c r="E430" s="393" t="s">
        <v>21</v>
      </c>
      <c r="F430" s="393" t="s">
        <v>7217</v>
      </c>
      <c r="G430" s="393">
        <v>6</v>
      </c>
      <c r="H430" s="393">
        <v>2</v>
      </c>
    </row>
    <row r="431" spans="1:8" x14ac:dyDescent="0.25">
      <c r="A431" s="494" t="s">
        <v>7221</v>
      </c>
      <c r="B431" s="494" t="s">
        <v>15301</v>
      </c>
      <c r="C431" s="495" t="s">
        <v>13807</v>
      </c>
      <c r="D431" s="496"/>
      <c r="E431" s="496" t="s">
        <v>146</v>
      </c>
      <c r="F431" s="496" t="s">
        <v>6898</v>
      </c>
      <c r="G431" s="496">
        <v>4</v>
      </c>
      <c r="H431" s="496">
        <v>2</v>
      </c>
    </row>
    <row r="432" spans="1:8" x14ac:dyDescent="0.25">
      <c r="A432" s="497" t="s">
        <v>7222</v>
      </c>
      <c r="B432" s="497" t="s">
        <v>15302</v>
      </c>
      <c r="C432" s="498" t="s">
        <v>13807</v>
      </c>
      <c r="D432" s="499"/>
      <c r="E432" s="499" t="s">
        <v>146</v>
      </c>
      <c r="F432" s="499" t="s">
        <v>7221</v>
      </c>
      <c r="G432" s="499">
        <v>5</v>
      </c>
      <c r="H432" s="499">
        <v>2</v>
      </c>
    </row>
    <row r="433" spans="1:8" x14ac:dyDescent="0.25">
      <c r="A433" s="391" t="s">
        <v>7223</v>
      </c>
      <c r="B433" s="391" t="s">
        <v>15303</v>
      </c>
      <c r="C433" s="392" t="s">
        <v>13807</v>
      </c>
      <c r="D433" s="393"/>
      <c r="E433" s="393" t="s">
        <v>21</v>
      </c>
      <c r="F433" s="393" t="s">
        <v>7222</v>
      </c>
      <c r="G433" s="393">
        <v>6</v>
      </c>
      <c r="H433" s="393">
        <v>2</v>
      </c>
    </row>
    <row r="434" spans="1:8" x14ac:dyDescent="0.25">
      <c r="A434" s="391" t="s">
        <v>7224</v>
      </c>
      <c r="B434" s="391" t="s">
        <v>15304</v>
      </c>
      <c r="C434" s="392" t="s">
        <v>13807</v>
      </c>
      <c r="D434" s="393"/>
      <c r="E434" s="393" t="s">
        <v>21</v>
      </c>
      <c r="F434" s="393" t="s">
        <v>7222</v>
      </c>
      <c r="G434" s="393">
        <v>6</v>
      </c>
      <c r="H434" s="393">
        <v>2</v>
      </c>
    </row>
    <row r="435" spans="1:8" x14ac:dyDescent="0.25">
      <c r="A435" s="391" t="s">
        <v>7225</v>
      </c>
      <c r="B435" s="391" t="s">
        <v>12471</v>
      </c>
      <c r="C435" s="392" t="s">
        <v>13807</v>
      </c>
      <c r="D435" s="393"/>
      <c r="E435" s="393" t="s">
        <v>21</v>
      </c>
      <c r="F435" s="393" t="s">
        <v>7222</v>
      </c>
      <c r="G435" s="393">
        <v>6</v>
      </c>
      <c r="H435" s="393">
        <v>2</v>
      </c>
    </row>
    <row r="436" spans="1:8" x14ac:dyDescent="0.25">
      <c r="A436" s="391" t="s">
        <v>7226</v>
      </c>
      <c r="B436" s="391" t="s">
        <v>12472</v>
      </c>
      <c r="C436" s="392" t="s">
        <v>13807</v>
      </c>
      <c r="D436" s="393"/>
      <c r="E436" s="393" t="s">
        <v>21</v>
      </c>
      <c r="F436" s="393" t="s">
        <v>7222</v>
      </c>
      <c r="G436" s="393">
        <v>6</v>
      </c>
      <c r="H436" s="393">
        <v>2</v>
      </c>
    </row>
    <row r="437" spans="1:8" x14ac:dyDescent="0.25">
      <c r="A437" s="391" t="s">
        <v>7227</v>
      </c>
      <c r="B437" s="391" t="s">
        <v>15305</v>
      </c>
      <c r="C437" s="392" t="s">
        <v>13807</v>
      </c>
      <c r="D437" s="393"/>
      <c r="E437" s="393" t="s">
        <v>21</v>
      </c>
      <c r="F437" s="393" t="s">
        <v>7222</v>
      </c>
      <c r="G437" s="393">
        <v>6</v>
      </c>
      <c r="H437" s="393">
        <v>2</v>
      </c>
    </row>
    <row r="438" spans="1:8" x14ac:dyDescent="0.25">
      <c r="A438" s="391" t="s">
        <v>7228</v>
      </c>
      <c r="B438" s="391" t="s">
        <v>12473</v>
      </c>
      <c r="C438" s="392" t="s">
        <v>13807</v>
      </c>
      <c r="D438" s="393"/>
      <c r="E438" s="393" t="s">
        <v>21</v>
      </c>
      <c r="F438" s="393" t="s">
        <v>7222</v>
      </c>
      <c r="G438" s="393">
        <v>6</v>
      </c>
      <c r="H438" s="393">
        <v>2</v>
      </c>
    </row>
    <row r="439" spans="1:8" x14ac:dyDescent="0.25">
      <c r="A439" s="391" t="s">
        <v>7229</v>
      </c>
      <c r="B439" s="391" t="s">
        <v>15306</v>
      </c>
      <c r="C439" s="392" t="s">
        <v>13807</v>
      </c>
      <c r="D439" s="393"/>
      <c r="E439" s="393" t="s">
        <v>21</v>
      </c>
      <c r="F439" s="393" t="s">
        <v>7222</v>
      </c>
      <c r="G439" s="393">
        <v>6</v>
      </c>
      <c r="H439" s="393">
        <v>2</v>
      </c>
    </row>
    <row r="440" spans="1:8" x14ac:dyDescent="0.25">
      <c r="A440" s="391" t="s">
        <v>7230</v>
      </c>
      <c r="B440" s="391" t="s">
        <v>15307</v>
      </c>
      <c r="C440" s="392" t="s">
        <v>13807</v>
      </c>
      <c r="D440" s="393"/>
      <c r="E440" s="393" t="s">
        <v>21</v>
      </c>
      <c r="F440" s="393" t="s">
        <v>7222</v>
      </c>
      <c r="G440" s="393">
        <v>6</v>
      </c>
      <c r="H440" s="393">
        <v>2</v>
      </c>
    </row>
    <row r="441" spans="1:8" x14ac:dyDescent="0.25">
      <c r="A441" s="497" t="s">
        <v>7231</v>
      </c>
      <c r="B441" s="497" t="s">
        <v>12474</v>
      </c>
      <c r="C441" s="498" t="s">
        <v>13807</v>
      </c>
      <c r="D441" s="499"/>
      <c r="E441" s="499" t="s">
        <v>146</v>
      </c>
      <c r="F441" s="499" t="s">
        <v>7221</v>
      </c>
      <c r="G441" s="499">
        <v>5</v>
      </c>
      <c r="H441" s="499">
        <v>2</v>
      </c>
    </row>
    <row r="442" spans="1:8" x14ac:dyDescent="0.25">
      <c r="A442" s="391" t="s">
        <v>7232</v>
      </c>
      <c r="B442" s="391" t="s">
        <v>12475</v>
      </c>
      <c r="C442" s="392" t="s">
        <v>13807</v>
      </c>
      <c r="D442" s="393"/>
      <c r="E442" s="393" t="s">
        <v>21</v>
      </c>
      <c r="F442" s="393" t="s">
        <v>7231</v>
      </c>
      <c r="G442" s="393">
        <v>6</v>
      </c>
      <c r="H442" s="393">
        <v>2</v>
      </c>
    </row>
    <row r="443" spans="1:8" x14ac:dyDescent="0.25">
      <c r="A443" s="391" t="s">
        <v>7233</v>
      </c>
      <c r="B443" s="391" t="s">
        <v>12476</v>
      </c>
      <c r="C443" s="392" t="s">
        <v>13807</v>
      </c>
      <c r="D443" s="393"/>
      <c r="E443" s="393" t="s">
        <v>21</v>
      </c>
      <c r="F443" s="393" t="s">
        <v>7231</v>
      </c>
      <c r="G443" s="393">
        <v>6</v>
      </c>
      <c r="H443" s="393">
        <v>2</v>
      </c>
    </row>
    <row r="444" spans="1:8" x14ac:dyDescent="0.25">
      <c r="A444" s="494" t="s">
        <v>7234</v>
      </c>
      <c r="B444" s="494" t="s">
        <v>15308</v>
      </c>
      <c r="C444" s="495" t="s">
        <v>13807</v>
      </c>
      <c r="D444" s="496"/>
      <c r="E444" s="496" t="s">
        <v>146</v>
      </c>
      <c r="F444" s="496" t="s">
        <v>6898</v>
      </c>
      <c r="G444" s="496">
        <v>4</v>
      </c>
      <c r="H444" s="496">
        <v>2</v>
      </c>
    </row>
    <row r="445" spans="1:8" x14ac:dyDescent="0.25">
      <c r="A445" s="497" t="s">
        <v>7235</v>
      </c>
      <c r="B445" s="497" t="s">
        <v>15309</v>
      </c>
      <c r="C445" s="498" t="s">
        <v>13807</v>
      </c>
      <c r="D445" s="499"/>
      <c r="E445" s="499" t="s">
        <v>146</v>
      </c>
      <c r="F445" s="499" t="s">
        <v>7234</v>
      </c>
      <c r="G445" s="499">
        <v>5</v>
      </c>
      <c r="H445" s="499">
        <v>2</v>
      </c>
    </row>
    <row r="446" spans="1:8" x14ac:dyDescent="0.25">
      <c r="A446" s="391" t="s">
        <v>7236</v>
      </c>
      <c r="B446" s="391" t="s">
        <v>15310</v>
      </c>
      <c r="C446" s="392" t="s">
        <v>13807</v>
      </c>
      <c r="D446" s="393"/>
      <c r="E446" s="393" t="s">
        <v>21</v>
      </c>
      <c r="F446" s="393" t="s">
        <v>7235</v>
      </c>
      <c r="G446" s="393">
        <v>6</v>
      </c>
      <c r="H446" s="393">
        <v>2</v>
      </c>
    </row>
    <row r="447" spans="1:8" x14ac:dyDescent="0.25">
      <c r="A447" s="391" t="s">
        <v>7237</v>
      </c>
      <c r="B447" s="391" t="s">
        <v>15311</v>
      </c>
      <c r="C447" s="392" t="s">
        <v>13807</v>
      </c>
      <c r="D447" s="393"/>
      <c r="E447" s="393" t="s">
        <v>21</v>
      </c>
      <c r="F447" s="393" t="s">
        <v>7235</v>
      </c>
      <c r="G447" s="393">
        <v>6</v>
      </c>
      <c r="H447" s="393">
        <v>2</v>
      </c>
    </row>
    <row r="448" spans="1:8" x14ac:dyDescent="0.25">
      <c r="A448" s="391" t="s">
        <v>7238</v>
      </c>
      <c r="B448" s="391" t="s">
        <v>15312</v>
      </c>
      <c r="C448" s="392" t="s">
        <v>13807</v>
      </c>
      <c r="D448" s="393"/>
      <c r="E448" s="393" t="s">
        <v>21</v>
      </c>
      <c r="F448" s="393" t="s">
        <v>7235</v>
      </c>
      <c r="G448" s="393">
        <v>6</v>
      </c>
      <c r="H448" s="393">
        <v>2</v>
      </c>
    </row>
    <row r="449" spans="1:8" x14ac:dyDescent="0.25">
      <c r="A449" s="494" t="s">
        <v>7239</v>
      </c>
      <c r="B449" s="494" t="s">
        <v>15313</v>
      </c>
      <c r="C449" s="495" t="s">
        <v>13807</v>
      </c>
      <c r="D449" s="496"/>
      <c r="E449" s="496" t="s">
        <v>146</v>
      </c>
      <c r="F449" s="496" t="s">
        <v>6898</v>
      </c>
      <c r="G449" s="496">
        <v>4</v>
      </c>
      <c r="H449" s="496">
        <v>2</v>
      </c>
    </row>
    <row r="450" spans="1:8" x14ac:dyDescent="0.25">
      <c r="A450" s="497" t="s">
        <v>7240</v>
      </c>
      <c r="B450" s="497" t="s">
        <v>15314</v>
      </c>
      <c r="C450" s="498" t="s">
        <v>13807</v>
      </c>
      <c r="D450" s="499"/>
      <c r="E450" s="499" t="s">
        <v>146</v>
      </c>
      <c r="F450" s="499" t="s">
        <v>7239</v>
      </c>
      <c r="G450" s="499">
        <v>5</v>
      </c>
      <c r="H450" s="499">
        <v>2</v>
      </c>
    </row>
    <row r="451" spans="1:8" x14ac:dyDescent="0.25">
      <c r="A451" s="391" t="s">
        <v>7241</v>
      </c>
      <c r="B451" s="391" t="s">
        <v>15315</v>
      </c>
      <c r="C451" s="392" t="s">
        <v>13807</v>
      </c>
      <c r="D451" s="393"/>
      <c r="E451" s="393" t="s">
        <v>21</v>
      </c>
      <c r="F451" s="393" t="s">
        <v>7240</v>
      </c>
      <c r="G451" s="393">
        <v>6</v>
      </c>
      <c r="H451" s="393">
        <v>2</v>
      </c>
    </row>
    <row r="452" spans="1:8" x14ac:dyDescent="0.25">
      <c r="A452" s="391" t="s">
        <v>7242</v>
      </c>
      <c r="B452" s="391" t="s">
        <v>15316</v>
      </c>
      <c r="C452" s="392" t="s">
        <v>13807</v>
      </c>
      <c r="D452" s="393"/>
      <c r="E452" s="393" t="s">
        <v>21</v>
      </c>
      <c r="F452" s="393" t="s">
        <v>7240</v>
      </c>
      <c r="G452" s="393">
        <v>6</v>
      </c>
      <c r="H452" s="393">
        <v>2</v>
      </c>
    </row>
    <row r="453" spans="1:8" x14ac:dyDescent="0.25">
      <c r="A453" s="391" t="s">
        <v>7243</v>
      </c>
      <c r="B453" s="391" t="s">
        <v>15317</v>
      </c>
      <c r="C453" s="392" t="s">
        <v>13807</v>
      </c>
      <c r="D453" s="393"/>
      <c r="E453" s="393" t="s">
        <v>21</v>
      </c>
      <c r="F453" s="393" t="s">
        <v>7240</v>
      </c>
      <c r="G453" s="393">
        <v>6</v>
      </c>
      <c r="H453" s="393">
        <v>2</v>
      </c>
    </row>
    <row r="454" spans="1:8" x14ac:dyDescent="0.25">
      <c r="A454" s="391" t="s">
        <v>7244</v>
      </c>
      <c r="B454" s="391" t="s">
        <v>15318</v>
      </c>
      <c r="C454" s="392" t="s">
        <v>13807</v>
      </c>
      <c r="D454" s="393"/>
      <c r="E454" s="393" t="s">
        <v>21</v>
      </c>
      <c r="F454" s="393" t="s">
        <v>7240</v>
      </c>
      <c r="G454" s="393">
        <v>6</v>
      </c>
      <c r="H454" s="393">
        <v>2</v>
      </c>
    </row>
    <row r="455" spans="1:8" x14ac:dyDescent="0.25">
      <c r="A455" s="391" t="s">
        <v>7245</v>
      </c>
      <c r="B455" s="391" t="s">
        <v>15319</v>
      </c>
      <c r="C455" s="392" t="s">
        <v>13807</v>
      </c>
      <c r="D455" s="393"/>
      <c r="E455" s="393" t="s">
        <v>21</v>
      </c>
      <c r="F455" s="393" t="s">
        <v>7240</v>
      </c>
      <c r="G455" s="393">
        <v>6</v>
      </c>
      <c r="H455" s="393">
        <v>2</v>
      </c>
    </row>
    <row r="456" spans="1:8" x14ac:dyDescent="0.25">
      <c r="A456" s="391" t="s">
        <v>7246</v>
      </c>
      <c r="B456" s="391" t="s">
        <v>15320</v>
      </c>
      <c r="C456" s="392" t="s">
        <v>13807</v>
      </c>
      <c r="D456" s="393"/>
      <c r="E456" s="393" t="s">
        <v>21</v>
      </c>
      <c r="F456" s="393" t="s">
        <v>7240</v>
      </c>
      <c r="G456" s="393">
        <v>6</v>
      </c>
      <c r="H456" s="393">
        <v>2</v>
      </c>
    </row>
    <row r="457" spans="1:8" x14ac:dyDescent="0.25">
      <c r="A457" s="391" t="s">
        <v>15321</v>
      </c>
      <c r="B457" s="391" t="s">
        <v>15322</v>
      </c>
      <c r="C457" s="392" t="s">
        <v>13807</v>
      </c>
      <c r="D457" s="393"/>
      <c r="E457" s="393" t="s">
        <v>21</v>
      </c>
      <c r="F457" s="393" t="s">
        <v>7240</v>
      </c>
      <c r="G457" s="393">
        <v>6</v>
      </c>
      <c r="H457" s="393">
        <v>2</v>
      </c>
    </row>
    <row r="458" spans="1:8" x14ac:dyDescent="0.25">
      <c r="A458" s="391" t="s">
        <v>15323</v>
      </c>
      <c r="B458" s="391" t="s">
        <v>15324</v>
      </c>
      <c r="C458" s="392" t="s">
        <v>13807</v>
      </c>
      <c r="D458" s="393"/>
      <c r="E458" s="393" t="s">
        <v>21</v>
      </c>
      <c r="F458" s="393" t="s">
        <v>7240</v>
      </c>
      <c r="G458" s="393">
        <v>6</v>
      </c>
      <c r="H458" s="393">
        <v>2</v>
      </c>
    </row>
    <row r="459" spans="1:8" x14ac:dyDescent="0.25">
      <c r="A459" s="497" t="s">
        <v>7247</v>
      </c>
      <c r="B459" s="497" t="s">
        <v>15325</v>
      </c>
      <c r="C459" s="498" t="s">
        <v>13807</v>
      </c>
      <c r="D459" s="499"/>
      <c r="E459" s="499" t="s">
        <v>146</v>
      </c>
      <c r="F459" s="499" t="s">
        <v>7239</v>
      </c>
      <c r="G459" s="499">
        <v>5</v>
      </c>
      <c r="H459" s="499">
        <v>2</v>
      </c>
    </row>
    <row r="460" spans="1:8" x14ac:dyDescent="0.25">
      <c r="A460" s="391" t="s">
        <v>12477</v>
      </c>
      <c r="B460" s="391" t="s">
        <v>15326</v>
      </c>
      <c r="C460" s="392" t="s">
        <v>13807</v>
      </c>
      <c r="D460" s="393"/>
      <c r="E460" s="393" t="s">
        <v>21</v>
      </c>
      <c r="F460" s="393" t="s">
        <v>7247</v>
      </c>
      <c r="G460" s="393">
        <v>6</v>
      </c>
      <c r="H460" s="393">
        <v>2</v>
      </c>
    </row>
    <row r="461" spans="1:8" x14ac:dyDescent="0.25">
      <c r="A461" s="391" t="s">
        <v>12478</v>
      </c>
      <c r="B461" s="391" t="s">
        <v>15327</v>
      </c>
      <c r="C461" s="392" t="s">
        <v>13807</v>
      </c>
      <c r="D461" s="393"/>
      <c r="E461" s="393" t="s">
        <v>21</v>
      </c>
      <c r="F461" s="393" t="s">
        <v>7247</v>
      </c>
      <c r="G461" s="393">
        <v>6</v>
      </c>
      <c r="H461" s="393">
        <v>2</v>
      </c>
    </row>
    <row r="462" spans="1:8" x14ac:dyDescent="0.25">
      <c r="A462" s="391" t="s">
        <v>12479</v>
      </c>
      <c r="B462" s="391" t="s">
        <v>12480</v>
      </c>
      <c r="C462" s="392" t="s">
        <v>13807</v>
      </c>
      <c r="D462" s="393"/>
      <c r="E462" s="393" t="s">
        <v>21</v>
      </c>
      <c r="F462" s="393" t="s">
        <v>7247</v>
      </c>
      <c r="G462" s="393">
        <v>6</v>
      </c>
      <c r="H462" s="393">
        <v>2</v>
      </c>
    </row>
    <row r="463" spans="1:8" x14ac:dyDescent="0.25">
      <c r="A463" s="391" t="s">
        <v>12481</v>
      </c>
      <c r="B463" s="391" t="s">
        <v>15328</v>
      </c>
      <c r="C463" s="392" t="s">
        <v>13807</v>
      </c>
      <c r="D463" s="393"/>
      <c r="E463" s="393" t="s">
        <v>21</v>
      </c>
      <c r="F463" s="393" t="s">
        <v>7247</v>
      </c>
      <c r="G463" s="393">
        <v>6</v>
      </c>
      <c r="H463" s="393">
        <v>2</v>
      </c>
    </row>
    <row r="464" spans="1:8" x14ac:dyDescent="0.25">
      <c r="A464" s="391" t="s">
        <v>12482</v>
      </c>
      <c r="B464" s="391" t="s">
        <v>15329</v>
      </c>
      <c r="C464" s="392" t="s">
        <v>13807</v>
      </c>
      <c r="D464" s="393"/>
      <c r="E464" s="393" t="s">
        <v>21</v>
      </c>
      <c r="F464" s="393" t="s">
        <v>7247</v>
      </c>
      <c r="G464" s="393">
        <v>6</v>
      </c>
      <c r="H464" s="393">
        <v>2</v>
      </c>
    </row>
    <row r="465" spans="1:8" x14ac:dyDescent="0.25">
      <c r="A465" s="494" t="s">
        <v>7248</v>
      </c>
      <c r="B465" s="494" t="s">
        <v>15330</v>
      </c>
      <c r="C465" s="495" t="s">
        <v>13807</v>
      </c>
      <c r="D465" s="496"/>
      <c r="E465" s="496" t="s">
        <v>146</v>
      </c>
      <c r="F465" s="496" t="s">
        <v>6898</v>
      </c>
      <c r="G465" s="496">
        <v>4</v>
      </c>
      <c r="H465" s="496">
        <v>2</v>
      </c>
    </row>
    <row r="466" spans="1:8" x14ac:dyDescent="0.25">
      <c r="A466" s="497" t="s">
        <v>7249</v>
      </c>
      <c r="B466" s="497" t="s">
        <v>15331</v>
      </c>
      <c r="C466" s="498" t="s">
        <v>13807</v>
      </c>
      <c r="D466" s="499"/>
      <c r="E466" s="499" t="s">
        <v>146</v>
      </c>
      <c r="F466" s="499" t="s">
        <v>7248</v>
      </c>
      <c r="G466" s="499">
        <v>5</v>
      </c>
      <c r="H466" s="499">
        <v>2</v>
      </c>
    </row>
    <row r="467" spans="1:8" x14ac:dyDescent="0.25">
      <c r="A467" s="391" t="s">
        <v>7250</v>
      </c>
      <c r="B467" s="391" t="s">
        <v>15332</v>
      </c>
      <c r="C467" s="392" t="s">
        <v>13807</v>
      </c>
      <c r="D467" s="393"/>
      <c r="E467" s="393" t="s">
        <v>21</v>
      </c>
      <c r="F467" s="393" t="s">
        <v>7249</v>
      </c>
      <c r="G467" s="393">
        <v>6</v>
      </c>
      <c r="H467" s="393">
        <v>2</v>
      </c>
    </row>
    <row r="468" spans="1:8" x14ac:dyDescent="0.25">
      <c r="A468" s="391" t="s">
        <v>7251</v>
      </c>
      <c r="B468" s="391" t="s">
        <v>15333</v>
      </c>
      <c r="C468" s="392" t="s">
        <v>13807</v>
      </c>
      <c r="D468" s="393"/>
      <c r="E468" s="393" t="s">
        <v>21</v>
      </c>
      <c r="F468" s="393" t="s">
        <v>7249</v>
      </c>
      <c r="G468" s="393">
        <v>6</v>
      </c>
      <c r="H468" s="393">
        <v>2</v>
      </c>
    </row>
    <row r="469" spans="1:8" x14ac:dyDescent="0.25">
      <c r="A469" s="391" t="s">
        <v>7252</v>
      </c>
      <c r="B469" s="391" t="s">
        <v>15334</v>
      </c>
      <c r="C469" s="392" t="s">
        <v>13807</v>
      </c>
      <c r="D469" s="393"/>
      <c r="E469" s="393" t="s">
        <v>21</v>
      </c>
      <c r="F469" s="393" t="s">
        <v>7249</v>
      </c>
      <c r="G469" s="393">
        <v>6</v>
      </c>
      <c r="H469" s="393">
        <v>2</v>
      </c>
    </row>
    <row r="470" spans="1:8" x14ac:dyDescent="0.25">
      <c r="A470" s="391" t="s">
        <v>7253</v>
      </c>
      <c r="B470" s="391" t="s">
        <v>15335</v>
      </c>
      <c r="C470" s="392" t="s">
        <v>13807</v>
      </c>
      <c r="D470" s="393"/>
      <c r="E470" s="393" t="s">
        <v>21</v>
      </c>
      <c r="F470" s="393" t="s">
        <v>7249</v>
      </c>
      <c r="G470" s="393">
        <v>6</v>
      </c>
      <c r="H470" s="393">
        <v>2</v>
      </c>
    </row>
    <row r="471" spans="1:8" x14ac:dyDescent="0.25">
      <c r="A471" s="391" t="s">
        <v>7254</v>
      </c>
      <c r="B471" s="391" t="s">
        <v>15336</v>
      </c>
      <c r="C471" s="392" t="s">
        <v>13807</v>
      </c>
      <c r="D471" s="393"/>
      <c r="E471" s="393" t="s">
        <v>21</v>
      </c>
      <c r="F471" s="393" t="s">
        <v>7249</v>
      </c>
      <c r="G471" s="393">
        <v>6</v>
      </c>
      <c r="H471" s="393">
        <v>2</v>
      </c>
    </row>
    <row r="472" spans="1:8" x14ac:dyDescent="0.25">
      <c r="A472" s="391" t="s">
        <v>7255</v>
      </c>
      <c r="B472" s="391" t="s">
        <v>15337</v>
      </c>
      <c r="C472" s="392" t="s">
        <v>13807</v>
      </c>
      <c r="D472" s="393"/>
      <c r="E472" s="393" t="s">
        <v>21</v>
      </c>
      <c r="F472" s="393" t="s">
        <v>7249</v>
      </c>
      <c r="G472" s="393">
        <v>6</v>
      </c>
      <c r="H472" s="393">
        <v>2</v>
      </c>
    </row>
    <row r="473" spans="1:8" x14ac:dyDescent="0.25">
      <c r="A473" s="391" t="s">
        <v>15338</v>
      </c>
      <c r="B473" s="391" t="s">
        <v>15339</v>
      </c>
      <c r="C473" s="392" t="s">
        <v>13807</v>
      </c>
      <c r="D473" s="393"/>
      <c r="E473" s="393" t="s">
        <v>21</v>
      </c>
      <c r="F473" s="393" t="s">
        <v>7249</v>
      </c>
      <c r="G473" s="393">
        <v>6</v>
      </c>
      <c r="H473" s="393">
        <v>2</v>
      </c>
    </row>
    <row r="474" spans="1:8" x14ac:dyDescent="0.25">
      <c r="A474" s="391" t="s">
        <v>15340</v>
      </c>
      <c r="B474" s="391" t="s">
        <v>15341</v>
      </c>
      <c r="C474" s="392" t="s">
        <v>13807</v>
      </c>
      <c r="D474" s="393"/>
      <c r="E474" s="393" t="s">
        <v>21</v>
      </c>
      <c r="F474" s="393" t="s">
        <v>7249</v>
      </c>
      <c r="G474" s="393">
        <v>6</v>
      </c>
      <c r="H474" s="393">
        <v>2</v>
      </c>
    </row>
    <row r="475" spans="1:8" x14ac:dyDescent="0.25">
      <c r="A475" s="494" t="s">
        <v>7256</v>
      </c>
      <c r="B475" s="494" t="s">
        <v>15342</v>
      </c>
      <c r="C475" s="495" t="s">
        <v>13807</v>
      </c>
      <c r="D475" s="496"/>
      <c r="E475" s="496" t="s">
        <v>146</v>
      </c>
      <c r="F475" s="496" t="s">
        <v>6898</v>
      </c>
      <c r="G475" s="496">
        <v>4</v>
      </c>
      <c r="H475" s="496">
        <v>2</v>
      </c>
    </row>
    <row r="476" spans="1:8" x14ac:dyDescent="0.25">
      <c r="A476" s="497" t="s">
        <v>7257</v>
      </c>
      <c r="B476" s="497" t="s">
        <v>12483</v>
      </c>
      <c r="C476" s="498" t="s">
        <v>13807</v>
      </c>
      <c r="D476" s="499"/>
      <c r="E476" s="499" t="s">
        <v>146</v>
      </c>
      <c r="F476" s="499" t="s">
        <v>7256</v>
      </c>
      <c r="G476" s="499">
        <v>5</v>
      </c>
      <c r="H476" s="499">
        <v>2</v>
      </c>
    </row>
    <row r="477" spans="1:8" x14ac:dyDescent="0.25">
      <c r="A477" s="391" t="s">
        <v>7258</v>
      </c>
      <c r="B477" s="391" t="s">
        <v>12484</v>
      </c>
      <c r="C477" s="392" t="s">
        <v>13807</v>
      </c>
      <c r="D477" s="393"/>
      <c r="E477" s="393" t="s">
        <v>21</v>
      </c>
      <c r="F477" s="393" t="s">
        <v>7257</v>
      </c>
      <c r="G477" s="393">
        <v>6</v>
      </c>
      <c r="H477" s="393">
        <v>2</v>
      </c>
    </row>
    <row r="478" spans="1:8" x14ac:dyDescent="0.25">
      <c r="A478" s="391" t="s">
        <v>7259</v>
      </c>
      <c r="B478" s="391" t="s">
        <v>15343</v>
      </c>
      <c r="C478" s="392" t="s">
        <v>13807</v>
      </c>
      <c r="D478" s="393"/>
      <c r="E478" s="393" t="s">
        <v>21</v>
      </c>
      <c r="F478" s="393" t="s">
        <v>7257</v>
      </c>
      <c r="G478" s="393">
        <v>6</v>
      </c>
      <c r="H478" s="393">
        <v>2</v>
      </c>
    </row>
    <row r="479" spans="1:8" x14ac:dyDescent="0.25">
      <c r="A479" s="494" t="s">
        <v>7260</v>
      </c>
      <c r="B479" s="494" t="s">
        <v>15344</v>
      </c>
      <c r="C479" s="495" t="s">
        <v>13807</v>
      </c>
      <c r="D479" s="496"/>
      <c r="E479" s="496" t="s">
        <v>146</v>
      </c>
      <c r="F479" s="496" t="s">
        <v>6898</v>
      </c>
      <c r="G479" s="496">
        <v>4</v>
      </c>
      <c r="H479" s="496">
        <v>2</v>
      </c>
    </row>
    <row r="480" spans="1:8" x14ac:dyDescent="0.25">
      <c r="A480" s="497" t="s">
        <v>7261</v>
      </c>
      <c r="B480" s="497" t="s">
        <v>15345</v>
      </c>
      <c r="C480" s="498" t="s">
        <v>13807</v>
      </c>
      <c r="D480" s="499"/>
      <c r="E480" s="499" t="s">
        <v>146</v>
      </c>
      <c r="F480" s="499" t="s">
        <v>7260</v>
      </c>
      <c r="G480" s="499">
        <v>5</v>
      </c>
      <c r="H480" s="499">
        <v>2</v>
      </c>
    </row>
    <row r="481" spans="1:8" x14ac:dyDescent="0.25">
      <c r="A481" s="391" t="s">
        <v>7262</v>
      </c>
      <c r="B481" s="391" t="s">
        <v>15346</v>
      </c>
      <c r="C481" s="392" t="s">
        <v>13807</v>
      </c>
      <c r="D481" s="393"/>
      <c r="E481" s="393" t="s">
        <v>21</v>
      </c>
      <c r="F481" s="393" t="s">
        <v>7261</v>
      </c>
      <c r="G481" s="393">
        <v>6</v>
      </c>
      <c r="H481" s="393">
        <v>2</v>
      </c>
    </row>
    <row r="482" spans="1:8" x14ac:dyDescent="0.25">
      <c r="A482" s="391" t="s">
        <v>7263</v>
      </c>
      <c r="B482" s="391" t="s">
        <v>15347</v>
      </c>
      <c r="C482" s="392" t="s">
        <v>13807</v>
      </c>
      <c r="D482" s="393"/>
      <c r="E482" s="393" t="s">
        <v>21</v>
      </c>
      <c r="F482" s="393" t="s">
        <v>7261</v>
      </c>
      <c r="G482" s="393">
        <v>6</v>
      </c>
      <c r="H482" s="393">
        <v>2</v>
      </c>
    </row>
    <row r="483" spans="1:8" x14ac:dyDescent="0.25">
      <c r="A483" s="391" t="s">
        <v>7264</v>
      </c>
      <c r="B483" s="391" t="s">
        <v>15348</v>
      </c>
      <c r="C483" s="392" t="s">
        <v>13807</v>
      </c>
      <c r="D483" s="393"/>
      <c r="E483" s="393" t="s">
        <v>21</v>
      </c>
      <c r="F483" s="393" t="s">
        <v>7261</v>
      </c>
      <c r="G483" s="393">
        <v>6</v>
      </c>
      <c r="H483" s="393">
        <v>2</v>
      </c>
    </row>
    <row r="484" spans="1:8" x14ac:dyDescent="0.25">
      <c r="A484" s="391" t="s">
        <v>7265</v>
      </c>
      <c r="B484" s="391" t="s">
        <v>15349</v>
      </c>
      <c r="C484" s="392" t="s">
        <v>13807</v>
      </c>
      <c r="D484" s="393"/>
      <c r="E484" s="393" t="s">
        <v>21</v>
      </c>
      <c r="F484" s="393" t="s">
        <v>7261</v>
      </c>
      <c r="G484" s="393">
        <v>6</v>
      </c>
      <c r="H484" s="393">
        <v>2</v>
      </c>
    </row>
    <row r="485" spans="1:8" x14ac:dyDescent="0.25">
      <c r="A485" s="494" t="s">
        <v>7266</v>
      </c>
      <c r="B485" s="494" t="s">
        <v>15350</v>
      </c>
      <c r="C485" s="495" t="s">
        <v>13807</v>
      </c>
      <c r="D485" s="496"/>
      <c r="E485" s="496" t="s">
        <v>146</v>
      </c>
      <c r="F485" s="496" t="s">
        <v>6898</v>
      </c>
      <c r="G485" s="496">
        <v>4</v>
      </c>
      <c r="H485" s="496">
        <v>2</v>
      </c>
    </row>
    <row r="486" spans="1:8" x14ac:dyDescent="0.25">
      <c r="A486" s="497" t="s">
        <v>7267</v>
      </c>
      <c r="B486" s="497" t="s">
        <v>12485</v>
      </c>
      <c r="C486" s="498" t="s">
        <v>13807</v>
      </c>
      <c r="D486" s="499"/>
      <c r="E486" s="499" t="s">
        <v>146</v>
      </c>
      <c r="F486" s="499" t="s">
        <v>7266</v>
      </c>
      <c r="G486" s="499">
        <v>5</v>
      </c>
      <c r="H486" s="499">
        <v>2</v>
      </c>
    </row>
    <row r="487" spans="1:8" x14ac:dyDescent="0.25">
      <c r="A487" s="391" t="s">
        <v>7268</v>
      </c>
      <c r="B487" s="391" t="s">
        <v>15351</v>
      </c>
      <c r="C487" s="392" t="s">
        <v>13807</v>
      </c>
      <c r="D487" s="393"/>
      <c r="E487" s="393" t="s">
        <v>21</v>
      </c>
      <c r="F487" s="393" t="s">
        <v>7267</v>
      </c>
      <c r="G487" s="393">
        <v>6</v>
      </c>
      <c r="H487" s="393">
        <v>2</v>
      </c>
    </row>
    <row r="488" spans="1:8" x14ac:dyDescent="0.25">
      <c r="A488" s="391" t="s">
        <v>7269</v>
      </c>
      <c r="B488" s="391" t="s">
        <v>15352</v>
      </c>
      <c r="C488" s="392" t="s">
        <v>13807</v>
      </c>
      <c r="D488" s="393"/>
      <c r="E488" s="393" t="s">
        <v>21</v>
      </c>
      <c r="F488" s="393" t="s">
        <v>7267</v>
      </c>
      <c r="G488" s="393">
        <v>6</v>
      </c>
      <c r="H488" s="393">
        <v>2</v>
      </c>
    </row>
    <row r="489" spans="1:8" x14ac:dyDescent="0.25">
      <c r="A489" s="391" t="s">
        <v>7270</v>
      </c>
      <c r="B489" s="391" t="s">
        <v>15353</v>
      </c>
      <c r="C489" s="392" t="s">
        <v>13807</v>
      </c>
      <c r="D489" s="393"/>
      <c r="E489" s="393" t="s">
        <v>21</v>
      </c>
      <c r="F489" s="393" t="s">
        <v>7267</v>
      </c>
      <c r="G489" s="393">
        <v>6</v>
      </c>
      <c r="H489" s="393">
        <v>2</v>
      </c>
    </row>
    <row r="490" spans="1:8" x14ac:dyDescent="0.25">
      <c r="A490" s="491" t="s">
        <v>6905</v>
      </c>
      <c r="B490" s="491" t="s">
        <v>12486</v>
      </c>
      <c r="C490" s="492" t="s">
        <v>13807</v>
      </c>
      <c r="D490" s="493"/>
      <c r="E490" s="493" t="s">
        <v>146</v>
      </c>
      <c r="F490" s="493" t="s">
        <v>6896</v>
      </c>
      <c r="G490" s="493">
        <v>3</v>
      </c>
      <c r="H490" s="493">
        <v>2</v>
      </c>
    </row>
    <row r="491" spans="1:8" x14ac:dyDescent="0.25">
      <c r="A491" s="494" t="s">
        <v>7271</v>
      </c>
      <c r="B491" s="494" t="s">
        <v>12487</v>
      </c>
      <c r="C491" s="495" t="s">
        <v>13807</v>
      </c>
      <c r="D491" s="496"/>
      <c r="E491" s="496" t="s">
        <v>146</v>
      </c>
      <c r="F491" s="496" t="s">
        <v>6905</v>
      </c>
      <c r="G491" s="496">
        <v>4</v>
      </c>
      <c r="H491" s="496">
        <v>2</v>
      </c>
    </row>
    <row r="492" spans="1:8" x14ac:dyDescent="0.25">
      <c r="A492" s="497" t="s">
        <v>7272</v>
      </c>
      <c r="B492" s="497" t="s">
        <v>15354</v>
      </c>
      <c r="C492" s="498" t="s">
        <v>13807</v>
      </c>
      <c r="D492" s="499"/>
      <c r="E492" s="499" t="s">
        <v>146</v>
      </c>
      <c r="F492" s="499" t="s">
        <v>7271</v>
      </c>
      <c r="G492" s="499">
        <v>5</v>
      </c>
      <c r="H492" s="499">
        <v>2</v>
      </c>
    </row>
    <row r="493" spans="1:8" x14ac:dyDescent="0.25">
      <c r="A493" s="391" t="s">
        <v>7273</v>
      </c>
      <c r="B493" s="391" t="s">
        <v>12488</v>
      </c>
      <c r="C493" s="392" t="s">
        <v>13807</v>
      </c>
      <c r="D493" s="393"/>
      <c r="E493" s="393" t="s">
        <v>21</v>
      </c>
      <c r="F493" s="393" t="s">
        <v>7272</v>
      </c>
      <c r="G493" s="393">
        <v>6</v>
      </c>
      <c r="H493" s="393">
        <v>2</v>
      </c>
    </row>
    <row r="494" spans="1:8" x14ac:dyDescent="0.25">
      <c r="A494" s="391" t="s">
        <v>7274</v>
      </c>
      <c r="B494" s="391" t="s">
        <v>15355</v>
      </c>
      <c r="C494" s="392" t="s">
        <v>13807</v>
      </c>
      <c r="D494" s="393"/>
      <c r="E494" s="393" t="s">
        <v>21</v>
      </c>
      <c r="F494" s="393" t="s">
        <v>7272</v>
      </c>
      <c r="G494" s="393">
        <v>6</v>
      </c>
      <c r="H494" s="393">
        <v>2</v>
      </c>
    </row>
    <row r="495" spans="1:8" x14ac:dyDescent="0.25">
      <c r="A495" s="391" t="s">
        <v>7275</v>
      </c>
      <c r="B495" s="391" t="s">
        <v>15356</v>
      </c>
      <c r="C495" s="392" t="s">
        <v>13807</v>
      </c>
      <c r="D495" s="393"/>
      <c r="E495" s="393" t="s">
        <v>21</v>
      </c>
      <c r="F495" s="393" t="s">
        <v>7272</v>
      </c>
      <c r="G495" s="393">
        <v>6</v>
      </c>
      <c r="H495" s="393">
        <v>2</v>
      </c>
    </row>
    <row r="496" spans="1:8" x14ac:dyDescent="0.25">
      <c r="A496" s="494" t="s">
        <v>7276</v>
      </c>
      <c r="B496" s="494" t="s">
        <v>15357</v>
      </c>
      <c r="C496" s="495" t="s">
        <v>13807</v>
      </c>
      <c r="D496" s="496"/>
      <c r="E496" s="496" t="s">
        <v>146</v>
      </c>
      <c r="F496" s="496" t="s">
        <v>6905</v>
      </c>
      <c r="G496" s="496">
        <v>4</v>
      </c>
      <c r="H496" s="496">
        <v>2</v>
      </c>
    </row>
    <row r="497" spans="1:8" x14ac:dyDescent="0.25">
      <c r="A497" s="497" t="s">
        <v>7277</v>
      </c>
      <c r="B497" s="497" t="s">
        <v>15358</v>
      </c>
      <c r="C497" s="498" t="s">
        <v>13807</v>
      </c>
      <c r="D497" s="499"/>
      <c r="E497" s="499" t="s">
        <v>146</v>
      </c>
      <c r="F497" s="499" t="s">
        <v>7276</v>
      </c>
      <c r="G497" s="499">
        <v>5</v>
      </c>
      <c r="H497" s="499">
        <v>2</v>
      </c>
    </row>
    <row r="498" spans="1:8" x14ac:dyDescent="0.25">
      <c r="A498" s="391" t="s">
        <v>7278</v>
      </c>
      <c r="B498" s="391" t="s">
        <v>15359</v>
      </c>
      <c r="C498" s="392" t="s">
        <v>13807</v>
      </c>
      <c r="D498" s="393"/>
      <c r="E498" s="393" t="s">
        <v>21</v>
      </c>
      <c r="F498" s="393" t="s">
        <v>7277</v>
      </c>
      <c r="G498" s="393">
        <v>6</v>
      </c>
      <c r="H498" s="393">
        <v>2</v>
      </c>
    </row>
    <row r="499" spans="1:8" x14ac:dyDescent="0.25">
      <c r="A499" s="391" t="s">
        <v>7279</v>
      </c>
      <c r="B499" s="391" t="s">
        <v>15360</v>
      </c>
      <c r="C499" s="392" t="s">
        <v>13807</v>
      </c>
      <c r="D499" s="393"/>
      <c r="E499" s="393" t="s">
        <v>21</v>
      </c>
      <c r="F499" s="393" t="s">
        <v>7277</v>
      </c>
      <c r="G499" s="393">
        <v>6</v>
      </c>
      <c r="H499" s="393">
        <v>2</v>
      </c>
    </row>
    <row r="500" spans="1:8" x14ac:dyDescent="0.25">
      <c r="A500" s="391" t="s">
        <v>7280</v>
      </c>
      <c r="B500" s="391" t="s">
        <v>15361</v>
      </c>
      <c r="C500" s="392" t="s">
        <v>13807</v>
      </c>
      <c r="D500" s="393"/>
      <c r="E500" s="393" t="s">
        <v>21</v>
      </c>
      <c r="F500" s="393" t="s">
        <v>7277</v>
      </c>
      <c r="G500" s="393">
        <v>6</v>
      </c>
      <c r="H500" s="393">
        <v>2</v>
      </c>
    </row>
    <row r="501" spans="1:8" x14ac:dyDescent="0.25">
      <c r="A501" s="391" t="s">
        <v>7281</v>
      </c>
      <c r="B501" s="391" t="s">
        <v>15362</v>
      </c>
      <c r="C501" s="392" t="s">
        <v>13807</v>
      </c>
      <c r="D501" s="393"/>
      <c r="E501" s="393" t="s">
        <v>21</v>
      </c>
      <c r="F501" s="393" t="s">
        <v>7277</v>
      </c>
      <c r="G501" s="393">
        <v>6</v>
      </c>
      <c r="H501" s="393">
        <v>2</v>
      </c>
    </row>
    <row r="502" spans="1:8" x14ac:dyDescent="0.25">
      <c r="A502" s="391" t="s">
        <v>7282</v>
      </c>
      <c r="B502" s="391" t="s">
        <v>15363</v>
      </c>
      <c r="C502" s="392" t="s">
        <v>13807</v>
      </c>
      <c r="D502" s="393"/>
      <c r="E502" s="393" t="s">
        <v>21</v>
      </c>
      <c r="F502" s="393" t="s">
        <v>7277</v>
      </c>
      <c r="G502" s="393">
        <v>6</v>
      </c>
      <c r="H502" s="393">
        <v>2</v>
      </c>
    </row>
    <row r="503" spans="1:8" x14ac:dyDescent="0.25">
      <c r="A503" s="497" t="s">
        <v>7283</v>
      </c>
      <c r="B503" s="497" t="s">
        <v>15364</v>
      </c>
      <c r="C503" s="498" t="s">
        <v>13807</v>
      </c>
      <c r="D503" s="499"/>
      <c r="E503" s="499" t="s">
        <v>146</v>
      </c>
      <c r="F503" s="499" t="s">
        <v>7276</v>
      </c>
      <c r="G503" s="499">
        <v>5</v>
      </c>
      <c r="H503" s="499">
        <v>2</v>
      </c>
    </row>
    <row r="504" spans="1:8" x14ac:dyDescent="0.25">
      <c r="A504" s="391" t="s">
        <v>7284</v>
      </c>
      <c r="B504" s="391" t="s">
        <v>15365</v>
      </c>
      <c r="C504" s="392" t="s">
        <v>13807</v>
      </c>
      <c r="D504" s="393"/>
      <c r="E504" s="393" t="s">
        <v>21</v>
      </c>
      <c r="F504" s="393" t="s">
        <v>7283</v>
      </c>
      <c r="G504" s="393">
        <v>6</v>
      </c>
      <c r="H504" s="393">
        <v>2</v>
      </c>
    </row>
    <row r="505" spans="1:8" x14ac:dyDescent="0.25">
      <c r="A505" s="391" t="s">
        <v>7285</v>
      </c>
      <c r="B505" s="391" t="s">
        <v>12489</v>
      </c>
      <c r="C505" s="392" t="s">
        <v>13807</v>
      </c>
      <c r="D505" s="393"/>
      <c r="E505" s="393" t="s">
        <v>21</v>
      </c>
      <c r="F505" s="393" t="s">
        <v>7283</v>
      </c>
      <c r="G505" s="393">
        <v>6</v>
      </c>
      <c r="H505" s="393">
        <v>2</v>
      </c>
    </row>
    <row r="506" spans="1:8" x14ac:dyDescent="0.25">
      <c r="A506" s="391" t="s">
        <v>7286</v>
      </c>
      <c r="B506" s="391" t="s">
        <v>12490</v>
      </c>
      <c r="C506" s="392" t="s">
        <v>13807</v>
      </c>
      <c r="D506" s="393"/>
      <c r="E506" s="393" t="s">
        <v>21</v>
      </c>
      <c r="F506" s="393" t="s">
        <v>7283</v>
      </c>
      <c r="G506" s="393">
        <v>6</v>
      </c>
      <c r="H506" s="393">
        <v>2</v>
      </c>
    </row>
    <row r="507" spans="1:8" x14ac:dyDescent="0.25">
      <c r="A507" s="391" t="s">
        <v>7287</v>
      </c>
      <c r="B507" s="391" t="s">
        <v>15366</v>
      </c>
      <c r="C507" s="392" t="s">
        <v>13807</v>
      </c>
      <c r="D507" s="393"/>
      <c r="E507" s="393" t="s">
        <v>21</v>
      </c>
      <c r="F507" s="393" t="s">
        <v>7283</v>
      </c>
      <c r="G507" s="393">
        <v>6</v>
      </c>
      <c r="H507" s="393">
        <v>2</v>
      </c>
    </row>
    <row r="508" spans="1:8" x14ac:dyDescent="0.25">
      <c r="A508" s="497" t="s">
        <v>7288</v>
      </c>
      <c r="B508" s="497" t="s">
        <v>15367</v>
      </c>
      <c r="C508" s="498" t="s">
        <v>13807</v>
      </c>
      <c r="D508" s="499"/>
      <c r="E508" s="499" t="s">
        <v>146</v>
      </c>
      <c r="F508" s="499" t="s">
        <v>7276</v>
      </c>
      <c r="G508" s="499">
        <v>5</v>
      </c>
      <c r="H508" s="499">
        <v>2</v>
      </c>
    </row>
    <row r="509" spans="1:8" x14ac:dyDescent="0.25">
      <c r="A509" s="391" t="s">
        <v>7289</v>
      </c>
      <c r="B509" s="391" t="s">
        <v>12491</v>
      </c>
      <c r="C509" s="392" t="s">
        <v>13807</v>
      </c>
      <c r="D509" s="393"/>
      <c r="E509" s="393" t="s">
        <v>21</v>
      </c>
      <c r="F509" s="393" t="s">
        <v>7288</v>
      </c>
      <c r="G509" s="393">
        <v>6</v>
      </c>
      <c r="H509" s="393">
        <v>2</v>
      </c>
    </row>
    <row r="510" spans="1:8" x14ac:dyDescent="0.25">
      <c r="A510" s="391" t="s">
        <v>7290</v>
      </c>
      <c r="B510" s="391" t="s">
        <v>12492</v>
      </c>
      <c r="C510" s="392" t="s">
        <v>13807</v>
      </c>
      <c r="D510" s="393"/>
      <c r="E510" s="393" t="s">
        <v>21</v>
      </c>
      <c r="F510" s="393" t="s">
        <v>7288</v>
      </c>
      <c r="G510" s="393">
        <v>6</v>
      </c>
      <c r="H510" s="393">
        <v>2</v>
      </c>
    </row>
    <row r="511" spans="1:8" x14ac:dyDescent="0.25">
      <c r="A511" s="391" t="s">
        <v>7291</v>
      </c>
      <c r="B511" s="391" t="s">
        <v>15368</v>
      </c>
      <c r="C511" s="392" t="s">
        <v>13807</v>
      </c>
      <c r="D511" s="393"/>
      <c r="E511" s="393" t="s">
        <v>21</v>
      </c>
      <c r="F511" s="393" t="s">
        <v>7288</v>
      </c>
      <c r="G511" s="393">
        <v>6</v>
      </c>
      <c r="H511" s="393">
        <v>2</v>
      </c>
    </row>
    <row r="512" spans="1:8" x14ac:dyDescent="0.25">
      <c r="A512" s="494" t="s">
        <v>7292</v>
      </c>
      <c r="B512" s="494" t="s">
        <v>15369</v>
      </c>
      <c r="C512" s="495" t="s">
        <v>13807</v>
      </c>
      <c r="D512" s="496"/>
      <c r="E512" s="496" t="s">
        <v>146</v>
      </c>
      <c r="F512" s="496" t="s">
        <v>6905</v>
      </c>
      <c r="G512" s="496">
        <v>4</v>
      </c>
      <c r="H512" s="496">
        <v>2</v>
      </c>
    </row>
    <row r="513" spans="1:8" x14ac:dyDescent="0.25">
      <c r="A513" s="497" t="s">
        <v>7293</v>
      </c>
      <c r="B513" s="497" t="s">
        <v>15370</v>
      </c>
      <c r="C513" s="498" t="s">
        <v>13807</v>
      </c>
      <c r="D513" s="499"/>
      <c r="E513" s="499" t="s">
        <v>146</v>
      </c>
      <c r="F513" s="499" t="s">
        <v>7292</v>
      </c>
      <c r="G513" s="499">
        <v>5</v>
      </c>
      <c r="H513" s="499">
        <v>2</v>
      </c>
    </row>
    <row r="514" spans="1:8" x14ac:dyDescent="0.25">
      <c r="A514" s="391" t="s">
        <v>7294</v>
      </c>
      <c r="B514" s="391" t="s">
        <v>15371</v>
      </c>
      <c r="C514" s="392" t="s">
        <v>13807</v>
      </c>
      <c r="D514" s="393"/>
      <c r="E514" s="393" t="s">
        <v>21</v>
      </c>
      <c r="F514" s="393" t="s">
        <v>7293</v>
      </c>
      <c r="G514" s="393">
        <v>6</v>
      </c>
      <c r="H514" s="393">
        <v>2</v>
      </c>
    </row>
    <row r="515" spans="1:8" x14ac:dyDescent="0.25">
      <c r="A515" s="391" t="s">
        <v>7295</v>
      </c>
      <c r="B515" s="391" t="s">
        <v>15372</v>
      </c>
      <c r="C515" s="392" t="s">
        <v>13807</v>
      </c>
      <c r="D515" s="393"/>
      <c r="E515" s="393" t="s">
        <v>21</v>
      </c>
      <c r="F515" s="393" t="s">
        <v>7293</v>
      </c>
      <c r="G515" s="393">
        <v>6</v>
      </c>
      <c r="H515" s="393">
        <v>2</v>
      </c>
    </row>
    <row r="516" spans="1:8" x14ac:dyDescent="0.25">
      <c r="A516" s="391" t="s">
        <v>7296</v>
      </c>
      <c r="B516" s="391" t="s">
        <v>12493</v>
      </c>
      <c r="C516" s="392" t="s">
        <v>13807</v>
      </c>
      <c r="D516" s="393"/>
      <c r="E516" s="393" t="s">
        <v>21</v>
      </c>
      <c r="F516" s="393" t="s">
        <v>7293</v>
      </c>
      <c r="G516" s="393">
        <v>6</v>
      </c>
      <c r="H516" s="393">
        <v>2</v>
      </c>
    </row>
    <row r="517" spans="1:8" x14ac:dyDescent="0.25">
      <c r="A517" s="391" t="s">
        <v>7297</v>
      </c>
      <c r="B517" s="391" t="s">
        <v>12494</v>
      </c>
      <c r="C517" s="392" t="s">
        <v>13807</v>
      </c>
      <c r="D517" s="393"/>
      <c r="E517" s="393" t="s">
        <v>21</v>
      </c>
      <c r="F517" s="393" t="s">
        <v>7293</v>
      </c>
      <c r="G517" s="393">
        <v>6</v>
      </c>
      <c r="H517" s="393">
        <v>2</v>
      </c>
    </row>
    <row r="518" spans="1:8" x14ac:dyDescent="0.25">
      <c r="A518" s="391" t="s">
        <v>7298</v>
      </c>
      <c r="B518" s="391" t="s">
        <v>15373</v>
      </c>
      <c r="C518" s="392" t="s">
        <v>13807</v>
      </c>
      <c r="D518" s="393"/>
      <c r="E518" s="393" t="s">
        <v>21</v>
      </c>
      <c r="F518" s="393" t="s">
        <v>7293</v>
      </c>
      <c r="G518" s="393">
        <v>6</v>
      </c>
      <c r="H518" s="393">
        <v>2</v>
      </c>
    </row>
    <row r="519" spans="1:8" x14ac:dyDescent="0.25">
      <c r="A519" s="391" t="s">
        <v>7299</v>
      </c>
      <c r="B519" s="391" t="s">
        <v>12495</v>
      </c>
      <c r="C519" s="392" t="s">
        <v>13807</v>
      </c>
      <c r="D519" s="393"/>
      <c r="E519" s="393" t="s">
        <v>21</v>
      </c>
      <c r="F519" s="393" t="s">
        <v>7293</v>
      </c>
      <c r="G519" s="393">
        <v>6</v>
      </c>
      <c r="H519" s="393">
        <v>2</v>
      </c>
    </row>
    <row r="520" spans="1:8" x14ac:dyDescent="0.25">
      <c r="A520" s="391" t="s">
        <v>7300</v>
      </c>
      <c r="B520" s="391" t="s">
        <v>15374</v>
      </c>
      <c r="C520" s="392" t="s">
        <v>13807</v>
      </c>
      <c r="D520" s="393"/>
      <c r="E520" s="393" t="s">
        <v>21</v>
      </c>
      <c r="F520" s="393" t="s">
        <v>7293</v>
      </c>
      <c r="G520" s="393">
        <v>6</v>
      </c>
      <c r="H520" s="393">
        <v>2</v>
      </c>
    </row>
    <row r="521" spans="1:8" x14ac:dyDescent="0.25">
      <c r="A521" s="391" t="s">
        <v>7301</v>
      </c>
      <c r="B521" s="391" t="s">
        <v>15375</v>
      </c>
      <c r="C521" s="392" t="s">
        <v>13807</v>
      </c>
      <c r="D521" s="393"/>
      <c r="E521" s="393" t="s">
        <v>21</v>
      </c>
      <c r="F521" s="393" t="s">
        <v>7293</v>
      </c>
      <c r="G521" s="393">
        <v>6</v>
      </c>
      <c r="H521" s="393">
        <v>2</v>
      </c>
    </row>
    <row r="522" spans="1:8" x14ac:dyDescent="0.25">
      <c r="A522" s="497" t="s">
        <v>7302</v>
      </c>
      <c r="B522" s="497" t="s">
        <v>12496</v>
      </c>
      <c r="C522" s="498" t="s">
        <v>13807</v>
      </c>
      <c r="D522" s="499"/>
      <c r="E522" s="499" t="s">
        <v>146</v>
      </c>
      <c r="F522" s="499" t="s">
        <v>7292</v>
      </c>
      <c r="G522" s="499">
        <v>5</v>
      </c>
      <c r="H522" s="499">
        <v>2</v>
      </c>
    </row>
    <row r="523" spans="1:8" x14ac:dyDescent="0.25">
      <c r="A523" s="391" t="s">
        <v>7303</v>
      </c>
      <c r="B523" s="391" t="s">
        <v>12497</v>
      </c>
      <c r="C523" s="392" t="s">
        <v>13807</v>
      </c>
      <c r="D523" s="393"/>
      <c r="E523" s="393" t="s">
        <v>21</v>
      </c>
      <c r="F523" s="393" t="s">
        <v>7302</v>
      </c>
      <c r="G523" s="393">
        <v>6</v>
      </c>
      <c r="H523" s="393">
        <v>2</v>
      </c>
    </row>
    <row r="524" spans="1:8" x14ac:dyDescent="0.25">
      <c r="A524" s="391" t="s">
        <v>7304</v>
      </c>
      <c r="B524" s="391" t="s">
        <v>12498</v>
      </c>
      <c r="C524" s="392" t="s">
        <v>13807</v>
      </c>
      <c r="D524" s="393"/>
      <c r="E524" s="393" t="s">
        <v>21</v>
      </c>
      <c r="F524" s="393" t="s">
        <v>7302</v>
      </c>
      <c r="G524" s="393">
        <v>6</v>
      </c>
      <c r="H524" s="393">
        <v>2</v>
      </c>
    </row>
    <row r="525" spans="1:8" x14ac:dyDescent="0.25">
      <c r="A525" s="494" t="s">
        <v>7305</v>
      </c>
      <c r="B525" s="494" t="s">
        <v>15376</v>
      </c>
      <c r="C525" s="495" t="s">
        <v>13807</v>
      </c>
      <c r="D525" s="496"/>
      <c r="E525" s="496" t="s">
        <v>146</v>
      </c>
      <c r="F525" s="496" t="s">
        <v>6905</v>
      </c>
      <c r="G525" s="496">
        <v>4</v>
      </c>
      <c r="H525" s="496">
        <v>2</v>
      </c>
    </row>
    <row r="526" spans="1:8" x14ac:dyDescent="0.25">
      <c r="A526" s="497" t="s">
        <v>7306</v>
      </c>
      <c r="B526" s="497" t="s">
        <v>15377</v>
      </c>
      <c r="C526" s="498" t="s">
        <v>13807</v>
      </c>
      <c r="D526" s="499"/>
      <c r="E526" s="499" t="s">
        <v>146</v>
      </c>
      <c r="F526" s="499" t="s">
        <v>7305</v>
      </c>
      <c r="G526" s="499">
        <v>5</v>
      </c>
      <c r="H526" s="499">
        <v>2</v>
      </c>
    </row>
    <row r="527" spans="1:8" x14ac:dyDescent="0.25">
      <c r="A527" s="391" t="s">
        <v>7307</v>
      </c>
      <c r="B527" s="391" t="s">
        <v>15378</v>
      </c>
      <c r="C527" s="392" t="s">
        <v>13807</v>
      </c>
      <c r="D527" s="393"/>
      <c r="E527" s="393" t="s">
        <v>21</v>
      </c>
      <c r="F527" s="393" t="s">
        <v>7306</v>
      </c>
      <c r="G527" s="393">
        <v>6</v>
      </c>
      <c r="H527" s="393">
        <v>2</v>
      </c>
    </row>
    <row r="528" spans="1:8" x14ac:dyDescent="0.25">
      <c r="A528" s="391" t="s">
        <v>7308</v>
      </c>
      <c r="B528" s="391" t="s">
        <v>15379</v>
      </c>
      <c r="C528" s="392" t="s">
        <v>13807</v>
      </c>
      <c r="D528" s="393"/>
      <c r="E528" s="393" t="s">
        <v>21</v>
      </c>
      <c r="F528" s="393" t="s">
        <v>7306</v>
      </c>
      <c r="G528" s="393">
        <v>6</v>
      </c>
      <c r="H528" s="393">
        <v>2</v>
      </c>
    </row>
    <row r="529" spans="1:8" x14ac:dyDescent="0.25">
      <c r="A529" s="391" t="s">
        <v>7309</v>
      </c>
      <c r="B529" s="391" t="s">
        <v>15380</v>
      </c>
      <c r="C529" s="392" t="s">
        <v>13807</v>
      </c>
      <c r="D529" s="393"/>
      <c r="E529" s="393" t="s">
        <v>21</v>
      </c>
      <c r="F529" s="393" t="s">
        <v>7306</v>
      </c>
      <c r="G529" s="393">
        <v>6</v>
      </c>
      <c r="H529" s="393">
        <v>2</v>
      </c>
    </row>
    <row r="530" spans="1:8" x14ac:dyDescent="0.25">
      <c r="A530" s="494" t="s">
        <v>7310</v>
      </c>
      <c r="B530" s="494" t="s">
        <v>15381</v>
      </c>
      <c r="C530" s="495" t="s">
        <v>13807</v>
      </c>
      <c r="D530" s="496"/>
      <c r="E530" s="496" t="s">
        <v>146</v>
      </c>
      <c r="F530" s="496" t="s">
        <v>6905</v>
      </c>
      <c r="G530" s="496">
        <v>4</v>
      </c>
      <c r="H530" s="496">
        <v>2</v>
      </c>
    </row>
    <row r="531" spans="1:8" x14ac:dyDescent="0.25">
      <c r="A531" s="497" t="s">
        <v>7311</v>
      </c>
      <c r="B531" s="497" t="s">
        <v>15382</v>
      </c>
      <c r="C531" s="498" t="s">
        <v>13807</v>
      </c>
      <c r="D531" s="499"/>
      <c r="E531" s="499" t="s">
        <v>146</v>
      </c>
      <c r="F531" s="499" t="s">
        <v>7310</v>
      </c>
      <c r="G531" s="499">
        <v>5</v>
      </c>
      <c r="H531" s="499">
        <v>2</v>
      </c>
    </row>
    <row r="532" spans="1:8" x14ac:dyDescent="0.25">
      <c r="A532" s="391" t="s">
        <v>7312</v>
      </c>
      <c r="B532" s="391" t="s">
        <v>15383</v>
      </c>
      <c r="C532" s="392" t="s">
        <v>13807</v>
      </c>
      <c r="D532" s="393"/>
      <c r="E532" s="393" t="s">
        <v>21</v>
      </c>
      <c r="F532" s="393" t="s">
        <v>7311</v>
      </c>
      <c r="G532" s="393">
        <v>6</v>
      </c>
      <c r="H532" s="393">
        <v>2</v>
      </c>
    </row>
    <row r="533" spans="1:8" x14ac:dyDescent="0.25">
      <c r="A533" s="391" t="s">
        <v>7313</v>
      </c>
      <c r="B533" s="391" t="s">
        <v>15384</v>
      </c>
      <c r="C533" s="392" t="s">
        <v>13807</v>
      </c>
      <c r="D533" s="393"/>
      <c r="E533" s="393" t="s">
        <v>21</v>
      </c>
      <c r="F533" s="393" t="s">
        <v>7311</v>
      </c>
      <c r="G533" s="393">
        <v>6</v>
      </c>
      <c r="H533" s="393">
        <v>2</v>
      </c>
    </row>
    <row r="534" spans="1:8" x14ac:dyDescent="0.25">
      <c r="A534" s="391" t="s">
        <v>7314</v>
      </c>
      <c r="B534" s="391" t="s">
        <v>15385</v>
      </c>
      <c r="C534" s="392" t="s">
        <v>13807</v>
      </c>
      <c r="D534" s="393"/>
      <c r="E534" s="393" t="s">
        <v>21</v>
      </c>
      <c r="F534" s="393" t="s">
        <v>7311</v>
      </c>
      <c r="G534" s="393">
        <v>6</v>
      </c>
      <c r="H534" s="393">
        <v>2</v>
      </c>
    </row>
    <row r="535" spans="1:8" x14ac:dyDescent="0.25">
      <c r="A535" s="391" t="s">
        <v>7315</v>
      </c>
      <c r="B535" s="391" t="s">
        <v>15386</v>
      </c>
      <c r="C535" s="392" t="s">
        <v>13807</v>
      </c>
      <c r="D535" s="393"/>
      <c r="E535" s="393" t="s">
        <v>21</v>
      </c>
      <c r="F535" s="393" t="s">
        <v>7311</v>
      </c>
      <c r="G535" s="393">
        <v>6</v>
      </c>
      <c r="H535" s="393">
        <v>2</v>
      </c>
    </row>
    <row r="536" spans="1:8" x14ac:dyDescent="0.25">
      <c r="A536" s="391" t="s">
        <v>7316</v>
      </c>
      <c r="B536" s="391" t="s">
        <v>15387</v>
      </c>
      <c r="C536" s="392" t="s">
        <v>13807</v>
      </c>
      <c r="D536" s="393"/>
      <c r="E536" s="393" t="s">
        <v>21</v>
      </c>
      <c r="F536" s="393" t="s">
        <v>7311</v>
      </c>
      <c r="G536" s="393">
        <v>6</v>
      </c>
      <c r="H536" s="393">
        <v>2</v>
      </c>
    </row>
    <row r="537" spans="1:8" x14ac:dyDescent="0.25">
      <c r="A537" s="391" t="s">
        <v>7317</v>
      </c>
      <c r="B537" s="391" t="s">
        <v>15388</v>
      </c>
      <c r="C537" s="392" t="s">
        <v>13807</v>
      </c>
      <c r="D537" s="393"/>
      <c r="E537" s="393" t="s">
        <v>21</v>
      </c>
      <c r="F537" s="393" t="s">
        <v>7311</v>
      </c>
      <c r="G537" s="393">
        <v>6</v>
      </c>
      <c r="H537" s="393">
        <v>2</v>
      </c>
    </row>
    <row r="538" spans="1:8" x14ac:dyDescent="0.25">
      <c r="A538" s="391" t="s">
        <v>15389</v>
      </c>
      <c r="B538" s="391" t="s">
        <v>15390</v>
      </c>
      <c r="C538" s="392" t="s">
        <v>13807</v>
      </c>
      <c r="D538" s="393"/>
      <c r="E538" s="393" t="s">
        <v>21</v>
      </c>
      <c r="F538" s="393" t="s">
        <v>7311</v>
      </c>
      <c r="G538" s="393">
        <v>6</v>
      </c>
      <c r="H538" s="393">
        <v>2</v>
      </c>
    </row>
    <row r="539" spans="1:8" x14ac:dyDescent="0.25">
      <c r="A539" s="391" t="s">
        <v>15391</v>
      </c>
      <c r="B539" s="391" t="s">
        <v>15392</v>
      </c>
      <c r="C539" s="392" t="s">
        <v>13807</v>
      </c>
      <c r="D539" s="393"/>
      <c r="E539" s="393" t="s">
        <v>21</v>
      </c>
      <c r="F539" s="393" t="s">
        <v>7311</v>
      </c>
      <c r="G539" s="393">
        <v>6</v>
      </c>
      <c r="H539" s="393">
        <v>2</v>
      </c>
    </row>
    <row r="540" spans="1:8" x14ac:dyDescent="0.25">
      <c r="A540" s="497" t="s">
        <v>7318</v>
      </c>
      <c r="B540" s="497" t="s">
        <v>15393</v>
      </c>
      <c r="C540" s="498" t="s">
        <v>13807</v>
      </c>
      <c r="D540" s="499"/>
      <c r="E540" s="499" t="s">
        <v>146</v>
      </c>
      <c r="F540" s="499" t="s">
        <v>7310</v>
      </c>
      <c r="G540" s="499">
        <v>5</v>
      </c>
      <c r="H540" s="499">
        <v>2</v>
      </c>
    </row>
    <row r="541" spans="1:8" x14ac:dyDescent="0.25">
      <c r="A541" s="391" t="s">
        <v>7319</v>
      </c>
      <c r="B541" s="391" t="s">
        <v>15394</v>
      </c>
      <c r="C541" s="392" t="s">
        <v>13807</v>
      </c>
      <c r="D541" s="393"/>
      <c r="E541" s="393" t="s">
        <v>21</v>
      </c>
      <c r="F541" s="393" t="s">
        <v>7318</v>
      </c>
      <c r="G541" s="393">
        <v>6</v>
      </c>
      <c r="H541" s="393">
        <v>2</v>
      </c>
    </row>
    <row r="542" spans="1:8" x14ac:dyDescent="0.25">
      <c r="A542" s="391" t="s">
        <v>7320</v>
      </c>
      <c r="B542" s="391" t="s">
        <v>15395</v>
      </c>
      <c r="C542" s="392" t="s">
        <v>13807</v>
      </c>
      <c r="D542" s="393"/>
      <c r="E542" s="393" t="s">
        <v>21</v>
      </c>
      <c r="F542" s="393" t="s">
        <v>7318</v>
      </c>
      <c r="G542" s="393">
        <v>6</v>
      </c>
      <c r="H542" s="393">
        <v>2</v>
      </c>
    </row>
    <row r="543" spans="1:8" x14ac:dyDescent="0.25">
      <c r="A543" s="391" t="s">
        <v>7321</v>
      </c>
      <c r="B543" s="391" t="s">
        <v>12499</v>
      </c>
      <c r="C543" s="392" t="s">
        <v>13807</v>
      </c>
      <c r="D543" s="393"/>
      <c r="E543" s="393" t="s">
        <v>21</v>
      </c>
      <c r="F543" s="393" t="s">
        <v>7318</v>
      </c>
      <c r="G543" s="393">
        <v>6</v>
      </c>
      <c r="H543" s="393">
        <v>2</v>
      </c>
    </row>
    <row r="544" spans="1:8" x14ac:dyDescent="0.25">
      <c r="A544" s="391" t="s">
        <v>12500</v>
      </c>
      <c r="B544" s="391" t="s">
        <v>15396</v>
      </c>
      <c r="C544" s="392" t="s">
        <v>13807</v>
      </c>
      <c r="D544" s="393"/>
      <c r="E544" s="393" t="s">
        <v>21</v>
      </c>
      <c r="F544" s="393" t="s">
        <v>7318</v>
      </c>
      <c r="G544" s="393">
        <v>6</v>
      </c>
      <c r="H544" s="393">
        <v>2</v>
      </c>
    </row>
    <row r="545" spans="1:8" x14ac:dyDescent="0.25">
      <c r="A545" s="391" t="s">
        <v>12501</v>
      </c>
      <c r="B545" s="391" t="s">
        <v>15397</v>
      </c>
      <c r="C545" s="392" t="s">
        <v>13807</v>
      </c>
      <c r="D545" s="393"/>
      <c r="E545" s="393" t="s">
        <v>21</v>
      </c>
      <c r="F545" s="393" t="s">
        <v>7318</v>
      </c>
      <c r="G545" s="393">
        <v>6</v>
      </c>
      <c r="H545" s="393">
        <v>2</v>
      </c>
    </row>
    <row r="546" spans="1:8" x14ac:dyDescent="0.25">
      <c r="A546" s="494" t="s">
        <v>7322</v>
      </c>
      <c r="B546" s="494" t="s">
        <v>15398</v>
      </c>
      <c r="C546" s="495" t="s">
        <v>13807</v>
      </c>
      <c r="D546" s="496"/>
      <c r="E546" s="496" t="s">
        <v>146</v>
      </c>
      <c r="F546" s="496" t="s">
        <v>6905</v>
      </c>
      <c r="G546" s="496">
        <v>4</v>
      </c>
      <c r="H546" s="496">
        <v>2</v>
      </c>
    </row>
    <row r="547" spans="1:8" x14ac:dyDescent="0.25">
      <c r="A547" s="497" t="s">
        <v>7323</v>
      </c>
      <c r="B547" s="497" t="s">
        <v>15399</v>
      </c>
      <c r="C547" s="498" t="s">
        <v>13807</v>
      </c>
      <c r="D547" s="499"/>
      <c r="E547" s="499" t="s">
        <v>146</v>
      </c>
      <c r="F547" s="499" t="s">
        <v>7322</v>
      </c>
      <c r="G547" s="499">
        <v>5</v>
      </c>
      <c r="H547" s="499">
        <v>2</v>
      </c>
    </row>
    <row r="548" spans="1:8" x14ac:dyDescent="0.25">
      <c r="A548" s="391" t="s">
        <v>7324</v>
      </c>
      <c r="B548" s="391" t="s">
        <v>15400</v>
      </c>
      <c r="C548" s="392" t="s">
        <v>13807</v>
      </c>
      <c r="D548" s="393"/>
      <c r="E548" s="393" t="s">
        <v>21</v>
      </c>
      <c r="F548" s="393" t="s">
        <v>7323</v>
      </c>
      <c r="G548" s="393">
        <v>6</v>
      </c>
      <c r="H548" s="393">
        <v>2</v>
      </c>
    </row>
    <row r="549" spans="1:8" x14ac:dyDescent="0.25">
      <c r="A549" s="391" t="s">
        <v>7325</v>
      </c>
      <c r="B549" s="391" t="s">
        <v>15401</v>
      </c>
      <c r="C549" s="392" t="s">
        <v>13807</v>
      </c>
      <c r="D549" s="393"/>
      <c r="E549" s="393" t="s">
        <v>21</v>
      </c>
      <c r="F549" s="393" t="s">
        <v>7323</v>
      </c>
      <c r="G549" s="393">
        <v>6</v>
      </c>
      <c r="H549" s="393">
        <v>2</v>
      </c>
    </row>
    <row r="550" spans="1:8" x14ac:dyDescent="0.25">
      <c r="A550" s="391" t="s">
        <v>7326</v>
      </c>
      <c r="B550" s="391" t="s">
        <v>15402</v>
      </c>
      <c r="C550" s="392" t="s">
        <v>13807</v>
      </c>
      <c r="D550" s="393"/>
      <c r="E550" s="393" t="s">
        <v>21</v>
      </c>
      <c r="F550" s="393" t="s">
        <v>7323</v>
      </c>
      <c r="G550" s="393">
        <v>6</v>
      </c>
      <c r="H550" s="393">
        <v>2</v>
      </c>
    </row>
    <row r="551" spans="1:8" x14ac:dyDescent="0.25">
      <c r="A551" s="391" t="s">
        <v>7327</v>
      </c>
      <c r="B551" s="391" t="s">
        <v>15403</v>
      </c>
      <c r="C551" s="392" t="s">
        <v>13807</v>
      </c>
      <c r="D551" s="393"/>
      <c r="E551" s="393" t="s">
        <v>21</v>
      </c>
      <c r="F551" s="393" t="s">
        <v>7323</v>
      </c>
      <c r="G551" s="393">
        <v>6</v>
      </c>
      <c r="H551" s="393">
        <v>2</v>
      </c>
    </row>
    <row r="552" spans="1:8" x14ac:dyDescent="0.25">
      <c r="A552" s="391" t="s">
        <v>7328</v>
      </c>
      <c r="B552" s="391" t="s">
        <v>15404</v>
      </c>
      <c r="C552" s="392" t="s">
        <v>13807</v>
      </c>
      <c r="D552" s="393"/>
      <c r="E552" s="393" t="s">
        <v>21</v>
      </c>
      <c r="F552" s="393" t="s">
        <v>7323</v>
      </c>
      <c r="G552" s="393">
        <v>6</v>
      </c>
      <c r="H552" s="393">
        <v>2</v>
      </c>
    </row>
    <row r="553" spans="1:8" x14ac:dyDescent="0.25">
      <c r="A553" s="391" t="s">
        <v>7329</v>
      </c>
      <c r="B553" s="391" t="s">
        <v>15405</v>
      </c>
      <c r="C553" s="392" t="s">
        <v>13807</v>
      </c>
      <c r="D553" s="393"/>
      <c r="E553" s="393" t="s">
        <v>21</v>
      </c>
      <c r="F553" s="393" t="s">
        <v>7323</v>
      </c>
      <c r="G553" s="393">
        <v>6</v>
      </c>
      <c r="H553" s="393">
        <v>2</v>
      </c>
    </row>
    <row r="554" spans="1:8" x14ac:dyDescent="0.25">
      <c r="A554" s="391" t="s">
        <v>15406</v>
      </c>
      <c r="B554" s="391" t="s">
        <v>15407</v>
      </c>
      <c r="C554" s="392" t="s">
        <v>13807</v>
      </c>
      <c r="D554" s="393"/>
      <c r="E554" s="393" t="s">
        <v>21</v>
      </c>
      <c r="F554" s="393" t="s">
        <v>7323</v>
      </c>
      <c r="G554" s="393">
        <v>6</v>
      </c>
      <c r="H554" s="393">
        <v>2</v>
      </c>
    </row>
    <row r="555" spans="1:8" x14ac:dyDescent="0.25">
      <c r="A555" s="391" t="s">
        <v>15408</v>
      </c>
      <c r="B555" s="391" t="s">
        <v>15409</v>
      </c>
      <c r="C555" s="392" t="s">
        <v>13807</v>
      </c>
      <c r="D555" s="393"/>
      <c r="E555" s="393" t="s">
        <v>21</v>
      </c>
      <c r="F555" s="393" t="s">
        <v>7323</v>
      </c>
      <c r="G555" s="393">
        <v>6</v>
      </c>
      <c r="H555" s="393">
        <v>2</v>
      </c>
    </row>
    <row r="556" spans="1:8" x14ac:dyDescent="0.25">
      <c r="A556" s="494" t="s">
        <v>7330</v>
      </c>
      <c r="B556" s="494" t="s">
        <v>15410</v>
      </c>
      <c r="C556" s="495" t="s">
        <v>13807</v>
      </c>
      <c r="D556" s="496"/>
      <c r="E556" s="496" t="s">
        <v>146</v>
      </c>
      <c r="F556" s="496" t="s">
        <v>6905</v>
      </c>
      <c r="G556" s="496">
        <v>4</v>
      </c>
      <c r="H556" s="496">
        <v>2</v>
      </c>
    </row>
    <row r="557" spans="1:8" x14ac:dyDescent="0.25">
      <c r="A557" s="497" t="s">
        <v>7331</v>
      </c>
      <c r="B557" s="497" t="s">
        <v>12502</v>
      </c>
      <c r="C557" s="498" t="s">
        <v>13807</v>
      </c>
      <c r="D557" s="499"/>
      <c r="E557" s="499" t="s">
        <v>146</v>
      </c>
      <c r="F557" s="499" t="s">
        <v>7330</v>
      </c>
      <c r="G557" s="499">
        <v>5</v>
      </c>
      <c r="H557" s="499">
        <v>2</v>
      </c>
    </row>
    <row r="558" spans="1:8" x14ac:dyDescent="0.25">
      <c r="A558" s="391" t="s">
        <v>7332</v>
      </c>
      <c r="B558" s="391" t="s">
        <v>12503</v>
      </c>
      <c r="C558" s="392" t="s">
        <v>13807</v>
      </c>
      <c r="D558" s="393"/>
      <c r="E558" s="393" t="s">
        <v>21</v>
      </c>
      <c r="F558" s="393" t="s">
        <v>7331</v>
      </c>
      <c r="G558" s="393">
        <v>6</v>
      </c>
      <c r="H558" s="393">
        <v>2</v>
      </c>
    </row>
    <row r="559" spans="1:8" x14ac:dyDescent="0.25">
      <c r="A559" s="391" t="s">
        <v>7333</v>
      </c>
      <c r="B559" s="391" t="s">
        <v>15411</v>
      </c>
      <c r="C559" s="392" t="s">
        <v>13807</v>
      </c>
      <c r="D559" s="393"/>
      <c r="E559" s="393" t="s">
        <v>21</v>
      </c>
      <c r="F559" s="393" t="s">
        <v>7331</v>
      </c>
      <c r="G559" s="393">
        <v>6</v>
      </c>
      <c r="H559" s="393">
        <v>2</v>
      </c>
    </row>
    <row r="560" spans="1:8" x14ac:dyDescent="0.25">
      <c r="A560" s="494" t="s">
        <v>7334</v>
      </c>
      <c r="B560" s="494" t="s">
        <v>15412</v>
      </c>
      <c r="C560" s="495" t="s">
        <v>13807</v>
      </c>
      <c r="D560" s="496"/>
      <c r="E560" s="496" t="s">
        <v>146</v>
      </c>
      <c r="F560" s="496" t="s">
        <v>6905</v>
      </c>
      <c r="G560" s="496">
        <v>4</v>
      </c>
      <c r="H560" s="496">
        <v>2</v>
      </c>
    </row>
    <row r="561" spans="1:8" x14ac:dyDescent="0.25">
      <c r="A561" s="497" t="s">
        <v>7335</v>
      </c>
      <c r="B561" s="497" t="s">
        <v>15413</v>
      </c>
      <c r="C561" s="498" t="s">
        <v>13807</v>
      </c>
      <c r="D561" s="499"/>
      <c r="E561" s="499" t="s">
        <v>146</v>
      </c>
      <c r="F561" s="499" t="s">
        <v>7334</v>
      </c>
      <c r="G561" s="499">
        <v>5</v>
      </c>
      <c r="H561" s="499">
        <v>2</v>
      </c>
    </row>
    <row r="562" spans="1:8" x14ac:dyDescent="0.25">
      <c r="A562" s="391" t="s">
        <v>7336</v>
      </c>
      <c r="B562" s="391" t="s">
        <v>15414</v>
      </c>
      <c r="C562" s="392" t="s">
        <v>13807</v>
      </c>
      <c r="D562" s="393"/>
      <c r="E562" s="393" t="s">
        <v>21</v>
      </c>
      <c r="F562" s="393" t="s">
        <v>7335</v>
      </c>
      <c r="G562" s="393">
        <v>6</v>
      </c>
      <c r="H562" s="393">
        <v>2</v>
      </c>
    </row>
    <row r="563" spans="1:8" x14ac:dyDescent="0.25">
      <c r="A563" s="391" t="s">
        <v>7337</v>
      </c>
      <c r="B563" s="391" t="s">
        <v>15415</v>
      </c>
      <c r="C563" s="392" t="s">
        <v>13807</v>
      </c>
      <c r="D563" s="393"/>
      <c r="E563" s="393" t="s">
        <v>21</v>
      </c>
      <c r="F563" s="393" t="s">
        <v>7335</v>
      </c>
      <c r="G563" s="393">
        <v>6</v>
      </c>
      <c r="H563" s="393">
        <v>2</v>
      </c>
    </row>
    <row r="564" spans="1:8" x14ac:dyDescent="0.25">
      <c r="A564" s="391" t="s">
        <v>7338</v>
      </c>
      <c r="B564" s="391" t="s">
        <v>15416</v>
      </c>
      <c r="C564" s="392" t="s">
        <v>13807</v>
      </c>
      <c r="D564" s="393"/>
      <c r="E564" s="393" t="s">
        <v>21</v>
      </c>
      <c r="F564" s="393" t="s">
        <v>7335</v>
      </c>
      <c r="G564" s="393">
        <v>6</v>
      </c>
      <c r="H564" s="393">
        <v>2</v>
      </c>
    </row>
    <row r="565" spans="1:8" x14ac:dyDescent="0.25">
      <c r="A565" s="391" t="s">
        <v>7339</v>
      </c>
      <c r="B565" s="391" t="s">
        <v>15417</v>
      </c>
      <c r="C565" s="392" t="s">
        <v>13807</v>
      </c>
      <c r="D565" s="393"/>
      <c r="E565" s="393" t="s">
        <v>21</v>
      </c>
      <c r="F565" s="393" t="s">
        <v>7335</v>
      </c>
      <c r="G565" s="393">
        <v>6</v>
      </c>
      <c r="H565" s="393">
        <v>2</v>
      </c>
    </row>
    <row r="566" spans="1:8" x14ac:dyDescent="0.25">
      <c r="A566" s="494" t="s">
        <v>7340</v>
      </c>
      <c r="B566" s="494" t="s">
        <v>15418</v>
      </c>
      <c r="C566" s="495" t="s">
        <v>13807</v>
      </c>
      <c r="D566" s="496"/>
      <c r="E566" s="496" t="s">
        <v>146</v>
      </c>
      <c r="F566" s="496" t="s">
        <v>6905</v>
      </c>
      <c r="G566" s="496">
        <v>4</v>
      </c>
      <c r="H566" s="496">
        <v>2</v>
      </c>
    </row>
    <row r="567" spans="1:8" x14ac:dyDescent="0.25">
      <c r="A567" s="497" t="s">
        <v>7341</v>
      </c>
      <c r="B567" s="497" t="s">
        <v>12504</v>
      </c>
      <c r="C567" s="498" t="s">
        <v>13807</v>
      </c>
      <c r="D567" s="499"/>
      <c r="E567" s="499" t="s">
        <v>146</v>
      </c>
      <c r="F567" s="499" t="s">
        <v>7340</v>
      </c>
      <c r="G567" s="499">
        <v>5</v>
      </c>
      <c r="H567" s="499">
        <v>2</v>
      </c>
    </row>
    <row r="568" spans="1:8" x14ac:dyDescent="0.25">
      <c r="A568" s="391" t="s">
        <v>7342</v>
      </c>
      <c r="B568" s="391" t="s">
        <v>15419</v>
      </c>
      <c r="C568" s="392" t="s">
        <v>13807</v>
      </c>
      <c r="D568" s="393"/>
      <c r="E568" s="393" t="s">
        <v>21</v>
      </c>
      <c r="F568" s="393" t="s">
        <v>7341</v>
      </c>
      <c r="G568" s="393">
        <v>6</v>
      </c>
      <c r="H568" s="393">
        <v>2</v>
      </c>
    </row>
    <row r="569" spans="1:8" x14ac:dyDescent="0.25">
      <c r="A569" s="391" t="s">
        <v>7343</v>
      </c>
      <c r="B569" s="391" t="s">
        <v>15420</v>
      </c>
      <c r="C569" s="392" t="s">
        <v>13807</v>
      </c>
      <c r="D569" s="393"/>
      <c r="E569" s="393" t="s">
        <v>21</v>
      </c>
      <c r="F569" s="393" t="s">
        <v>7341</v>
      </c>
      <c r="G569" s="393">
        <v>6</v>
      </c>
      <c r="H569" s="393">
        <v>2</v>
      </c>
    </row>
    <row r="570" spans="1:8" x14ac:dyDescent="0.25">
      <c r="A570" s="391" t="s">
        <v>7344</v>
      </c>
      <c r="B570" s="391" t="s">
        <v>15421</v>
      </c>
      <c r="C570" s="392" t="s">
        <v>13807</v>
      </c>
      <c r="D570" s="393"/>
      <c r="E570" s="393" t="s">
        <v>21</v>
      </c>
      <c r="F570" s="393" t="s">
        <v>7341</v>
      </c>
      <c r="G570" s="393">
        <v>6</v>
      </c>
      <c r="H570" s="393">
        <v>2</v>
      </c>
    </row>
    <row r="571" spans="1:8" x14ac:dyDescent="0.25">
      <c r="A571" s="491" t="s">
        <v>6908</v>
      </c>
      <c r="B571" s="491" t="s">
        <v>12505</v>
      </c>
      <c r="C571" s="492" t="s">
        <v>13807</v>
      </c>
      <c r="D571" s="493"/>
      <c r="E571" s="493" t="s">
        <v>146</v>
      </c>
      <c r="F571" s="493" t="s">
        <v>6896</v>
      </c>
      <c r="G571" s="493">
        <v>3</v>
      </c>
      <c r="H571" s="493">
        <v>2</v>
      </c>
    </row>
    <row r="572" spans="1:8" x14ac:dyDescent="0.25">
      <c r="A572" s="494" t="s">
        <v>12506</v>
      </c>
      <c r="B572" s="494" t="s">
        <v>12507</v>
      </c>
      <c r="C572" s="495" t="s">
        <v>13807</v>
      </c>
      <c r="D572" s="496"/>
      <c r="E572" s="496" t="s">
        <v>146</v>
      </c>
      <c r="F572" s="496" t="s">
        <v>6908</v>
      </c>
      <c r="G572" s="496">
        <v>4</v>
      </c>
      <c r="H572" s="496">
        <v>2</v>
      </c>
    </row>
    <row r="573" spans="1:8" x14ac:dyDescent="0.25">
      <c r="A573" s="497" t="s">
        <v>12508</v>
      </c>
      <c r="B573" s="497" t="s">
        <v>15422</v>
      </c>
      <c r="C573" s="498" t="s">
        <v>13807</v>
      </c>
      <c r="D573" s="499"/>
      <c r="E573" s="499" t="s">
        <v>146</v>
      </c>
      <c r="F573" s="499" t="s">
        <v>12506</v>
      </c>
      <c r="G573" s="499">
        <v>5</v>
      </c>
      <c r="H573" s="499">
        <v>2</v>
      </c>
    </row>
    <row r="574" spans="1:8" x14ac:dyDescent="0.25">
      <c r="A574" s="391" t="s">
        <v>12509</v>
      </c>
      <c r="B574" s="391" t="s">
        <v>12510</v>
      </c>
      <c r="C574" s="392" t="s">
        <v>13807</v>
      </c>
      <c r="D574" s="393"/>
      <c r="E574" s="393" t="s">
        <v>21</v>
      </c>
      <c r="F574" s="393" t="s">
        <v>12508</v>
      </c>
      <c r="G574" s="393">
        <v>6</v>
      </c>
      <c r="H574" s="393">
        <v>2</v>
      </c>
    </row>
    <row r="575" spans="1:8" x14ac:dyDescent="0.25">
      <c r="A575" s="391" t="s">
        <v>12511</v>
      </c>
      <c r="B575" s="391" t="s">
        <v>15423</v>
      </c>
      <c r="C575" s="392" t="s">
        <v>13807</v>
      </c>
      <c r="D575" s="393"/>
      <c r="E575" s="393" t="s">
        <v>21</v>
      </c>
      <c r="F575" s="393" t="s">
        <v>12508</v>
      </c>
      <c r="G575" s="393">
        <v>6</v>
      </c>
      <c r="H575" s="393">
        <v>2</v>
      </c>
    </row>
    <row r="576" spans="1:8" x14ac:dyDescent="0.25">
      <c r="A576" s="391" t="s">
        <v>12512</v>
      </c>
      <c r="B576" s="391" t="s">
        <v>15424</v>
      </c>
      <c r="C576" s="392" t="s">
        <v>13807</v>
      </c>
      <c r="D576" s="393"/>
      <c r="E576" s="393" t="s">
        <v>21</v>
      </c>
      <c r="F576" s="393" t="s">
        <v>12508</v>
      </c>
      <c r="G576" s="393">
        <v>6</v>
      </c>
      <c r="H576" s="393">
        <v>2</v>
      </c>
    </row>
    <row r="577" spans="1:8" x14ac:dyDescent="0.25">
      <c r="A577" s="494" t="s">
        <v>12513</v>
      </c>
      <c r="B577" s="494" t="s">
        <v>15425</v>
      </c>
      <c r="C577" s="495" t="s">
        <v>13807</v>
      </c>
      <c r="D577" s="496"/>
      <c r="E577" s="496" t="s">
        <v>146</v>
      </c>
      <c r="F577" s="496" t="s">
        <v>6908</v>
      </c>
      <c r="G577" s="496">
        <v>4</v>
      </c>
      <c r="H577" s="496">
        <v>2</v>
      </c>
    </row>
    <row r="578" spans="1:8" x14ac:dyDescent="0.25">
      <c r="A578" s="497" t="s">
        <v>12514</v>
      </c>
      <c r="B578" s="497" t="s">
        <v>15426</v>
      </c>
      <c r="C578" s="498" t="s">
        <v>13807</v>
      </c>
      <c r="D578" s="499"/>
      <c r="E578" s="499" t="s">
        <v>146</v>
      </c>
      <c r="F578" s="499" t="s">
        <v>12513</v>
      </c>
      <c r="G578" s="499">
        <v>5</v>
      </c>
      <c r="H578" s="499">
        <v>2</v>
      </c>
    </row>
    <row r="579" spans="1:8" x14ac:dyDescent="0.25">
      <c r="A579" s="391" t="s">
        <v>12515</v>
      </c>
      <c r="B579" s="391" t="s">
        <v>15427</v>
      </c>
      <c r="C579" s="392" t="s">
        <v>13807</v>
      </c>
      <c r="D579" s="393"/>
      <c r="E579" s="393" t="s">
        <v>21</v>
      </c>
      <c r="F579" s="393" t="s">
        <v>12514</v>
      </c>
      <c r="G579" s="393">
        <v>6</v>
      </c>
      <c r="H579" s="393">
        <v>2</v>
      </c>
    </row>
    <row r="580" spans="1:8" x14ac:dyDescent="0.25">
      <c r="A580" s="391" t="s">
        <v>12516</v>
      </c>
      <c r="B580" s="391" t="s">
        <v>15428</v>
      </c>
      <c r="C580" s="392" t="s">
        <v>13807</v>
      </c>
      <c r="D580" s="393"/>
      <c r="E580" s="393" t="s">
        <v>21</v>
      </c>
      <c r="F580" s="393" t="s">
        <v>12514</v>
      </c>
      <c r="G580" s="393">
        <v>6</v>
      </c>
      <c r="H580" s="393">
        <v>2</v>
      </c>
    </row>
    <row r="581" spans="1:8" x14ac:dyDescent="0.25">
      <c r="A581" s="391" t="s">
        <v>12517</v>
      </c>
      <c r="B581" s="391" t="s">
        <v>15429</v>
      </c>
      <c r="C581" s="392" t="s">
        <v>13807</v>
      </c>
      <c r="D581" s="393"/>
      <c r="E581" s="393" t="s">
        <v>21</v>
      </c>
      <c r="F581" s="393" t="s">
        <v>12514</v>
      </c>
      <c r="G581" s="393">
        <v>6</v>
      </c>
      <c r="H581" s="393">
        <v>2</v>
      </c>
    </row>
    <row r="582" spans="1:8" x14ac:dyDescent="0.25">
      <c r="A582" s="391" t="s">
        <v>12518</v>
      </c>
      <c r="B582" s="391" t="s">
        <v>15430</v>
      </c>
      <c r="C582" s="392" t="s">
        <v>13807</v>
      </c>
      <c r="D582" s="393"/>
      <c r="E582" s="393" t="s">
        <v>21</v>
      </c>
      <c r="F582" s="393" t="s">
        <v>12514</v>
      </c>
      <c r="G582" s="393">
        <v>6</v>
      </c>
      <c r="H582" s="393">
        <v>2</v>
      </c>
    </row>
    <row r="583" spans="1:8" x14ac:dyDescent="0.25">
      <c r="A583" s="391" t="s">
        <v>12519</v>
      </c>
      <c r="B583" s="391" t="s">
        <v>15431</v>
      </c>
      <c r="C583" s="392" t="s">
        <v>13807</v>
      </c>
      <c r="D583" s="393"/>
      <c r="E583" s="393" t="s">
        <v>21</v>
      </c>
      <c r="F583" s="393" t="s">
        <v>12514</v>
      </c>
      <c r="G583" s="393">
        <v>6</v>
      </c>
      <c r="H583" s="393">
        <v>2</v>
      </c>
    </row>
    <row r="584" spans="1:8" x14ac:dyDescent="0.25">
      <c r="A584" s="497" t="s">
        <v>12520</v>
      </c>
      <c r="B584" s="497" t="s">
        <v>15432</v>
      </c>
      <c r="C584" s="498" t="s">
        <v>13807</v>
      </c>
      <c r="D584" s="499"/>
      <c r="E584" s="499" t="s">
        <v>146</v>
      </c>
      <c r="F584" s="499" t="s">
        <v>12513</v>
      </c>
      <c r="G584" s="499">
        <v>5</v>
      </c>
      <c r="H584" s="499">
        <v>2</v>
      </c>
    </row>
    <row r="585" spans="1:8" x14ac:dyDescent="0.25">
      <c r="A585" s="391" t="s">
        <v>12521</v>
      </c>
      <c r="B585" s="391" t="s">
        <v>15433</v>
      </c>
      <c r="C585" s="392" t="s">
        <v>13807</v>
      </c>
      <c r="D585" s="393"/>
      <c r="E585" s="393" t="s">
        <v>21</v>
      </c>
      <c r="F585" s="393" t="s">
        <v>12520</v>
      </c>
      <c r="G585" s="393">
        <v>6</v>
      </c>
      <c r="H585" s="393">
        <v>2</v>
      </c>
    </row>
    <row r="586" spans="1:8" x14ac:dyDescent="0.25">
      <c r="A586" s="391" t="s">
        <v>12522</v>
      </c>
      <c r="B586" s="391" t="s">
        <v>12523</v>
      </c>
      <c r="C586" s="392" t="s">
        <v>13807</v>
      </c>
      <c r="D586" s="393"/>
      <c r="E586" s="393" t="s">
        <v>21</v>
      </c>
      <c r="F586" s="393" t="s">
        <v>12520</v>
      </c>
      <c r="G586" s="393">
        <v>6</v>
      </c>
      <c r="H586" s="393">
        <v>2</v>
      </c>
    </row>
    <row r="587" spans="1:8" x14ac:dyDescent="0.25">
      <c r="A587" s="391" t="s">
        <v>12524</v>
      </c>
      <c r="B587" s="391" t="s">
        <v>12525</v>
      </c>
      <c r="C587" s="392" t="s">
        <v>13807</v>
      </c>
      <c r="D587" s="393"/>
      <c r="E587" s="393" t="s">
        <v>21</v>
      </c>
      <c r="F587" s="393" t="s">
        <v>12520</v>
      </c>
      <c r="G587" s="393">
        <v>6</v>
      </c>
      <c r="H587" s="393">
        <v>2</v>
      </c>
    </row>
    <row r="588" spans="1:8" x14ac:dyDescent="0.25">
      <c r="A588" s="391" t="s">
        <v>12526</v>
      </c>
      <c r="B588" s="391" t="s">
        <v>15434</v>
      </c>
      <c r="C588" s="392" t="s">
        <v>13807</v>
      </c>
      <c r="D588" s="393"/>
      <c r="E588" s="393" t="s">
        <v>21</v>
      </c>
      <c r="F588" s="393" t="s">
        <v>12520</v>
      </c>
      <c r="G588" s="393">
        <v>6</v>
      </c>
      <c r="H588" s="393">
        <v>2</v>
      </c>
    </row>
    <row r="589" spans="1:8" x14ac:dyDescent="0.25">
      <c r="A589" s="497" t="s">
        <v>12527</v>
      </c>
      <c r="B589" s="497" t="s">
        <v>15435</v>
      </c>
      <c r="C589" s="498" t="s">
        <v>13807</v>
      </c>
      <c r="D589" s="499"/>
      <c r="E589" s="499" t="s">
        <v>146</v>
      </c>
      <c r="F589" s="499" t="s">
        <v>12513</v>
      </c>
      <c r="G589" s="499">
        <v>5</v>
      </c>
      <c r="H589" s="499">
        <v>2</v>
      </c>
    </row>
    <row r="590" spans="1:8" x14ac:dyDescent="0.25">
      <c r="A590" s="391" t="s">
        <v>12528</v>
      </c>
      <c r="B590" s="391" t="s">
        <v>12529</v>
      </c>
      <c r="C590" s="392" t="s">
        <v>13807</v>
      </c>
      <c r="D590" s="393"/>
      <c r="E590" s="393" t="s">
        <v>21</v>
      </c>
      <c r="F590" s="393" t="s">
        <v>12527</v>
      </c>
      <c r="G590" s="393">
        <v>6</v>
      </c>
      <c r="H590" s="393">
        <v>2</v>
      </c>
    </row>
    <row r="591" spans="1:8" x14ac:dyDescent="0.25">
      <c r="A591" s="391" t="s">
        <v>12530</v>
      </c>
      <c r="B591" s="391" t="s">
        <v>12531</v>
      </c>
      <c r="C591" s="392" t="s">
        <v>13807</v>
      </c>
      <c r="D591" s="393"/>
      <c r="E591" s="393" t="s">
        <v>21</v>
      </c>
      <c r="F591" s="393" t="s">
        <v>12527</v>
      </c>
      <c r="G591" s="393">
        <v>6</v>
      </c>
      <c r="H591" s="393">
        <v>2</v>
      </c>
    </row>
    <row r="592" spans="1:8" x14ac:dyDescent="0.25">
      <c r="A592" s="391" t="s">
        <v>12532</v>
      </c>
      <c r="B592" s="391" t="s">
        <v>15436</v>
      </c>
      <c r="C592" s="392" t="s">
        <v>13807</v>
      </c>
      <c r="D592" s="393"/>
      <c r="E592" s="393" t="s">
        <v>21</v>
      </c>
      <c r="F592" s="393" t="s">
        <v>12527</v>
      </c>
      <c r="G592" s="393">
        <v>6</v>
      </c>
      <c r="H592" s="393">
        <v>2</v>
      </c>
    </row>
    <row r="593" spans="1:8" x14ac:dyDescent="0.25">
      <c r="A593" s="494" t="s">
        <v>12533</v>
      </c>
      <c r="B593" s="494" t="s">
        <v>15437</v>
      </c>
      <c r="C593" s="495" t="s">
        <v>13807</v>
      </c>
      <c r="D593" s="496"/>
      <c r="E593" s="496" t="s">
        <v>146</v>
      </c>
      <c r="F593" s="496" t="s">
        <v>6908</v>
      </c>
      <c r="G593" s="496">
        <v>4</v>
      </c>
      <c r="H593" s="496">
        <v>2</v>
      </c>
    </row>
    <row r="594" spans="1:8" x14ac:dyDescent="0.25">
      <c r="A594" s="497" t="s">
        <v>12534</v>
      </c>
      <c r="B594" s="497" t="s">
        <v>15438</v>
      </c>
      <c r="C594" s="498" t="s">
        <v>13807</v>
      </c>
      <c r="D594" s="499"/>
      <c r="E594" s="499" t="s">
        <v>146</v>
      </c>
      <c r="F594" s="499" t="s">
        <v>12533</v>
      </c>
      <c r="G594" s="499">
        <v>5</v>
      </c>
      <c r="H594" s="499">
        <v>2</v>
      </c>
    </row>
    <row r="595" spans="1:8" x14ac:dyDescent="0.25">
      <c r="A595" s="391" t="s">
        <v>12535</v>
      </c>
      <c r="B595" s="391" t="s">
        <v>15439</v>
      </c>
      <c r="C595" s="392" t="s">
        <v>13807</v>
      </c>
      <c r="D595" s="393"/>
      <c r="E595" s="393" t="s">
        <v>21</v>
      </c>
      <c r="F595" s="393" t="s">
        <v>12534</v>
      </c>
      <c r="G595" s="393">
        <v>6</v>
      </c>
      <c r="H595" s="393">
        <v>2</v>
      </c>
    </row>
    <row r="596" spans="1:8" x14ac:dyDescent="0.25">
      <c r="A596" s="391" t="s">
        <v>12536</v>
      </c>
      <c r="B596" s="391" t="s">
        <v>15440</v>
      </c>
      <c r="C596" s="392" t="s">
        <v>13807</v>
      </c>
      <c r="D596" s="393"/>
      <c r="E596" s="393" t="s">
        <v>21</v>
      </c>
      <c r="F596" s="393" t="s">
        <v>12534</v>
      </c>
      <c r="G596" s="393">
        <v>6</v>
      </c>
      <c r="H596" s="393">
        <v>2</v>
      </c>
    </row>
    <row r="597" spans="1:8" x14ac:dyDescent="0.25">
      <c r="A597" s="391" t="s">
        <v>12537</v>
      </c>
      <c r="B597" s="391" t="s">
        <v>12538</v>
      </c>
      <c r="C597" s="392" t="s">
        <v>13807</v>
      </c>
      <c r="D597" s="393"/>
      <c r="E597" s="393" t="s">
        <v>21</v>
      </c>
      <c r="F597" s="393" t="s">
        <v>12534</v>
      </c>
      <c r="G597" s="393">
        <v>6</v>
      </c>
      <c r="H597" s="393">
        <v>2</v>
      </c>
    </row>
    <row r="598" spans="1:8" x14ac:dyDescent="0.25">
      <c r="A598" s="391" t="s">
        <v>12539</v>
      </c>
      <c r="B598" s="391" t="s">
        <v>12540</v>
      </c>
      <c r="C598" s="392" t="s">
        <v>13807</v>
      </c>
      <c r="D598" s="393"/>
      <c r="E598" s="393" t="s">
        <v>21</v>
      </c>
      <c r="F598" s="393" t="s">
        <v>12534</v>
      </c>
      <c r="G598" s="393">
        <v>6</v>
      </c>
      <c r="H598" s="393">
        <v>2</v>
      </c>
    </row>
    <row r="599" spans="1:8" x14ac:dyDescent="0.25">
      <c r="A599" s="391" t="s">
        <v>12541</v>
      </c>
      <c r="B599" s="391" t="s">
        <v>15441</v>
      </c>
      <c r="C599" s="392" t="s">
        <v>13807</v>
      </c>
      <c r="D599" s="393"/>
      <c r="E599" s="393" t="s">
        <v>21</v>
      </c>
      <c r="F599" s="393" t="s">
        <v>12534</v>
      </c>
      <c r="G599" s="393">
        <v>6</v>
      </c>
      <c r="H599" s="393">
        <v>2</v>
      </c>
    </row>
    <row r="600" spans="1:8" x14ac:dyDescent="0.25">
      <c r="A600" s="391" t="s">
        <v>12542</v>
      </c>
      <c r="B600" s="391" t="s">
        <v>12543</v>
      </c>
      <c r="C600" s="392" t="s">
        <v>13807</v>
      </c>
      <c r="D600" s="393"/>
      <c r="E600" s="393" t="s">
        <v>21</v>
      </c>
      <c r="F600" s="393" t="s">
        <v>12534</v>
      </c>
      <c r="G600" s="393">
        <v>6</v>
      </c>
      <c r="H600" s="393">
        <v>2</v>
      </c>
    </row>
    <row r="601" spans="1:8" x14ac:dyDescent="0.25">
      <c r="A601" s="391" t="s">
        <v>12544</v>
      </c>
      <c r="B601" s="391" t="s">
        <v>15442</v>
      </c>
      <c r="C601" s="392" t="s">
        <v>13807</v>
      </c>
      <c r="D601" s="393"/>
      <c r="E601" s="393" t="s">
        <v>21</v>
      </c>
      <c r="F601" s="393" t="s">
        <v>12534</v>
      </c>
      <c r="G601" s="393">
        <v>6</v>
      </c>
      <c r="H601" s="393">
        <v>2</v>
      </c>
    </row>
    <row r="602" spans="1:8" x14ac:dyDescent="0.25">
      <c r="A602" s="391" t="s">
        <v>12545</v>
      </c>
      <c r="B602" s="391" t="s">
        <v>15443</v>
      </c>
      <c r="C602" s="392" t="s">
        <v>13807</v>
      </c>
      <c r="D602" s="393"/>
      <c r="E602" s="393" t="s">
        <v>21</v>
      </c>
      <c r="F602" s="393" t="s">
        <v>12534</v>
      </c>
      <c r="G602" s="393">
        <v>6</v>
      </c>
      <c r="H602" s="393">
        <v>2</v>
      </c>
    </row>
    <row r="603" spans="1:8" x14ac:dyDescent="0.25">
      <c r="A603" s="497" t="s">
        <v>12546</v>
      </c>
      <c r="B603" s="497" t="s">
        <v>12547</v>
      </c>
      <c r="C603" s="498" t="s">
        <v>13807</v>
      </c>
      <c r="D603" s="499"/>
      <c r="E603" s="499" t="s">
        <v>146</v>
      </c>
      <c r="F603" s="499" t="s">
        <v>12533</v>
      </c>
      <c r="G603" s="499">
        <v>5</v>
      </c>
      <c r="H603" s="499">
        <v>2</v>
      </c>
    </row>
    <row r="604" spans="1:8" x14ac:dyDescent="0.25">
      <c r="A604" s="391" t="s">
        <v>12548</v>
      </c>
      <c r="B604" s="391" t="s">
        <v>12549</v>
      </c>
      <c r="C604" s="392" t="s">
        <v>13807</v>
      </c>
      <c r="D604" s="393"/>
      <c r="E604" s="393" t="s">
        <v>21</v>
      </c>
      <c r="F604" s="393" t="s">
        <v>12546</v>
      </c>
      <c r="G604" s="393">
        <v>6</v>
      </c>
      <c r="H604" s="393">
        <v>2</v>
      </c>
    </row>
    <row r="605" spans="1:8" x14ac:dyDescent="0.25">
      <c r="A605" s="391" t="s">
        <v>12550</v>
      </c>
      <c r="B605" s="391" t="s">
        <v>12551</v>
      </c>
      <c r="C605" s="392" t="s">
        <v>13807</v>
      </c>
      <c r="D605" s="393"/>
      <c r="E605" s="393" t="s">
        <v>21</v>
      </c>
      <c r="F605" s="393" t="s">
        <v>12546</v>
      </c>
      <c r="G605" s="393">
        <v>6</v>
      </c>
      <c r="H605" s="393">
        <v>2</v>
      </c>
    </row>
    <row r="606" spans="1:8" x14ac:dyDescent="0.25">
      <c r="A606" s="494" t="s">
        <v>12552</v>
      </c>
      <c r="B606" s="494" t="s">
        <v>15444</v>
      </c>
      <c r="C606" s="495" t="s">
        <v>13807</v>
      </c>
      <c r="D606" s="496"/>
      <c r="E606" s="496" t="s">
        <v>146</v>
      </c>
      <c r="F606" s="496" t="s">
        <v>6908</v>
      </c>
      <c r="G606" s="496">
        <v>4</v>
      </c>
      <c r="H606" s="496">
        <v>2</v>
      </c>
    </row>
    <row r="607" spans="1:8" x14ac:dyDescent="0.25">
      <c r="A607" s="497" t="s">
        <v>12553</v>
      </c>
      <c r="B607" s="497" t="s">
        <v>15445</v>
      </c>
      <c r="C607" s="498" t="s">
        <v>13807</v>
      </c>
      <c r="D607" s="499"/>
      <c r="E607" s="499" t="s">
        <v>146</v>
      </c>
      <c r="F607" s="499" t="s">
        <v>12552</v>
      </c>
      <c r="G607" s="499">
        <v>5</v>
      </c>
      <c r="H607" s="499">
        <v>2</v>
      </c>
    </row>
    <row r="608" spans="1:8" x14ac:dyDescent="0.25">
      <c r="A608" s="391" t="s">
        <v>12554</v>
      </c>
      <c r="B608" s="391" t="s">
        <v>15446</v>
      </c>
      <c r="C608" s="392" t="s">
        <v>13807</v>
      </c>
      <c r="D608" s="393"/>
      <c r="E608" s="393" t="s">
        <v>21</v>
      </c>
      <c r="F608" s="393" t="s">
        <v>12553</v>
      </c>
      <c r="G608" s="393">
        <v>6</v>
      </c>
      <c r="H608" s="393">
        <v>2</v>
      </c>
    </row>
    <row r="609" spans="1:8" x14ac:dyDescent="0.25">
      <c r="A609" s="391" t="s">
        <v>12555</v>
      </c>
      <c r="B609" s="391" t="s">
        <v>15447</v>
      </c>
      <c r="C609" s="392" t="s">
        <v>13807</v>
      </c>
      <c r="D609" s="393"/>
      <c r="E609" s="393" t="s">
        <v>21</v>
      </c>
      <c r="F609" s="393" t="s">
        <v>12553</v>
      </c>
      <c r="G609" s="393">
        <v>6</v>
      </c>
      <c r="H609" s="393">
        <v>2</v>
      </c>
    </row>
    <row r="610" spans="1:8" x14ac:dyDescent="0.25">
      <c r="A610" s="391" t="s">
        <v>12556</v>
      </c>
      <c r="B610" s="391" t="s">
        <v>15448</v>
      </c>
      <c r="C610" s="392" t="s">
        <v>13807</v>
      </c>
      <c r="D610" s="393"/>
      <c r="E610" s="393" t="s">
        <v>21</v>
      </c>
      <c r="F610" s="393" t="s">
        <v>12553</v>
      </c>
      <c r="G610" s="393">
        <v>6</v>
      </c>
      <c r="H610" s="393">
        <v>2</v>
      </c>
    </row>
    <row r="611" spans="1:8" x14ac:dyDescent="0.25">
      <c r="A611" s="494" t="s">
        <v>12557</v>
      </c>
      <c r="B611" s="494" t="s">
        <v>15449</v>
      </c>
      <c r="C611" s="495" t="s">
        <v>13807</v>
      </c>
      <c r="D611" s="496"/>
      <c r="E611" s="496" t="s">
        <v>146</v>
      </c>
      <c r="F611" s="496" t="s">
        <v>6908</v>
      </c>
      <c r="G611" s="496">
        <v>4</v>
      </c>
      <c r="H611" s="496">
        <v>2</v>
      </c>
    </row>
    <row r="612" spans="1:8" x14ac:dyDescent="0.25">
      <c r="A612" s="497" t="s">
        <v>12558</v>
      </c>
      <c r="B612" s="497" t="s">
        <v>15450</v>
      </c>
      <c r="C612" s="498" t="s">
        <v>13807</v>
      </c>
      <c r="D612" s="499"/>
      <c r="E612" s="499" t="s">
        <v>146</v>
      </c>
      <c r="F612" s="499" t="s">
        <v>12557</v>
      </c>
      <c r="G612" s="499">
        <v>5</v>
      </c>
      <c r="H612" s="499">
        <v>2</v>
      </c>
    </row>
    <row r="613" spans="1:8" x14ac:dyDescent="0.25">
      <c r="A613" s="391" t="s">
        <v>12559</v>
      </c>
      <c r="B613" s="391" t="s">
        <v>15451</v>
      </c>
      <c r="C613" s="392" t="s">
        <v>13807</v>
      </c>
      <c r="D613" s="393"/>
      <c r="E613" s="393" t="s">
        <v>21</v>
      </c>
      <c r="F613" s="393" t="s">
        <v>12558</v>
      </c>
      <c r="G613" s="393">
        <v>6</v>
      </c>
      <c r="H613" s="393">
        <v>2</v>
      </c>
    </row>
    <row r="614" spans="1:8" x14ac:dyDescent="0.25">
      <c r="A614" s="391" t="s">
        <v>12560</v>
      </c>
      <c r="B614" s="391" t="s">
        <v>15452</v>
      </c>
      <c r="C614" s="392" t="s">
        <v>13807</v>
      </c>
      <c r="D614" s="393"/>
      <c r="E614" s="393" t="s">
        <v>21</v>
      </c>
      <c r="F614" s="393" t="s">
        <v>12558</v>
      </c>
      <c r="G614" s="393">
        <v>6</v>
      </c>
      <c r="H614" s="393">
        <v>2</v>
      </c>
    </row>
    <row r="615" spans="1:8" x14ac:dyDescent="0.25">
      <c r="A615" s="391" t="s">
        <v>12561</v>
      </c>
      <c r="B615" s="391" t="s">
        <v>15453</v>
      </c>
      <c r="C615" s="392" t="s">
        <v>13807</v>
      </c>
      <c r="D615" s="393"/>
      <c r="E615" s="393" t="s">
        <v>21</v>
      </c>
      <c r="F615" s="393" t="s">
        <v>12558</v>
      </c>
      <c r="G615" s="393">
        <v>6</v>
      </c>
      <c r="H615" s="393">
        <v>2</v>
      </c>
    </row>
    <row r="616" spans="1:8" x14ac:dyDescent="0.25">
      <c r="A616" s="391" t="s">
        <v>12562</v>
      </c>
      <c r="B616" s="391" t="s">
        <v>15454</v>
      </c>
      <c r="C616" s="392" t="s">
        <v>13807</v>
      </c>
      <c r="D616" s="393"/>
      <c r="E616" s="393" t="s">
        <v>21</v>
      </c>
      <c r="F616" s="393" t="s">
        <v>12558</v>
      </c>
      <c r="G616" s="393">
        <v>6</v>
      </c>
      <c r="H616" s="393">
        <v>2</v>
      </c>
    </row>
    <row r="617" spans="1:8" x14ac:dyDescent="0.25">
      <c r="A617" s="391" t="s">
        <v>12563</v>
      </c>
      <c r="B617" s="391" t="s">
        <v>15455</v>
      </c>
      <c r="C617" s="392" t="s">
        <v>13807</v>
      </c>
      <c r="D617" s="393"/>
      <c r="E617" s="393" t="s">
        <v>21</v>
      </c>
      <c r="F617" s="393" t="s">
        <v>12558</v>
      </c>
      <c r="G617" s="393">
        <v>6</v>
      </c>
      <c r="H617" s="393">
        <v>2</v>
      </c>
    </row>
    <row r="618" spans="1:8" x14ac:dyDescent="0.25">
      <c r="A618" s="391" t="s">
        <v>15456</v>
      </c>
      <c r="B618" s="391" t="s">
        <v>15457</v>
      </c>
      <c r="C618" s="392" t="s">
        <v>13807</v>
      </c>
      <c r="D618" s="393"/>
      <c r="E618" s="393" t="s">
        <v>21</v>
      </c>
      <c r="F618" s="393" t="s">
        <v>12558</v>
      </c>
      <c r="G618" s="393">
        <v>6</v>
      </c>
      <c r="H618" s="393">
        <v>2</v>
      </c>
    </row>
    <row r="619" spans="1:8" x14ac:dyDescent="0.25">
      <c r="A619" s="391" t="s">
        <v>15458</v>
      </c>
      <c r="B619" s="391" t="s">
        <v>15459</v>
      </c>
      <c r="C619" s="392" t="s">
        <v>13807</v>
      </c>
      <c r="D619" s="393"/>
      <c r="E619" s="393" t="s">
        <v>21</v>
      </c>
      <c r="F619" s="393" t="s">
        <v>12558</v>
      </c>
      <c r="G619" s="393">
        <v>6</v>
      </c>
      <c r="H619" s="393">
        <v>2</v>
      </c>
    </row>
    <row r="620" spans="1:8" x14ac:dyDescent="0.25">
      <c r="A620" s="497" t="s">
        <v>12564</v>
      </c>
      <c r="B620" s="497" t="s">
        <v>15460</v>
      </c>
      <c r="C620" s="498" t="s">
        <v>13807</v>
      </c>
      <c r="D620" s="499"/>
      <c r="E620" s="499" t="s">
        <v>146</v>
      </c>
      <c r="F620" s="499" t="s">
        <v>12557</v>
      </c>
      <c r="G620" s="499">
        <v>5</v>
      </c>
      <c r="H620" s="499">
        <v>2</v>
      </c>
    </row>
    <row r="621" spans="1:8" x14ac:dyDescent="0.25">
      <c r="A621" s="391" t="s">
        <v>12565</v>
      </c>
      <c r="B621" s="391" t="s">
        <v>15461</v>
      </c>
      <c r="C621" s="392" t="s">
        <v>13807</v>
      </c>
      <c r="D621" s="393"/>
      <c r="E621" s="393" t="s">
        <v>21</v>
      </c>
      <c r="F621" s="393" t="s">
        <v>12564</v>
      </c>
      <c r="G621" s="393">
        <v>6</v>
      </c>
      <c r="H621" s="393">
        <v>2</v>
      </c>
    </row>
    <row r="622" spans="1:8" x14ac:dyDescent="0.25">
      <c r="A622" s="391" t="s">
        <v>12566</v>
      </c>
      <c r="B622" s="391" t="s">
        <v>15462</v>
      </c>
      <c r="C622" s="392" t="s">
        <v>13807</v>
      </c>
      <c r="D622" s="393"/>
      <c r="E622" s="393" t="s">
        <v>21</v>
      </c>
      <c r="F622" s="393" t="s">
        <v>12564</v>
      </c>
      <c r="G622" s="393">
        <v>6</v>
      </c>
      <c r="H622" s="393">
        <v>2</v>
      </c>
    </row>
    <row r="623" spans="1:8" x14ac:dyDescent="0.25">
      <c r="A623" s="391" t="s">
        <v>12567</v>
      </c>
      <c r="B623" s="391" t="s">
        <v>12568</v>
      </c>
      <c r="C623" s="392" t="s">
        <v>13807</v>
      </c>
      <c r="D623" s="393"/>
      <c r="E623" s="393" t="s">
        <v>21</v>
      </c>
      <c r="F623" s="393" t="s">
        <v>12564</v>
      </c>
      <c r="G623" s="393">
        <v>6</v>
      </c>
      <c r="H623" s="393">
        <v>2</v>
      </c>
    </row>
    <row r="624" spans="1:8" x14ac:dyDescent="0.25">
      <c r="A624" s="391" t="s">
        <v>12569</v>
      </c>
      <c r="B624" s="391" t="s">
        <v>15463</v>
      </c>
      <c r="C624" s="392" t="s">
        <v>13807</v>
      </c>
      <c r="D624" s="393"/>
      <c r="E624" s="393" t="s">
        <v>21</v>
      </c>
      <c r="F624" s="393" t="s">
        <v>12564</v>
      </c>
      <c r="G624" s="393">
        <v>6</v>
      </c>
      <c r="H624" s="393">
        <v>2</v>
      </c>
    </row>
    <row r="625" spans="1:8" x14ac:dyDescent="0.25">
      <c r="A625" s="494" t="s">
        <v>12570</v>
      </c>
      <c r="B625" s="494" t="s">
        <v>15464</v>
      </c>
      <c r="C625" s="495" t="s">
        <v>13807</v>
      </c>
      <c r="D625" s="496"/>
      <c r="E625" s="496" t="s">
        <v>146</v>
      </c>
      <c r="F625" s="496" t="s">
        <v>6908</v>
      </c>
      <c r="G625" s="496">
        <v>4</v>
      </c>
      <c r="H625" s="496">
        <v>2</v>
      </c>
    </row>
    <row r="626" spans="1:8" x14ac:dyDescent="0.25">
      <c r="A626" s="497" t="s">
        <v>12571</v>
      </c>
      <c r="B626" s="497" t="s">
        <v>15465</v>
      </c>
      <c r="C626" s="498" t="s">
        <v>13807</v>
      </c>
      <c r="D626" s="499"/>
      <c r="E626" s="499" t="s">
        <v>146</v>
      </c>
      <c r="F626" s="499" t="s">
        <v>12570</v>
      </c>
      <c r="G626" s="499">
        <v>5</v>
      </c>
      <c r="H626" s="499">
        <v>2</v>
      </c>
    </row>
    <row r="627" spans="1:8" x14ac:dyDescent="0.25">
      <c r="A627" s="391" t="s">
        <v>12572</v>
      </c>
      <c r="B627" s="391" t="s">
        <v>15466</v>
      </c>
      <c r="C627" s="392" t="s">
        <v>13807</v>
      </c>
      <c r="D627" s="393"/>
      <c r="E627" s="393" t="s">
        <v>21</v>
      </c>
      <c r="F627" s="393" t="s">
        <v>12571</v>
      </c>
      <c r="G627" s="393">
        <v>6</v>
      </c>
      <c r="H627" s="393">
        <v>2</v>
      </c>
    </row>
    <row r="628" spans="1:8" x14ac:dyDescent="0.25">
      <c r="A628" s="391" t="s">
        <v>12573</v>
      </c>
      <c r="B628" s="391" t="s">
        <v>15467</v>
      </c>
      <c r="C628" s="392" t="s">
        <v>13807</v>
      </c>
      <c r="D628" s="393"/>
      <c r="E628" s="393" t="s">
        <v>21</v>
      </c>
      <c r="F628" s="393" t="s">
        <v>12571</v>
      </c>
      <c r="G628" s="393">
        <v>6</v>
      </c>
      <c r="H628" s="393">
        <v>2</v>
      </c>
    </row>
    <row r="629" spans="1:8" x14ac:dyDescent="0.25">
      <c r="A629" s="391" t="s">
        <v>12574</v>
      </c>
      <c r="B629" s="391" t="s">
        <v>15468</v>
      </c>
      <c r="C629" s="392" t="s">
        <v>13807</v>
      </c>
      <c r="D629" s="393"/>
      <c r="E629" s="393" t="s">
        <v>21</v>
      </c>
      <c r="F629" s="393" t="s">
        <v>12571</v>
      </c>
      <c r="G629" s="393">
        <v>6</v>
      </c>
      <c r="H629" s="393">
        <v>2</v>
      </c>
    </row>
    <row r="630" spans="1:8" x14ac:dyDescent="0.25">
      <c r="A630" s="391" t="s">
        <v>12575</v>
      </c>
      <c r="B630" s="391" t="s">
        <v>15469</v>
      </c>
      <c r="C630" s="392" t="s">
        <v>13807</v>
      </c>
      <c r="D630" s="393"/>
      <c r="E630" s="393" t="s">
        <v>21</v>
      </c>
      <c r="F630" s="393" t="s">
        <v>12571</v>
      </c>
      <c r="G630" s="393">
        <v>6</v>
      </c>
      <c r="H630" s="393">
        <v>2</v>
      </c>
    </row>
    <row r="631" spans="1:8" x14ac:dyDescent="0.25">
      <c r="A631" s="391" t="s">
        <v>12576</v>
      </c>
      <c r="B631" s="391" t="s">
        <v>15470</v>
      </c>
      <c r="C631" s="392" t="s">
        <v>13807</v>
      </c>
      <c r="D631" s="393"/>
      <c r="E631" s="393" t="s">
        <v>21</v>
      </c>
      <c r="F631" s="393" t="s">
        <v>12571</v>
      </c>
      <c r="G631" s="393">
        <v>6</v>
      </c>
      <c r="H631" s="393">
        <v>2</v>
      </c>
    </row>
    <row r="632" spans="1:8" x14ac:dyDescent="0.25">
      <c r="A632" s="391" t="s">
        <v>15471</v>
      </c>
      <c r="B632" s="391" t="s">
        <v>15472</v>
      </c>
      <c r="C632" s="392" t="s">
        <v>13807</v>
      </c>
      <c r="D632" s="393"/>
      <c r="E632" s="393" t="s">
        <v>21</v>
      </c>
      <c r="F632" s="393" t="s">
        <v>12571</v>
      </c>
      <c r="G632" s="393">
        <v>6</v>
      </c>
      <c r="H632" s="393">
        <v>2</v>
      </c>
    </row>
    <row r="633" spans="1:8" x14ac:dyDescent="0.25">
      <c r="A633" s="391" t="s">
        <v>15473</v>
      </c>
      <c r="B633" s="391" t="s">
        <v>15474</v>
      </c>
      <c r="C633" s="392" t="s">
        <v>13807</v>
      </c>
      <c r="D633" s="393"/>
      <c r="E633" s="393" t="s">
        <v>21</v>
      </c>
      <c r="F633" s="393" t="s">
        <v>12571</v>
      </c>
      <c r="G633" s="393">
        <v>6</v>
      </c>
      <c r="H633" s="393">
        <v>2</v>
      </c>
    </row>
    <row r="634" spans="1:8" x14ac:dyDescent="0.25">
      <c r="A634" s="494" t="s">
        <v>12577</v>
      </c>
      <c r="B634" s="494" t="s">
        <v>15475</v>
      </c>
      <c r="C634" s="495" t="s">
        <v>13807</v>
      </c>
      <c r="D634" s="496"/>
      <c r="E634" s="496" t="s">
        <v>146</v>
      </c>
      <c r="F634" s="496" t="s">
        <v>6908</v>
      </c>
      <c r="G634" s="496">
        <v>4</v>
      </c>
      <c r="H634" s="496">
        <v>2</v>
      </c>
    </row>
    <row r="635" spans="1:8" x14ac:dyDescent="0.25">
      <c r="A635" s="497" t="s">
        <v>12578</v>
      </c>
      <c r="B635" s="497" t="s">
        <v>12579</v>
      </c>
      <c r="C635" s="498" t="s">
        <v>13807</v>
      </c>
      <c r="D635" s="499"/>
      <c r="E635" s="499" t="s">
        <v>146</v>
      </c>
      <c r="F635" s="499" t="s">
        <v>12577</v>
      </c>
      <c r="G635" s="499">
        <v>5</v>
      </c>
      <c r="H635" s="499">
        <v>2</v>
      </c>
    </row>
    <row r="636" spans="1:8" x14ac:dyDescent="0.25">
      <c r="A636" s="391" t="s">
        <v>12580</v>
      </c>
      <c r="B636" s="391" t="s">
        <v>12581</v>
      </c>
      <c r="C636" s="392" t="s">
        <v>13807</v>
      </c>
      <c r="D636" s="393"/>
      <c r="E636" s="393" t="s">
        <v>21</v>
      </c>
      <c r="F636" s="393" t="s">
        <v>12578</v>
      </c>
      <c r="G636" s="393">
        <v>6</v>
      </c>
      <c r="H636" s="393">
        <v>2</v>
      </c>
    </row>
    <row r="637" spans="1:8" x14ac:dyDescent="0.25">
      <c r="A637" s="391" t="s">
        <v>12582</v>
      </c>
      <c r="B637" s="391" t="s">
        <v>15476</v>
      </c>
      <c r="C637" s="392" t="s">
        <v>13807</v>
      </c>
      <c r="D637" s="393"/>
      <c r="E637" s="393" t="s">
        <v>21</v>
      </c>
      <c r="F637" s="393" t="s">
        <v>12578</v>
      </c>
      <c r="G637" s="393">
        <v>6</v>
      </c>
      <c r="H637" s="393">
        <v>2</v>
      </c>
    </row>
    <row r="638" spans="1:8" x14ac:dyDescent="0.25">
      <c r="A638" s="494" t="s">
        <v>12583</v>
      </c>
      <c r="B638" s="494" t="s">
        <v>15477</v>
      </c>
      <c r="C638" s="495" t="s">
        <v>13807</v>
      </c>
      <c r="D638" s="496"/>
      <c r="E638" s="496" t="s">
        <v>146</v>
      </c>
      <c r="F638" s="496" t="s">
        <v>6908</v>
      </c>
      <c r="G638" s="496">
        <v>4</v>
      </c>
      <c r="H638" s="496">
        <v>2</v>
      </c>
    </row>
    <row r="639" spans="1:8" x14ac:dyDescent="0.25">
      <c r="A639" s="497" t="s">
        <v>12584</v>
      </c>
      <c r="B639" s="497" t="s">
        <v>15478</v>
      </c>
      <c r="C639" s="498" t="s">
        <v>13807</v>
      </c>
      <c r="D639" s="499"/>
      <c r="E639" s="499" t="s">
        <v>146</v>
      </c>
      <c r="F639" s="499" t="s">
        <v>12583</v>
      </c>
      <c r="G639" s="499">
        <v>5</v>
      </c>
      <c r="H639" s="499">
        <v>2</v>
      </c>
    </row>
    <row r="640" spans="1:8" x14ac:dyDescent="0.25">
      <c r="A640" s="391" t="s">
        <v>12585</v>
      </c>
      <c r="B640" s="391" t="s">
        <v>15479</v>
      </c>
      <c r="C640" s="392" t="s">
        <v>13807</v>
      </c>
      <c r="D640" s="393"/>
      <c r="E640" s="393" t="s">
        <v>21</v>
      </c>
      <c r="F640" s="393" t="s">
        <v>12584</v>
      </c>
      <c r="G640" s="393">
        <v>6</v>
      </c>
      <c r="H640" s="393">
        <v>2</v>
      </c>
    </row>
    <row r="641" spans="1:8" x14ac:dyDescent="0.25">
      <c r="A641" s="391" t="s">
        <v>15480</v>
      </c>
      <c r="B641" s="391" t="s">
        <v>15481</v>
      </c>
      <c r="C641" s="392" t="s">
        <v>13807</v>
      </c>
      <c r="D641" s="393"/>
      <c r="E641" s="393" t="s">
        <v>21</v>
      </c>
      <c r="F641" s="393" t="s">
        <v>12584</v>
      </c>
      <c r="G641" s="393">
        <v>6</v>
      </c>
      <c r="H641" s="393">
        <v>2</v>
      </c>
    </row>
    <row r="642" spans="1:8" x14ac:dyDescent="0.25">
      <c r="A642" s="391" t="s">
        <v>15482</v>
      </c>
      <c r="B642" s="391" t="s">
        <v>15483</v>
      </c>
      <c r="C642" s="392" t="s">
        <v>13807</v>
      </c>
      <c r="D642" s="393"/>
      <c r="E642" s="393" t="s">
        <v>21</v>
      </c>
      <c r="F642" s="393" t="s">
        <v>12584</v>
      </c>
      <c r="G642" s="393">
        <v>6</v>
      </c>
      <c r="H642" s="393">
        <v>2</v>
      </c>
    </row>
    <row r="643" spans="1:8" x14ac:dyDescent="0.25">
      <c r="A643" s="391" t="s">
        <v>12586</v>
      </c>
      <c r="B643" s="391" t="s">
        <v>15484</v>
      </c>
      <c r="C643" s="392" t="s">
        <v>13807</v>
      </c>
      <c r="D643" s="393"/>
      <c r="E643" s="393" t="s">
        <v>21</v>
      </c>
      <c r="F643" s="393" t="s">
        <v>12584</v>
      </c>
      <c r="G643" s="393">
        <v>6</v>
      </c>
      <c r="H643" s="393">
        <v>2</v>
      </c>
    </row>
    <row r="644" spans="1:8" x14ac:dyDescent="0.25">
      <c r="A644" s="494" t="s">
        <v>12587</v>
      </c>
      <c r="B644" s="494" t="s">
        <v>15485</v>
      </c>
      <c r="C644" s="495" t="s">
        <v>13807</v>
      </c>
      <c r="D644" s="496"/>
      <c r="E644" s="496" t="s">
        <v>146</v>
      </c>
      <c r="F644" s="496" t="s">
        <v>6908</v>
      </c>
      <c r="G644" s="496">
        <v>4</v>
      </c>
      <c r="H644" s="496">
        <v>2</v>
      </c>
    </row>
    <row r="645" spans="1:8" x14ac:dyDescent="0.25">
      <c r="A645" s="497" t="s">
        <v>12588</v>
      </c>
      <c r="B645" s="497" t="s">
        <v>12589</v>
      </c>
      <c r="C645" s="498" t="s">
        <v>13807</v>
      </c>
      <c r="D645" s="499"/>
      <c r="E645" s="499" t="s">
        <v>146</v>
      </c>
      <c r="F645" s="499" t="s">
        <v>12587</v>
      </c>
      <c r="G645" s="499">
        <v>5</v>
      </c>
      <c r="H645" s="499">
        <v>2</v>
      </c>
    </row>
    <row r="646" spans="1:8" x14ac:dyDescent="0.25">
      <c r="A646" s="391" t="s">
        <v>12590</v>
      </c>
      <c r="B646" s="391" t="s">
        <v>15486</v>
      </c>
      <c r="C646" s="392" t="s">
        <v>13807</v>
      </c>
      <c r="D646" s="393"/>
      <c r="E646" s="393" t="s">
        <v>21</v>
      </c>
      <c r="F646" s="393" t="s">
        <v>12588</v>
      </c>
      <c r="G646" s="393">
        <v>6</v>
      </c>
      <c r="H646" s="393">
        <v>2</v>
      </c>
    </row>
    <row r="647" spans="1:8" x14ac:dyDescent="0.25">
      <c r="A647" s="391" t="s">
        <v>12591</v>
      </c>
      <c r="B647" s="391" t="s">
        <v>15487</v>
      </c>
      <c r="C647" s="392" t="s">
        <v>13807</v>
      </c>
      <c r="D647" s="393"/>
      <c r="E647" s="393" t="s">
        <v>21</v>
      </c>
      <c r="F647" s="393" t="s">
        <v>12588</v>
      </c>
      <c r="G647" s="393">
        <v>6</v>
      </c>
      <c r="H647" s="393">
        <v>2</v>
      </c>
    </row>
    <row r="648" spans="1:8" x14ac:dyDescent="0.25">
      <c r="A648" s="391" t="s">
        <v>12592</v>
      </c>
      <c r="B648" s="391" t="s">
        <v>15488</v>
      </c>
      <c r="C648" s="392" t="s">
        <v>13807</v>
      </c>
      <c r="D648" s="393"/>
      <c r="E648" s="393" t="s">
        <v>21</v>
      </c>
      <c r="F648" s="393" t="s">
        <v>12588</v>
      </c>
      <c r="G648" s="393">
        <v>6</v>
      </c>
      <c r="H648" s="393">
        <v>2</v>
      </c>
    </row>
    <row r="649" spans="1:8" x14ac:dyDescent="0.25">
      <c r="A649" s="488" t="s">
        <v>6909</v>
      </c>
      <c r="B649" s="488" t="s">
        <v>15489</v>
      </c>
      <c r="C649" s="489" t="s">
        <v>13807</v>
      </c>
      <c r="D649" s="490"/>
      <c r="E649" s="490" t="s">
        <v>146</v>
      </c>
      <c r="F649" s="490">
        <v>2</v>
      </c>
      <c r="G649" s="490">
        <v>2</v>
      </c>
      <c r="H649" s="490">
        <v>2</v>
      </c>
    </row>
    <row r="650" spans="1:8" x14ac:dyDescent="0.25">
      <c r="A650" s="491" t="s">
        <v>6911</v>
      </c>
      <c r="B650" s="491" t="s">
        <v>15490</v>
      </c>
      <c r="C650" s="492" t="s">
        <v>13807</v>
      </c>
      <c r="D650" s="493"/>
      <c r="E650" s="493" t="s">
        <v>146</v>
      </c>
      <c r="F650" s="493" t="s">
        <v>6909</v>
      </c>
      <c r="G650" s="493">
        <v>3</v>
      </c>
      <c r="H650" s="493">
        <v>2</v>
      </c>
    </row>
    <row r="651" spans="1:8" x14ac:dyDescent="0.25">
      <c r="A651" s="494" t="s">
        <v>7345</v>
      </c>
      <c r="B651" s="494" t="s">
        <v>12593</v>
      </c>
      <c r="C651" s="495" t="s">
        <v>13807</v>
      </c>
      <c r="D651" s="496"/>
      <c r="E651" s="496" t="s">
        <v>146</v>
      </c>
      <c r="F651" s="496" t="s">
        <v>6911</v>
      </c>
      <c r="G651" s="496">
        <v>4</v>
      </c>
      <c r="H651" s="496">
        <v>2</v>
      </c>
    </row>
    <row r="652" spans="1:8" x14ac:dyDescent="0.25">
      <c r="A652" s="497" t="s">
        <v>7346</v>
      </c>
      <c r="B652" s="497" t="s">
        <v>15491</v>
      </c>
      <c r="C652" s="498" t="s">
        <v>13807</v>
      </c>
      <c r="D652" s="499"/>
      <c r="E652" s="499" t="s">
        <v>146</v>
      </c>
      <c r="F652" s="499" t="s">
        <v>7345</v>
      </c>
      <c r="G652" s="499">
        <v>5</v>
      </c>
      <c r="H652" s="499">
        <v>2</v>
      </c>
    </row>
    <row r="653" spans="1:8" x14ac:dyDescent="0.25">
      <c r="A653" s="391" t="s">
        <v>7347</v>
      </c>
      <c r="B653" s="391" t="s">
        <v>12594</v>
      </c>
      <c r="C653" s="392" t="s">
        <v>13807</v>
      </c>
      <c r="D653" s="393"/>
      <c r="E653" s="393" t="s">
        <v>21</v>
      </c>
      <c r="F653" s="393" t="s">
        <v>7346</v>
      </c>
      <c r="G653" s="393">
        <v>6</v>
      </c>
      <c r="H653" s="393">
        <v>2</v>
      </c>
    </row>
    <row r="654" spans="1:8" x14ac:dyDescent="0.25">
      <c r="A654" s="391" t="s">
        <v>7348</v>
      </c>
      <c r="B654" s="391" t="s">
        <v>15492</v>
      </c>
      <c r="C654" s="392" t="s">
        <v>13807</v>
      </c>
      <c r="D654" s="393"/>
      <c r="E654" s="393" t="s">
        <v>21</v>
      </c>
      <c r="F654" s="393" t="s">
        <v>7346</v>
      </c>
      <c r="G654" s="393">
        <v>6</v>
      </c>
      <c r="H654" s="393">
        <v>2</v>
      </c>
    </row>
    <row r="655" spans="1:8" x14ac:dyDescent="0.25">
      <c r="A655" s="391" t="s">
        <v>7349</v>
      </c>
      <c r="B655" s="391" t="s">
        <v>15493</v>
      </c>
      <c r="C655" s="392" t="s">
        <v>13807</v>
      </c>
      <c r="D655" s="393"/>
      <c r="E655" s="393" t="s">
        <v>21</v>
      </c>
      <c r="F655" s="393" t="s">
        <v>7346</v>
      </c>
      <c r="G655" s="393">
        <v>6</v>
      </c>
      <c r="H655" s="393">
        <v>2</v>
      </c>
    </row>
    <row r="656" spans="1:8" x14ac:dyDescent="0.25">
      <c r="A656" s="494" t="s">
        <v>7350</v>
      </c>
      <c r="B656" s="494" t="s">
        <v>15494</v>
      </c>
      <c r="C656" s="495" t="s">
        <v>13807</v>
      </c>
      <c r="D656" s="496"/>
      <c r="E656" s="496" t="s">
        <v>146</v>
      </c>
      <c r="F656" s="496" t="s">
        <v>6911</v>
      </c>
      <c r="G656" s="496">
        <v>4</v>
      </c>
      <c r="H656" s="496">
        <v>2</v>
      </c>
    </row>
    <row r="657" spans="1:8" x14ac:dyDescent="0.25">
      <c r="A657" s="497" t="s">
        <v>7351</v>
      </c>
      <c r="B657" s="497" t="s">
        <v>15495</v>
      </c>
      <c r="C657" s="498" t="s">
        <v>13807</v>
      </c>
      <c r="D657" s="499"/>
      <c r="E657" s="499" t="s">
        <v>146</v>
      </c>
      <c r="F657" s="499" t="s">
        <v>7350</v>
      </c>
      <c r="G657" s="499">
        <v>5</v>
      </c>
      <c r="H657" s="499">
        <v>2</v>
      </c>
    </row>
    <row r="658" spans="1:8" x14ac:dyDescent="0.25">
      <c r="A658" s="391" t="s">
        <v>7352</v>
      </c>
      <c r="B658" s="391" t="s">
        <v>15496</v>
      </c>
      <c r="C658" s="392" t="s">
        <v>13807</v>
      </c>
      <c r="D658" s="393"/>
      <c r="E658" s="393" t="s">
        <v>21</v>
      </c>
      <c r="F658" s="393" t="s">
        <v>7351</v>
      </c>
      <c r="G658" s="393">
        <v>6</v>
      </c>
      <c r="H658" s="393">
        <v>2</v>
      </c>
    </row>
    <row r="659" spans="1:8" x14ac:dyDescent="0.25">
      <c r="A659" s="497" t="s">
        <v>7353</v>
      </c>
      <c r="B659" s="497" t="s">
        <v>15497</v>
      </c>
      <c r="C659" s="498" t="s">
        <v>13807</v>
      </c>
      <c r="D659" s="499"/>
      <c r="E659" s="499" t="s">
        <v>146</v>
      </c>
      <c r="F659" s="499" t="s">
        <v>7350</v>
      </c>
      <c r="G659" s="499">
        <v>5</v>
      </c>
      <c r="H659" s="499">
        <v>2</v>
      </c>
    </row>
    <row r="660" spans="1:8" x14ac:dyDescent="0.25">
      <c r="A660" s="391" t="s">
        <v>7354</v>
      </c>
      <c r="B660" s="391" t="s">
        <v>15498</v>
      </c>
      <c r="C660" s="392" t="s">
        <v>13807</v>
      </c>
      <c r="D660" s="393"/>
      <c r="E660" s="393" t="s">
        <v>21</v>
      </c>
      <c r="F660" s="393" t="s">
        <v>7353</v>
      </c>
      <c r="G660" s="393">
        <v>6</v>
      </c>
      <c r="H660" s="393">
        <v>2</v>
      </c>
    </row>
    <row r="661" spans="1:8" x14ac:dyDescent="0.25">
      <c r="A661" s="497" t="s">
        <v>7355</v>
      </c>
      <c r="B661" s="497" t="s">
        <v>15499</v>
      </c>
      <c r="C661" s="498" t="s">
        <v>13807</v>
      </c>
      <c r="D661" s="499"/>
      <c r="E661" s="499" t="s">
        <v>146</v>
      </c>
      <c r="F661" s="499" t="s">
        <v>7350</v>
      </c>
      <c r="G661" s="499">
        <v>5</v>
      </c>
      <c r="H661" s="499">
        <v>2</v>
      </c>
    </row>
    <row r="662" spans="1:8" x14ac:dyDescent="0.25">
      <c r="A662" s="391" t="s">
        <v>7356</v>
      </c>
      <c r="B662" s="391" t="s">
        <v>15500</v>
      </c>
      <c r="C662" s="392" t="s">
        <v>13807</v>
      </c>
      <c r="D662" s="393"/>
      <c r="E662" s="393" t="s">
        <v>21</v>
      </c>
      <c r="F662" s="393" t="s">
        <v>7355</v>
      </c>
      <c r="G662" s="393">
        <v>6</v>
      </c>
      <c r="H662" s="393">
        <v>2</v>
      </c>
    </row>
    <row r="663" spans="1:8" x14ac:dyDescent="0.25">
      <c r="A663" s="494" t="s">
        <v>7357</v>
      </c>
      <c r="B663" s="494" t="s">
        <v>15501</v>
      </c>
      <c r="C663" s="495" t="s">
        <v>13807</v>
      </c>
      <c r="D663" s="496"/>
      <c r="E663" s="496" t="s">
        <v>146</v>
      </c>
      <c r="F663" s="496" t="s">
        <v>6911</v>
      </c>
      <c r="G663" s="496">
        <v>4</v>
      </c>
      <c r="H663" s="496">
        <v>2</v>
      </c>
    </row>
    <row r="664" spans="1:8" x14ac:dyDescent="0.25">
      <c r="A664" s="497" t="s">
        <v>7358</v>
      </c>
      <c r="B664" s="497" t="s">
        <v>15502</v>
      </c>
      <c r="C664" s="498" t="s">
        <v>13807</v>
      </c>
      <c r="D664" s="499"/>
      <c r="E664" s="499" t="s">
        <v>146</v>
      </c>
      <c r="F664" s="499" t="s">
        <v>7357</v>
      </c>
      <c r="G664" s="499">
        <v>5</v>
      </c>
      <c r="H664" s="499">
        <v>2</v>
      </c>
    </row>
    <row r="665" spans="1:8" x14ac:dyDescent="0.25">
      <c r="A665" s="391" t="s">
        <v>7359</v>
      </c>
      <c r="B665" s="391" t="s">
        <v>15503</v>
      </c>
      <c r="C665" s="392" t="s">
        <v>13807</v>
      </c>
      <c r="D665" s="393"/>
      <c r="E665" s="393" t="s">
        <v>21</v>
      </c>
      <c r="F665" s="393" t="s">
        <v>7358</v>
      </c>
      <c r="G665" s="393">
        <v>6</v>
      </c>
      <c r="H665" s="393">
        <v>2</v>
      </c>
    </row>
    <row r="666" spans="1:8" x14ac:dyDescent="0.25">
      <c r="A666" s="391" t="s">
        <v>7360</v>
      </c>
      <c r="B666" s="391" t="s">
        <v>12595</v>
      </c>
      <c r="C666" s="392" t="s">
        <v>13807</v>
      </c>
      <c r="D666" s="393"/>
      <c r="E666" s="393" t="s">
        <v>21</v>
      </c>
      <c r="F666" s="393" t="s">
        <v>7358</v>
      </c>
      <c r="G666" s="393">
        <v>6</v>
      </c>
      <c r="H666" s="393">
        <v>2</v>
      </c>
    </row>
    <row r="667" spans="1:8" x14ac:dyDescent="0.25">
      <c r="A667" s="391" t="s">
        <v>7361</v>
      </c>
      <c r="B667" s="391" t="s">
        <v>15504</v>
      </c>
      <c r="C667" s="392" t="s">
        <v>13807</v>
      </c>
      <c r="D667" s="393"/>
      <c r="E667" s="393" t="s">
        <v>21</v>
      </c>
      <c r="F667" s="393" t="s">
        <v>7358</v>
      </c>
      <c r="G667" s="393">
        <v>6</v>
      </c>
      <c r="H667" s="393">
        <v>2</v>
      </c>
    </row>
    <row r="668" spans="1:8" x14ac:dyDescent="0.25">
      <c r="A668" s="391" t="s">
        <v>7362</v>
      </c>
      <c r="B668" s="391" t="s">
        <v>15505</v>
      </c>
      <c r="C668" s="392" t="s">
        <v>13807</v>
      </c>
      <c r="D668" s="393"/>
      <c r="E668" s="393" t="s">
        <v>21</v>
      </c>
      <c r="F668" s="393" t="s">
        <v>7358</v>
      </c>
      <c r="G668" s="393">
        <v>6</v>
      </c>
      <c r="H668" s="393">
        <v>2</v>
      </c>
    </row>
    <row r="669" spans="1:8" x14ac:dyDescent="0.25">
      <c r="A669" s="497" t="s">
        <v>7363</v>
      </c>
      <c r="B669" s="497" t="s">
        <v>12596</v>
      </c>
      <c r="C669" s="498" t="s">
        <v>13807</v>
      </c>
      <c r="D669" s="499"/>
      <c r="E669" s="499" t="s">
        <v>146</v>
      </c>
      <c r="F669" s="499" t="s">
        <v>7357</v>
      </c>
      <c r="G669" s="499">
        <v>5</v>
      </c>
      <c r="H669" s="499">
        <v>2</v>
      </c>
    </row>
    <row r="670" spans="1:8" x14ac:dyDescent="0.25">
      <c r="A670" s="391" t="s">
        <v>7364</v>
      </c>
      <c r="B670" s="391" t="s">
        <v>12597</v>
      </c>
      <c r="C670" s="392" t="s">
        <v>13807</v>
      </c>
      <c r="D670" s="393"/>
      <c r="E670" s="393" t="s">
        <v>21</v>
      </c>
      <c r="F670" s="393" t="s">
        <v>7363</v>
      </c>
      <c r="G670" s="393">
        <v>6</v>
      </c>
      <c r="H670" s="393">
        <v>2</v>
      </c>
    </row>
    <row r="671" spans="1:8" x14ac:dyDescent="0.25">
      <c r="A671" s="391" t="s">
        <v>7365</v>
      </c>
      <c r="B671" s="391" t="s">
        <v>12598</v>
      </c>
      <c r="C671" s="392" t="s">
        <v>13807</v>
      </c>
      <c r="D671" s="393"/>
      <c r="E671" s="393" t="s">
        <v>21</v>
      </c>
      <c r="F671" s="393" t="s">
        <v>7363</v>
      </c>
      <c r="G671" s="393">
        <v>6</v>
      </c>
      <c r="H671" s="393">
        <v>2</v>
      </c>
    </row>
    <row r="672" spans="1:8" x14ac:dyDescent="0.25">
      <c r="A672" s="494" t="s">
        <v>7366</v>
      </c>
      <c r="B672" s="494" t="s">
        <v>15506</v>
      </c>
      <c r="C672" s="495" t="s">
        <v>13807</v>
      </c>
      <c r="D672" s="496"/>
      <c r="E672" s="496" t="s">
        <v>146</v>
      </c>
      <c r="F672" s="496" t="s">
        <v>6911</v>
      </c>
      <c r="G672" s="496">
        <v>4</v>
      </c>
      <c r="H672" s="496">
        <v>2</v>
      </c>
    </row>
    <row r="673" spans="1:8" x14ac:dyDescent="0.25">
      <c r="A673" s="497" t="s">
        <v>7367</v>
      </c>
      <c r="B673" s="497" t="s">
        <v>15507</v>
      </c>
      <c r="C673" s="498" t="s">
        <v>13807</v>
      </c>
      <c r="D673" s="499"/>
      <c r="E673" s="499" t="s">
        <v>146</v>
      </c>
      <c r="F673" s="499" t="s">
        <v>7366</v>
      </c>
      <c r="G673" s="499">
        <v>5</v>
      </c>
      <c r="H673" s="499">
        <v>2</v>
      </c>
    </row>
    <row r="674" spans="1:8" x14ac:dyDescent="0.25">
      <c r="A674" s="391" t="s">
        <v>7368</v>
      </c>
      <c r="B674" s="391" t="s">
        <v>15508</v>
      </c>
      <c r="C674" s="392" t="s">
        <v>13807</v>
      </c>
      <c r="D674" s="393"/>
      <c r="E674" s="393" t="s">
        <v>21</v>
      </c>
      <c r="F674" s="393" t="s">
        <v>7367</v>
      </c>
      <c r="G674" s="393">
        <v>6</v>
      </c>
      <c r="H674" s="393">
        <v>2</v>
      </c>
    </row>
    <row r="675" spans="1:8" x14ac:dyDescent="0.25">
      <c r="A675" s="494" t="s">
        <v>7369</v>
      </c>
      <c r="B675" s="494" t="s">
        <v>15509</v>
      </c>
      <c r="C675" s="495" t="s">
        <v>13807</v>
      </c>
      <c r="D675" s="496"/>
      <c r="E675" s="496" t="s">
        <v>146</v>
      </c>
      <c r="F675" s="496" t="s">
        <v>6911</v>
      </c>
      <c r="G675" s="496">
        <v>4</v>
      </c>
      <c r="H675" s="496">
        <v>2</v>
      </c>
    </row>
    <row r="676" spans="1:8" x14ac:dyDescent="0.25">
      <c r="A676" s="497" t="s">
        <v>7370</v>
      </c>
      <c r="B676" s="497" t="s">
        <v>15510</v>
      </c>
      <c r="C676" s="498" t="s">
        <v>13807</v>
      </c>
      <c r="D676" s="499"/>
      <c r="E676" s="499" t="s">
        <v>146</v>
      </c>
      <c r="F676" s="499" t="s">
        <v>7369</v>
      </c>
      <c r="G676" s="499">
        <v>5</v>
      </c>
      <c r="H676" s="499">
        <v>2</v>
      </c>
    </row>
    <row r="677" spans="1:8" x14ac:dyDescent="0.25">
      <c r="A677" s="391" t="s">
        <v>7371</v>
      </c>
      <c r="B677" s="391" t="s">
        <v>15511</v>
      </c>
      <c r="C677" s="392" t="s">
        <v>13807</v>
      </c>
      <c r="D677" s="393"/>
      <c r="E677" s="393" t="s">
        <v>21</v>
      </c>
      <c r="F677" s="393" t="s">
        <v>7370</v>
      </c>
      <c r="G677" s="393">
        <v>6</v>
      </c>
      <c r="H677" s="393">
        <v>2</v>
      </c>
    </row>
    <row r="678" spans="1:8" x14ac:dyDescent="0.25">
      <c r="A678" s="391" t="s">
        <v>7372</v>
      </c>
      <c r="B678" s="391" t="s">
        <v>15512</v>
      </c>
      <c r="C678" s="392" t="s">
        <v>13807</v>
      </c>
      <c r="D678" s="393"/>
      <c r="E678" s="393" t="s">
        <v>21</v>
      </c>
      <c r="F678" s="393" t="s">
        <v>7370</v>
      </c>
      <c r="G678" s="393">
        <v>6</v>
      </c>
      <c r="H678" s="393">
        <v>2</v>
      </c>
    </row>
    <row r="679" spans="1:8" x14ac:dyDescent="0.25">
      <c r="A679" s="391" t="s">
        <v>7373</v>
      </c>
      <c r="B679" s="391" t="s">
        <v>15513</v>
      </c>
      <c r="C679" s="392" t="s">
        <v>13807</v>
      </c>
      <c r="D679" s="393"/>
      <c r="E679" s="393" t="s">
        <v>21</v>
      </c>
      <c r="F679" s="393" t="s">
        <v>7370</v>
      </c>
      <c r="G679" s="393">
        <v>6</v>
      </c>
      <c r="H679" s="393">
        <v>2</v>
      </c>
    </row>
    <row r="680" spans="1:8" x14ac:dyDescent="0.25">
      <c r="A680" s="391" t="s">
        <v>7374</v>
      </c>
      <c r="B680" s="391" t="s">
        <v>15514</v>
      </c>
      <c r="C680" s="392" t="s">
        <v>13807</v>
      </c>
      <c r="D680" s="393"/>
      <c r="E680" s="393" t="s">
        <v>21</v>
      </c>
      <c r="F680" s="393" t="s">
        <v>7370</v>
      </c>
      <c r="G680" s="393">
        <v>6</v>
      </c>
      <c r="H680" s="393">
        <v>2</v>
      </c>
    </row>
    <row r="681" spans="1:8" x14ac:dyDescent="0.25">
      <c r="A681" s="391" t="s">
        <v>7375</v>
      </c>
      <c r="B681" s="391" t="s">
        <v>15515</v>
      </c>
      <c r="C681" s="392" t="s">
        <v>13807</v>
      </c>
      <c r="D681" s="393"/>
      <c r="E681" s="393" t="s">
        <v>21</v>
      </c>
      <c r="F681" s="393" t="s">
        <v>7370</v>
      </c>
      <c r="G681" s="393">
        <v>6</v>
      </c>
      <c r="H681" s="393">
        <v>2</v>
      </c>
    </row>
    <row r="682" spans="1:8" x14ac:dyDescent="0.25">
      <c r="A682" s="497" t="s">
        <v>7376</v>
      </c>
      <c r="B682" s="497" t="s">
        <v>15516</v>
      </c>
      <c r="C682" s="498" t="s">
        <v>13807</v>
      </c>
      <c r="D682" s="499"/>
      <c r="E682" s="499" t="s">
        <v>146</v>
      </c>
      <c r="F682" s="499" t="s">
        <v>7369</v>
      </c>
      <c r="G682" s="499">
        <v>5</v>
      </c>
      <c r="H682" s="499">
        <v>2</v>
      </c>
    </row>
    <row r="683" spans="1:8" x14ac:dyDescent="0.25">
      <c r="A683" s="391" t="s">
        <v>12599</v>
      </c>
      <c r="B683" s="391" t="s">
        <v>15517</v>
      </c>
      <c r="C683" s="392" t="s">
        <v>13807</v>
      </c>
      <c r="D683" s="393"/>
      <c r="E683" s="393" t="s">
        <v>21</v>
      </c>
      <c r="F683" s="393" t="s">
        <v>7376</v>
      </c>
      <c r="G683" s="393">
        <v>6</v>
      </c>
      <c r="H683" s="393">
        <v>2</v>
      </c>
    </row>
    <row r="684" spans="1:8" x14ac:dyDescent="0.25">
      <c r="A684" s="391" t="s">
        <v>12600</v>
      </c>
      <c r="B684" s="391" t="s">
        <v>15518</v>
      </c>
      <c r="C684" s="392" t="s">
        <v>13807</v>
      </c>
      <c r="D684" s="393"/>
      <c r="E684" s="393" t="s">
        <v>21</v>
      </c>
      <c r="F684" s="393" t="s">
        <v>7376</v>
      </c>
      <c r="G684" s="393">
        <v>6</v>
      </c>
      <c r="H684" s="393">
        <v>2</v>
      </c>
    </row>
    <row r="685" spans="1:8" x14ac:dyDescent="0.25">
      <c r="A685" s="391" t="s">
        <v>12601</v>
      </c>
      <c r="B685" s="391" t="s">
        <v>12602</v>
      </c>
      <c r="C685" s="392" t="s">
        <v>13807</v>
      </c>
      <c r="D685" s="393"/>
      <c r="E685" s="393" t="s">
        <v>21</v>
      </c>
      <c r="F685" s="393" t="s">
        <v>7376</v>
      </c>
      <c r="G685" s="393">
        <v>6</v>
      </c>
      <c r="H685" s="393">
        <v>2</v>
      </c>
    </row>
    <row r="686" spans="1:8" x14ac:dyDescent="0.25">
      <c r="A686" s="391" t="s">
        <v>12603</v>
      </c>
      <c r="B686" s="391" t="s">
        <v>15519</v>
      </c>
      <c r="C686" s="392" t="s">
        <v>13807</v>
      </c>
      <c r="D686" s="393"/>
      <c r="E686" s="393" t="s">
        <v>21</v>
      </c>
      <c r="F686" s="393" t="s">
        <v>7376</v>
      </c>
      <c r="G686" s="393">
        <v>6</v>
      </c>
      <c r="H686" s="393">
        <v>2</v>
      </c>
    </row>
    <row r="687" spans="1:8" x14ac:dyDescent="0.25">
      <c r="A687" s="391" t="s">
        <v>12604</v>
      </c>
      <c r="B687" s="391" t="s">
        <v>15520</v>
      </c>
      <c r="C687" s="392" t="s">
        <v>13807</v>
      </c>
      <c r="D687" s="393"/>
      <c r="E687" s="393" t="s">
        <v>21</v>
      </c>
      <c r="F687" s="393" t="s">
        <v>7376</v>
      </c>
      <c r="G687" s="393">
        <v>6</v>
      </c>
      <c r="H687" s="393">
        <v>2</v>
      </c>
    </row>
    <row r="688" spans="1:8" x14ac:dyDescent="0.25">
      <c r="A688" s="494" t="s">
        <v>7377</v>
      </c>
      <c r="B688" s="494" t="s">
        <v>15521</v>
      </c>
      <c r="C688" s="495" t="s">
        <v>13807</v>
      </c>
      <c r="D688" s="496"/>
      <c r="E688" s="496" t="s">
        <v>146</v>
      </c>
      <c r="F688" s="496" t="s">
        <v>6911</v>
      </c>
      <c r="G688" s="496">
        <v>4</v>
      </c>
      <c r="H688" s="496">
        <v>2</v>
      </c>
    </row>
    <row r="689" spans="1:8" x14ac:dyDescent="0.25">
      <c r="A689" s="497" t="s">
        <v>7378</v>
      </c>
      <c r="B689" s="497" t="s">
        <v>12605</v>
      </c>
      <c r="C689" s="498" t="s">
        <v>13807</v>
      </c>
      <c r="D689" s="499"/>
      <c r="E689" s="499" t="s">
        <v>146</v>
      </c>
      <c r="F689" s="499" t="s">
        <v>7377</v>
      </c>
      <c r="G689" s="499">
        <v>5</v>
      </c>
      <c r="H689" s="499">
        <v>2</v>
      </c>
    </row>
    <row r="690" spans="1:8" x14ac:dyDescent="0.25">
      <c r="A690" s="391" t="s">
        <v>7379</v>
      </c>
      <c r="B690" s="391" t="s">
        <v>12606</v>
      </c>
      <c r="C690" s="392" t="s">
        <v>13807</v>
      </c>
      <c r="D690" s="393"/>
      <c r="E690" s="393" t="s">
        <v>21</v>
      </c>
      <c r="F690" s="393" t="s">
        <v>7378</v>
      </c>
      <c r="G690" s="393">
        <v>6</v>
      </c>
      <c r="H690" s="393">
        <v>2</v>
      </c>
    </row>
    <row r="691" spans="1:8" x14ac:dyDescent="0.25">
      <c r="A691" s="391" t="s">
        <v>7380</v>
      </c>
      <c r="B691" s="391" t="s">
        <v>15522</v>
      </c>
      <c r="C691" s="392" t="s">
        <v>13807</v>
      </c>
      <c r="D691" s="393"/>
      <c r="E691" s="393" t="s">
        <v>21</v>
      </c>
      <c r="F691" s="393" t="s">
        <v>7378</v>
      </c>
      <c r="G691" s="393">
        <v>6</v>
      </c>
      <c r="H691" s="393">
        <v>2</v>
      </c>
    </row>
    <row r="692" spans="1:8" x14ac:dyDescent="0.25">
      <c r="A692" s="494" t="s">
        <v>7381</v>
      </c>
      <c r="B692" s="494" t="s">
        <v>15523</v>
      </c>
      <c r="C692" s="495" t="s">
        <v>13807</v>
      </c>
      <c r="D692" s="496"/>
      <c r="E692" s="496" t="s">
        <v>146</v>
      </c>
      <c r="F692" s="496" t="s">
        <v>6911</v>
      </c>
      <c r="G692" s="496">
        <v>4</v>
      </c>
      <c r="H692" s="496">
        <v>2</v>
      </c>
    </row>
    <row r="693" spans="1:8" x14ac:dyDescent="0.25">
      <c r="A693" s="497" t="s">
        <v>7382</v>
      </c>
      <c r="B693" s="497" t="s">
        <v>12607</v>
      </c>
      <c r="C693" s="498" t="s">
        <v>13807</v>
      </c>
      <c r="D693" s="499"/>
      <c r="E693" s="499" t="s">
        <v>146</v>
      </c>
      <c r="F693" s="499" t="s">
        <v>7381</v>
      </c>
      <c r="G693" s="499">
        <v>5</v>
      </c>
      <c r="H693" s="499">
        <v>2</v>
      </c>
    </row>
    <row r="694" spans="1:8" x14ac:dyDescent="0.25">
      <c r="A694" s="391" t="s">
        <v>7383</v>
      </c>
      <c r="B694" s="391" t="s">
        <v>15524</v>
      </c>
      <c r="C694" s="392" t="s">
        <v>13807</v>
      </c>
      <c r="D694" s="393"/>
      <c r="E694" s="393" t="s">
        <v>21</v>
      </c>
      <c r="F694" s="393" t="s">
        <v>7382</v>
      </c>
      <c r="G694" s="393">
        <v>6</v>
      </c>
      <c r="H694" s="393">
        <v>2</v>
      </c>
    </row>
    <row r="695" spans="1:8" x14ac:dyDescent="0.25">
      <c r="A695" s="391" t="s">
        <v>7384</v>
      </c>
      <c r="B695" s="391" t="s">
        <v>15525</v>
      </c>
      <c r="C695" s="392" t="s">
        <v>13807</v>
      </c>
      <c r="D695" s="393"/>
      <c r="E695" s="393" t="s">
        <v>21</v>
      </c>
      <c r="F695" s="393" t="s">
        <v>7382</v>
      </c>
      <c r="G695" s="393">
        <v>6</v>
      </c>
      <c r="H695" s="393">
        <v>2</v>
      </c>
    </row>
    <row r="696" spans="1:8" x14ac:dyDescent="0.25">
      <c r="A696" s="391" t="s">
        <v>7385</v>
      </c>
      <c r="B696" s="391" t="s">
        <v>15526</v>
      </c>
      <c r="C696" s="392" t="s">
        <v>13807</v>
      </c>
      <c r="D696" s="393"/>
      <c r="E696" s="393" t="s">
        <v>21</v>
      </c>
      <c r="F696" s="393" t="s">
        <v>7382</v>
      </c>
      <c r="G696" s="393">
        <v>6</v>
      </c>
      <c r="H696" s="393">
        <v>2</v>
      </c>
    </row>
    <row r="697" spans="1:8" x14ac:dyDescent="0.25">
      <c r="A697" s="491" t="s">
        <v>6913</v>
      </c>
      <c r="B697" s="491" t="s">
        <v>15527</v>
      </c>
      <c r="C697" s="492" t="s">
        <v>13807</v>
      </c>
      <c r="D697" s="493"/>
      <c r="E697" s="493" t="s">
        <v>146</v>
      </c>
      <c r="F697" s="493" t="s">
        <v>6909</v>
      </c>
      <c r="G697" s="493">
        <v>3</v>
      </c>
      <c r="H697" s="493">
        <v>2</v>
      </c>
    </row>
    <row r="698" spans="1:8" x14ac:dyDescent="0.25">
      <c r="A698" s="494" t="s">
        <v>7386</v>
      </c>
      <c r="B698" s="494" t="s">
        <v>12608</v>
      </c>
      <c r="C698" s="495" t="s">
        <v>13807</v>
      </c>
      <c r="D698" s="496"/>
      <c r="E698" s="496" t="s">
        <v>146</v>
      </c>
      <c r="F698" s="496" t="s">
        <v>6913</v>
      </c>
      <c r="G698" s="496">
        <v>4</v>
      </c>
      <c r="H698" s="496">
        <v>2</v>
      </c>
    </row>
    <row r="699" spans="1:8" x14ac:dyDescent="0.25">
      <c r="A699" s="497" t="s">
        <v>7387</v>
      </c>
      <c r="B699" s="497" t="s">
        <v>15528</v>
      </c>
      <c r="C699" s="498" t="s">
        <v>13807</v>
      </c>
      <c r="D699" s="499"/>
      <c r="E699" s="499" t="s">
        <v>146</v>
      </c>
      <c r="F699" s="499" t="s">
        <v>7386</v>
      </c>
      <c r="G699" s="499">
        <v>5</v>
      </c>
      <c r="H699" s="499">
        <v>2</v>
      </c>
    </row>
    <row r="700" spans="1:8" x14ac:dyDescent="0.25">
      <c r="A700" s="391" t="s">
        <v>7388</v>
      </c>
      <c r="B700" s="391" t="s">
        <v>12609</v>
      </c>
      <c r="C700" s="392" t="s">
        <v>13807</v>
      </c>
      <c r="D700" s="393"/>
      <c r="E700" s="393" t="s">
        <v>21</v>
      </c>
      <c r="F700" s="393" t="s">
        <v>7387</v>
      </c>
      <c r="G700" s="393">
        <v>6</v>
      </c>
      <c r="H700" s="393">
        <v>2</v>
      </c>
    </row>
    <row r="701" spans="1:8" x14ac:dyDescent="0.25">
      <c r="A701" s="391" t="s">
        <v>7389</v>
      </c>
      <c r="B701" s="391" t="s">
        <v>15529</v>
      </c>
      <c r="C701" s="392" t="s">
        <v>13807</v>
      </c>
      <c r="D701" s="393"/>
      <c r="E701" s="393" t="s">
        <v>21</v>
      </c>
      <c r="F701" s="393" t="s">
        <v>7387</v>
      </c>
      <c r="G701" s="393">
        <v>6</v>
      </c>
      <c r="H701" s="393">
        <v>2</v>
      </c>
    </row>
    <row r="702" spans="1:8" x14ac:dyDescent="0.25">
      <c r="A702" s="391" t="s">
        <v>7390</v>
      </c>
      <c r="B702" s="391" t="s">
        <v>15530</v>
      </c>
      <c r="C702" s="392" t="s">
        <v>13807</v>
      </c>
      <c r="D702" s="393"/>
      <c r="E702" s="393" t="s">
        <v>21</v>
      </c>
      <c r="F702" s="393" t="s">
        <v>7387</v>
      </c>
      <c r="G702" s="393">
        <v>6</v>
      </c>
      <c r="H702" s="393">
        <v>2</v>
      </c>
    </row>
    <row r="703" spans="1:8" x14ac:dyDescent="0.25">
      <c r="A703" s="494" t="s">
        <v>7391</v>
      </c>
      <c r="B703" s="494" t="s">
        <v>15531</v>
      </c>
      <c r="C703" s="495" t="s">
        <v>13807</v>
      </c>
      <c r="D703" s="496"/>
      <c r="E703" s="496" t="s">
        <v>146</v>
      </c>
      <c r="F703" s="496" t="s">
        <v>6913</v>
      </c>
      <c r="G703" s="496">
        <v>4</v>
      </c>
      <c r="H703" s="496">
        <v>2</v>
      </c>
    </row>
    <row r="704" spans="1:8" x14ac:dyDescent="0.25">
      <c r="A704" s="497" t="s">
        <v>7392</v>
      </c>
      <c r="B704" s="497" t="s">
        <v>15532</v>
      </c>
      <c r="C704" s="498" t="s">
        <v>13807</v>
      </c>
      <c r="D704" s="499"/>
      <c r="E704" s="499" t="s">
        <v>146</v>
      </c>
      <c r="F704" s="499" t="s">
        <v>7391</v>
      </c>
      <c r="G704" s="499">
        <v>5</v>
      </c>
      <c r="H704" s="499">
        <v>2</v>
      </c>
    </row>
    <row r="705" spans="1:8" x14ac:dyDescent="0.25">
      <c r="A705" s="391" t="s">
        <v>7393</v>
      </c>
      <c r="B705" s="391" t="s">
        <v>15533</v>
      </c>
      <c r="C705" s="392" t="s">
        <v>13807</v>
      </c>
      <c r="D705" s="393"/>
      <c r="E705" s="393" t="s">
        <v>21</v>
      </c>
      <c r="F705" s="393" t="s">
        <v>7392</v>
      </c>
      <c r="G705" s="393">
        <v>6</v>
      </c>
      <c r="H705" s="393">
        <v>2</v>
      </c>
    </row>
    <row r="706" spans="1:8" x14ac:dyDescent="0.25">
      <c r="A706" s="497" t="s">
        <v>7394</v>
      </c>
      <c r="B706" s="497" t="s">
        <v>15534</v>
      </c>
      <c r="C706" s="498" t="s">
        <v>13807</v>
      </c>
      <c r="D706" s="499"/>
      <c r="E706" s="499" t="s">
        <v>146</v>
      </c>
      <c r="F706" s="499" t="s">
        <v>7391</v>
      </c>
      <c r="G706" s="499">
        <v>5</v>
      </c>
      <c r="H706" s="499">
        <v>2</v>
      </c>
    </row>
    <row r="707" spans="1:8" x14ac:dyDescent="0.25">
      <c r="A707" s="391" t="s">
        <v>7395</v>
      </c>
      <c r="B707" s="391" t="s">
        <v>15535</v>
      </c>
      <c r="C707" s="392" t="s">
        <v>13807</v>
      </c>
      <c r="D707" s="393"/>
      <c r="E707" s="393" t="s">
        <v>21</v>
      </c>
      <c r="F707" s="393" t="s">
        <v>7394</v>
      </c>
      <c r="G707" s="393">
        <v>6</v>
      </c>
      <c r="H707" s="393">
        <v>2</v>
      </c>
    </row>
    <row r="708" spans="1:8" x14ac:dyDescent="0.25">
      <c r="A708" s="497" t="s">
        <v>7396</v>
      </c>
      <c r="B708" s="497" t="s">
        <v>15536</v>
      </c>
      <c r="C708" s="498" t="s">
        <v>13807</v>
      </c>
      <c r="D708" s="499"/>
      <c r="E708" s="499" t="s">
        <v>146</v>
      </c>
      <c r="F708" s="499" t="s">
        <v>7391</v>
      </c>
      <c r="G708" s="499">
        <v>5</v>
      </c>
      <c r="H708" s="499">
        <v>2</v>
      </c>
    </row>
    <row r="709" spans="1:8" x14ac:dyDescent="0.25">
      <c r="A709" s="391" t="s">
        <v>7397</v>
      </c>
      <c r="B709" s="391" t="s">
        <v>15537</v>
      </c>
      <c r="C709" s="392" t="s">
        <v>13807</v>
      </c>
      <c r="D709" s="393"/>
      <c r="E709" s="393" t="s">
        <v>21</v>
      </c>
      <c r="F709" s="393" t="s">
        <v>7396</v>
      </c>
      <c r="G709" s="393">
        <v>6</v>
      </c>
      <c r="H709" s="393">
        <v>2</v>
      </c>
    </row>
    <row r="710" spans="1:8" x14ac:dyDescent="0.25">
      <c r="A710" s="494" t="s">
        <v>7398</v>
      </c>
      <c r="B710" s="494" t="s">
        <v>15538</v>
      </c>
      <c r="C710" s="495" t="s">
        <v>13807</v>
      </c>
      <c r="D710" s="496"/>
      <c r="E710" s="496" t="s">
        <v>146</v>
      </c>
      <c r="F710" s="496" t="s">
        <v>6913</v>
      </c>
      <c r="G710" s="496">
        <v>4</v>
      </c>
      <c r="H710" s="496">
        <v>2</v>
      </c>
    </row>
    <row r="711" spans="1:8" x14ac:dyDescent="0.25">
      <c r="A711" s="497" t="s">
        <v>7399</v>
      </c>
      <c r="B711" s="497" t="s">
        <v>15539</v>
      </c>
      <c r="C711" s="498" t="s">
        <v>13807</v>
      </c>
      <c r="D711" s="499"/>
      <c r="E711" s="499" t="s">
        <v>146</v>
      </c>
      <c r="F711" s="499" t="s">
        <v>7398</v>
      </c>
      <c r="G711" s="499">
        <v>5</v>
      </c>
      <c r="H711" s="499">
        <v>2</v>
      </c>
    </row>
    <row r="712" spans="1:8" x14ac:dyDescent="0.25">
      <c r="A712" s="391" t="s">
        <v>7400</v>
      </c>
      <c r="B712" s="391" t="s">
        <v>15540</v>
      </c>
      <c r="C712" s="392" t="s">
        <v>13807</v>
      </c>
      <c r="D712" s="393"/>
      <c r="E712" s="393" t="s">
        <v>21</v>
      </c>
      <c r="F712" s="393" t="s">
        <v>7399</v>
      </c>
      <c r="G712" s="393">
        <v>6</v>
      </c>
      <c r="H712" s="393">
        <v>2</v>
      </c>
    </row>
    <row r="713" spans="1:8" x14ac:dyDescent="0.25">
      <c r="A713" s="391" t="s">
        <v>7401</v>
      </c>
      <c r="B713" s="391" t="s">
        <v>12610</v>
      </c>
      <c r="C713" s="392" t="s">
        <v>13807</v>
      </c>
      <c r="D713" s="393"/>
      <c r="E713" s="393" t="s">
        <v>21</v>
      </c>
      <c r="F713" s="393" t="s">
        <v>7399</v>
      </c>
      <c r="G713" s="393">
        <v>6</v>
      </c>
      <c r="H713" s="393">
        <v>2</v>
      </c>
    </row>
    <row r="714" spans="1:8" x14ac:dyDescent="0.25">
      <c r="A714" s="391" t="s">
        <v>7402</v>
      </c>
      <c r="B714" s="391" t="s">
        <v>15541</v>
      </c>
      <c r="C714" s="392" t="s">
        <v>13807</v>
      </c>
      <c r="D714" s="393"/>
      <c r="E714" s="393" t="s">
        <v>21</v>
      </c>
      <c r="F714" s="393" t="s">
        <v>7399</v>
      </c>
      <c r="G714" s="393">
        <v>6</v>
      </c>
      <c r="H714" s="393">
        <v>2</v>
      </c>
    </row>
    <row r="715" spans="1:8" x14ac:dyDescent="0.25">
      <c r="A715" s="391" t="s">
        <v>7403</v>
      </c>
      <c r="B715" s="391" t="s">
        <v>15542</v>
      </c>
      <c r="C715" s="392" t="s">
        <v>13807</v>
      </c>
      <c r="D715" s="393"/>
      <c r="E715" s="393" t="s">
        <v>21</v>
      </c>
      <c r="F715" s="393" t="s">
        <v>7399</v>
      </c>
      <c r="G715" s="393">
        <v>6</v>
      </c>
      <c r="H715" s="393">
        <v>2</v>
      </c>
    </row>
    <row r="716" spans="1:8" x14ac:dyDescent="0.25">
      <c r="A716" s="497" t="s">
        <v>7404</v>
      </c>
      <c r="B716" s="497" t="s">
        <v>12611</v>
      </c>
      <c r="C716" s="498" t="s">
        <v>13807</v>
      </c>
      <c r="D716" s="499"/>
      <c r="E716" s="499" t="s">
        <v>146</v>
      </c>
      <c r="F716" s="499" t="s">
        <v>7398</v>
      </c>
      <c r="G716" s="499">
        <v>5</v>
      </c>
      <c r="H716" s="499">
        <v>2</v>
      </c>
    </row>
    <row r="717" spans="1:8" x14ac:dyDescent="0.25">
      <c r="A717" s="391" t="s">
        <v>7405</v>
      </c>
      <c r="B717" s="391" t="s">
        <v>12612</v>
      </c>
      <c r="C717" s="392" t="s">
        <v>13807</v>
      </c>
      <c r="D717" s="393"/>
      <c r="E717" s="393" t="s">
        <v>21</v>
      </c>
      <c r="F717" s="393" t="s">
        <v>7404</v>
      </c>
      <c r="G717" s="393">
        <v>6</v>
      </c>
      <c r="H717" s="393">
        <v>2</v>
      </c>
    </row>
    <row r="718" spans="1:8" x14ac:dyDescent="0.25">
      <c r="A718" s="391" t="s">
        <v>7406</v>
      </c>
      <c r="B718" s="391" t="s">
        <v>12613</v>
      </c>
      <c r="C718" s="392" t="s">
        <v>13807</v>
      </c>
      <c r="D718" s="393"/>
      <c r="E718" s="393" t="s">
        <v>21</v>
      </c>
      <c r="F718" s="393" t="s">
        <v>7404</v>
      </c>
      <c r="G718" s="393">
        <v>6</v>
      </c>
      <c r="H718" s="393">
        <v>2</v>
      </c>
    </row>
    <row r="719" spans="1:8" x14ac:dyDescent="0.25">
      <c r="A719" s="494" t="s">
        <v>7407</v>
      </c>
      <c r="B719" s="494" t="s">
        <v>15543</v>
      </c>
      <c r="C719" s="495" t="s">
        <v>13807</v>
      </c>
      <c r="D719" s="496"/>
      <c r="E719" s="496" t="s">
        <v>146</v>
      </c>
      <c r="F719" s="496" t="s">
        <v>6913</v>
      </c>
      <c r="G719" s="496">
        <v>4</v>
      </c>
      <c r="H719" s="496">
        <v>2</v>
      </c>
    </row>
    <row r="720" spans="1:8" x14ac:dyDescent="0.25">
      <c r="A720" s="497" t="s">
        <v>7408</v>
      </c>
      <c r="B720" s="497" t="s">
        <v>15544</v>
      </c>
      <c r="C720" s="498" t="s">
        <v>13807</v>
      </c>
      <c r="D720" s="499"/>
      <c r="E720" s="499" t="s">
        <v>146</v>
      </c>
      <c r="F720" s="499" t="s">
        <v>7407</v>
      </c>
      <c r="G720" s="499">
        <v>5</v>
      </c>
      <c r="H720" s="499">
        <v>2</v>
      </c>
    </row>
    <row r="721" spans="1:8" x14ac:dyDescent="0.25">
      <c r="A721" s="391" t="s">
        <v>7409</v>
      </c>
      <c r="B721" s="391" t="s">
        <v>15545</v>
      </c>
      <c r="C721" s="392" t="s">
        <v>13807</v>
      </c>
      <c r="D721" s="393"/>
      <c r="E721" s="393" t="s">
        <v>21</v>
      </c>
      <c r="F721" s="393" t="s">
        <v>7408</v>
      </c>
      <c r="G721" s="393">
        <v>6</v>
      </c>
      <c r="H721" s="393">
        <v>2</v>
      </c>
    </row>
    <row r="722" spans="1:8" x14ac:dyDescent="0.25">
      <c r="A722" s="494" t="s">
        <v>7410</v>
      </c>
      <c r="B722" s="494" t="s">
        <v>15546</v>
      </c>
      <c r="C722" s="495" t="s">
        <v>13807</v>
      </c>
      <c r="D722" s="496"/>
      <c r="E722" s="496" t="s">
        <v>146</v>
      </c>
      <c r="F722" s="496" t="s">
        <v>6913</v>
      </c>
      <c r="G722" s="496">
        <v>4</v>
      </c>
      <c r="H722" s="496">
        <v>2</v>
      </c>
    </row>
    <row r="723" spans="1:8" x14ac:dyDescent="0.25">
      <c r="A723" s="497" t="s">
        <v>7411</v>
      </c>
      <c r="B723" s="497" t="s">
        <v>15547</v>
      </c>
      <c r="C723" s="498" t="s">
        <v>13807</v>
      </c>
      <c r="D723" s="499"/>
      <c r="E723" s="499" t="s">
        <v>146</v>
      </c>
      <c r="F723" s="499" t="s">
        <v>7410</v>
      </c>
      <c r="G723" s="499">
        <v>5</v>
      </c>
      <c r="H723" s="499">
        <v>2</v>
      </c>
    </row>
    <row r="724" spans="1:8" x14ac:dyDescent="0.25">
      <c r="A724" s="391" t="s">
        <v>7412</v>
      </c>
      <c r="B724" s="391" t="s">
        <v>15548</v>
      </c>
      <c r="C724" s="392" t="s">
        <v>13807</v>
      </c>
      <c r="D724" s="393"/>
      <c r="E724" s="393" t="s">
        <v>21</v>
      </c>
      <c r="F724" s="393" t="s">
        <v>7411</v>
      </c>
      <c r="G724" s="393">
        <v>6</v>
      </c>
      <c r="H724" s="393">
        <v>2</v>
      </c>
    </row>
    <row r="725" spans="1:8" x14ac:dyDescent="0.25">
      <c r="A725" s="391" t="s">
        <v>7413</v>
      </c>
      <c r="B725" s="391" t="s">
        <v>15549</v>
      </c>
      <c r="C725" s="392" t="s">
        <v>13807</v>
      </c>
      <c r="D725" s="393"/>
      <c r="E725" s="393" t="s">
        <v>21</v>
      </c>
      <c r="F725" s="393" t="s">
        <v>7411</v>
      </c>
      <c r="G725" s="393">
        <v>6</v>
      </c>
      <c r="H725" s="393">
        <v>2</v>
      </c>
    </row>
    <row r="726" spans="1:8" x14ac:dyDescent="0.25">
      <c r="A726" s="391" t="s">
        <v>7414</v>
      </c>
      <c r="B726" s="391" t="s">
        <v>15550</v>
      </c>
      <c r="C726" s="392" t="s">
        <v>13807</v>
      </c>
      <c r="D726" s="393"/>
      <c r="E726" s="393" t="s">
        <v>21</v>
      </c>
      <c r="F726" s="393" t="s">
        <v>7411</v>
      </c>
      <c r="G726" s="393">
        <v>6</v>
      </c>
      <c r="H726" s="393">
        <v>2</v>
      </c>
    </row>
    <row r="727" spans="1:8" x14ac:dyDescent="0.25">
      <c r="A727" s="391" t="s">
        <v>7415</v>
      </c>
      <c r="B727" s="391" t="s">
        <v>15551</v>
      </c>
      <c r="C727" s="392" t="s">
        <v>13807</v>
      </c>
      <c r="D727" s="393"/>
      <c r="E727" s="393" t="s">
        <v>21</v>
      </c>
      <c r="F727" s="393" t="s">
        <v>7411</v>
      </c>
      <c r="G727" s="393">
        <v>6</v>
      </c>
      <c r="H727" s="393">
        <v>2</v>
      </c>
    </row>
    <row r="728" spans="1:8" x14ac:dyDescent="0.25">
      <c r="A728" s="391" t="s">
        <v>7416</v>
      </c>
      <c r="B728" s="391" t="s">
        <v>15552</v>
      </c>
      <c r="C728" s="392" t="s">
        <v>13807</v>
      </c>
      <c r="D728" s="393"/>
      <c r="E728" s="393" t="s">
        <v>21</v>
      </c>
      <c r="F728" s="393" t="s">
        <v>7411</v>
      </c>
      <c r="G728" s="393">
        <v>6</v>
      </c>
      <c r="H728" s="393">
        <v>2</v>
      </c>
    </row>
    <row r="729" spans="1:8" x14ac:dyDescent="0.25">
      <c r="A729" s="497" t="s">
        <v>7417</v>
      </c>
      <c r="B729" s="497" t="s">
        <v>15553</v>
      </c>
      <c r="C729" s="498" t="s">
        <v>13807</v>
      </c>
      <c r="D729" s="499"/>
      <c r="E729" s="499" t="s">
        <v>146</v>
      </c>
      <c r="F729" s="499" t="s">
        <v>7410</v>
      </c>
      <c r="G729" s="499">
        <v>5</v>
      </c>
      <c r="H729" s="499">
        <v>2</v>
      </c>
    </row>
    <row r="730" spans="1:8" x14ac:dyDescent="0.25">
      <c r="A730" s="391" t="s">
        <v>7418</v>
      </c>
      <c r="B730" s="391" t="s">
        <v>15554</v>
      </c>
      <c r="C730" s="392" t="s">
        <v>13807</v>
      </c>
      <c r="D730" s="393"/>
      <c r="E730" s="393" t="s">
        <v>21</v>
      </c>
      <c r="F730" s="393" t="s">
        <v>7417</v>
      </c>
      <c r="G730" s="393">
        <v>6</v>
      </c>
      <c r="H730" s="393">
        <v>2</v>
      </c>
    </row>
    <row r="731" spans="1:8" x14ac:dyDescent="0.25">
      <c r="A731" s="391" t="s">
        <v>7419</v>
      </c>
      <c r="B731" s="391" t="s">
        <v>15555</v>
      </c>
      <c r="C731" s="392" t="s">
        <v>13807</v>
      </c>
      <c r="D731" s="393"/>
      <c r="E731" s="393" t="s">
        <v>21</v>
      </c>
      <c r="F731" s="393" t="s">
        <v>7417</v>
      </c>
      <c r="G731" s="393">
        <v>6</v>
      </c>
      <c r="H731" s="393">
        <v>2</v>
      </c>
    </row>
    <row r="732" spans="1:8" x14ac:dyDescent="0.25">
      <c r="A732" s="391" t="s">
        <v>7420</v>
      </c>
      <c r="B732" s="391" t="s">
        <v>12614</v>
      </c>
      <c r="C732" s="392" t="s">
        <v>13807</v>
      </c>
      <c r="D732" s="393"/>
      <c r="E732" s="393" t="s">
        <v>21</v>
      </c>
      <c r="F732" s="393" t="s">
        <v>7417</v>
      </c>
      <c r="G732" s="393">
        <v>6</v>
      </c>
      <c r="H732" s="393">
        <v>2</v>
      </c>
    </row>
    <row r="733" spans="1:8" x14ac:dyDescent="0.25">
      <c r="A733" s="391" t="s">
        <v>12615</v>
      </c>
      <c r="B733" s="391" t="s">
        <v>15556</v>
      </c>
      <c r="C733" s="392" t="s">
        <v>13807</v>
      </c>
      <c r="D733" s="393"/>
      <c r="E733" s="393" t="s">
        <v>21</v>
      </c>
      <c r="F733" s="393" t="s">
        <v>7417</v>
      </c>
      <c r="G733" s="393">
        <v>6</v>
      </c>
      <c r="H733" s="393">
        <v>2</v>
      </c>
    </row>
    <row r="734" spans="1:8" x14ac:dyDescent="0.25">
      <c r="A734" s="391" t="s">
        <v>12616</v>
      </c>
      <c r="B734" s="391" t="s">
        <v>15557</v>
      </c>
      <c r="C734" s="392" t="s">
        <v>13807</v>
      </c>
      <c r="D734" s="393"/>
      <c r="E734" s="393" t="s">
        <v>21</v>
      </c>
      <c r="F734" s="393" t="s">
        <v>7417</v>
      </c>
      <c r="G734" s="393">
        <v>6</v>
      </c>
      <c r="H734" s="393">
        <v>2</v>
      </c>
    </row>
    <row r="735" spans="1:8" x14ac:dyDescent="0.25">
      <c r="A735" s="494" t="s">
        <v>7421</v>
      </c>
      <c r="B735" s="494" t="s">
        <v>15558</v>
      </c>
      <c r="C735" s="495" t="s">
        <v>13807</v>
      </c>
      <c r="D735" s="496"/>
      <c r="E735" s="496" t="s">
        <v>146</v>
      </c>
      <c r="F735" s="496" t="s">
        <v>6913</v>
      </c>
      <c r="G735" s="496">
        <v>4</v>
      </c>
      <c r="H735" s="496">
        <v>2</v>
      </c>
    </row>
    <row r="736" spans="1:8" x14ac:dyDescent="0.25">
      <c r="A736" s="497" t="s">
        <v>7422</v>
      </c>
      <c r="B736" s="497" t="s">
        <v>12617</v>
      </c>
      <c r="C736" s="498" t="s">
        <v>13807</v>
      </c>
      <c r="D736" s="499"/>
      <c r="E736" s="499" t="s">
        <v>146</v>
      </c>
      <c r="F736" s="499" t="s">
        <v>7421</v>
      </c>
      <c r="G736" s="499">
        <v>5</v>
      </c>
      <c r="H736" s="499">
        <v>2</v>
      </c>
    </row>
    <row r="737" spans="1:8" x14ac:dyDescent="0.25">
      <c r="A737" s="391" t="s">
        <v>7423</v>
      </c>
      <c r="B737" s="391" t="s">
        <v>12618</v>
      </c>
      <c r="C737" s="392" t="s">
        <v>13807</v>
      </c>
      <c r="D737" s="393"/>
      <c r="E737" s="393" t="s">
        <v>21</v>
      </c>
      <c r="F737" s="393" t="s">
        <v>7422</v>
      </c>
      <c r="G737" s="393">
        <v>6</v>
      </c>
      <c r="H737" s="393">
        <v>2</v>
      </c>
    </row>
    <row r="738" spans="1:8" x14ac:dyDescent="0.25">
      <c r="A738" s="391" t="s">
        <v>7424</v>
      </c>
      <c r="B738" s="391" t="s">
        <v>15559</v>
      </c>
      <c r="C738" s="392" t="s">
        <v>13807</v>
      </c>
      <c r="D738" s="393"/>
      <c r="E738" s="393" t="s">
        <v>21</v>
      </c>
      <c r="F738" s="393" t="s">
        <v>7422</v>
      </c>
      <c r="G738" s="393">
        <v>6</v>
      </c>
      <c r="H738" s="393">
        <v>2</v>
      </c>
    </row>
    <row r="739" spans="1:8" x14ac:dyDescent="0.25">
      <c r="A739" s="494" t="s">
        <v>7425</v>
      </c>
      <c r="B739" s="494" t="s">
        <v>15560</v>
      </c>
      <c r="C739" s="495" t="s">
        <v>13807</v>
      </c>
      <c r="D739" s="496"/>
      <c r="E739" s="496" t="s">
        <v>146</v>
      </c>
      <c r="F739" s="496" t="s">
        <v>6913</v>
      </c>
      <c r="G739" s="496">
        <v>4</v>
      </c>
      <c r="H739" s="496">
        <v>2</v>
      </c>
    </row>
    <row r="740" spans="1:8" x14ac:dyDescent="0.25">
      <c r="A740" s="497" t="s">
        <v>7426</v>
      </c>
      <c r="B740" s="497" t="s">
        <v>12619</v>
      </c>
      <c r="C740" s="498" t="s">
        <v>13807</v>
      </c>
      <c r="D740" s="499"/>
      <c r="E740" s="499" t="s">
        <v>146</v>
      </c>
      <c r="F740" s="499" t="s">
        <v>7425</v>
      </c>
      <c r="G740" s="499">
        <v>5</v>
      </c>
      <c r="H740" s="499">
        <v>2</v>
      </c>
    </row>
    <row r="741" spans="1:8" x14ac:dyDescent="0.25">
      <c r="A741" s="391" t="s">
        <v>7427</v>
      </c>
      <c r="B741" s="391" t="s">
        <v>15561</v>
      </c>
      <c r="C741" s="392" t="s">
        <v>13807</v>
      </c>
      <c r="D741" s="393"/>
      <c r="E741" s="393" t="s">
        <v>21</v>
      </c>
      <c r="F741" s="393" t="s">
        <v>7426</v>
      </c>
      <c r="G741" s="393">
        <v>6</v>
      </c>
      <c r="H741" s="393">
        <v>2</v>
      </c>
    </row>
    <row r="742" spans="1:8" x14ac:dyDescent="0.25">
      <c r="A742" s="391" t="s">
        <v>7428</v>
      </c>
      <c r="B742" s="391" t="s">
        <v>15562</v>
      </c>
      <c r="C742" s="392" t="s">
        <v>13807</v>
      </c>
      <c r="D742" s="393"/>
      <c r="E742" s="393" t="s">
        <v>21</v>
      </c>
      <c r="F742" s="393" t="s">
        <v>7426</v>
      </c>
      <c r="G742" s="393">
        <v>6</v>
      </c>
      <c r="H742" s="393">
        <v>2</v>
      </c>
    </row>
    <row r="743" spans="1:8" x14ac:dyDescent="0.25">
      <c r="A743" s="391" t="s">
        <v>7429</v>
      </c>
      <c r="B743" s="391" t="s">
        <v>15563</v>
      </c>
      <c r="C743" s="392" t="s">
        <v>13807</v>
      </c>
      <c r="D743" s="393"/>
      <c r="E743" s="393" t="s">
        <v>21</v>
      </c>
      <c r="F743" s="393" t="s">
        <v>7426</v>
      </c>
      <c r="G743" s="393">
        <v>6</v>
      </c>
      <c r="H743" s="393">
        <v>2</v>
      </c>
    </row>
    <row r="744" spans="1:8" x14ac:dyDescent="0.25">
      <c r="A744" s="491" t="s">
        <v>6914</v>
      </c>
      <c r="B744" s="491" t="s">
        <v>15564</v>
      </c>
      <c r="C744" s="492" t="s">
        <v>13807</v>
      </c>
      <c r="D744" s="493"/>
      <c r="E744" s="493" t="s">
        <v>146</v>
      </c>
      <c r="F744" s="493" t="s">
        <v>6909</v>
      </c>
      <c r="G744" s="493">
        <v>3</v>
      </c>
      <c r="H744" s="493">
        <v>2</v>
      </c>
    </row>
    <row r="745" spans="1:8" x14ac:dyDescent="0.25">
      <c r="A745" s="494" t="s">
        <v>12620</v>
      </c>
      <c r="B745" s="494" t="s">
        <v>12621</v>
      </c>
      <c r="C745" s="495" t="s">
        <v>13807</v>
      </c>
      <c r="D745" s="496"/>
      <c r="E745" s="496" t="s">
        <v>146</v>
      </c>
      <c r="F745" s="496" t="s">
        <v>6914</v>
      </c>
      <c r="G745" s="496">
        <v>4</v>
      </c>
      <c r="H745" s="496">
        <v>2</v>
      </c>
    </row>
    <row r="746" spans="1:8" x14ac:dyDescent="0.25">
      <c r="A746" s="497" t="s">
        <v>12622</v>
      </c>
      <c r="B746" s="497" t="s">
        <v>15565</v>
      </c>
      <c r="C746" s="498" t="s">
        <v>13807</v>
      </c>
      <c r="D746" s="499"/>
      <c r="E746" s="499" t="s">
        <v>146</v>
      </c>
      <c r="F746" s="499" t="s">
        <v>12620</v>
      </c>
      <c r="G746" s="499">
        <v>5</v>
      </c>
      <c r="H746" s="499">
        <v>2</v>
      </c>
    </row>
    <row r="747" spans="1:8" x14ac:dyDescent="0.25">
      <c r="A747" s="391" t="s">
        <v>12623</v>
      </c>
      <c r="B747" s="391" t="s">
        <v>12624</v>
      </c>
      <c r="C747" s="392" t="s">
        <v>13807</v>
      </c>
      <c r="D747" s="393"/>
      <c r="E747" s="393" t="s">
        <v>21</v>
      </c>
      <c r="F747" s="393" t="s">
        <v>12622</v>
      </c>
      <c r="G747" s="393">
        <v>6</v>
      </c>
      <c r="H747" s="393">
        <v>2</v>
      </c>
    </row>
    <row r="748" spans="1:8" x14ac:dyDescent="0.25">
      <c r="A748" s="391" t="s">
        <v>12625</v>
      </c>
      <c r="B748" s="391" t="s">
        <v>15566</v>
      </c>
      <c r="C748" s="392" t="s">
        <v>13807</v>
      </c>
      <c r="D748" s="393"/>
      <c r="E748" s="393" t="s">
        <v>21</v>
      </c>
      <c r="F748" s="393" t="s">
        <v>12622</v>
      </c>
      <c r="G748" s="393">
        <v>6</v>
      </c>
      <c r="H748" s="393">
        <v>2</v>
      </c>
    </row>
    <row r="749" spans="1:8" x14ac:dyDescent="0.25">
      <c r="A749" s="391" t="s">
        <v>12626</v>
      </c>
      <c r="B749" s="391" t="s">
        <v>15567</v>
      </c>
      <c r="C749" s="392" t="s">
        <v>13807</v>
      </c>
      <c r="D749" s="393"/>
      <c r="E749" s="393" t="s">
        <v>21</v>
      </c>
      <c r="F749" s="393" t="s">
        <v>12622</v>
      </c>
      <c r="G749" s="393">
        <v>6</v>
      </c>
      <c r="H749" s="393">
        <v>2</v>
      </c>
    </row>
    <row r="750" spans="1:8" x14ac:dyDescent="0.25">
      <c r="A750" s="494" t="s">
        <v>12627</v>
      </c>
      <c r="B750" s="494" t="s">
        <v>15568</v>
      </c>
      <c r="C750" s="495" t="s">
        <v>13807</v>
      </c>
      <c r="D750" s="496"/>
      <c r="E750" s="496" t="s">
        <v>146</v>
      </c>
      <c r="F750" s="496" t="s">
        <v>6914</v>
      </c>
      <c r="G750" s="496">
        <v>4</v>
      </c>
      <c r="H750" s="496">
        <v>2</v>
      </c>
    </row>
    <row r="751" spans="1:8" x14ac:dyDescent="0.25">
      <c r="A751" s="497" t="s">
        <v>12628</v>
      </c>
      <c r="B751" s="497" t="s">
        <v>15569</v>
      </c>
      <c r="C751" s="498" t="s">
        <v>13807</v>
      </c>
      <c r="D751" s="499"/>
      <c r="E751" s="499" t="s">
        <v>146</v>
      </c>
      <c r="F751" s="499" t="s">
        <v>12627</v>
      </c>
      <c r="G751" s="499">
        <v>5</v>
      </c>
      <c r="H751" s="499">
        <v>2</v>
      </c>
    </row>
    <row r="752" spans="1:8" x14ac:dyDescent="0.25">
      <c r="A752" s="391" t="s">
        <v>12629</v>
      </c>
      <c r="B752" s="391" t="s">
        <v>15570</v>
      </c>
      <c r="C752" s="392" t="s">
        <v>13807</v>
      </c>
      <c r="D752" s="393"/>
      <c r="E752" s="393" t="s">
        <v>21</v>
      </c>
      <c r="F752" s="393" t="s">
        <v>12628</v>
      </c>
      <c r="G752" s="393">
        <v>6</v>
      </c>
      <c r="H752" s="393">
        <v>2</v>
      </c>
    </row>
    <row r="753" spans="1:8" x14ac:dyDescent="0.25">
      <c r="A753" s="497" t="s">
        <v>12630</v>
      </c>
      <c r="B753" s="497" t="s">
        <v>15571</v>
      </c>
      <c r="C753" s="498" t="s">
        <v>13807</v>
      </c>
      <c r="D753" s="499"/>
      <c r="E753" s="499" t="s">
        <v>146</v>
      </c>
      <c r="F753" s="499" t="s">
        <v>12627</v>
      </c>
      <c r="G753" s="499">
        <v>5</v>
      </c>
      <c r="H753" s="499">
        <v>2</v>
      </c>
    </row>
    <row r="754" spans="1:8" x14ac:dyDescent="0.25">
      <c r="A754" s="391" t="s">
        <v>12631</v>
      </c>
      <c r="B754" s="391" t="s">
        <v>15572</v>
      </c>
      <c r="C754" s="392" t="s">
        <v>13807</v>
      </c>
      <c r="D754" s="393"/>
      <c r="E754" s="393" t="s">
        <v>21</v>
      </c>
      <c r="F754" s="393" t="s">
        <v>12630</v>
      </c>
      <c r="G754" s="393">
        <v>6</v>
      </c>
      <c r="H754" s="393">
        <v>2</v>
      </c>
    </row>
    <row r="755" spans="1:8" x14ac:dyDescent="0.25">
      <c r="A755" s="497" t="s">
        <v>12632</v>
      </c>
      <c r="B755" s="497" t="s">
        <v>15573</v>
      </c>
      <c r="C755" s="498" t="s">
        <v>13807</v>
      </c>
      <c r="D755" s="499"/>
      <c r="E755" s="499" t="s">
        <v>146</v>
      </c>
      <c r="F755" s="499" t="s">
        <v>12627</v>
      </c>
      <c r="G755" s="499">
        <v>5</v>
      </c>
      <c r="H755" s="499">
        <v>2</v>
      </c>
    </row>
    <row r="756" spans="1:8" x14ac:dyDescent="0.25">
      <c r="A756" s="391" t="s">
        <v>12633</v>
      </c>
      <c r="B756" s="391" t="s">
        <v>15574</v>
      </c>
      <c r="C756" s="392" t="s">
        <v>13807</v>
      </c>
      <c r="D756" s="393"/>
      <c r="E756" s="393" t="s">
        <v>21</v>
      </c>
      <c r="F756" s="393" t="s">
        <v>12632</v>
      </c>
      <c r="G756" s="393">
        <v>6</v>
      </c>
      <c r="H756" s="393">
        <v>2</v>
      </c>
    </row>
    <row r="757" spans="1:8" x14ac:dyDescent="0.25">
      <c r="A757" s="494" t="s">
        <v>12634</v>
      </c>
      <c r="B757" s="494" t="s">
        <v>15575</v>
      </c>
      <c r="C757" s="495" t="s">
        <v>13807</v>
      </c>
      <c r="D757" s="496"/>
      <c r="E757" s="496" t="s">
        <v>146</v>
      </c>
      <c r="F757" s="496" t="s">
        <v>6914</v>
      </c>
      <c r="G757" s="496">
        <v>4</v>
      </c>
      <c r="H757" s="496">
        <v>2</v>
      </c>
    </row>
    <row r="758" spans="1:8" x14ac:dyDescent="0.25">
      <c r="A758" s="497" t="s">
        <v>12635</v>
      </c>
      <c r="B758" s="497" t="s">
        <v>15576</v>
      </c>
      <c r="C758" s="498" t="s">
        <v>13807</v>
      </c>
      <c r="D758" s="499"/>
      <c r="E758" s="499" t="s">
        <v>146</v>
      </c>
      <c r="F758" s="499" t="s">
        <v>12634</v>
      </c>
      <c r="G758" s="499">
        <v>5</v>
      </c>
      <c r="H758" s="499">
        <v>2</v>
      </c>
    </row>
    <row r="759" spans="1:8" x14ac:dyDescent="0.25">
      <c r="A759" s="391" t="s">
        <v>12636</v>
      </c>
      <c r="B759" s="391" t="s">
        <v>15577</v>
      </c>
      <c r="C759" s="392" t="s">
        <v>13807</v>
      </c>
      <c r="D759" s="393"/>
      <c r="E759" s="393" t="s">
        <v>21</v>
      </c>
      <c r="F759" s="393" t="s">
        <v>12635</v>
      </c>
      <c r="G759" s="393">
        <v>6</v>
      </c>
      <c r="H759" s="393">
        <v>2</v>
      </c>
    </row>
    <row r="760" spans="1:8" x14ac:dyDescent="0.25">
      <c r="A760" s="391" t="s">
        <v>12637</v>
      </c>
      <c r="B760" s="391" t="s">
        <v>15578</v>
      </c>
      <c r="C760" s="392" t="s">
        <v>13807</v>
      </c>
      <c r="D760" s="393"/>
      <c r="E760" s="393" t="s">
        <v>21</v>
      </c>
      <c r="F760" s="393" t="s">
        <v>12635</v>
      </c>
      <c r="G760" s="393">
        <v>6</v>
      </c>
      <c r="H760" s="393">
        <v>2</v>
      </c>
    </row>
    <row r="761" spans="1:8" x14ac:dyDescent="0.25">
      <c r="A761" s="497" t="s">
        <v>12638</v>
      </c>
      <c r="B761" s="497" t="s">
        <v>12639</v>
      </c>
      <c r="C761" s="498" t="s">
        <v>13807</v>
      </c>
      <c r="D761" s="499"/>
      <c r="E761" s="499" t="s">
        <v>146</v>
      </c>
      <c r="F761" s="499" t="s">
        <v>12634</v>
      </c>
      <c r="G761" s="499">
        <v>5</v>
      </c>
      <c r="H761" s="499">
        <v>2</v>
      </c>
    </row>
    <row r="762" spans="1:8" x14ac:dyDescent="0.25">
      <c r="A762" s="391" t="s">
        <v>12640</v>
      </c>
      <c r="B762" s="391" t="s">
        <v>12641</v>
      </c>
      <c r="C762" s="392" t="s">
        <v>13807</v>
      </c>
      <c r="D762" s="393"/>
      <c r="E762" s="393" t="s">
        <v>21</v>
      </c>
      <c r="F762" s="393" t="s">
        <v>12638</v>
      </c>
      <c r="G762" s="393">
        <v>6</v>
      </c>
      <c r="H762" s="393">
        <v>2</v>
      </c>
    </row>
    <row r="763" spans="1:8" x14ac:dyDescent="0.25">
      <c r="A763" s="391" t="s">
        <v>12642</v>
      </c>
      <c r="B763" s="391" t="s">
        <v>12643</v>
      </c>
      <c r="C763" s="392" t="s">
        <v>13807</v>
      </c>
      <c r="D763" s="393"/>
      <c r="E763" s="393" t="s">
        <v>21</v>
      </c>
      <c r="F763" s="393" t="s">
        <v>12638</v>
      </c>
      <c r="G763" s="393">
        <v>6</v>
      </c>
      <c r="H763" s="393">
        <v>2</v>
      </c>
    </row>
    <row r="764" spans="1:8" x14ac:dyDescent="0.25">
      <c r="A764" s="494" t="s">
        <v>12644</v>
      </c>
      <c r="B764" s="494" t="s">
        <v>15579</v>
      </c>
      <c r="C764" s="495" t="s">
        <v>13807</v>
      </c>
      <c r="D764" s="496"/>
      <c r="E764" s="496" t="s">
        <v>146</v>
      </c>
      <c r="F764" s="496" t="s">
        <v>6914</v>
      </c>
      <c r="G764" s="496">
        <v>4</v>
      </c>
      <c r="H764" s="496">
        <v>2</v>
      </c>
    </row>
    <row r="765" spans="1:8" x14ac:dyDescent="0.25">
      <c r="A765" s="497" t="s">
        <v>12645</v>
      </c>
      <c r="B765" s="497" t="s">
        <v>15580</v>
      </c>
      <c r="C765" s="498" t="s">
        <v>13807</v>
      </c>
      <c r="D765" s="499"/>
      <c r="E765" s="499" t="s">
        <v>146</v>
      </c>
      <c r="F765" s="499" t="s">
        <v>12644</v>
      </c>
      <c r="G765" s="499">
        <v>5</v>
      </c>
      <c r="H765" s="499">
        <v>2</v>
      </c>
    </row>
    <row r="766" spans="1:8" x14ac:dyDescent="0.25">
      <c r="A766" s="391" t="s">
        <v>12646</v>
      </c>
      <c r="B766" s="391" t="s">
        <v>15581</v>
      </c>
      <c r="C766" s="392" t="s">
        <v>13807</v>
      </c>
      <c r="D766" s="393"/>
      <c r="E766" s="393" t="s">
        <v>21</v>
      </c>
      <c r="F766" s="393" t="s">
        <v>12645</v>
      </c>
      <c r="G766" s="393">
        <v>6</v>
      </c>
      <c r="H766" s="393">
        <v>2</v>
      </c>
    </row>
    <row r="767" spans="1:8" x14ac:dyDescent="0.25">
      <c r="A767" s="494" t="s">
        <v>12647</v>
      </c>
      <c r="B767" s="494" t="s">
        <v>15582</v>
      </c>
      <c r="C767" s="495" t="s">
        <v>13807</v>
      </c>
      <c r="D767" s="496"/>
      <c r="E767" s="496" t="s">
        <v>146</v>
      </c>
      <c r="F767" s="496" t="s">
        <v>6914</v>
      </c>
      <c r="G767" s="496">
        <v>4</v>
      </c>
      <c r="H767" s="496">
        <v>2</v>
      </c>
    </row>
    <row r="768" spans="1:8" x14ac:dyDescent="0.25">
      <c r="A768" s="497" t="s">
        <v>12648</v>
      </c>
      <c r="B768" s="497" t="s">
        <v>15583</v>
      </c>
      <c r="C768" s="498" t="s">
        <v>13807</v>
      </c>
      <c r="D768" s="499"/>
      <c r="E768" s="499" t="s">
        <v>146</v>
      </c>
      <c r="F768" s="499" t="s">
        <v>12647</v>
      </c>
      <c r="G768" s="499">
        <v>5</v>
      </c>
      <c r="H768" s="499">
        <v>2</v>
      </c>
    </row>
    <row r="769" spans="1:8" x14ac:dyDescent="0.25">
      <c r="A769" s="391" t="s">
        <v>12649</v>
      </c>
      <c r="B769" s="391" t="s">
        <v>15584</v>
      </c>
      <c r="C769" s="392" t="s">
        <v>13807</v>
      </c>
      <c r="D769" s="393"/>
      <c r="E769" s="393" t="s">
        <v>21</v>
      </c>
      <c r="F769" s="393" t="s">
        <v>12648</v>
      </c>
      <c r="G769" s="393">
        <v>6</v>
      </c>
      <c r="H769" s="393">
        <v>2</v>
      </c>
    </row>
    <row r="770" spans="1:8" x14ac:dyDescent="0.25">
      <c r="A770" s="391" t="s">
        <v>12650</v>
      </c>
      <c r="B770" s="391" t="s">
        <v>15585</v>
      </c>
      <c r="C770" s="392" t="s">
        <v>13807</v>
      </c>
      <c r="D770" s="393"/>
      <c r="E770" s="393" t="s">
        <v>21</v>
      </c>
      <c r="F770" s="393" t="s">
        <v>12648</v>
      </c>
      <c r="G770" s="393">
        <v>6</v>
      </c>
      <c r="H770" s="393">
        <v>2</v>
      </c>
    </row>
    <row r="771" spans="1:8" x14ac:dyDescent="0.25">
      <c r="A771" s="391" t="s">
        <v>12651</v>
      </c>
      <c r="B771" s="391" t="s">
        <v>15586</v>
      </c>
      <c r="C771" s="392" t="s">
        <v>13807</v>
      </c>
      <c r="D771" s="393"/>
      <c r="E771" s="393" t="s">
        <v>21</v>
      </c>
      <c r="F771" s="393" t="s">
        <v>12648</v>
      </c>
      <c r="G771" s="393">
        <v>6</v>
      </c>
      <c r="H771" s="393">
        <v>2</v>
      </c>
    </row>
    <row r="772" spans="1:8" x14ac:dyDescent="0.25">
      <c r="A772" s="391" t="s">
        <v>12652</v>
      </c>
      <c r="B772" s="391" t="s">
        <v>15587</v>
      </c>
      <c r="C772" s="392" t="s">
        <v>13807</v>
      </c>
      <c r="D772" s="393"/>
      <c r="E772" s="393" t="s">
        <v>21</v>
      </c>
      <c r="F772" s="393" t="s">
        <v>12648</v>
      </c>
      <c r="G772" s="393">
        <v>6</v>
      </c>
      <c r="H772" s="393">
        <v>2</v>
      </c>
    </row>
    <row r="773" spans="1:8" x14ac:dyDescent="0.25">
      <c r="A773" s="497" t="s">
        <v>12653</v>
      </c>
      <c r="B773" s="497" t="s">
        <v>15588</v>
      </c>
      <c r="C773" s="498" t="s">
        <v>13807</v>
      </c>
      <c r="D773" s="499"/>
      <c r="E773" s="499" t="s">
        <v>146</v>
      </c>
      <c r="F773" s="499" t="s">
        <v>12647</v>
      </c>
      <c r="G773" s="499">
        <v>5</v>
      </c>
      <c r="H773" s="499">
        <v>2</v>
      </c>
    </row>
    <row r="774" spans="1:8" x14ac:dyDescent="0.25">
      <c r="A774" s="391" t="s">
        <v>12654</v>
      </c>
      <c r="B774" s="391" t="s">
        <v>15589</v>
      </c>
      <c r="C774" s="392" t="s">
        <v>13807</v>
      </c>
      <c r="D774" s="393"/>
      <c r="E774" s="393" t="s">
        <v>21</v>
      </c>
      <c r="F774" s="393" t="s">
        <v>12653</v>
      </c>
      <c r="G774" s="393">
        <v>6</v>
      </c>
      <c r="H774" s="393">
        <v>2</v>
      </c>
    </row>
    <row r="775" spans="1:8" x14ac:dyDescent="0.25">
      <c r="A775" s="391" t="s">
        <v>12655</v>
      </c>
      <c r="B775" s="391" t="s">
        <v>15590</v>
      </c>
      <c r="C775" s="392" t="s">
        <v>13807</v>
      </c>
      <c r="D775" s="393"/>
      <c r="E775" s="393" t="s">
        <v>21</v>
      </c>
      <c r="F775" s="393" t="s">
        <v>12653</v>
      </c>
      <c r="G775" s="393">
        <v>6</v>
      </c>
      <c r="H775" s="393">
        <v>2</v>
      </c>
    </row>
    <row r="776" spans="1:8" x14ac:dyDescent="0.25">
      <c r="A776" s="391" t="s">
        <v>12656</v>
      </c>
      <c r="B776" s="391" t="s">
        <v>12657</v>
      </c>
      <c r="C776" s="392" t="s">
        <v>13807</v>
      </c>
      <c r="D776" s="393"/>
      <c r="E776" s="393" t="s">
        <v>21</v>
      </c>
      <c r="F776" s="393" t="s">
        <v>12653</v>
      </c>
      <c r="G776" s="393">
        <v>6</v>
      </c>
      <c r="H776" s="393">
        <v>2</v>
      </c>
    </row>
    <row r="777" spans="1:8" x14ac:dyDescent="0.25">
      <c r="A777" s="488" t="s">
        <v>6915</v>
      </c>
      <c r="B777" s="488" t="s">
        <v>15591</v>
      </c>
      <c r="C777" s="489" t="s">
        <v>13807</v>
      </c>
      <c r="D777" s="490"/>
      <c r="E777" s="490" t="s">
        <v>146</v>
      </c>
      <c r="F777" s="490">
        <v>2</v>
      </c>
      <c r="G777" s="490">
        <v>2</v>
      </c>
      <c r="H777" s="490">
        <v>3</v>
      </c>
    </row>
    <row r="778" spans="1:8" x14ac:dyDescent="0.25">
      <c r="A778" s="491" t="s">
        <v>6916</v>
      </c>
      <c r="B778" s="491" t="s">
        <v>6803</v>
      </c>
      <c r="C778" s="492" t="s">
        <v>13807</v>
      </c>
      <c r="D778" s="493"/>
      <c r="E778" s="493" t="s">
        <v>146</v>
      </c>
      <c r="F778" s="493" t="s">
        <v>6915</v>
      </c>
      <c r="G778" s="493">
        <v>3</v>
      </c>
      <c r="H778" s="493">
        <v>3</v>
      </c>
    </row>
    <row r="779" spans="1:8" x14ac:dyDescent="0.25">
      <c r="A779" s="494" t="s">
        <v>7430</v>
      </c>
      <c r="B779" s="494" t="s">
        <v>15592</v>
      </c>
      <c r="C779" s="495" t="s">
        <v>13807</v>
      </c>
      <c r="D779" s="496"/>
      <c r="E779" s="496" t="s">
        <v>146</v>
      </c>
      <c r="F779" s="496" t="s">
        <v>6916</v>
      </c>
      <c r="G779" s="496">
        <v>4</v>
      </c>
      <c r="H779" s="496">
        <v>3</v>
      </c>
    </row>
    <row r="780" spans="1:8" x14ac:dyDescent="0.25">
      <c r="A780" s="497" t="s">
        <v>7431</v>
      </c>
      <c r="B780" s="497" t="s">
        <v>12658</v>
      </c>
      <c r="C780" s="498" t="s">
        <v>13807</v>
      </c>
      <c r="D780" s="499"/>
      <c r="E780" s="499" t="s">
        <v>146</v>
      </c>
      <c r="F780" s="499" t="s">
        <v>7430</v>
      </c>
      <c r="G780" s="499">
        <v>5</v>
      </c>
      <c r="H780" s="499">
        <v>3</v>
      </c>
    </row>
    <row r="781" spans="1:8" x14ac:dyDescent="0.25">
      <c r="A781" s="391" t="s">
        <v>7432</v>
      </c>
      <c r="B781" s="391" t="s">
        <v>15593</v>
      </c>
      <c r="C781" s="392" t="s">
        <v>13807</v>
      </c>
      <c r="D781" s="393"/>
      <c r="E781" s="393" t="s">
        <v>21</v>
      </c>
      <c r="F781" s="393" t="s">
        <v>7431</v>
      </c>
      <c r="G781" s="393">
        <v>6</v>
      </c>
      <c r="H781" s="393">
        <v>3</v>
      </c>
    </row>
    <row r="782" spans="1:8" x14ac:dyDescent="0.25">
      <c r="A782" s="497" t="s">
        <v>7433</v>
      </c>
      <c r="B782" s="497" t="s">
        <v>12659</v>
      </c>
      <c r="C782" s="498" t="s">
        <v>13807</v>
      </c>
      <c r="D782" s="499"/>
      <c r="E782" s="499" t="s">
        <v>146</v>
      </c>
      <c r="F782" s="499" t="s">
        <v>7430</v>
      </c>
      <c r="G782" s="499">
        <v>5</v>
      </c>
      <c r="H782" s="499">
        <v>3</v>
      </c>
    </row>
    <row r="783" spans="1:8" x14ac:dyDescent="0.25">
      <c r="A783" s="391" t="s">
        <v>7434</v>
      </c>
      <c r="B783" s="391" t="s">
        <v>15594</v>
      </c>
      <c r="C783" s="392" t="s">
        <v>13807</v>
      </c>
      <c r="D783" s="393"/>
      <c r="E783" s="393" t="s">
        <v>21</v>
      </c>
      <c r="F783" s="393" t="s">
        <v>7433</v>
      </c>
      <c r="G783" s="393">
        <v>6</v>
      </c>
      <c r="H783" s="393">
        <v>3</v>
      </c>
    </row>
    <row r="784" spans="1:8" x14ac:dyDescent="0.25">
      <c r="A784" s="391" t="s">
        <v>7435</v>
      </c>
      <c r="B784" s="391" t="s">
        <v>12660</v>
      </c>
      <c r="C784" s="392" t="s">
        <v>13807</v>
      </c>
      <c r="D784" s="393"/>
      <c r="E784" s="393" t="s">
        <v>21</v>
      </c>
      <c r="F784" s="393" t="s">
        <v>7433</v>
      </c>
      <c r="G784" s="393">
        <v>6</v>
      </c>
      <c r="H784" s="393">
        <v>3</v>
      </c>
    </row>
    <row r="785" spans="1:8" x14ac:dyDescent="0.25">
      <c r="A785" s="497" t="s">
        <v>7436</v>
      </c>
      <c r="B785" s="497" t="s">
        <v>15595</v>
      </c>
      <c r="C785" s="498" t="s">
        <v>13807</v>
      </c>
      <c r="D785" s="499"/>
      <c r="E785" s="499" t="s">
        <v>146</v>
      </c>
      <c r="F785" s="499" t="s">
        <v>7430</v>
      </c>
      <c r="G785" s="499">
        <v>5</v>
      </c>
      <c r="H785" s="499">
        <v>3</v>
      </c>
    </row>
    <row r="786" spans="1:8" x14ac:dyDescent="0.25">
      <c r="A786" s="391" t="s">
        <v>7437</v>
      </c>
      <c r="B786" s="391" t="s">
        <v>12661</v>
      </c>
      <c r="C786" s="392" t="s">
        <v>13807</v>
      </c>
      <c r="D786" s="393"/>
      <c r="E786" s="393" t="s">
        <v>21</v>
      </c>
      <c r="F786" s="393" t="s">
        <v>7436</v>
      </c>
      <c r="G786" s="393">
        <v>6</v>
      </c>
      <c r="H786" s="393">
        <v>3</v>
      </c>
    </row>
    <row r="787" spans="1:8" x14ac:dyDescent="0.25">
      <c r="A787" s="497" t="s">
        <v>7438</v>
      </c>
      <c r="B787" s="497" t="s">
        <v>15596</v>
      </c>
      <c r="C787" s="498" t="s">
        <v>13807</v>
      </c>
      <c r="D787" s="499"/>
      <c r="E787" s="499" t="s">
        <v>146</v>
      </c>
      <c r="F787" s="499" t="s">
        <v>7430</v>
      </c>
      <c r="G787" s="499">
        <v>5</v>
      </c>
      <c r="H787" s="499">
        <v>3</v>
      </c>
    </row>
    <row r="788" spans="1:8" x14ac:dyDescent="0.25">
      <c r="A788" s="391" t="s">
        <v>7439</v>
      </c>
      <c r="B788" s="391" t="s">
        <v>15597</v>
      </c>
      <c r="C788" s="392" t="s">
        <v>13807</v>
      </c>
      <c r="D788" s="393"/>
      <c r="E788" s="393" t="s">
        <v>21</v>
      </c>
      <c r="F788" s="393" t="s">
        <v>7438</v>
      </c>
      <c r="G788" s="393">
        <v>6</v>
      </c>
      <c r="H788" s="393">
        <v>3</v>
      </c>
    </row>
    <row r="789" spans="1:8" x14ac:dyDescent="0.25">
      <c r="A789" s="391" t="s">
        <v>7440</v>
      </c>
      <c r="B789" s="391" t="s">
        <v>15598</v>
      </c>
      <c r="C789" s="392" t="s">
        <v>13807</v>
      </c>
      <c r="D789" s="393"/>
      <c r="E789" s="393" t="s">
        <v>21</v>
      </c>
      <c r="F789" s="393" t="s">
        <v>7438</v>
      </c>
      <c r="G789" s="393">
        <v>6</v>
      </c>
      <c r="H789" s="393">
        <v>3</v>
      </c>
    </row>
    <row r="790" spans="1:8" x14ac:dyDescent="0.25">
      <c r="A790" s="494" t="s">
        <v>12662</v>
      </c>
      <c r="B790" s="494" t="s">
        <v>12663</v>
      </c>
      <c r="C790" s="495" t="s">
        <v>13807</v>
      </c>
      <c r="D790" s="496"/>
      <c r="E790" s="496" t="s">
        <v>146</v>
      </c>
      <c r="F790" s="496" t="s">
        <v>6916</v>
      </c>
      <c r="G790" s="496">
        <v>4</v>
      </c>
      <c r="H790" s="496">
        <v>3</v>
      </c>
    </row>
    <row r="791" spans="1:8" x14ac:dyDescent="0.25">
      <c r="A791" s="497" t="s">
        <v>12664</v>
      </c>
      <c r="B791" s="497" t="s">
        <v>12665</v>
      </c>
      <c r="C791" s="498" t="s">
        <v>13807</v>
      </c>
      <c r="D791" s="499"/>
      <c r="E791" s="499" t="s">
        <v>146</v>
      </c>
      <c r="F791" s="499" t="s">
        <v>12662</v>
      </c>
      <c r="G791" s="499">
        <v>5</v>
      </c>
      <c r="H791" s="499">
        <v>3</v>
      </c>
    </row>
    <row r="792" spans="1:8" x14ac:dyDescent="0.25">
      <c r="A792" s="391" t="s">
        <v>12666</v>
      </c>
      <c r="B792" s="391" t="s">
        <v>12667</v>
      </c>
      <c r="C792" s="392" t="s">
        <v>13807</v>
      </c>
      <c r="D792" s="393"/>
      <c r="E792" s="393" t="s">
        <v>21</v>
      </c>
      <c r="F792" s="393" t="s">
        <v>12664</v>
      </c>
      <c r="G792" s="393">
        <v>6</v>
      </c>
      <c r="H792" s="393">
        <v>3</v>
      </c>
    </row>
    <row r="793" spans="1:8" x14ac:dyDescent="0.25">
      <c r="A793" s="497" t="s">
        <v>12668</v>
      </c>
      <c r="B793" s="497" t="s">
        <v>12669</v>
      </c>
      <c r="C793" s="498" t="s">
        <v>13807</v>
      </c>
      <c r="D793" s="499"/>
      <c r="E793" s="499" t="s">
        <v>146</v>
      </c>
      <c r="F793" s="499" t="s">
        <v>12662</v>
      </c>
      <c r="G793" s="499">
        <v>5</v>
      </c>
      <c r="H793" s="499">
        <v>3</v>
      </c>
    </row>
    <row r="794" spans="1:8" x14ac:dyDescent="0.25">
      <c r="A794" s="391" t="s">
        <v>12670</v>
      </c>
      <c r="B794" s="391" t="s">
        <v>15599</v>
      </c>
      <c r="C794" s="392" t="s">
        <v>13807</v>
      </c>
      <c r="D794" s="393"/>
      <c r="E794" s="393" t="s">
        <v>21</v>
      </c>
      <c r="F794" s="393" t="s">
        <v>12668</v>
      </c>
      <c r="G794" s="393">
        <v>6</v>
      </c>
      <c r="H794" s="393">
        <v>3</v>
      </c>
    </row>
    <row r="795" spans="1:8" x14ac:dyDescent="0.25">
      <c r="A795" s="391" t="s">
        <v>12671</v>
      </c>
      <c r="B795" s="391" t="s">
        <v>12672</v>
      </c>
      <c r="C795" s="392" t="s">
        <v>13807</v>
      </c>
      <c r="D795" s="393"/>
      <c r="E795" s="393" t="s">
        <v>21</v>
      </c>
      <c r="F795" s="393" t="s">
        <v>12668</v>
      </c>
      <c r="G795" s="393">
        <v>6</v>
      </c>
      <c r="H795" s="393">
        <v>3</v>
      </c>
    </row>
    <row r="796" spans="1:8" x14ac:dyDescent="0.25">
      <c r="A796" s="497" t="s">
        <v>12673</v>
      </c>
      <c r="B796" s="497" t="s">
        <v>15600</v>
      </c>
      <c r="C796" s="498" t="s">
        <v>13807</v>
      </c>
      <c r="D796" s="499"/>
      <c r="E796" s="499" t="s">
        <v>146</v>
      </c>
      <c r="F796" s="499" t="s">
        <v>12662</v>
      </c>
      <c r="G796" s="499">
        <v>5</v>
      </c>
      <c r="H796" s="499">
        <v>3</v>
      </c>
    </row>
    <row r="797" spans="1:8" x14ac:dyDescent="0.25">
      <c r="A797" s="391" t="s">
        <v>12674</v>
      </c>
      <c r="B797" s="391" t="s">
        <v>12675</v>
      </c>
      <c r="C797" s="392" t="s">
        <v>13807</v>
      </c>
      <c r="D797" s="393"/>
      <c r="E797" s="393" t="s">
        <v>21</v>
      </c>
      <c r="F797" s="393" t="s">
        <v>12673</v>
      </c>
      <c r="G797" s="393">
        <v>6</v>
      </c>
      <c r="H797" s="393">
        <v>3</v>
      </c>
    </row>
    <row r="798" spans="1:8" x14ac:dyDescent="0.25">
      <c r="A798" s="497" t="s">
        <v>12676</v>
      </c>
      <c r="B798" s="497" t="s">
        <v>15601</v>
      </c>
      <c r="C798" s="498" t="s">
        <v>13807</v>
      </c>
      <c r="D798" s="499"/>
      <c r="E798" s="499" t="s">
        <v>146</v>
      </c>
      <c r="F798" s="499" t="s">
        <v>12662</v>
      </c>
      <c r="G798" s="499">
        <v>5</v>
      </c>
      <c r="H798" s="499">
        <v>3</v>
      </c>
    </row>
    <row r="799" spans="1:8" x14ac:dyDescent="0.25">
      <c r="A799" s="391" t="s">
        <v>12677</v>
      </c>
      <c r="B799" s="391" t="s">
        <v>15602</v>
      </c>
      <c r="C799" s="392" t="s">
        <v>13807</v>
      </c>
      <c r="D799" s="393"/>
      <c r="E799" s="393" t="s">
        <v>21</v>
      </c>
      <c r="F799" s="393" t="s">
        <v>12676</v>
      </c>
      <c r="G799" s="393">
        <v>6</v>
      </c>
      <c r="H799" s="393">
        <v>3</v>
      </c>
    </row>
    <row r="800" spans="1:8" x14ac:dyDescent="0.25">
      <c r="A800" s="391" t="s">
        <v>12678</v>
      </c>
      <c r="B800" s="391" t="s">
        <v>15603</v>
      </c>
      <c r="C800" s="392" t="s">
        <v>13807</v>
      </c>
      <c r="D800" s="393"/>
      <c r="E800" s="393" t="s">
        <v>21</v>
      </c>
      <c r="F800" s="393" t="s">
        <v>12676</v>
      </c>
      <c r="G800" s="393">
        <v>6</v>
      </c>
      <c r="H800" s="393">
        <v>3</v>
      </c>
    </row>
  </sheetData>
  <autoFilter ref="A1:H800" xr:uid="{00000000-0009-0000-0000-00002E000000}"/>
  <phoneticPr fontId="19" type="noConversion"/>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activeCell="A2" sqref="A2:C2"/>
      <selection pane="bottomLeft" activeCell="D16" sqref="D16"/>
    </sheetView>
  </sheetViews>
  <sheetFormatPr defaultColWidth="8.77734375" defaultRowHeight="13.2" x14ac:dyDescent="0.25"/>
  <cols>
    <col min="1" max="1" width="15.44140625" style="12" bestFit="1" customWidth="1"/>
    <col min="2" max="2" width="45.77734375" style="1" customWidth="1"/>
    <col min="3" max="3" width="9.77734375" style="11" customWidth="1"/>
    <col min="4" max="4" width="9.77734375" style="1" customWidth="1"/>
    <col min="5" max="5" width="8.77734375" style="1"/>
    <col min="6" max="6" width="14.5546875" style="12" bestFit="1" customWidth="1"/>
    <col min="7" max="7" width="8.77734375" style="1"/>
    <col min="8" max="8" width="12.44140625" style="1" customWidth="1"/>
    <col min="9" max="16384" width="8.77734375" style="1"/>
  </cols>
  <sheetData>
    <row r="1" spans="1:9" s="15" customFormat="1" ht="27" thickBot="1" x14ac:dyDescent="0.3">
      <c r="A1" s="60" t="s">
        <v>10</v>
      </c>
      <c r="B1" s="61" t="s">
        <v>11</v>
      </c>
      <c r="C1" s="62" t="s">
        <v>1</v>
      </c>
      <c r="D1" s="61" t="s">
        <v>12</v>
      </c>
      <c r="E1" s="61" t="s">
        <v>9</v>
      </c>
      <c r="F1" s="61" t="s">
        <v>2045</v>
      </c>
      <c r="G1" s="61" t="s">
        <v>5</v>
      </c>
      <c r="H1" s="63" t="s">
        <v>144</v>
      </c>
      <c r="I1" s="461" t="s">
        <v>9768</v>
      </c>
    </row>
    <row r="2" spans="1:9" x14ac:dyDescent="0.25">
      <c r="A2" s="517">
        <v>4</v>
      </c>
      <c r="B2" s="424" t="s">
        <v>7441</v>
      </c>
      <c r="C2" s="427" t="s">
        <v>76</v>
      </c>
      <c r="D2" s="56"/>
      <c r="E2" s="94" t="s">
        <v>146</v>
      </c>
      <c r="F2" s="59"/>
      <c r="G2" s="94">
        <v>1</v>
      </c>
      <c r="H2" s="58">
        <v>4</v>
      </c>
    </row>
    <row r="3" spans="1:9" x14ac:dyDescent="0.25">
      <c r="A3" s="150" t="s">
        <v>7442</v>
      </c>
      <c r="B3" s="40" t="s">
        <v>7443</v>
      </c>
      <c r="C3" s="133" t="s">
        <v>76</v>
      </c>
      <c r="D3" s="40"/>
      <c r="E3" s="64" t="s">
        <v>146</v>
      </c>
      <c r="F3" s="42">
        <v>4</v>
      </c>
      <c r="G3" s="64">
        <v>2</v>
      </c>
      <c r="H3" s="41">
        <v>4</v>
      </c>
    </row>
    <row r="4" spans="1:9" x14ac:dyDescent="0.25">
      <c r="A4" s="151" t="s">
        <v>7444</v>
      </c>
      <c r="B4" s="46" t="s">
        <v>7445</v>
      </c>
      <c r="C4" s="135" t="s">
        <v>76</v>
      </c>
      <c r="D4" s="46"/>
      <c r="E4" s="66" t="s">
        <v>146</v>
      </c>
      <c r="F4" s="48" t="s">
        <v>7442</v>
      </c>
      <c r="G4" s="66">
        <v>3</v>
      </c>
      <c r="H4" s="47">
        <v>4</v>
      </c>
    </row>
    <row r="5" spans="1:9" x14ac:dyDescent="0.25">
      <c r="A5" s="137" t="s">
        <v>7446</v>
      </c>
      <c r="B5" s="67" t="s">
        <v>7447</v>
      </c>
      <c r="C5" s="138" t="s">
        <v>76</v>
      </c>
      <c r="D5" s="67"/>
      <c r="E5" s="69" t="s">
        <v>146</v>
      </c>
      <c r="F5" s="137" t="s">
        <v>7444</v>
      </c>
      <c r="G5" s="69">
        <v>4</v>
      </c>
      <c r="H5" s="69">
        <v>4</v>
      </c>
    </row>
    <row r="6" spans="1:9" x14ac:dyDescent="0.25">
      <c r="A6" s="170" t="s">
        <v>7448</v>
      </c>
      <c r="B6" s="90" t="s">
        <v>7449</v>
      </c>
      <c r="C6" s="171" t="s">
        <v>76</v>
      </c>
      <c r="D6" s="90"/>
      <c r="E6" s="93" t="s">
        <v>21</v>
      </c>
      <c r="F6" s="146" t="s">
        <v>7446</v>
      </c>
      <c r="G6" s="93">
        <v>5</v>
      </c>
      <c r="H6" s="92">
        <v>4</v>
      </c>
    </row>
    <row r="7" spans="1:9" x14ac:dyDescent="0.25">
      <c r="A7" s="170" t="s">
        <v>7450</v>
      </c>
      <c r="B7" s="90" t="s">
        <v>7451</v>
      </c>
      <c r="C7" s="171" t="s">
        <v>76</v>
      </c>
      <c r="D7" s="90"/>
      <c r="E7" s="93" t="s">
        <v>21</v>
      </c>
      <c r="F7" s="146" t="s">
        <v>7446</v>
      </c>
      <c r="G7" s="93">
        <v>5</v>
      </c>
      <c r="H7" s="92">
        <v>4</v>
      </c>
    </row>
    <row r="8" spans="1:9" x14ac:dyDescent="0.25">
      <c r="A8" s="170" t="s">
        <v>7452</v>
      </c>
      <c r="B8" s="90" t="s">
        <v>7453</v>
      </c>
      <c r="C8" s="171" t="s">
        <v>76</v>
      </c>
      <c r="D8" s="90"/>
      <c r="E8" s="93" t="s">
        <v>21</v>
      </c>
      <c r="F8" s="146" t="s">
        <v>7446</v>
      </c>
      <c r="G8" s="93">
        <v>5</v>
      </c>
      <c r="H8" s="92">
        <v>4</v>
      </c>
    </row>
    <row r="9" spans="1:9" x14ac:dyDescent="0.25">
      <c r="A9" s="170" t="s">
        <v>7454</v>
      </c>
      <c r="B9" s="90" t="s">
        <v>7455</v>
      </c>
      <c r="C9" s="171" t="s">
        <v>76</v>
      </c>
      <c r="D9" s="90"/>
      <c r="E9" s="93" t="s">
        <v>21</v>
      </c>
      <c r="F9" s="146" t="s">
        <v>7446</v>
      </c>
      <c r="G9" s="93">
        <v>5</v>
      </c>
      <c r="H9" s="92">
        <v>4</v>
      </c>
    </row>
    <row r="10" spans="1:9" x14ac:dyDescent="0.25">
      <c r="A10" s="170" t="s">
        <v>7456</v>
      </c>
      <c r="B10" s="90" t="s">
        <v>7457</v>
      </c>
      <c r="C10" s="171" t="s">
        <v>76</v>
      </c>
      <c r="D10" s="90"/>
      <c r="E10" s="93" t="s">
        <v>21</v>
      </c>
      <c r="F10" s="146" t="s">
        <v>7446</v>
      </c>
      <c r="G10" s="93">
        <v>5</v>
      </c>
      <c r="H10" s="92">
        <v>4</v>
      </c>
    </row>
    <row r="11" spans="1:9" x14ac:dyDescent="0.25">
      <c r="A11" s="137" t="s">
        <v>7458</v>
      </c>
      <c r="B11" s="67" t="s">
        <v>7459</v>
      </c>
      <c r="C11" s="138" t="s">
        <v>76</v>
      </c>
      <c r="D11" s="67"/>
      <c r="E11" s="69" t="s">
        <v>146</v>
      </c>
      <c r="F11" s="137" t="s">
        <v>7444</v>
      </c>
      <c r="G11" s="69">
        <v>4</v>
      </c>
      <c r="H11" s="69">
        <v>4</v>
      </c>
    </row>
    <row r="12" spans="1:9" x14ac:dyDescent="0.25">
      <c r="A12" s="170" t="s">
        <v>7460</v>
      </c>
      <c r="B12" s="90" t="s">
        <v>7461</v>
      </c>
      <c r="C12" s="171" t="s">
        <v>76</v>
      </c>
      <c r="D12" s="90"/>
      <c r="E12" s="93" t="s">
        <v>21</v>
      </c>
      <c r="F12" s="146" t="s">
        <v>7458</v>
      </c>
      <c r="G12" s="93">
        <v>5</v>
      </c>
      <c r="H12" s="92">
        <v>4</v>
      </c>
    </row>
    <row r="13" spans="1:9" x14ac:dyDescent="0.25">
      <c r="A13" s="170" t="s">
        <v>7462</v>
      </c>
      <c r="B13" s="90" t="s">
        <v>7463</v>
      </c>
      <c r="C13" s="171" t="s">
        <v>76</v>
      </c>
      <c r="D13" s="90"/>
      <c r="E13" s="93" t="s">
        <v>21</v>
      </c>
      <c r="F13" s="146" t="s">
        <v>7458</v>
      </c>
      <c r="G13" s="93">
        <v>5</v>
      </c>
      <c r="H13" s="92">
        <v>4</v>
      </c>
    </row>
    <row r="14" spans="1:9" x14ac:dyDescent="0.25">
      <c r="A14" s="170" t="s">
        <v>7464</v>
      </c>
      <c r="B14" s="90" t="s">
        <v>7465</v>
      </c>
      <c r="C14" s="171" t="s">
        <v>76</v>
      </c>
      <c r="D14" s="90"/>
      <c r="E14" s="93" t="s">
        <v>21</v>
      </c>
      <c r="F14" s="146" t="s">
        <v>7458</v>
      </c>
      <c r="G14" s="93">
        <v>5</v>
      </c>
      <c r="H14" s="92">
        <v>4</v>
      </c>
    </row>
    <row r="15" spans="1:9" x14ac:dyDescent="0.25">
      <c r="A15" s="170" t="s">
        <v>7466</v>
      </c>
      <c r="B15" s="90" t="s">
        <v>7467</v>
      </c>
      <c r="C15" s="171" t="s">
        <v>76</v>
      </c>
      <c r="D15" s="90"/>
      <c r="E15" s="93" t="s">
        <v>21</v>
      </c>
      <c r="F15" s="146" t="s">
        <v>7458</v>
      </c>
      <c r="G15" s="93">
        <v>5</v>
      </c>
      <c r="H15" s="92">
        <v>4</v>
      </c>
    </row>
    <row r="16" spans="1:9" x14ac:dyDescent="0.25">
      <c r="A16" s="170" t="s">
        <v>7468</v>
      </c>
      <c r="B16" s="90" t="s">
        <v>7469</v>
      </c>
      <c r="C16" s="171" t="s">
        <v>76</v>
      </c>
      <c r="D16" s="90"/>
      <c r="E16" s="93" t="s">
        <v>21</v>
      </c>
      <c r="F16" s="146" t="s">
        <v>7458</v>
      </c>
      <c r="G16" s="93">
        <v>5</v>
      </c>
      <c r="H16" s="92">
        <v>4</v>
      </c>
    </row>
    <row r="17" spans="1:8" x14ac:dyDescent="0.25">
      <c r="A17" s="137" t="s">
        <v>7470</v>
      </c>
      <c r="B17" s="67" t="s">
        <v>7471</v>
      </c>
      <c r="C17" s="138" t="s">
        <v>76</v>
      </c>
      <c r="D17" s="67"/>
      <c r="E17" s="69" t="s">
        <v>146</v>
      </c>
      <c r="F17" s="137" t="s">
        <v>7444</v>
      </c>
      <c r="G17" s="69">
        <v>4</v>
      </c>
      <c r="H17" s="69">
        <v>4</v>
      </c>
    </row>
    <row r="18" spans="1:8" x14ac:dyDescent="0.25">
      <c r="A18" s="170" t="s">
        <v>7472</v>
      </c>
      <c r="B18" s="90" t="s">
        <v>7473</v>
      </c>
      <c r="C18" s="171" t="s">
        <v>76</v>
      </c>
      <c r="D18" s="90"/>
      <c r="E18" s="93" t="s">
        <v>21</v>
      </c>
      <c r="F18" s="146" t="s">
        <v>7470</v>
      </c>
      <c r="G18" s="93">
        <v>5</v>
      </c>
      <c r="H18" s="92">
        <v>4</v>
      </c>
    </row>
    <row r="19" spans="1:8" x14ac:dyDescent="0.25">
      <c r="A19" s="170" t="s">
        <v>7474</v>
      </c>
      <c r="B19" s="90" t="s">
        <v>7475</v>
      </c>
      <c r="C19" s="171" t="s">
        <v>76</v>
      </c>
      <c r="D19" s="90"/>
      <c r="E19" s="93" t="s">
        <v>21</v>
      </c>
      <c r="F19" s="146" t="s">
        <v>7470</v>
      </c>
      <c r="G19" s="93">
        <v>5</v>
      </c>
      <c r="H19" s="92">
        <v>4</v>
      </c>
    </row>
    <row r="20" spans="1:8" x14ac:dyDescent="0.25">
      <c r="A20" s="170" t="s">
        <v>7476</v>
      </c>
      <c r="B20" s="90" t="s">
        <v>7477</v>
      </c>
      <c r="C20" s="171" t="s">
        <v>76</v>
      </c>
      <c r="D20" s="90"/>
      <c r="E20" s="93" t="s">
        <v>21</v>
      </c>
      <c r="F20" s="146" t="s">
        <v>7470</v>
      </c>
      <c r="G20" s="93">
        <v>5</v>
      </c>
      <c r="H20" s="92">
        <v>4</v>
      </c>
    </row>
    <row r="21" spans="1:8" x14ac:dyDescent="0.25">
      <c r="A21" s="170" t="s">
        <v>7478</v>
      </c>
      <c r="B21" s="90" t="s">
        <v>7479</v>
      </c>
      <c r="C21" s="171" t="s">
        <v>76</v>
      </c>
      <c r="D21" s="90"/>
      <c r="E21" s="93" t="s">
        <v>21</v>
      </c>
      <c r="F21" s="146" t="s">
        <v>7470</v>
      </c>
      <c r="G21" s="93">
        <v>5</v>
      </c>
      <c r="H21" s="92">
        <v>4</v>
      </c>
    </row>
    <row r="22" spans="1:8" x14ac:dyDescent="0.25">
      <c r="A22" s="170" t="s">
        <v>7480</v>
      </c>
      <c r="B22" s="90" t="s">
        <v>7481</v>
      </c>
      <c r="C22" s="171" t="s">
        <v>76</v>
      </c>
      <c r="D22" s="90"/>
      <c r="E22" s="93" t="s">
        <v>21</v>
      </c>
      <c r="F22" s="146" t="s">
        <v>7470</v>
      </c>
      <c r="G22" s="93">
        <v>5</v>
      </c>
      <c r="H22" s="92">
        <v>4</v>
      </c>
    </row>
    <row r="23" spans="1:8" ht="26.4" x14ac:dyDescent="0.25">
      <c r="A23" s="137" t="s">
        <v>7482</v>
      </c>
      <c r="B23" s="67" t="s">
        <v>7483</v>
      </c>
      <c r="C23" s="138" t="s">
        <v>76</v>
      </c>
      <c r="D23" s="67"/>
      <c r="E23" s="69" t="s">
        <v>146</v>
      </c>
      <c r="F23" s="137" t="s">
        <v>7444</v>
      </c>
      <c r="G23" s="69">
        <v>4</v>
      </c>
      <c r="H23" s="69">
        <v>4</v>
      </c>
    </row>
    <row r="24" spans="1:8" x14ac:dyDescent="0.25">
      <c r="A24" s="170" t="s">
        <v>7484</v>
      </c>
      <c r="B24" s="90" t="s">
        <v>7485</v>
      </c>
      <c r="C24" s="171" t="s">
        <v>76</v>
      </c>
      <c r="D24" s="90"/>
      <c r="E24" s="93" t="s">
        <v>21</v>
      </c>
      <c r="F24" s="146" t="s">
        <v>7482</v>
      </c>
      <c r="G24" s="93">
        <v>5</v>
      </c>
      <c r="H24" s="92">
        <v>4</v>
      </c>
    </row>
    <row r="25" spans="1:8" x14ac:dyDescent="0.25">
      <c r="A25" s="170" t="s">
        <v>7486</v>
      </c>
      <c r="B25" s="90" t="s">
        <v>7487</v>
      </c>
      <c r="C25" s="171" t="s">
        <v>76</v>
      </c>
      <c r="D25" s="90"/>
      <c r="E25" s="93" t="s">
        <v>21</v>
      </c>
      <c r="F25" s="146" t="s">
        <v>7482</v>
      </c>
      <c r="G25" s="93">
        <v>5</v>
      </c>
      <c r="H25" s="92">
        <v>4</v>
      </c>
    </row>
    <row r="26" spans="1:8" x14ac:dyDescent="0.25">
      <c r="A26" s="170" t="s">
        <v>7488</v>
      </c>
      <c r="B26" s="90" t="s">
        <v>7489</v>
      </c>
      <c r="C26" s="171" t="s">
        <v>76</v>
      </c>
      <c r="D26" s="90"/>
      <c r="E26" s="93" t="s">
        <v>21</v>
      </c>
      <c r="F26" s="146" t="s">
        <v>7482</v>
      </c>
      <c r="G26" s="93">
        <v>5</v>
      </c>
      <c r="H26" s="92">
        <v>4</v>
      </c>
    </row>
    <row r="27" spans="1:8" x14ac:dyDescent="0.25">
      <c r="A27" s="170" t="s">
        <v>7490</v>
      </c>
      <c r="B27" s="90" t="s">
        <v>7491</v>
      </c>
      <c r="C27" s="171" t="s">
        <v>76</v>
      </c>
      <c r="D27" s="90"/>
      <c r="E27" s="93" t="s">
        <v>21</v>
      </c>
      <c r="F27" s="146" t="s">
        <v>7482</v>
      </c>
      <c r="G27" s="93">
        <v>5</v>
      </c>
      <c r="H27" s="92">
        <v>4</v>
      </c>
    </row>
    <row r="28" spans="1:8" ht="26.4" x14ac:dyDescent="0.25">
      <c r="A28" s="137" t="s">
        <v>7492</v>
      </c>
      <c r="B28" s="67" t="s">
        <v>7493</v>
      </c>
      <c r="C28" s="138" t="s">
        <v>76</v>
      </c>
      <c r="D28" s="67"/>
      <c r="E28" s="69" t="s">
        <v>146</v>
      </c>
      <c r="F28" s="137" t="s">
        <v>7444</v>
      </c>
      <c r="G28" s="69">
        <v>4</v>
      </c>
      <c r="H28" s="69">
        <v>4</v>
      </c>
    </row>
    <row r="29" spans="1:8" x14ac:dyDescent="0.25">
      <c r="A29" s="154" t="s">
        <v>7494</v>
      </c>
      <c r="B29" s="72" t="s">
        <v>7495</v>
      </c>
      <c r="C29" s="141" t="s">
        <v>76</v>
      </c>
      <c r="D29" s="72"/>
      <c r="E29" s="75" t="s">
        <v>146</v>
      </c>
      <c r="F29" s="140" t="s">
        <v>7492</v>
      </c>
      <c r="G29" s="75">
        <v>5</v>
      </c>
      <c r="H29" s="74">
        <v>4</v>
      </c>
    </row>
    <row r="30" spans="1:8" x14ac:dyDescent="0.25">
      <c r="A30" s="158" t="s">
        <v>7496</v>
      </c>
      <c r="B30" s="76" t="s">
        <v>7497</v>
      </c>
      <c r="C30" s="237" t="s">
        <v>76</v>
      </c>
      <c r="D30" s="76"/>
      <c r="E30" s="79" t="s">
        <v>21</v>
      </c>
      <c r="F30" s="231" t="s">
        <v>7494</v>
      </c>
      <c r="G30" s="79">
        <v>6</v>
      </c>
      <c r="H30" s="78">
        <v>4</v>
      </c>
    </row>
    <row r="31" spans="1:8" x14ac:dyDescent="0.25">
      <c r="A31" s="158" t="s">
        <v>7498</v>
      </c>
      <c r="B31" s="76" t="s">
        <v>7499</v>
      </c>
      <c r="C31" s="237" t="s">
        <v>76</v>
      </c>
      <c r="D31" s="76"/>
      <c r="E31" s="79" t="s">
        <v>21</v>
      </c>
      <c r="F31" s="231" t="s">
        <v>7494</v>
      </c>
      <c r="G31" s="79">
        <v>6</v>
      </c>
      <c r="H31" s="78">
        <v>4</v>
      </c>
    </row>
    <row r="32" spans="1:8" x14ac:dyDescent="0.25">
      <c r="A32" s="158" t="s">
        <v>7500</v>
      </c>
      <c r="B32" s="76" t="s">
        <v>7501</v>
      </c>
      <c r="C32" s="237" t="s">
        <v>76</v>
      </c>
      <c r="D32" s="76"/>
      <c r="E32" s="79" t="s">
        <v>21</v>
      </c>
      <c r="F32" s="231" t="s">
        <v>7494</v>
      </c>
      <c r="G32" s="79">
        <v>6</v>
      </c>
      <c r="H32" s="78">
        <v>4</v>
      </c>
    </row>
    <row r="33" spans="1:8" x14ac:dyDescent="0.25">
      <c r="A33" s="154" t="s">
        <v>7502</v>
      </c>
      <c r="B33" s="72" t="s">
        <v>7503</v>
      </c>
      <c r="C33" s="141" t="s">
        <v>76</v>
      </c>
      <c r="D33" s="72"/>
      <c r="E33" s="75" t="s">
        <v>146</v>
      </c>
      <c r="F33" s="140" t="s">
        <v>7492</v>
      </c>
      <c r="G33" s="75">
        <v>5</v>
      </c>
      <c r="H33" s="74">
        <v>4</v>
      </c>
    </row>
    <row r="34" spans="1:8" x14ac:dyDescent="0.25">
      <c r="A34" s="158" t="s">
        <v>7504</v>
      </c>
      <c r="B34" s="76" t="s">
        <v>7497</v>
      </c>
      <c r="C34" s="237" t="s">
        <v>76</v>
      </c>
      <c r="D34" s="76"/>
      <c r="E34" s="79" t="s">
        <v>21</v>
      </c>
      <c r="F34" s="231" t="s">
        <v>7502</v>
      </c>
      <c r="G34" s="79">
        <v>6</v>
      </c>
      <c r="H34" s="78">
        <v>4</v>
      </c>
    </row>
    <row r="35" spans="1:8" x14ac:dyDescent="0.25">
      <c r="A35" s="158" t="s">
        <v>7505</v>
      </c>
      <c r="B35" s="76" t="s">
        <v>7499</v>
      </c>
      <c r="C35" s="237" t="s">
        <v>76</v>
      </c>
      <c r="D35" s="76"/>
      <c r="E35" s="79" t="s">
        <v>21</v>
      </c>
      <c r="F35" s="231" t="s">
        <v>7502</v>
      </c>
      <c r="G35" s="79">
        <v>6</v>
      </c>
      <c r="H35" s="78">
        <v>4</v>
      </c>
    </row>
    <row r="36" spans="1:8" x14ac:dyDescent="0.25">
      <c r="A36" s="158" t="s">
        <v>7506</v>
      </c>
      <c r="B36" s="76" t="s">
        <v>7501</v>
      </c>
      <c r="C36" s="237" t="s">
        <v>76</v>
      </c>
      <c r="D36" s="76"/>
      <c r="E36" s="79" t="s">
        <v>21</v>
      </c>
      <c r="F36" s="231" t="s">
        <v>7502</v>
      </c>
      <c r="G36" s="79">
        <v>6</v>
      </c>
      <c r="H36" s="78">
        <v>4</v>
      </c>
    </row>
    <row r="37" spans="1:8" x14ac:dyDescent="0.25">
      <c r="A37" s="154" t="s">
        <v>7507</v>
      </c>
      <c r="B37" s="72" t="s">
        <v>7508</v>
      </c>
      <c r="C37" s="141" t="s">
        <v>76</v>
      </c>
      <c r="D37" s="72"/>
      <c r="E37" s="75" t="s">
        <v>146</v>
      </c>
      <c r="F37" s="140" t="s">
        <v>7492</v>
      </c>
      <c r="G37" s="75">
        <v>5</v>
      </c>
      <c r="H37" s="74">
        <v>4</v>
      </c>
    </row>
    <row r="38" spans="1:8" ht="26.4" x14ac:dyDescent="0.25">
      <c r="A38" s="157" t="s">
        <v>7509</v>
      </c>
      <c r="B38" s="81" t="s">
        <v>7510</v>
      </c>
      <c r="C38" s="168" t="s">
        <v>76</v>
      </c>
      <c r="D38" s="81"/>
      <c r="E38" s="87" t="s">
        <v>146</v>
      </c>
      <c r="F38" s="169" t="s">
        <v>7507</v>
      </c>
      <c r="G38" s="87">
        <v>6</v>
      </c>
      <c r="H38" s="83">
        <v>4</v>
      </c>
    </row>
    <row r="39" spans="1:8" x14ac:dyDescent="0.25">
      <c r="A39" s="238" t="s">
        <v>7511</v>
      </c>
      <c r="B39" s="52" t="s">
        <v>7512</v>
      </c>
      <c r="C39" s="109" t="s">
        <v>76</v>
      </c>
      <c r="D39" s="52"/>
      <c r="E39" s="239" t="s">
        <v>21</v>
      </c>
      <c r="F39" s="54" t="s">
        <v>7509</v>
      </c>
      <c r="G39" s="239">
        <v>7</v>
      </c>
      <c r="H39" s="53">
        <v>4</v>
      </c>
    </row>
    <row r="40" spans="1:8" ht="39.6" x14ac:dyDescent="0.25">
      <c r="A40" s="238" t="s">
        <v>7513</v>
      </c>
      <c r="B40" s="52" t="s">
        <v>7514</v>
      </c>
      <c r="C40" s="109" t="s">
        <v>76</v>
      </c>
      <c r="D40" s="52"/>
      <c r="E40" s="239" t="s">
        <v>21</v>
      </c>
      <c r="F40" s="54" t="s">
        <v>7509</v>
      </c>
      <c r="G40" s="239">
        <v>7</v>
      </c>
      <c r="H40" s="53">
        <v>4</v>
      </c>
    </row>
    <row r="41" spans="1:8" ht="39.6" x14ac:dyDescent="0.25">
      <c r="A41" s="238" t="s">
        <v>7515</v>
      </c>
      <c r="B41" s="52" t="s">
        <v>7516</v>
      </c>
      <c r="C41" s="109" t="s">
        <v>76</v>
      </c>
      <c r="D41" s="52"/>
      <c r="E41" s="239" t="s">
        <v>21</v>
      </c>
      <c r="F41" s="54" t="s">
        <v>7509</v>
      </c>
      <c r="G41" s="239">
        <v>7</v>
      </c>
      <c r="H41" s="53">
        <v>4</v>
      </c>
    </row>
    <row r="42" spans="1:8" ht="39.6" x14ac:dyDescent="0.25">
      <c r="A42" s="238" t="s">
        <v>7517</v>
      </c>
      <c r="B42" s="52" t="s">
        <v>7518</v>
      </c>
      <c r="C42" s="109" t="s">
        <v>76</v>
      </c>
      <c r="D42" s="52"/>
      <c r="E42" s="239" t="s">
        <v>21</v>
      </c>
      <c r="F42" s="54" t="s">
        <v>7509</v>
      </c>
      <c r="G42" s="239">
        <v>7</v>
      </c>
      <c r="H42" s="53">
        <v>4</v>
      </c>
    </row>
    <row r="43" spans="1:8" ht="39.6" x14ac:dyDescent="0.25">
      <c r="A43" s="238" t="s">
        <v>7519</v>
      </c>
      <c r="B43" s="52" t="s">
        <v>7520</v>
      </c>
      <c r="C43" s="109" t="s">
        <v>76</v>
      </c>
      <c r="D43" s="52"/>
      <c r="E43" s="239" t="s">
        <v>21</v>
      </c>
      <c r="F43" s="54" t="s">
        <v>7509</v>
      </c>
      <c r="G43" s="239">
        <v>7</v>
      </c>
      <c r="H43" s="53">
        <v>4</v>
      </c>
    </row>
    <row r="44" spans="1:8" ht="39.6" x14ac:dyDescent="0.25">
      <c r="A44" s="238" t="s">
        <v>7521</v>
      </c>
      <c r="B44" s="52" t="s">
        <v>7522</v>
      </c>
      <c r="C44" s="109" t="s">
        <v>76</v>
      </c>
      <c r="D44" s="52"/>
      <c r="E44" s="239" t="s">
        <v>21</v>
      </c>
      <c r="F44" s="54" t="s">
        <v>7509</v>
      </c>
      <c r="G44" s="239">
        <v>7</v>
      </c>
      <c r="H44" s="53">
        <v>4</v>
      </c>
    </row>
    <row r="45" spans="1:8" ht="39.6" x14ac:dyDescent="0.25">
      <c r="A45" s="238" t="s">
        <v>7523</v>
      </c>
      <c r="B45" s="52" t="s">
        <v>7524</v>
      </c>
      <c r="C45" s="109" t="s">
        <v>76</v>
      </c>
      <c r="D45" s="52"/>
      <c r="E45" s="239" t="s">
        <v>21</v>
      </c>
      <c r="F45" s="54" t="s">
        <v>7509</v>
      </c>
      <c r="G45" s="239">
        <v>7</v>
      </c>
      <c r="H45" s="53">
        <v>4</v>
      </c>
    </row>
    <row r="46" spans="1:8" ht="26.4" x14ac:dyDescent="0.25">
      <c r="A46" s="238" t="s">
        <v>7525</v>
      </c>
      <c r="B46" s="52" t="s">
        <v>7526</v>
      </c>
      <c r="C46" s="109" t="s">
        <v>76</v>
      </c>
      <c r="D46" s="52"/>
      <c r="E46" s="239" t="s">
        <v>21</v>
      </c>
      <c r="F46" s="54" t="s">
        <v>7509</v>
      </c>
      <c r="G46" s="239">
        <v>7</v>
      </c>
      <c r="H46" s="53">
        <v>4</v>
      </c>
    </row>
    <row r="47" spans="1:8" x14ac:dyDescent="0.25">
      <c r="A47" s="238" t="s">
        <v>7527</v>
      </c>
      <c r="B47" s="52" t="s">
        <v>7528</v>
      </c>
      <c r="C47" s="109" t="s">
        <v>76</v>
      </c>
      <c r="D47" s="52"/>
      <c r="E47" s="239" t="s">
        <v>21</v>
      </c>
      <c r="F47" s="54" t="s">
        <v>7509</v>
      </c>
      <c r="G47" s="239">
        <v>7</v>
      </c>
      <c r="H47" s="53">
        <v>4</v>
      </c>
    </row>
    <row r="48" spans="1:8" ht="39.6" x14ac:dyDescent="0.25">
      <c r="A48" s="157" t="s">
        <v>7529</v>
      </c>
      <c r="B48" s="81" t="s">
        <v>7530</v>
      </c>
      <c r="C48" s="168" t="s">
        <v>76</v>
      </c>
      <c r="D48" s="81"/>
      <c r="E48" s="87" t="s">
        <v>146</v>
      </c>
      <c r="F48" s="169" t="s">
        <v>7507</v>
      </c>
      <c r="G48" s="87">
        <v>6</v>
      </c>
      <c r="H48" s="83">
        <v>4</v>
      </c>
    </row>
    <row r="49" spans="1:8" x14ac:dyDescent="0.25">
      <c r="A49" s="238" t="s">
        <v>7531</v>
      </c>
      <c r="B49" s="52" t="s">
        <v>7512</v>
      </c>
      <c r="C49" s="109" t="s">
        <v>76</v>
      </c>
      <c r="D49" s="52"/>
      <c r="E49" s="239" t="s">
        <v>21</v>
      </c>
      <c r="F49" s="54" t="s">
        <v>7529</v>
      </c>
      <c r="G49" s="239">
        <v>7</v>
      </c>
      <c r="H49" s="53">
        <v>4</v>
      </c>
    </row>
    <row r="50" spans="1:8" ht="39.6" x14ac:dyDescent="0.25">
      <c r="A50" s="238" t="s">
        <v>7532</v>
      </c>
      <c r="B50" s="52" t="s">
        <v>7533</v>
      </c>
      <c r="C50" s="109" t="s">
        <v>76</v>
      </c>
      <c r="D50" s="52"/>
      <c r="E50" s="239" t="s">
        <v>21</v>
      </c>
      <c r="F50" s="54" t="s">
        <v>7529</v>
      </c>
      <c r="G50" s="239">
        <v>7</v>
      </c>
      <c r="H50" s="53">
        <v>4</v>
      </c>
    </row>
    <row r="51" spans="1:8" ht="39.6" x14ac:dyDescent="0.25">
      <c r="A51" s="238" t="s">
        <v>7534</v>
      </c>
      <c r="B51" s="52" t="s">
        <v>7535</v>
      </c>
      <c r="C51" s="109" t="s">
        <v>76</v>
      </c>
      <c r="D51" s="52"/>
      <c r="E51" s="239" t="s">
        <v>21</v>
      </c>
      <c r="F51" s="54" t="s">
        <v>7529</v>
      </c>
      <c r="G51" s="239">
        <v>7</v>
      </c>
      <c r="H51" s="53">
        <v>4</v>
      </c>
    </row>
    <row r="52" spans="1:8" ht="39.6" x14ac:dyDescent="0.25">
      <c r="A52" s="238" t="s">
        <v>7536</v>
      </c>
      <c r="B52" s="52" t="s">
        <v>7537</v>
      </c>
      <c r="C52" s="109" t="s">
        <v>76</v>
      </c>
      <c r="D52" s="52"/>
      <c r="E52" s="239" t="s">
        <v>21</v>
      </c>
      <c r="F52" s="54" t="s">
        <v>7529</v>
      </c>
      <c r="G52" s="239">
        <v>7</v>
      </c>
      <c r="H52" s="53">
        <v>4</v>
      </c>
    </row>
    <row r="53" spans="1:8" ht="39.6" x14ac:dyDescent="0.25">
      <c r="A53" s="238" t="s">
        <v>7538</v>
      </c>
      <c r="B53" s="52" t="s">
        <v>7539</v>
      </c>
      <c r="C53" s="109" t="s">
        <v>76</v>
      </c>
      <c r="D53" s="52"/>
      <c r="E53" s="239" t="s">
        <v>21</v>
      </c>
      <c r="F53" s="54" t="s">
        <v>7529</v>
      </c>
      <c r="G53" s="239">
        <v>7</v>
      </c>
      <c r="H53" s="53">
        <v>4</v>
      </c>
    </row>
    <row r="54" spans="1:8" ht="39.6" x14ac:dyDescent="0.25">
      <c r="A54" s="238" t="s">
        <v>7540</v>
      </c>
      <c r="B54" s="52" t="s">
        <v>7541</v>
      </c>
      <c r="C54" s="109" t="s">
        <v>76</v>
      </c>
      <c r="D54" s="52"/>
      <c r="E54" s="239" t="s">
        <v>21</v>
      </c>
      <c r="F54" s="54" t="s">
        <v>7529</v>
      </c>
      <c r="G54" s="239">
        <v>7</v>
      </c>
      <c r="H54" s="53">
        <v>4</v>
      </c>
    </row>
    <row r="55" spans="1:8" ht="39.6" x14ac:dyDescent="0.25">
      <c r="A55" s="238" t="s">
        <v>7542</v>
      </c>
      <c r="B55" s="52" t="s">
        <v>7543</v>
      </c>
      <c r="C55" s="109" t="s">
        <v>76</v>
      </c>
      <c r="D55" s="52"/>
      <c r="E55" s="239" t="s">
        <v>21</v>
      </c>
      <c r="F55" s="54" t="s">
        <v>7529</v>
      </c>
      <c r="G55" s="239">
        <v>7</v>
      </c>
      <c r="H55" s="53">
        <v>4</v>
      </c>
    </row>
    <row r="56" spans="1:8" ht="39.6" x14ac:dyDescent="0.25">
      <c r="A56" s="238" t="s">
        <v>7544</v>
      </c>
      <c r="B56" s="52" t="s">
        <v>7545</v>
      </c>
      <c r="C56" s="109" t="s">
        <v>76</v>
      </c>
      <c r="D56" s="52"/>
      <c r="E56" s="239" t="s">
        <v>21</v>
      </c>
      <c r="F56" s="54" t="s">
        <v>7529</v>
      </c>
      <c r="G56" s="239">
        <v>7</v>
      </c>
      <c r="H56" s="53">
        <v>4</v>
      </c>
    </row>
    <row r="57" spans="1:8" ht="39.6" x14ac:dyDescent="0.25">
      <c r="A57" s="238" t="s">
        <v>7546</v>
      </c>
      <c r="B57" s="52" t="s">
        <v>7547</v>
      </c>
      <c r="C57" s="109" t="s">
        <v>76</v>
      </c>
      <c r="D57" s="52"/>
      <c r="E57" s="239" t="s">
        <v>21</v>
      </c>
      <c r="F57" s="54" t="s">
        <v>7529</v>
      </c>
      <c r="G57" s="239">
        <v>7</v>
      </c>
      <c r="H57" s="53">
        <v>4</v>
      </c>
    </row>
    <row r="58" spans="1:8" ht="26.4" x14ac:dyDescent="0.25">
      <c r="A58" s="238" t="s">
        <v>7548</v>
      </c>
      <c r="B58" s="52" t="s">
        <v>7549</v>
      </c>
      <c r="C58" s="109" t="s">
        <v>76</v>
      </c>
      <c r="D58" s="52"/>
      <c r="E58" s="239" t="s">
        <v>21</v>
      </c>
      <c r="F58" s="54" t="s">
        <v>7529</v>
      </c>
      <c r="G58" s="239">
        <v>7</v>
      </c>
      <c r="H58" s="53">
        <v>4</v>
      </c>
    </row>
    <row r="59" spans="1:8" x14ac:dyDescent="0.25">
      <c r="A59" s="238" t="s">
        <v>7550</v>
      </c>
      <c r="B59" s="52" t="s">
        <v>7528</v>
      </c>
      <c r="C59" s="109" t="s">
        <v>76</v>
      </c>
      <c r="D59" s="52"/>
      <c r="E59" s="239" t="s">
        <v>21</v>
      </c>
      <c r="F59" s="54" t="s">
        <v>7529</v>
      </c>
      <c r="G59" s="239">
        <v>7</v>
      </c>
      <c r="H59" s="53">
        <v>4</v>
      </c>
    </row>
    <row r="60" spans="1:8" ht="39.6" x14ac:dyDescent="0.25">
      <c r="A60" s="157" t="s">
        <v>7551</v>
      </c>
      <c r="B60" s="81" t="s">
        <v>7552</v>
      </c>
      <c r="C60" s="168" t="s">
        <v>76</v>
      </c>
      <c r="D60" s="81"/>
      <c r="E60" s="87" t="s">
        <v>146</v>
      </c>
      <c r="F60" s="169" t="s">
        <v>7507</v>
      </c>
      <c r="G60" s="87">
        <v>6</v>
      </c>
      <c r="H60" s="83">
        <v>4</v>
      </c>
    </row>
    <row r="61" spans="1:8" x14ac:dyDescent="0.25">
      <c r="A61" s="238" t="s">
        <v>7553</v>
      </c>
      <c r="B61" s="52" t="s">
        <v>7512</v>
      </c>
      <c r="C61" s="109" t="s">
        <v>76</v>
      </c>
      <c r="D61" s="52"/>
      <c r="E61" s="239" t="s">
        <v>21</v>
      </c>
      <c r="F61" s="54" t="s">
        <v>7551</v>
      </c>
      <c r="G61" s="239">
        <v>7</v>
      </c>
      <c r="H61" s="53">
        <v>4</v>
      </c>
    </row>
    <row r="62" spans="1:8" ht="39.6" x14ac:dyDescent="0.25">
      <c r="A62" s="238" t="s">
        <v>7554</v>
      </c>
      <c r="B62" s="52" t="s">
        <v>7555</v>
      </c>
      <c r="C62" s="109" t="s">
        <v>76</v>
      </c>
      <c r="D62" s="52"/>
      <c r="E62" s="239" t="s">
        <v>21</v>
      </c>
      <c r="F62" s="54" t="s">
        <v>7551</v>
      </c>
      <c r="G62" s="239">
        <v>7</v>
      </c>
      <c r="H62" s="53">
        <v>4</v>
      </c>
    </row>
    <row r="63" spans="1:8" ht="39.6" x14ac:dyDescent="0.25">
      <c r="A63" s="238" t="s">
        <v>7556</v>
      </c>
      <c r="B63" s="52" t="s">
        <v>7557</v>
      </c>
      <c r="C63" s="109" t="s">
        <v>76</v>
      </c>
      <c r="D63" s="52"/>
      <c r="E63" s="239" t="s">
        <v>21</v>
      </c>
      <c r="F63" s="54" t="s">
        <v>7551</v>
      </c>
      <c r="G63" s="239">
        <v>7</v>
      </c>
      <c r="H63" s="53">
        <v>4</v>
      </c>
    </row>
    <row r="64" spans="1:8" ht="39.6" x14ac:dyDescent="0.25">
      <c r="A64" s="238" t="s">
        <v>7558</v>
      </c>
      <c r="B64" s="52" t="s">
        <v>7559</v>
      </c>
      <c r="C64" s="109" t="s">
        <v>76</v>
      </c>
      <c r="D64" s="52"/>
      <c r="E64" s="239" t="s">
        <v>21</v>
      </c>
      <c r="F64" s="54" t="s">
        <v>7551</v>
      </c>
      <c r="G64" s="239">
        <v>7</v>
      </c>
      <c r="H64" s="53">
        <v>4</v>
      </c>
    </row>
    <row r="65" spans="1:8" ht="39.6" x14ac:dyDescent="0.25">
      <c r="A65" s="238" t="s">
        <v>7560</v>
      </c>
      <c r="B65" s="52" t="s">
        <v>7561</v>
      </c>
      <c r="C65" s="109" t="s">
        <v>76</v>
      </c>
      <c r="D65" s="52"/>
      <c r="E65" s="239" t="s">
        <v>21</v>
      </c>
      <c r="F65" s="54" t="s">
        <v>7551</v>
      </c>
      <c r="G65" s="239">
        <v>7</v>
      </c>
      <c r="H65" s="53">
        <v>4</v>
      </c>
    </row>
    <row r="66" spans="1:8" ht="26.4" x14ac:dyDescent="0.25">
      <c r="A66" s="238" t="s">
        <v>7562</v>
      </c>
      <c r="B66" s="52" t="s">
        <v>7563</v>
      </c>
      <c r="C66" s="109" t="s">
        <v>76</v>
      </c>
      <c r="D66" s="52"/>
      <c r="E66" s="239" t="s">
        <v>21</v>
      </c>
      <c r="F66" s="54" t="s">
        <v>7551</v>
      </c>
      <c r="G66" s="239">
        <v>7</v>
      </c>
      <c r="H66" s="53">
        <v>4</v>
      </c>
    </row>
    <row r="67" spans="1:8" ht="26.4" x14ac:dyDescent="0.25">
      <c r="A67" s="238" t="s">
        <v>7564</v>
      </c>
      <c r="B67" s="52" t="s">
        <v>7565</v>
      </c>
      <c r="C67" s="109" t="s">
        <v>76</v>
      </c>
      <c r="D67" s="52"/>
      <c r="E67" s="239" t="s">
        <v>21</v>
      </c>
      <c r="F67" s="54" t="s">
        <v>7551</v>
      </c>
      <c r="G67" s="239">
        <v>7</v>
      </c>
      <c r="H67" s="53">
        <v>4</v>
      </c>
    </row>
    <row r="68" spans="1:8" x14ac:dyDescent="0.25">
      <c r="A68" s="238" t="s">
        <v>7566</v>
      </c>
      <c r="B68" s="52" t="s">
        <v>7528</v>
      </c>
      <c r="C68" s="109" t="s">
        <v>76</v>
      </c>
      <c r="D68" s="52"/>
      <c r="E68" s="239" t="s">
        <v>21</v>
      </c>
      <c r="F68" s="54" t="s">
        <v>7551</v>
      </c>
      <c r="G68" s="239">
        <v>7</v>
      </c>
      <c r="H68" s="53">
        <v>4</v>
      </c>
    </row>
    <row r="69" spans="1:8" x14ac:dyDescent="0.25">
      <c r="A69" s="157" t="s">
        <v>7567</v>
      </c>
      <c r="B69" s="81" t="s">
        <v>7568</v>
      </c>
      <c r="C69" s="168" t="s">
        <v>76</v>
      </c>
      <c r="D69" s="81"/>
      <c r="E69" s="87" t="s">
        <v>146</v>
      </c>
      <c r="F69" s="169" t="s">
        <v>7507</v>
      </c>
      <c r="G69" s="87">
        <v>6</v>
      </c>
      <c r="H69" s="83">
        <v>4</v>
      </c>
    </row>
    <row r="70" spans="1:8" x14ac:dyDescent="0.25">
      <c r="A70" s="238" t="s">
        <v>7569</v>
      </c>
      <c r="B70" s="52" t="s">
        <v>7570</v>
      </c>
      <c r="C70" s="109" t="s">
        <v>76</v>
      </c>
      <c r="D70" s="52"/>
      <c r="E70" s="239" t="s">
        <v>21</v>
      </c>
      <c r="F70" s="54" t="s">
        <v>7567</v>
      </c>
      <c r="G70" s="239">
        <v>7</v>
      </c>
      <c r="H70" s="53">
        <v>4</v>
      </c>
    </row>
    <row r="71" spans="1:8" x14ac:dyDescent="0.25">
      <c r="A71" s="238" t="s">
        <v>7571</v>
      </c>
      <c r="B71" s="52" t="s">
        <v>7572</v>
      </c>
      <c r="C71" s="109" t="s">
        <v>76</v>
      </c>
      <c r="D71" s="52"/>
      <c r="E71" s="239" t="s">
        <v>21</v>
      </c>
      <c r="F71" s="54" t="s">
        <v>7567</v>
      </c>
      <c r="G71" s="239">
        <v>7</v>
      </c>
      <c r="H71" s="53">
        <v>4</v>
      </c>
    </row>
    <row r="72" spans="1:8" x14ac:dyDescent="0.25">
      <c r="A72" s="238" t="s">
        <v>7573</v>
      </c>
      <c r="B72" s="52" t="s">
        <v>7574</v>
      </c>
      <c r="C72" s="109" t="s">
        <v>76</v>
      </c>
      <c r="D72" s="52"/>
      <c r="E72" s="239" t="s">
        <v>21</v>
      </c>
      <c r="F72" s="54" t="s">
        <v>7567</v>
      </c>
      <c r="G72" s="239">
        <v>7</v>
      </c>
      <c r="H72" s="53">
        <v>4</v>
      </c>
    </row>
    <row r="73" spans="1:8" ht="26.4" x14ac:dyDescent="0.25">
      <c r="A73" s="238" t="s">
        <v>7575</v>
      </c>
      <c r="B73" s="52" t="s">
        <v>7565</v>
      </c>
      <c r="C73" s="109" t="s">
        <v>76</v>
      </c>
      <c r="D73" s="52"/>
      <c r="E73" s="239" t="s">
        <v>21</v>
      </c>
      <c r="F73" s="54" t="s">
        <v>7567</v>
      </c>
      <c r="G73" s="239">
        <v>7</v>
      </c>
      <c r="H73" s="53">
        <v>4</v>
      </c>
    </row>
    <row r="74" spans="1:8" x14ac:dyDescent="0.25">
      <c r="A74" s="238" t="s">
        <v>7576</v>
      </c>
      <c r="B74" s="52" t="s">
        <v>7577</v>
      </c>
      <c r="C74" s="109" t="s">
        <v>76</v>
      </c>
      <c r="D74" s="52"/>
      <c r="E74" s="239" t="s">
        <v>21</v>
      </c>
      <c r="F74" s="54" t="s">
        <v>7567</v>
      </c>
      <c r="G74" s="239">
        <v>7</v>
      </c>
      <c r="H74" s="53">
        <v>4</v>
      </c>
    </row>
    <row r="75" spans="1:8" ht="26.4" x14ac:dyDescent="0.25">
      <c r="A75" s="157" t="s">
        <v>7578</v>
      </c>
      <c r="B75" s="81" t="s">
        <v>7579</v>
      </c>
      <c r="C75" s="168" t="s">
        <v>76</v>
      </c>
      <c r="D75" s="81"/>
      <c r="E75" s="87" t="s">
        <v>146</v>
      </c>
      <c r="F75" s="169" t="s">
        <v>7507</v>
      </c>
      <c r="G75" s="87">
        <v>6</v>
      </c>
      <c r="H75" s="83">
        <v>4</v>
      </c>
    </row>
    <row r="76" spans="1:8" x14ac:dyDescent="0.25">
      <c r="A76" s="238" t="s">
        <v>7580</v>
      </c>
      <c r="B76" s="52" t="s">
        <v>7570</v>
      </c>
      <c r="C76" s="109" t="s">
        <v>76</v>
      </c>
      <c r="D76" s="52"/>
      <c r="E76" s="239" t="s">
        <v>21</v>
      </c>
      <c r="F76" s="54" t="s">
        <v>7578</v>
      </c>
      <c r="G76" s="239">
        <v>7</v>
      </c>
      <c r="H76" s="53">
        <v>4</v>
      </c>
    </row>
    <row r="77" spans="1:8" x14ac:dyDescent="0.25">
      <c r="A77" s="238" t="s">
        <v>7581</v>
      </c>
      <c r="B77" s="52" t="s">
        <v>7582</v>
      </c>
      <c r="C77" s="109" t="s">
        <v>76</v>
      </c>
      <c r="D77" s="52"/>
      <c r="E77" s="239" t="s">
        <v>21</v>
      </c>
      <c r="F77" s="54" t="s">
        <v>7578</v>
      </c>
      <c r="G77" s="239">
        <v>7</v>
      </c>
      <c r="H77" s="53">
        <v>4</v>
      </c>
    </row>
    <row r="78" spans="1:8" x14ac:dyDescent="0.25">
      <c r="A78" s="238" t="s">
        <v>7583</v>
      </c>
      <c r="B78" s="52" t="s">
        <v>7574</v>
      </c>
      <c r="C78" s="109" t="s">
        <v>76</v>
      </c>
      <c r="D78" s="52"/>
      <c r="E78" s="239" t="s">
        <v>21</v>
      </c>
      <c r="F78" s="54" t="s">
        <v>7578</v>
      </c>
      <c r="G78" s="239">
        <v>7</v>
      </c>
      <c r="H78" s="53">
        <v>4</v>
      </c>
    </row>
    <row r="79" spans="1:8" ht="26.4" x14ac:dyDescent="0.25">
      <c r="A79" s="238" t="s">
        <v>7584</v>
      </c>
      <c r="B79" s="52" t="s">
        <v>7565</v>
      </c>
      <c r="C79" s="109" t="s">
        <v>76</v>
      </c>
      <c r="D79" s="52"/>
      <c r="E79" s="239" t="s">
        <v>21</v>
      </c>
      <c r="F79" s="54" t="s">
        <v>7578</v>
      </c>
      <c r="G79" s="239">
        <v>7</v>
      </c>
      <c r="H79" s="53">
        <v>4</v>
      </c>
    </row>
    <row r="80" spans="1:8" x14ac:dyDescent="0.25">
      <c r="A80" s="238" t="s">
        <v>7585</v>
      </c>
      <c r="B80" s="52" t="s">
        <v>7586</v>
      </c>
      <c r="C80" s="109" t="s">
        <v>76</v>
      </c>
      <c r="D80" s="52"/>
      <c r="E80" s="239" t="s">
        <v>21</v>
      </c>
      <c r="F80" s="54" t="s">
        <v>7578</v>
      </c>
      <c r="G80" s="239">
        <v>7</v>
      </c>
      <c r="H80" s="53">
        <v>4</v>
      </c>
    </row>
    <row r="81" spans="1:8" x14ac:dyDescent="0.25">
      <c r="A81" s="137" t="s">
        <v>7587</v>
      </c>
      <c r="B81" s="67" t="s">
        <v>7588</v>
      </c>
      <c r="C81" s="138" t="s">
        <v>76</v>
      </c>
      <c r="D81" s="67"/>
      <c r="E81" s="69" t="s">
        <v>146</v>
      </c>
      <c r="F81" s="137" t="s">
        <v>7444</v>
      </c>
      <c r="G81" s="69">
        <v>4</v>
      </c>
      <c r="H81" s="69">
        <v>4</v>
      </c>
    </row>
    <row r="82" spans="1:8" x14ac:dyDescent="0.25">
      <c r="A82" s="170" t="s">
        <v>7589</v>
      </c>
      <c r="B82" s="90" t="s">
        <v>7590</v>
      </c>
      <c r="C82" s="171" t="s">
        <v>76</v>
      </c>
      <c r="D82" s="90"/>
      <c r="E82" s="93" t="s">
        <v>21</v>
      </c>
      <c r="F82" s="146" t="s">
        <v>7587</v>
      </c>
      <c r="G82" s="93">
        <v>5</v>
      </c>
      <c r="H82" s="92">
        <v>4</v>
      </c>
    </row>
    <row r="83" spans="1:8" x14ac:dyDescent="0.25">
      <c r="A83" s="170" t="s">
        <v>7591</v>
      </c>
      <c r="B83" s="90" t="s">
        <v>7592</v>
      </c>
      <c r="C83" s="171" t="s">
        <v>76</v>
      </c>
      <c r="D83" s="90"/>
      <c r="E83" s="93" t="s">
        <v>21</v>
      </c>
      <c r="F83" s="146" t="s">
        <v>7587</v>
      </c>
      <c r="G83" s="93">
        <v>5</v>
      </c>
      <c r="H83" s="92">
        <v>4</v>
      </c>
    </row>
    <row r="84" spans="1:8" x14ac:dyDescent="0.25">
      <c r="A84" s="170" t="s">
        <v>7593</v>
      </c>
      <c r="B84" s="90" t="s">
        <v>7594</v>
      </c>
      <c r="C84" s="171" t="s">
        <v>76</v>
      </c>
      <c r="D84" s="90"/>
      <c r="E84" s="93" t="s">
        <v>21</v>
      </c>
      <c r="F84" s="146" t="s">
        <v>7587</v>
      </c>
      <c r="G84" s="93">
        <v>5</v>
      </c>
      <c r="H84" s="92">
        <v>4</v>
      </c>
    </row>
    <row r="85" spans="1:8" x14ac:dyDescent="0.25">
      <c r="A85" s="170" t="s">
        <v>7595</v>
      </c>
      <c r="B85" s="90" t="s">
        <v>7596</v>
      </c>
      <c r="C85" s="171" t="s">
        <v>76</v>
      </c>
      <c r="D85" s="90"/>
      <c r="E85" s="93" t="s">
        <v>21</v>
      </c>
      <c r="F85" s="146" t="s">
        <v>7587</v>
      </c>
      <c r="G85" s="93">
        <v>5</v>
      </c>
      <c r="H85" s="92">
        <v>4</v>
      </c>
    </row>
    <row r="86" spans="1:8" x14ac:dyDescent="0.25">
      <c r="A86" s="151" t="s">
        <v>7597</v>
      </c>
      <c r="B86" s="46" t="s">
        <v>7598</v>
      </c>
      <c r="C86" s="135" t="s">
        <v>76</v>
      </c>
      <c r="D86" s="46"/>
      <c r="E86" s="66" t="s">
        <v>146</v>
      </c>
      <c r="F86" s="48" t="s">
        <v>7442</v>
      </c>
      <c r="G86" s="66">
        <v>3</v>
      </c>
      <c r="H86" s="47">
        <v>4</v>
      </c>
    </row>
    <row r="87" spans="1:8" x14ac:dyDescent="0.25">
      <c r="A87" s="137" t="s">
        <v>7599</v>
      </c>
      <c r="B87" s="67" t="s">
        <v>7600</v>
      </c>
      <c r="C87" s="138" t="s">
        <v>76</v>
      </c>
      <c r="D87" s="67"/>
      <c r="E87" s="69" t="s">
        <v>146</v>
      </c>
      <c r="F87" s="137" t="s">
        <v>7597</v>
      </c>
      <c r="G87" s="69">
        <v>4</v>
      </c>
      <c r="H87" s="69">
        <v>4</v>
      </c>
    </row>
    <row r="88" spans="1:8" x14ac:dyDescent="0.25">
      <c r="A88" s="146" t="s">
        <v>7601</v>
      </c>
      <c r="B88" s="90" t="s">
        <v>4767</v>
      </c>
      <c r="C88" s="171" t="s">
        <v>76</v>
      </c>
      <c r="D88" s="90"/>
      <c r="E88" s="92" t="s">
        <v>21</v>
      </c>
      <c r="F88" s="146" t="s">
        <v>7599</v>
      </c>
      <c r="G88" s="92">
        <v>5</v>
      </c>
      <c r="H88" s="92">
        <v>4</v>
      </c>
    </row>
    <row r="89" spans="1:8" x14ac:dyDescent="0.25">
      <c r="A89" s="146" t="s">
        <v>7602</v>
      </c>
      <c r="B89" s="90" t="s">
        <v>4770</v>
      </c>
      <c r="C89" s="171" t="s">
        <v>76</v>
      </c>
      <c r="D89" s="90"/>
      <c r="E89" s="92" t="s">
        <v>21</v>
      </c>
      <c r="F89" s="146" t="s">
        <v>7599</v>
      </c>
      <c r="G89" s="92">
        <v>5</v>
      </c>
      <c r="H89" s="92">
        <v>4</v>
      </c>
    </row>
    <row r="90" spans="1:8" x14ac:dyDescent="0.25">
      <c r="A90" s="146" t="s">
        <v>7603</v>
      </c>
      <c r="B90" s="90" t="s">
        <v>4773</v>
      </c>
      <c r="C90" s="171" t="s">
        <v>76</v>
      </c>
      <c r="D90" s="90"/>
      <c r="E90" s="92" t="s">
        <v>21</v>
      </c>
      <c r="F90" s="146" t="s">
        <v>7599</v>
      </c>
      <c r="G90" s="92">
        <v>5</v>
      </c>
      <c r="H90" s="92">
        <v>4</v>
      </c>
    </row>
    <row r="91" spans="1:8" x14ac:dyDescent="0.25">
      <c r="A91" s="146" t="s">
        <v>7604</v>
      </c>
      <c r="B91" s="90" t="s">
        <v>5260</v>
      </c>
      <c r="C91" s="171" t="s">
        <v>76</v>
      </c>
      <c r="D91" s="90"/>
      <c r="E91" s="92" t="s">
        <v>21</v>
      </c>
      <c r="F91" s="146" t="s">
        <v>7599</v>
      </c>
      <c r="G91" s="92">
        <v>5</v>
      </c>
      <c r="H91" s="92">
        <v>4</v>
      </c>
    </row>
    <row r="92" spans="1:8" x14ac:dyDescent="0.25">
      <c r="A92" s="146" t="s">
        <v>7605</v>
      </c>
      <c r="B92" s="90" t="s">
        <v>5262</v>
      </c>
      <c r="C92" s="171" t="s">
        <v>76</v>
      </c>
      <c r="D92" s="90"/>
      <c r="E92" s="92" t="s">
        <v>21</v>
      </c>
      <c r="F92" s="146" t="s">
        <v>7599</v>
      </c>
      <c r="G92" s="92">
        <v>5</v>
      </c>
      <c r="H92" s="92">
        <v>4</v>
      </c>
    </row>
    <row r="93" spans="1:8" x14ac:dyDescent="0.25">
      <c r="A93" s="146" t="s">
        <v>7606</v>
      </c>
      <c r="B93" s="90" t="s">
        <v>4780</v>
      </c>
      <c r="C93" s="171" t="s">
        <v>76</v>
      </c>
      <c r="D93" s="90"/>
      <c r="E93" s="92" t="s">
        <v>21</v>
      </c>
      <c r="F93" s="146" t="s">
        <v>7599</v>
      </c>
      <c r="G93" s="92">
        <v>5</v>
      </c>
      <c r="H93" s="92">
        <v>4</v>
      </c>
    </row>
    <row r="94" spans="1:8" ht="26.4" x14ac:dyDescent="0.25">
      <c r="A94" s="146" t="s">
        <v>7607</v>
      </c>
      <c r="B94" s="90" t="s">
        <v>4783</v>
      </c>
      <c r="C94" s="171" t="s">
        <v>76</v>
      </c>
      <c r="D94" s="90"/>
      <c r="E94" s="92" t="s">
        <v>21</v>
      </c>
      <c r="F94" s="146" t="s">
        <v>7599</v>
      </c>
      <c r="G94" s="92">
        <v>5</v>
      </c>
      <c r="H94" s="92">
        <v>4</v>
      </c>
    </row>
    <row r="95" spans="1:8" ht="26.4" x14ac:dyDescent="0.25">
      <c r="A95" s="140" t="s">
        <v>7608</v>
      </c>
      <c r="B95" s="72" t="s">
        <v>7609</v>
      </c>
      <c r="C95" s="141" t="s">
        <v>76</v>
      </c>
      <c r="D95" s="72"/>
      <c r="E95" s="74" t="s">
        <v>146</v>
      </c>
      <c r="F95" s="140" t="s">
        <v>7599</v>
      </c>
      <c r="G95" s="75">
        <v>5</v>
      </c>
      <c r="H95" s="74">
        <v>4</v>
      </c>
    </row>
    <row r="96" spans="1:8" ht="26.4" x14ac:dyDescent="0.25">
      <c r="A96" s="169" t="s">
        <v>7610</v>
      </c>
      <c r="B96" s="81" t="s">
        <v>7611</v>
      </c>
      <c r="C96" s="168" t="s">
        <v>76</v>
      </c>
      <c r="D96" s="81"/>
      <c r="E96" s="83" t="s">
        <v>146</v>
      </c>
      <c r="F96" s="169" t="s">
        <v>7608</v>
      </c>
      <c r="G96" s="87">
        <v>6</v>
      </c>
      <c r="H96" s="83">
        <v>4</v>
      </c>
    </row>
    <row r="97" spans="1:8" ht="26.4" x14ac:dyDescent="0.25">
      <c r="A97" s="54" t="s">
        <v>7612</v>
      </c>
      <c r="B97" s="52" t="s">
        <v>7613</v>
      </c>
      <c r="C97" s="109" t="s">
        <v>76</v>
      </c>
      <c r="D97" s="52"/>
      <c r="E97" s="53" t="s">
        <v>21</v>
      </c>
      <c r="F97" s="54" t="s">
        <v>7610</v>
      </c>
      <c r="G97" s="239">
        <v>7</v>
      </c>
      <c r="H97" s="53">
        <v>4</v>
      </c>
    </row>
    <row r="98" spans="1:8" ht="39.6" x14ac:dyDescent="0.25">
      <c r="A98" s="54" t="s">
        <v>7614</v>
      </c>
      <c r="B98" s="52" t="s">
        <v>7615</v>
      </c>
      <c r="C98" s="109" t="s">
        <v>76</v>
      </c>
      <c r="D98" s="52"/>
      <c r="E98" s="53" t="s">
        <v>21</v>
      </c>
      <c r="F98" s="54" t="s">
        <v>7610</v>
      </c>
      <c r="G98" s="239">
        <v>7</v>
      </c>
      <c r="H98" s="53">
        <v>4</v>
      </c>
    </row>
    <row r="99" spans="1:8" ht="39.6" x14ac:dyDescent="0.25">
      <c r="A99" s="54" t="s">
        <v>7616</v>
      </c>
      <c r="B99" s="52" t="s">
        <v>7617</v>
      </c>
      <c r="C99" s="109" t="s">
        <v>76</v>
      </c>
      <c r="D99" s="52"/>
      <c r="E99" s="53" t="s">
        <v>21</v>
      </c>
      <c r="F99" s="54" t="s">
        <v>7610</v>
      </c>
      <c r="G99" s="239">
        <v>7</v>
      </c>
      <c r="H99" s="53">
        <v>4</v>
      </c>
    </row>
    <row r="100" spans="1:8" ht="39.6" x14ac:dyDescent="0.25">
      <c r="A100" s="54" t="s">
        <v>7618</v>
      </c>
      <c r="B100" s="52" t="s">
        <v>7619</v>
      </c>
      <c r="C100" s="109" t="s">
        <v>76</v>
      </c>
      <c r="D100" s="52"/>
      <c r="E100" s="53" t="s">
        <v>21</v>
      </c>
      <c r="F100" s="54" t="s">
        <v>7610</v>
      </c>
      <c r="G100" s="239">
        <v>7</v>
      </c>
      <c r="H100" s="53">
        <v>4</v>
      </c>
    </row>
    <row r="101" spans="1:8" ht="39.6" x14ac:dyDescent="0.25">
      <c r="A101" s="54" t="s">
        <v>7620</v>
      </c>
      <c r="B101" s="52" t="s">
        <v>7621</v>
      </c>
      <c r="C101" s="109" t="s">
        <v>76</v>
      </c>
      <c r="D101" s="52"/>
      <c r="E101" s="53" t="s">
        <v>21</v>
      </c>
      <c r="F101" s="54" t="s">
        <v>7610</v>
      </c>
      <c r="G101" s="239">
        <v>7</v>
      </c>
      <c r="H101" s="53">
        <v>4</v>
      </c>
    </row>
    <row r="102" spans="1:8" ht="26.4" x14ac:dyDescent="0.25">
      <c r="A102" s="54" t="s">
        <v>7622</v>
      </c>
      <c r="B102" s="52" t="s">
        <v>7623</v>
      </c>
      <c r="C102" s="109" t="s">
        <v>76</v>
      </c>
      <c r="D102" s="52"/>
      <c r="E102" s="53" t="s">
        <v>21</v>
      </c>
      <c r="F102" s="54" t="s">
        <v>7610</v>
      </c>
      <c r="G102" s="239">
        <v>7</v>
      </c>
      <c r="H102" s="53">
        <v>4</v>
      </c>
    </row>
    <row r="103" spans="1:8" ht="26.4" x14ac:dyDescent="0.25">
      <c r="A103" s="54" t="s">
        <v>7624</v>
      </c>
      <c r="B103" s="52" t="s">
        <v>7625</v>
      </c>
      <c r="C103" s="109" t="s">
        <v>76</v>
      </c>
      <c r="D103" s="52"/>
      <c r="E103" s="53" t="s">
        <v>21</v>
      </c>
      <c r="F103" s="54" t="s">
        <v>7610</v>
      </c>
      <c r="G103" s="239">
        <v>7</v>
      </c>
      <c r="H103" s="53">
        <v>4</v>
      </c>
    </row>
    <row r="104" spans="1:8" ht="26.4" x14ac:dyDescent="0.25">
      <c r="A104" s="54" t="s">
        <v>7626</v>
      </c>
      <c r="B104" s="52" t="s">
        <v>7627</v>
      </c>
      <c r="C104" s="109" t="s">
        <v>76</v>
      </c>
      <c r="D104" s="52"/>
      <c r="E104" s="53" t="s">
        <v>21</v>
      </c>
      <c r="F104" s="54" t="s">
        <v>7610</v>
      </c>
      <c r="G104" s="239">
        <v>7</v>
      </c>
      <c r="H104" s="53">
        <v>4</v>
      </c>
    </row>
    <row r="105" spans="1:8" ht="26.4" x14ac:dyDescent="0.25">
      <c r="A105" s="169" t="s">
        <v>7628</v>
      </c>
      <c r="B105" s="81" t="s">
        <v>7629</v>
      </c>
      <c r="C105" s="168" t="s">
        <v>76</v>
      </c>
      <c r="D105" s="81"/>
      <c r="E105" s="83" t="s">
        <v>146</v>
      </c>
      <c r="F105" s="169" t="s">
        <v>7608</v>
      </c>
      <c r="G105" s="87">
        <v>6</v>
      </c>
      <c r="H105" s="83">
        <v>4</v>
      </c>
    </row>
    <row r="106" spans="1:8" ht="39.6" x14ac:dyDescent="0.25">
      <c r="A106" s="54" t="s">
        <v>7630</v>
      </c>
      <c r="B106" s="52" t="s">
        <v>7631</v>
      </c>
      <c r="C106" s="109" t="s">
        <v>76</v>
      </c>
      <c r="D106" s="52"/>
      <c r="E106" s="53" t="s">
        <v>21</v>
      </c>
      <c r="F106" s="54" t="s">
        <v>7628</v>
      </c>
      <c r="G106" s="239">
        <v>7</v>
      </c>
      <c r="H106" s="53">
        <v>4</v>
      </c>
    </row>
    <row r="107" spans="1:8" ht="39.6" x14ac:dyDescent="0.25">
      <c r="A107" s="54" t="s">
        <v>7632</v>
      </c>
      <c r="B107" s="52" t="s">
        <v>7633</v>
      </c>
      <c r="C107" s="109" t="s">
        <v>76</v>
      </c>
      <c r="D107" s="52"/>
      <c r="E107" s="53" t="s">
        <v>21</v>
      </c>
      <c r="F107" s="54" t="s">
        <v>7628</v>
      </c>
      <c r="G107" s="239">
        <v>7</v>
      </c>
      <c r="H107" s="53">
        <v>4</v>
      </c>
    </row>
    <row r="108" spans="1:8" ht="39.6" x14ac:dyDescent="0.25">
      <c r="A108" s="54" t="s">
        <v>7634</v>
      </c>
      <c r="B108" s="52" t="s">
        <v>7635</v>
      </c>
      <c r="C108" s="109" t="s">
        <v>76</v>
      </c>
      <c r="D108" s="52"/>
      <c r="E108" s="53" t="s">
        <v>21</v>
      </c>
      <c r="F108" s="54" t="s">
        <v>7628</v>
      </c>
      <c r="G108" s="239">
        <v>7</v>
      </c>
      <c r="H108" s="53">
        <v>4</v>
      </c>
    </row>
    <row r="109" spans="1:8" ht="39.6" x14ac:dyDescent="0.25">
      <c r="A109" s="54" t="s">
        <v>7636</v>
      </c>
      <c r="B109" s="52" t="s">
        <v>7637</v>
      </c>
      <c r="C109" s="109" t="s">
        <v>76</v>
      </c>
      <c r="D109" s="52"/>
      <c r="E109" s="53" t="s">
        <v>21</v>
      </c>
      <c r="F109" s="54" t="s">
        <v>7628</v>
      </c>
      <c r="G109" s="239">
        <v>7</v>
      </c>
      <c r="H109" s="53">
        <v>4</v>
      </c>
    </row>
    <row r="110" spans="1:8" ht="39.6" x14ac:dyDescent="0.25">
      <c r="A110" s="54" t="s">
        <v>7638</v>
      </c>
      <c r="B110" s="52" t="s">
        <v>7639</v>
      </c>
      <c r="C110" s="109" t="s">
        <v>76</v>
      </c>
      <c r="D110" s="52"/>
      <c r="E110" s="53" t="s">
        <v>21</v>
      </c>
      <c r="F110" s="54" t="s">
        <v>7628</v>
      </c>
      <c r="G110" s="239">
        <v>7</v>
      </c>
      <c r="H110" s="53">
        <v>4</v>
      </c>
    </row>
    <row r="111" spans="1:8" ht="39.6" x14ac:dyDescent="0.25">
      <c r="A111" s="54" t="s">
        <v>7640</v>
      </c>
      <c r="B111" s="52" t="s">
        <v>7641</v>
      </c>
      <c r="C111" s="109" t="s">
        <v>76</v>
      </c>
      <c r="D111" s="52"/>
      <c r="E111" s="53" t="s">
        <v>21</v>
      </c>
      <c r="F111" s="54" t="s">
        <v>7628</v>
      </c>
      <c r="G111" s="239">
        <v>7</v>
      </c>
      <c r="H111" s="53">
        <v>4</v>
      </c>
    </row>
    <row r="112" spans="1:8" ht="39.6" x14ac:dyDescent="0.25">
      <c r="A112" s="54" t="s">
        <v>7642</v>
      </c>
      <c r="B112" s="52" t="s">
        <v>7643</v>
      </c>
      <c r="C112" s="109" t="s">
        <v>76</v>
      </c>
      <c r="D112" s="52"/>
      <c r="E112" s="53" t="s">
        <v>21</v>
      </c>
      <c r="F112" s="54" t="s">
        <v>7628</v>
      </c>
      <c r="G112" s="239">
        <v>7</v>
      </c>
      <c r="H112" s="53">
        <v>4</v>
      </c>
    </row>
    <row r="113" spans="1:8" ht="39.6" x14ac:dyDescent="0.25">
      <c r="A113" s="54" t="s">
        <v>7644</v>
      </c>
      <c r="B113" s="52" t="s">
        <v>7645</v>
      </c>
      <c r="C113" s="109" t="s">
        <v>76</v>
      </c>
      <c r="D113" s="52"/>
      <c r="E113" s="53" t="s">
        <v>21</v>
      </c>
      <c r="F113" s="54" t="s">
        <v>7628</v>
      </c>
      <c r="G113" s="239">
        <v>7</v>
      </c>
      <c r="H113" s="53">
        <v>4</v>
      </c>
    </row>
    <row r="114" spans="1:8" ht="39.6" x14ac:dyDescent="0.25">
      <c r="A114" s="54" t="s">
        <v>7646</v>
      </c>
      <c r="B114" s="52" t="s">
        <v>7647</v>
      </c>
      <c r="C114" s="109" t="s">
        <v>76</v>
      </c>
      <c r="D114" s="52"/>
      <c r="E114" s="53" t="s">
        <v>21</v>
      </c>
      <c r="F114" s="54" t="s">
        <v>7628</v>
      </c>
      <c r="G114" s="239">
        <v>7</v>
      </c>
      <c r="H114" s="53">
        <v>4</v>
      </c>
    </row>
    <row r="115" spans="1:8" ht="26.4" x14ac:dyDescent="0.25">
      <c r="A115" s="54" t="s">
        <v>7648</v>
      </c>
      <c r="B115" s="52" t="s">
        <v>7649</v>
      </c>
      <c r="C115" s="109" t="s">
        <v>76</v>
      </c>
      <c r="D115" s="52"/>
      <c r="E115" s="53" t="s">
        <v>21</v>
      </c>
      <c r="F115" s="54" t="s">
        <v>7628</v>
      </c>
      <c r="G115" s="239">
        <v>7</v>
      </c>
      <c r="H115" s="53">
        <v>4</v>
      </c>
    </row>
    <row r="116" spans="1:8" ht="26.4" x14ac:dyDescent="0.25">
      <c r="A116" s="169" t="s">
        <v>7650</v>
      </c>
      <c r="B116" s="81" t="s">
        <v>7651</v>
      </c>
      <c r="C116" s="168" t="s">
        <v>76</v>
      </c>
      <c r="D116" s="81"/>
      <c r="E116" s="83" t="s">
        <v>146</v>
      </c>
      <c r="F116" s="169" t="s">
        <v>7608</v>
      </c>
      <c r="G116" s="87">
        <v>6</v>
      </c>
      <c r="H116" s="83">
        <v>4</v>
      </c>
    </row>
    <row r="117" spans="1:8" ht="39.6" x14ac:dyDescent="0.25">
      <c r="A117" s="54" t="s">
        <v>7652</v>
      </c>
      <c r="B117" s="52" t="s">
        <v>7653</v>
      </c>
      <c r="C117" s="109" t="s">
        <v>76</v>
      </c>
      <c r="D117" s="52"/>
      <c r="E117" s="53" t="s">
        <v>21</v>
      </c>
      <c r="F117" s="54" t="s">
        <v>7650</v>
      </c>
      <c r="G117" s="239">
        <v>7</v>
      </c>
      <c r="H117" s="53">
        <v>4</v>
      </c>
    </row>
    <row r="118" spans="1:8" ht="39.6" x14ac:dyDescent="0.25">
      <c r="A118" s="54" t="s">
        <v>7654</v>
      </c>
      <c r="B118" s="52" t="s">
        <v>7655</v>
      </c>
      <c r="C118" s="109" t="s">
        <v>76</v>
      </c>
      <c r="D118" s="52"/>
      <c r="E118" s="53" t="s">
        <v>21</v>
      </c>
      <c r="F118" s="54" t="s">
        <v>7650</v>
      </c>
      <c r="G118" s="239">
        <v>7</v>
      </c>
      <c r="H118" s="53">
        <v>4</v>
      </c>
    </row>
    <row r="119" spans="1:8" ht="39.6" x14ac:dyDescent="0.25">
      <c r="A119" s="54" t="s">
        <v>7656</v>
      </c>
      <c r="B119" s="52" t="s">
        <v>7657</v>
      </c>
      <c r="C119" s="109" t="s">
        <v>76</v>
      </c>
      <c r="D119" s="52"/>
      <c r="E119" s="53" t="s">
        <v>21</v>
      </c>
      <c r="F119" s="54" t="s">
        <v>7650</v>
      </c>
      <c r="G119" s="239">
        <v>7</v>
      </c>
      <c r="H119" s="53">
        <v>4</v>
      </c>
    </row>
    <row r="120" spans="1:8" ht="39.6" x14ac:dyDescent="0.25">
      <c r="A120" s="54" t="s">
        <v>7658</v>
      </c>
      <c r="B120" s="52" t="s">
        <v>7659</v>
      </c>
      <c r="C120" s="109" t="s">
        <v>76</v>
      </c>
      <c r="D120" s="52"/>
      <c r="E120" s="53" t="s">
        <v>21</v>
      </c>
      <c r="F120" s="54" t="s">
        <v>7650</v>
      </c>
      <c r="G120" s="239">
        <v>7</v>
      </c>
      <c r="H120" s="53">
        <v>4</v>
      </c>
    </row>
    <row r="121" spans="1:8" ht="26.4" x14ac:dyDescent="0.25">
      <c r="A121" s="54" t="s">
        <v>7660</v>
      </c>
      <c r="B121" s="52" t="s">
        <v>7661</v>
      </c>
      <c r="C121" s="109" t="s">
        <v>76</v>
      </c>
      <c r="D121" s="52"/>
      <c r="E121" s="53" t="s">
        <v>21</v>
      </c>
      <c r="F121" s="54" t="s">
        <v>7650</v>
      </c>
      <c r="G121" s="239">
        <v>7</v>
      </c>
      <c r="H121" s="53">
        <v>4</v>
      </c>
    </row>
    <row r="122" spans="1:8" x14ac:dyDescent="0.25">
      <c r="A122" s="151" t="s">
        <v>7662</v>
      </c>
      <c r="B122" s="46" t="s">
        <v>7663</v>
      </c>
      <c r="C122" s="135" t="s">
        <v>76</v>
      </c>
      <c r="D122" s="46"/>
      <c r="E122" s="66" t="s">
        <v>146</v>
      </c>
      <c r="F122" s="48" t="s">
        <v>7442</v>
      </c>
      <c r="G122" s="66">
        <v>3</v>
      </c>
      <c r="H122" s="47">
        <v>4</v>
      </c>
    </row>
    <row r="123" spans="1:8" ht="26.4" x14ac:dyDescent="0.25">
      <c r="A123" s="137" t="s">
        <v>7664</v>
      </c>
      <c r="B123" s="67" t="s">
        <v>7665</v>
      </c>
      <c r="C123" s="138" t="s">
        <v>76</v>
      </c>
      <c r="D123" s="67"/>
      <c r="E123" s="69" t="s">
        <v>146</v>
      </c>
      <c r="F123" s="137" t="s">
        <v>7662</v>
      </c>
      <c r="G123" s="69">
        <v>4</v>
      </c>
      <c r="H123" s="69">
        <v>4</v>
      </c>
    </row>
    <row r="124" spans="1:8" x14ac:dyDescent="0.25">
      <c r="A124" s="146" t="s">
        <v>7666</v>
      </c>
      <c r="B124" s="90" t="s">
        <v>4793</v>
      </c>
      <c r="C124" s="171" t="s">
        <v>76</v>
      </c>
      <c r="D124" s="90"/>
      <c r="E124" s="92" t="s">
        <v>21</v>
      </c>
      <c r="F124" s="146" t="s">
        <v>7664</v>
      </c>
      <c r="G124" s="92">
        <v>5</v>
      </c>
      <c r="H124" s="92">
        <v>4</v>
      </c>
    </row>
    <row r="125" spans="1:8" x14ac:dyDescent="0.25">
      <c r="A125" s="146" t="s">
        <v>7667</v>
      </c>
      <c r="B125" s="90" t="s">
        <v>4796</v>
      </c>
      <c r="C125" s="171" t="s">
        <v>76</v>
      </c>
      <c r="D125" s="90"/>
      <c r="E125" s="92" t="s">
        <v>21</v>
      </c>
      <c r="F125" s="146" t="s">
        <v>7664</v>
      </c>
      <c r="G125" s="92">
        <v>5</v>
      </c>
      <c r="H125" s="92">
        <v>4</v>
      </c>
    </row>
    <row r="126" spans="1:8" x14ac:dyDescent="0.25">
      <c r="A126" s="146" t="s">
        <v>7668</v>
      </c>
      <c r="B126" s="90" t="s">
        <v>4799</v>
      </c>
      <c r="C126" s="171" t="s">
        <v>76</v>
      </c>
      <c r="D126" s="90"/>
      <c r="E126" s="92" t="s">
        <v>21</v>
      </c>
      <c r="F126" s="146" t="s">
        <v>7664</v>
      </c>
      <c r="G126" s="92">
        <v>5</v>
      </c>
      <c r="H126" s="92">
        <v>4</v>
      </c>
    </row>
    <row r="127" spans="1:8" x14ac:dyDescent="0.25">
      <c r="A127" s="146" t="s">
        <v>7669</v>
      </c>
      <c r="B127" s="90" t="s">
        <v>4802</v>
      </c>
      <c r="C127" s="171" t="s">
        <v>76</v>
      </c>
      <c r="D127" s="90"/>
      <c r="E127" s="92" t="s">
        <v>21</v>
      </c>
      <c r="F127" s="146" t="s">
        <v>7664</v>
      </c>
      <c r="G127" s="92">
        <v>5</v>
      </c>
      <c r="H127" s="92">
        <v>4</v>
      </c>
    </row>
    <row r="128" spans="1:8" x14ac:dyDescent="0.25">
      <c r="A128" s="146" t="s">
        <v>7670</v>
      </c>
      <c r="B128" s="90" t="s">
        <v>7671</v>
      </c>
      <c r="C128" s="171" t="s">
        <v>76</v>
      </c>
      <c r="D128" s="90"/>
      <c r="E128" s="92" t="s">
        <v>21</v>
      </c>
      <c r="F128" s="146" t="s">
        <v>7664</v>
      </c>
      <c r="G128" s="92">
        <v>5</v>
      </c>
      <c r="H128" s="92">
        <v>4</v>
      </c>
    </row>
    <row r="129" spans="1:8" x14ac:dyDescent="0.25">
      <c r="A129" s="151" t="s">
        <v>7672</v>
      </c>
      <c r="B129" s="46" t="s">
        <v>7673</v>
      </c>
      <c r="C129" s="135" t="s">
        <v>76</v>
      </c>
      <c r="D129" s="46"/>
      <c r="E129" s="66" t="s">
        <v>146</v>
      </c>
      <c r="F129" s="48" t="s">
        <v>7442</v>
      </c>
      <c r="G129" s="66">
        <v>3</v>
      </c>
      <c r="H129" s="47">
        <v>4</v>
      </c>
    </row>
    <row r="130" spans="1:8" x14ac:dyDescent="0.25">
      <c r="A130" s="137" t="s">
        <v>7674</v>
      </c>
      <c r="B130" s="67" t="s">
        <v>7673</v>
      </c>
      <c r="C130" s="138" t="s">
        <v>76</v>
      </c>
      <c r="D130" s="67"/>
      <c r="E130" s="69" t="s">
        <v>146</v>
      </c>
      <c r="F130" s="137" t="s">
        <v>7672</v>
      </c>
      <c r="G130" s="69">
        <v>4</v>
      </c>
      <c r="H130" s="69">
        <v>4</v>
      </c>
    </row>
    <row r="131" spans="1:8" x14ac:dyDescent="0.25">
      <c r="A131" s="146" t="s">
        <v>7675</v>
      </c>
      <c r="B131" s="90" t="s">
        <v>7676</v>
      </c>
      <c r="C131" s="171" t="s">
        <v>76</v>
      </c>
      <c r="D131" s="90"/>
      <c r="E131" s="92" t="s">
        <v>21</v>
      </c>
      <c r="F131" s="146" t="s">
        <v>7674</v>
      </c>
      <c r="G131" s="92">
        <v>5</v>
      </c>
      <c r="H131" s="92">
        <v>4</v>
      </c>
    </row>
    <row r="132" spans="1:8" x14ac:dyDescent="0.25">
      <c r="A132" s="146" t="s">
        <v>7677</v>
      </c>
      <c r="B132" s="90" t="s">
        <v>7678</v>
      </c>
      <c r="C132" s="171" t="s">
        <v>76</v>
      </c>
      <c r="D132" s="90"/>
      <c r="E132" s="92" t="s">
        <v>21</v>
      </c>
      <c r="F132" s="146" t="s">
        <v>7674</v>
      </c>
      <c r="G132" s="92">
        <v>5</v>
      </c>
      <c r="H132" s="92">
        <v>4</v>
      </c>
    </row>
    <row r="133" spans="1:8" x14ac:dyDescent="0.25">
      <c r="A133" s="151" t="s">
        <v>7679</v>
      </c>
      <c r="B133" s="46" t="s">
        <v>7680</v>
      </c>
      <c r="C133" s="135" t="s">
        <v>76</v>
      </c>
      <c r="D133" s="46"/>
      <c r="E133" s="66" t="s">
        <v>146</v>
      </c>
      <c r="F133" s="48" t="s">
        <v>7442</v>
      </c>
      <c r="G133" s="66">
        <v>3</v>
      </c>
      <c r="H133" s="47">
        <v>4</v>
      </c>
    </row>
    <row r="134" spans="1:8" x14ac:dyDescent="0.25">
      <c r="A134" s="137" t="s">
        <v>7681</v>
      </c>
      <c r="B134" s="67" t="s">
        <v>7680</v>
      </c>
      <c r="C134" s="138" t="s">
        <v>76</v>
      </c>
      <c r="D134" s="67"/>
      <c r="E134" s="69" t="s">
        <v>146</v>
      </c>
      <c r="F134" s="137" t="s">
        <v>7679</v>
      </c>
      <c r="G134" s="69">
        <v>4</v>
      </c>
      <c r="H134" s="69">
        <v>4</v>
      </c>
    </row>
    <row r="135" spans="1:8" x14ac:dyDescent="0.25">
      <c r="A135" s="146" t="s">
        <v>7682</v>
      </c>
      <c r="B135" s="90" t="s">
        <v>7683</v>
      </c>
      <c r="C135" s="171" t="s">
        <v>76</v>
      </c>
      <c r="D135" s="90"/>
      <c r="E135" s="92" t="s">
        <v>21</v>
      </c>
      <c r="F135" s="146" t="s">
        <v>7681</v>
      </c>
      <c r="G135" s="92">
        <v>5</v>
      </c>
      <c r="H135" s="92">
        <v>4</v>
      </c>
    </row>
    <row r="136" spans="1:8" x14ac:dyDescent="0.25">
      <c r="A136" s="146" t="s">
        <v>7684</v>
      </c>
      <c r="B136" s="90" t="s">
        <v>7685</v>
      </c>
      <c r="C136" s="171" t="s">
        <v>76</v>
      </c>
      <c r="D136" s="90"/>
      <c r="E136" s="92" t="s">
        <v>21</v>
      </c>
      <c r="F136" s="146" t="s">
        <v>7681</v>
      </c>
      <c r="G136" s="92">
        <v>5</v>
      </c>
      <c r="H136" s="92">
        <v>4</v>
      </c>
    </row>
    <row r="137" spans="1:8" x14ac:dyDescent="0.25">
      <c r="A137" s="146" t="s">
        <v>7686</v>
      </c>
      <c r="B137" s="90" t="s">
        <v>4824</v>
      </c>
      <c r="C137" s="171" t="s">
        <v>76</v>
      </c>
      <c r="D137" s="90"/>
      <c r="E137" s="92" t="s">
        <v>21</v>
      </c>
      <c r="F137" s="146" t="s">
        <v>7681</v>
      </c>
      <c r="G137" s="92">
        <v>5</v>
      </c>
      <c r="H137" s="92">
        <v>4</v>
      </c>
    </row>
    <row r="138" spans="1:8" x14ac:dyDescent="0.25">
      <c r="A138" s="151" t="s">
        <v>7687</v>
      </c>
      <c r="B138" s="46" t="s">
        <v>7588</v>
      </c>
      <c r="C138" s="135" t="s">
        <v>76</v>
      </c>
      <c r="D138" s="46"/>
      <c r="E138" s="66" t="s">
        <v>146</v>
      </c>
      <c r="F138" s="48" t="s">
        <v>7442</v>
      </c>
      <c r="G138" s="66">
        <v>3</v>
      </c>
      <c r="H138" s="47">
        <v>4</v>
      </c>
    </row>
    <row r="139" spans="1:8" x14ac:dyDescent="0.25">
      <c r="A139" s="137" t="s">
        <v>7688</v>
      </c>
      <c r="B139" s="67" t="s">
        <v>7588</v>
      </c>
      <c r="C139" s="138" t="s">
        <v>76</v>
      </c>
      <c r="D139" s="67"/>
      <c r="E139" s="69" t="s">
        <v>146</v>
      </c>
      <c r="F139" s="137" t="s">
        <v>7687</v>
      </c>
      <c r="G139" s="69">
        <v>4</v>
      </c>
      <c r="H139" s="69">
        <v>4</v>
      </c>
    </row>
    <row r="140" spans="1:8" x14ac:dyDescent="0.25">
      <c r="A140" s="146" t="s">
        <v>7689</v>
      </c>
      <c r="B140" s="90" t="s">
        <v>7690</v>
      </c>
      <c r="C140" s="171" t="s">
        <v>76</v>
      </c>
      <c r="D140" s="90"/>
      <c r="E140" s="92" t="s">
        <v>21</v>
      </c>
      <c r="F140" s="146" t="s">
        <v>7688</v>
      </c>
      <c r="G140" s="92">
        <v>5</v>
      </c>
      <c r="H140" s="92">
        <v>4</v>
      </c>
    </row>
    <row r="141" spans="1:8" x14ac:dyDescent="0.25">
      <c r="A141" s="146" t="s">
        <v>7691</v>
      </c>
      <c r="B141" s="90" t="s">
        <v>7692</v>
      </c>
      <c r="C141" s="171" t="s">
        <v>76</v>
      </c>
      <c r="D141" s="90"/>
      <c r="E141" s="92" t="s">
        <v>21</v>
      </c>
      <c r="F141" s="146" t="s">
        <v>7688</v>
      </c>
      <c r="G141" s="92">
        <v>5</v>
      </c>
      <c r="H141" s="92">
        <v>4</v>
      </c>
    </row>
    <row r="142" spans="1:8" x14ac:dyDescent="0.25">
      <c r="A142" s="146" t="s">
        <v>7693</v>
      </c>
      <c r="B142" s="90" t="s">
        <v>7694</v>
      </c>
      <c r="C142" s="171" t="s">
        <v>76</v>
      </c>
      <c r="D142" s="90"/>
      <c r="E142" s="92" t="s">
        <v>21</v>
      </c>
      <c r="F142" s="146" t="s">
        <v>7688</v>
      </c>
      <c r="G142" s="92">
        <v>5</v>
      </c>
      <c r="H142" s="92">
        <v>4</v>
      </c>
    </row>
    <row r="143" spans="1:8" x14ac:dyDescent="0.25">
      <c r="A143" s="146" t="s">
        <v>7695</v>
      </c>
      <c r="B143" s="90" t="s">
        <v>7696</v>
      </c>
      <c r="C143" s="171" t="s">
        <v>76</v>
      </c>
      <c r="D143" s="90"/>
      <c r="E143" s="92" t="s">
        <v>21</v>
      </c>
      <c r="F143" s="146" t="s">
        <v>7688</v>
      </c>
      <c r="G143" s="92">
        <v>5</v>
      </c>
      <c r="H143" s="92">
        <v>4</v>
      </c>
    </row>
    <row r="144" spans="1:8" x14ac:dyDescent="0.25">
      <c r="A144" s="146" t="s">
        <v>7697</v>
      </c>
      <c r="B144" s="90" t="s">
        <v>7698</v>
      </c>
      <c r="C144" s="171" t="s">
        <v>76</v>
      </c>
      <c r="D144" s="90"/>
      <c r="E144" s="92" t="s">
        <v>21</v>
      </c>
      <c r="F144" s="146" t="s">
        <v>7688</v>
      </c>
      <c r="G144" s="92">
        <v>5</v>
      </c>
      <c r="H144" s="92">
        <v>4</v>
      </c>
    </row>
    <row r="145" spans="1:8" x14ac:dyDescent="0.25">
      <c r="A145" s="146" t="s">
        <v>7699</v>
      </c>
      <c r="B145" s="90" t="s">
        <v>7700</v>
      </c>
      <c r="C145" s="171" t="s">
        <v>76</v>
      </c>
      <c r="D145" s="90"/>
      <c r="E145" s="92" t="s">
        <v>21</v>
      </c>
      <c r="F145" s="146" t="s">
        <v>7688</v>
      </c>
      <c r="G145" s="92">
        <v>5</v>
      </c>
      <c r="H145" s="92">
        <v>4</v>
      </c>
    </row>
    <row r="146" spans="1:8" x14ac:dyDescent="0.25">
      <c r="A146" s="146" t="s">
        <v>7701</v>
      </c>
      <c r="B146" s="90" t="s">
        <v>7702</v>
      </c>
      <c r="C146" s="171" t="s">
        <v>76</v>
      </c>
      <c r="D146" s="90"/>
      <c r="E146" s="92" t="s">
        <v>21</v>
      </c>
      <c r="F146" s="146" t="s">
        <v>7688</v>
      </c>
      <c r="G146" s="92">
        <v>5</v>
      </c>
      <c r="H146" s="92">
        <v>4</v>
      </c>
    </row>
    <row r="147" spans="1:8" x14ac:dyDescent="0.25">
      <c r="A147" s="150" t="s">
        <v>7703</v>
      </c>
      <c r="B147" s="40" t="s">
        <v>7704</v>
      </c>
      <c r="C147" s="133" t="s">
        <v>76</v>
      </c>
      <c r="D147" s="40"/>
      <c r="E147" s="64" t="s">
        <v>146</v>
      </c>
      <c r="F147" s="42">
        <v>4</v>
      </c>
      <c r="G147" s="64">
        <v>2</v>
      </c>
      <c r="H147" s="41">
        <v>4</v>
      </c>
    </row>
    <row r="148" spans="1:8" x14ac:dyDescent="0.25">
      <c r="A148" s="151" t="s">
        <v>7705</v>
      </c>
      <c r="B148" s="46" t="s">
        <v>7706</v>
      </c>
      <c r="C148" s="135" t="s">
        <v>76</v>
      </c>
      <c r="D148" s="46"/>
      <c r="E148" s="66" t="s">
        <v>146</v>
      </c>
      <c r="F148" s="48" t="s">
        <v>7703</v>
      </c>
      <c r="G148" s="66">
        <v>3</v>
      </c>
      <c r="H148" s="47">
        <v>4</v>
      </c>
    </row>
    <row r="149" spans="1:8" x14ac:dyDescent="0.25">
      <c r="A149" s="137" t="s">
        <v>7707</v>
      </c>
      <c r="B149" s="67" t="s">
        <v>7708</v>
      </c>
      <c r="C149" s="138" t="s">
        <v>76</v>
      </c>
      <c r="D149" s="67"/>
      <c r="E149" s="69" t="s">
        <v>146</v>
      </c>
      <c r="F149" s="137" t="s">
        <v>7705</v>
      </c>
      <c r="G149" s="69">
        <v>4</v>
      </c>
      <c r="H149" s="69">
        <v>4</v>
      </c>
    </row>
    <row r="150" spans="1:8" x14ac:dyDescent="0.25">
      <c r="A150" s="146" t="s">
        <v>7709</v>
      </c>
      <c r="B150" s="90" t="s">
        <v>6442</v>
      </c>
      <c r="C150" s="171" t="s">
        <v>76</v>
      </c>
      <c r="D150" s="90"/>
      <c r="E150" s="92" t="s">
        <v>21</v>
      </c>
      <c r="F150" s="146" t="s">
        <v>7707</v>
      </c>
      <c r="G150" s="92">
        <v>5</v>
      </c>
      <c r="H150" s="92">
        <v>4</v>
      </c>
    </row>
    <row r="151" spans="1:8" x14ac:dyDescent="0.25">
      <c r="A151" s="146" t="s">
        <v>7710</v>
      </c>
      <c r="B151" s="90" t="s">
        <v>7711</v>
      </c>
      <c r="C151" s="171" t="s">
        <v>76</v>
      </c>
      <c r="D151" s="90"/>
      <c r="E151" s="92" t="s">
        <v>21</v>
      </c>
      <c r="F151" s="146" t="s">
        <v>7707</v>
      </c>
      <c r="G151" s="92">
        <v>5</v>
      </c>
      <c r="H151" s="92">
        <v>4</v>
      </c>
    </row>
    <row r="152" spans="1:8" x14ac:dyDescent="0.25">
      <c r="A152" s="146" t="s">
        <v>7712</v>
      </c>
      <c r="B152" s="90" t="s">
        <v>7713</v>
      </c>
      <c r="C152" s="171" t="s">
        <v>76</v>
      </c>
      <c r="D152" s="90"/>
      <c r="E152" s="93" t="s">
        <v>21</v>
      </c>
      <c r="F152" s="146" t="s">
        <v>7707</v>
      </c>
      <c r="G152" s="92">
        <v>5</v>
      </c>
      <c r="H152" s="92">
        <v>4</v>
      </c>
    </row>
    <row r="153" spans="1:8" x14ac:dyDescent="0.25">
      <c r="A153" s="146" t="s">
        <v>7714</v>
      </c>
      <c r="B153" s="90" t="s">
        <v>7715</v>
      </c>
      <c r="C153" s="171" t="s">
        <v>76</v>
      </c>
      <c r="D153" s="90"/>
      <c r="E153" s="93" t="s">
        <v>21</v>
      </c>
      <c r="F153" s="146" t="s">
        <v>7707</v>
      </c>
      <c r="G153" s="92">
        <v>5</v>
      </c>
      <c r="H153" s="92">
        <v>4</v>
      </c>
    </row>
    <row r="154" spans="1:8" ht="26.4" x14ac:dyDescent="0.25">
      <c r="A154" s="146" t="s">
        <v>7716</v>
      </c>
      <c r="B154" s="90" t="s">
        <v>7717</v>
      </c>
      <c r="C154" s="171" t="s">
        <v>76</v>
      </c>
      <c r="D154" s="90"/>
      <c r="E154" s="93" t="s">
        <v>21</v>
      </c>
      <c r="F154" s="146" t="s">
        <v>7707</v>
      </c>
      <c r="G154" s="92">
        <v>5</v>
      </c>
      <c r="H154" s="92">
        <v>4</v>
      </c>
    </row>
    <row r="155" spans="1:8" x14ac:dyDescent="0.25">
      <c r="A155" s="146" t="s">
        <v>7718</v>
      </c>
      <c r="B155" s="90" t="s">
        <v>7719</v>
      </c>
      <c r="C155" s="171" t="s">
        <v>76</v>
      </c>
      <c r="D155" s="90"/>
      <c r="E155" s="93" t="s">
        <v>21</v>
      </c>
      <c r="F155" s="146" t="s">
        <v>7707</v>
      </c>
      <c r="G155" s="92">
        <v>5</v>
      </c>
      <c r="H155" s="92">
        <v>4</v>
      </c>
    </row>
    <row r="156" spans="1:8" x14ac:dyDescent="0.25">
      <c r="A156" s="137" t="s">
        <v>7720</v>
      </c>
      <c r="B156" s="67" t="s">
        <v>7721</v>
      </c>
      <c r="C156" s="138" t="s">
        <v>76</v>
      </c>
      <c r="D156" s="67"/>
      <c r="E156" s="69" t="s">
        <v>146</v>
      </c>
      <c r="F156" s="137" t="s">
        <v>7705</v>
      </c>
      <c r="G156" s="69">
        <v>4</v>
      </c>
      <c r="H156" s="69">
        <v>4</v>
      </c>
    </row>
    <row r="157" spans="1:8" ht="26.4" x14ac:dyDescent="0.25">
      <c r="A157" s="146" t="s">
        <v>7722</v>
      </c>
      <c r="B157" s="90" t="s">
        <v>6444</v>
      </c>
      <c r="C157" s="171" t="s">
        <v>76</v>
      </c>
      <c r="D157" s="90"/>
      <c r="E157" s="92" t="s">
        <v>21</v>
      </c>
      <c r="F157" s="146" t="s">
        <v>7720</v>
      </c>
      <c r="G157" s="92">
        <v>5</v>
      </c>
      <c r="H157" s="92">
        <v>4</v>
      </c>
    </row>
    <row r="158" spans="1:8" x14ac:dyDescent="0.25">
      <c r="A158" s="146" t="s">
        <v>7723</v>
      </c>
      <c r="B158" s="90" t="s">
        <v>7724</v>
      </c>
      <c r="C158" s="171" t="s">
        <v>76</v>
      </c>
      <c r="D158" s="90"/>
      <c r="E158" s="92" t="s">
        <v>21</v>
      </c>
      <c r="F158" s="146" t="s">
        <v>7720</v>
      </c>
      <c r="G158" s="92">
        <v>5</v>
      </c>
      <c r="H158" s="92">
        <v>4</v>
      </c>
    </row>
    <row r="159" spans="1:8" x14ac:dyDescent="0.25">
      <c r="A159" s="146" t="s">
        <v>7725</v>
      </c>
      <c r="B159" s="90" t="s">
        <v>7726</v>
      </c>
      <c r="C159" s="171" t="s">
        <v>76</v>
      </c>
      <c r="D159" s="90"/>
      <c r="E159" s="92" t="s">
        <v>21</v>
      </c>
      <c r="F159" s="146" t="s">
        <v>7720</v>
      </c>
      <c r="G159" s="92">
        <v>5</v>
      </c>
      <c r="H159" s="92">
        <v>4</v>
      </c>
    </row>
    <row r="160" spans="1:8" x14ac:dyDescent="0.25">
      <c r="A160" s="146" t="s">
        <v>7727</v>
      </c>
      <c r="B160" s="90" t="s">
        <v>7728</v>
      </c>
      <c r="C160" s="171" t="s">
        <v>76</v>
      </c>
      <c r="D160" s="90"/>
      <c r="E160" s="93" t="s">
        <v>21</v>
      </c>
      <c r="F160" s="146" t="s">
        <v>7720</v>
      </c>
      <c r="G160" s="92">
        <v>5</v>
      </c>
      <c r="H160" s="92">
        <v>4</v>
      </c>
    </row>
    <row r="161" spans="1:8" ht="26.4" x14ac:dyDescent="0.25">
      <c r="A161" s="146" t="s">
        <v>7729</v>
      </c>
      <c r="B161" s="90" t="s">
        <v>7730</v>
      </c>
      <c r="C161" s="171" t="s">
        <v>76</v>
      </c>
      <c r="D161" s="90"/>
      <c r="E161" s="92" t="s">
        <v>21</v>
      </c>
      <c r="F161" s="146" t="s">
        <v>7720</v>
      </c>
      <c r="G161" s="92">
        <v>5</v>
      </c>
      <c r="H161" s="92">
        <v>4</v>
      </c>
    </row>
    <row r="162" spans="1:8" x14ac:dyDescent="0.25">
      <c r="A162" s="146" t="s">
        <v>7731</v>
      </c>
      <c r="B162" s="90" t="s">
        <v>7732</v>
      </c>
      <c r="C162" s="171" t="s">
        <v>76</v>
      </c>
      <c r="D162" s="90"/>
      <c r="E162" s="92" t="s">
        <v>21</v>
      </c>
      <c r="F162" s="146" t="s">
        <v>7720</v>
      </c>
      <c r="G162" s="92">
        <v>5</v>
      </c>
      <c r="H162" s="92">
        <v>4</v>
      </c>
    </row>
    <row r="163" spans="1:8" ht="26.4" x14ac:dyDescent="0.25">
      <c r="A163" s="137" t="s">
        <v>7733</v>
      </c>
      <c r="B163" s="67" t="s">
        <v>7734</v>
      </c>
      <c r="C163" s="138" t="s">
        <v>76</v>
      </c>
      <c r="D163" s="67"/>
      <c r="E163" s="69" t="s">
        <v>146</v>
      </c>
      <c r="F163" s="137" t="s">
        <v>7705</v>
      </c>
      <c r="G163" s="69">
        <v>4</v>
      </c>
      <c r="H163" s="69">
        <v>4</v>
      </c>
    </row>
    <row r="164" spans="1:8" ht="26.4" x14ac:dyDescent="0.25">
      <c r="A164" s="146" t="s">
        <v>7735</v>
      </c>
      <c r="B164" s="90" t="s">
        <v>7736</v>
      </c>
      <c r="C164" s="171" t="s">
        <v>76</v>
      </c>
      <c r="D164" s="90"/>
      <c r="E164" s="92" t="s">
        <v>21</v>
      </c>
      <c r="F164" s="146" t="s">
        <v>7733</v>
      </c>
      <c r="G164" s="92">
        <v>5</v>
      </c>
      <c r="H164" s="92">
        <v>4</v>
      </c>
    </row>
    <row r="165" spans="1:8" ht="26.4" x14ac:dyDescent="0.25">
      <c r="A165" s="146" t="s">
        <v>7737</v>
      </c>
      <c r="B165" s="90" t="s">
        <v>7738</v>
      </c>
      <c r="C165" s="171" t="s">
        <v>76</v>
      </c>
      <c r="D165" s="90"/>
      <c r="E165" s="92" t="s">
        <v>21</v>
      </c>
      <c r="F165" s="146" t="s">
        <v>7733</v>
      </c>
      <c r="G165" s="92">
        <v>5</v>
      </c>
      <c r="H165" s="92">
        <v>4</v>
      </c>
    </row>
    <row r="166" spans="1:8" ht="26.4" x14ac:dyDescent="0.25">
      <c r="A166" s="146" t="s">
        <v>7739</v>
      </c>
      <c r="B166" s="90" t="s">
        <v>7740</v>
      </c>
      <c r="C166" s="171" t="s">
        <v>76</v>
      </c>
      <c r="D166" s="90"/>
      <c r="E166" s="93" t="s">
        <v>21</v>
      </c>
      <c r="F166" s="146" t="s">
        <v>7733</v>
      </c>
      <c r="G166" s="92">
        <v>5</v>
      </c>
      <c r="H166" s="92">
        <v>4</v>
      </c>
    </row>
    <row r="167" spans="1:8" ht="26.4" x14ac:dyDescent="0.25">
      <c r="A167" s="146" t="s">
        <v>7741</v>
      </c>
      <c r="B167" s="90" t="s">
        <v>7742</v>
      </c>
      <c r="C167" s="171" t="s">
        <v>76</v>
      </c>
      <c r="D167" s="90"/>
      <c r="E167" s="92" t="s">
        <v>21</v>
      </c>
      <c r="F167" s="146" t="s">
        <v>7733</v>
      </c>
      <c r="G167" s="92">
        <v>5</v>
      </c>
      <c r="H167" s="92">
        <v>4</v>
      </c>
    </row>
    <row r="168" spans="1:8" ht="26.4" x14ac:dyDescent="0.25">
      <c r="A168" s="146" t="s">
        <v>7743</v>
      </c>
      <c r="B168" s="90" t="s">
        <v>7744</v>
      </c>
      <c r="C168" s="171" t="s">
        <v>76</v>
      </c>
      <c r="D168" s="90"/>
      <c r="E168" s="92" t="s">
        <v>21</v>
      </c>
      <c r="F168" s="146" t="s">
        <v>7733</v>
      </c>
      <c r="G168" s="92">
        <v>5</v>
      </c>
      <c r="H168" s="92">
        <v>4</v>
      </c>
    </row>
    <row r="169" spans="1:8" x14ac:dyDescent="0.25">
      <c r="A169" s="151" t="s">
        <v>7745</v>
      </c>
      <c r="B169" s="46" t="s">
        <v>7746</v>
      </c>
      <c r="C169" s="135" t="s">
        <v>76</v>
      </c>
      <c r="D169" s="46"/>
      <c r="E169" s="66" t="s">
        <v>146</v>
      </c>
      <c r="F169" s="48" t="s">
        <v>7703</v>
      </c>
      <c r="G169" s="66">
        <v>3</v>
      </c>
      <c r="H169" s="47">
        <v>4</v>
      </c>
    </row>
    <row r="170" spans="1:8" x14ac:dyDescent="0.25">
      <c r="A170" s="137" t="s">
        <v>7747</v>
      </c>
      <c r="B170" s="67" t="s">
        <v>7746</v>
      </c>
      <c r="C170" s="138" t="s">
        <v>76</v>
      </c>
      <c r="D170" s="67"/>
      <c r="E170" s="69" t="s">
        <v>146</v>
      </c>
      <c r="F170" s="137" t="s">
        <v>7745</v>
      </c>
      <c r="G170" s="69">
        <v>4</v>
      </c>
      <c r="H170" s="69">
        <v>4</v>
      </c>
    </row>
    <row r="171" spans="1:8" x14ac:dyDescent="0.25">
      <c r="A171" s="146" t="s">
        <v>7748</v>
      </c>
      <c r="B171" s="90" t="s">
        <v>7749</v>
      </c>
      <c r="C171" s="171" t="s">
        <v>76</v>
      </c>
      <c r="D171" s="90"/>
      <c r="E171" s="92" t="s">
        <v>21</v>
      </c>
      <c r="F171" s="146" t="s">
        <v>7747</v>
      </c>
      <c r="G171" s="92">
        <v>5</v>
      </c>
      <c r="H171" s="92">
        <v>4</v>
      </c>
    </row>
    <row r="172" spans="1:8" x14ac:dyDescent="0.25">
      <c r="A172" s="146" t="s">
        <v>7750</v>
      </c>
      <c r="B172" s="90" t="s">
        <v>7751</v>
      </c>
      <c r="C172" s="171" t="s">
        <v>76</v>
      </c>
      <c r="D172" s="90"/>
      <c r="E172" s="92" t="s">
        <v>21</v>
      </c>
      <c r="F172" s="146" t="s">
        <v>7747</v>
      </c>
      <c r="G172" s="92">
        <v>5</v>
      </c>
      <c r="H172" s="92">
        <v>4</v>
      </c>
    </row>
    <row r="173" spans="1:8" x14ac:dyDescent="0.25">
      <c r="A173" s="146" t="s">
        <v>7752</v>
      </c>
      <c r="B173" s="90" t="s">
        <v>7753</v>
      </c>
      <c r="C173" s="171" t="s">
        <v>76</v>
      </c>
      <c r="D173" s="90"/>
      <c r="E173" s="92" t="s">
        <v>21</v>
      </c>
      <c r="F173" s="146" t="s">
        <v>7747</v>
      </c>
      <c r="G173" s="92">
        <v>5</v>
      </c>
      <c r="H173" s="92">
        <v>4</v>
      </c>
    </row>
    <row r="174" spans="1:8" x14ac:dyDescent="0.25">
      <c r="A174" s="146" t="s">
        <v>7754</v>
      </c>
      <c r="B174" s="90" t="s">
        <v>7755</v>
      </c>
      <c r="C174" s="171" t="s">
        <v>76</v>
      </c>
      <c r="D174" s="90"/>
      <c r="E174" s="92" t="s">
        <v>21</v>
      </c>
      <c r="F174" s="146" t="s">
        <v>7747</v>
      </c>
      <c r="G174" s="92">
        <v>5</v>
      </c>
      <c r="H174" s="92">
        <v>4</v>
      </c>
    </row>
    <row r="175" spans="1:8" ht="26.4" x14ac:dyDescent="0.25">
      <c r="A175" s="146" t="s">
        <v>7756</v>
      </c>
      <c r="B175" s="90" t="s">
        <v>7757</v>
      </c>
      <c r="C175" s="171" t="s">
        <v>76</v>
      </c>
      <c r="D175" s="90"/>
      <c r="E175" s="92" t="s">
        <v>21</v>
      </c>
      <c r="F175" s="146" t="s">
        <v>7747</v>
      </c>
      <c r="G175" s="92">
        <v>5</v>
      </c>
      <c r="H175" s="92">
        <v>4</v>
      </c>
    </row>
    <row r="176" spans="1:8" x14ac:dyDescent="0.25">
      <c r="A176" s="146" t="s">
        <v>7758</v>
      </c>
      <c r="B176" s="90" t="s">
        <v>7759</v>
      </c>
      <c r="C176" s="171" t="s">
        <v>76</v>
      </c>
      <c r="D176" s="90"/>
      <c r="E176" s="92" t="s">
        <v>21</v>
      </c>
      <c r="F176" s="146" t="s">
        <v>7747</v>
      </c>
      <c r="G176" s="92">
        <v>5</v>
      </c>
      <c r="H176" s="92">
        <v>4</v>
      </c>
    </row>
    <row r="177" spans="1:8" ht="26.4" x14ac:dyDescent="0.25">
      <c r="A177" s="146" t="s">
        <v>7760</v>
      </c>
      <c r="B177" s="90" t="s">
        <v>7761</v>
      </c>
      <c r="C177" s="171" t="s">
        <v>76</v>
      </c>
      <c r="D177" s="90"/>
      <c r="E177" s="92" t="s">
        <v>21</v>
      </c>
      <c r="F177" s="146" t="s">
        <v>7747</v>
      </c>
      <c r="G177" s="92">
        <v>5</v>
      </c>
      <c r="H177" s="92">
        <v>4</v>
      </c>
    </row>
    <row r="178" spans="1:8" x14ac:dyDescent="0.25">
      <c r="A178" s="146" t="s">
        <v>7762</v>
      </c>
      <c r="B178" s="90" t="s">
        <v>7763</v>
      </c>
      <c r="C178" s="171" t="s">
        <v>76</v>
      </c>
      <c r="D178" s="90"/>
      <c r="E178" s="92" t="s">
        <v>21</v>
      </c>
      <c r="F178" s="146" t="s">
        <v>7747</v>
      </c>
      <c r="G178" s="92">
        <v>5</v>
      </c>
      <c r="H178" s="92">
        <v>4</v>
      </c>
    </row>
    <row r="179" spans="1:8" x14ac:dyDescent="0.25">
      <c r="A179" s="146" t="s">
        <v>7764</v>
      </c>
      <c r="B179" s="90" t="s">
        <v>7765</v>
      </c>
      <c r="C179" s="171" t="s">
        <v>76</v>
      </c>
      <c r="D179" s="90"/>
      <c r="E179" s="92" t="s">
        <v>21</v>
      </c>
      <c r="F179" s="146" t="s">
        <v>7747</v>
      </c>
      <c r="G179" s="92">
        <v>5</v>
      </c>
      <c r="H179" s="92">
        <v>4</v>
      </c>
    </row>
    <row r="180" spans="1:8" x14ac:dyDescent="0.25">
      <c r="A180" s="146" t="s">
        <v>7766</v>
      </c>
      <c r="B180" s="90" t="s">
        <v>3824</v>
      </c>
      <c r="C180" s="171" t="s">
        <v>76</v>
      </c>
      <c r="D180" s="90"/>
      <c r="E180" s="92" t="s">
        <v>21</v>
      </c>
      <c r="F180" s="146" t="s">
        <v>7747</v>
      </c>
      <c r="G180" s="92">
        <v>5</v>
      </c>
      <c r="H180" s="92">
        <v>4</v>
      </c>
    </row>
    <row r="181" spans="1:8" x14ac:dyDescent="0.25">
      <c r="A181" s="146" t="s">
        <v>7767</v>
      </c>
      <c r="B181" s="90" t="s">
        <v>7768</v>
      </c>
      <c r="C181" s="171" t="s">
        <v>76</v>
      </c>
      <c r="D181" s="90"/>
      <c r="E181" s="92" t="s">
        <v>21</v>
      </c>
      <c r="F181" s="146" t="s">
        <v>7747</v>
      </c>
      <c r="G181" s="92">
        <v>5</v>
      </c>
      <c r="H181" s="92">
        <v>4</v>
      </c>
    </row>
    <row r="182" spans="1:8" x14ac:dyDescent="0.25">
      <c r="A182" s="146" t="s">
        <v>7769</v>
      </c>
      <c r="B182" s="90" t="s">
        <v>7770</v>
      </c>
      <c r="C182" s="171" t="s">
        <v>76</v>
      </c>
      <c r="D182" s="90"/>
      <c r="E182" s="92" t="s">
        <v>21</v>
      </c>
      <c r="F182" s="146" t="s">
        <v>7747</v>
      </c>
      <c r="G182" s="92">
        <v>5</v>
      </c>
      <c r="H182" s="92">
        <v>4</v>
      </c>
    </row>
    <row r="183" spans="1:8" x14ac:dyDescent="0.25">
      <c r="A183" s="146" t="s">
        <v>7771</v>
      </c>
      <c r="B183" s="90" t="s">
        <v>4231</v>
      </c>
      <c r="C183" s="171" t="s">
        <v>76</v>
      </c>
      <c r="D183" s="90"/>
      <c r="E183" s="92" t="s">
        <v>21</v>
      </c>
      <c r="F183" s="146" t="s">
        <v>7747</v>
      </c>
      <c r="G183" s="92">
        <v>5</v>
      </c>
      <c r="H183" s="92">
        <v>4</v>
      </c>
    </row>
    <row r="184" spans="1:8" x14ac:dyDescent="0.25">
      <c r="A184" s="151" t="s">
        <v>7772</v>
      </c>
      <c r="B184" s="46" t="s">
        <v>7773</v>
      </c>
      <c r="C184" s="135" t="s">
        <v>76</v>
      </c>
      <c r="D184" s="46"/>
      <c r="E184" s="66" t="s">
        <v>146</v>
      </c>
      <c r="F184" s="48" t="s">
        <v>7703</v>
      </c>
      <c r="G184" s="66">
        <v>3</v>
      </c>
      <c r="H184" s="47">
        <v>4</v>
      </c>
    </row>
    <row r="185" spans="1:8" x14ac:dyDescent="0.25">
      <c r="A185" s="137" t="s">
        <v>7774</v>
      </c>
      <c r="B185" s="67" t="s">
        <v>6171</v>
      </c>
      <c r="C185" s="138" t="s">
        <v>76</v>
      </c>
      <c r="D185" s="67"/>
      <c r="E185" s="69" t="s">
        <v>146</v>
      </c>
      <c r="F185" s="137" t="s">
        <v>7772</v>
      </c>
      <c r="G185" s="69">
        <v>4</v>
      </c>
      <c r="H185" s="69">
        <v>4</v>
      </c>
    </row>
    <row r="186" spans="1:8" x14ac:dyDescent="0.25">
      <c r="A186" s="146" t="s">
        <v>7775</v>
      </c>
      <c r="B186" s="90" t="s">
        <v>7776</v>
      </c>
      <c r="C186" s="171" t="s">
        <v>76</v>
      </c>
      <c r="D186" s="90"/>
      <c r="E186" s="92" t="s">
        <v>21</v>
      </c>
      <c r="F186" s="146" t="s">
        <v>7774</v>
      </c>
      <c r="G186" s="92">
        <v>5</v>
      </c>
      <c r="H186" s="92">
        <v>4</v>
      </c>
    </row>
    <row r="187" spans="1:8" x14ac:dyDescent="0.25">
      <c r="A187" s="146" t="s">
        <v>7777</v>
      </c>
      <c r="B187" s="90" t="s">
        <v>7778</v>
      </c>
      <c r="C187" s="171" t="s">
        <v>76</v>
      </c>
      <c r="D187" s="90"/>
      <c r="E187" s="92" t="s">
        <v>21</v>
      </c>
      <c r="F187" s="146" t="s">
        <v>7774</v>
      </c>
      <c r="G187" s="92">
        <v>5</v>
      </c>
      <c r="H187" s="92">
        <v>4</v>
      </c>
    </row>
    <row r="188" spans="1:8" x14ac:dyDescent="0.25">
      <c r="A188" s="146" t="s">
        <v>7779</v>
      </c>
      <c r="B188" s="90" t="s">
        <v>7780</v>
      </c>
      <c r="C188" s="171" t="s">
        <v>76</v>
      </c>
      <c r="D188" s="90"/>
      <c r="E188" s="92" t="s">
        <v>21</v>
      </c>
      <c r="F188" s="146" t="s">
        <v>7774</v>
      </c>
      <c r="G188" s="92">
        <v>5</v>
      </c>
      <c r="H188" s="92">
        <v>4</v>
      </c>
    </row>
    <row r="189" spans="1:8" x14ac:dyDescent="0.25">
      <c r="A189" s="146" t="s">
        <v>7781</v>
      </c>
      <c r="B189" s="90" t="s">
        <v>7782</v>
      </c>
      <c r="C189" s="171" t="s">
        <v>76</v>
      </c>
      <c r="D189" s="90"/>
      <c r="E189" s="92" t="s">
        <v>21</v>
      </c>
      <c r="F189" s="146" t="s">
        <v>7774</v>
      </c>
      <c r="G189" s="92">
        <v>5</v>
      </c>
      <c r="H189" s="92">
        <v>4</v>
      </c>
    </row>
    <row r="190" spans="1:8" x14ac:dyDescent="0.25">
      <c r="A190" s="137" t="s">
        <v>7783</v>
      </c>
      <c r="B190" s="67" t="s">
        <v>6056</v>
      </c>
      <c r="C190" s="138" t="s">
        <v>76</v>
      </c>
      <c r="D190" s="67"/>
      <c r="E190" s="69" t="s">
        <v>146</v>
      </c>
      <c r="F190" s="137" t="s">
        <v>7772</v>
      </c>
      <c r="G190" s="69">
        <v>4</v>
      </c>
      <c r="H190" s="69">
        <v>4</v>
      </c>
    </row>
    <row r="191" spans="1:8" x14ac:dyDescent="0.25">
      <c r="A191" s="146" t="s">
        <v>7784</v>
      </c>
      <c r="B191" s="90" t="s">
        <v>7785</v>
      </c>
      <c r="C191" s="171" t="s">
        <v>76</v>
      </c>
      <c r="D191" s="90"/>
      <c r="E191" s="92" t="s">
        <v>21</v>
      </c>
      <c r="F191" s="146" t="s">
        <v>7783</v>
      </c>
      <c r="G191" s="92">
        <v>5</v>
      </c>
      <c r="H191" s="92">
        <v>4</v>
      </c>
    </row>
    <row r="192" spans="1:8" x14ac:dyDescent="0.25">
      <c r="A192" s="146" t="s">
        <v>7786</v>
      </c>
      <c r="B192" s="90" t="s">
        <v>7787</v>
      </c>
      <c r="C192" s="171" t="s">
        <v>76</v>
      </c>
      <c r="D192" s="90"/>
      <c r="E192" s="92" t="s">
        <v>21</v>
      </c>
      <c r="F192" s="146" t="s">
        <v>7783</v>
      </c>
      <c r="G192" s="92">
        <v>5</v>
      </c>
      <c r="H192" s="92">
        <v>4</v>
      </c>
    </row>
    <row r="193" spans="1:8" x14ac:dyDescent="0.25">
      <c r="A193" s="146" t="s">
        <v>7788</v>
      </c>
      <c r="B193" s="90" t="s">
        <v>7789</v>
      </c>
      <c r="C193" s="171" t="s">
        <v>76</v>
      </c>
      <c r="D193" s="90"/>
      <c r="E193" s="92" t="s">
        <v>21</v>
      </c>
      <c r="F193" s="146" t="s">
        <v>7783</v>
      </c>
      <c r="G193" s="92">
        <v>5</v>
      </c>
      <c r="H193" s="92">
        <v>4</v>
      </c>
    </row>
    <row r="194" spans="1:8" x14ac:dyDescent="0.25">
      <c r="A194" s="146" t="s">
        <v>7790</v>
      </c>
      <c r="B194" s="90" t="s">
        <v>7791</v>
      </c>
      <c r="C194" s="171" t="s">
        <v>76</v>
      </c>
      <c r="D194" s="90"/>
      <c r="E194" s="92" t="s">
        <v>21</v>
      </c>
      <c r="F194" s="146" t="s">
        <v>7783</v>
      </c>
      <c r="G194" s="92">
        <v>5</v>
      </c>
      <c r="H194" s="92">
        <v>4</v>
      </c>
    </row>
    <row r="195" spans="1:8" x14ac:dyDescent="0.25">
      <c r="A195" s="146" t="s">
        <v>7792</v>
      </c>
      <c r="B195" s="90" t="s">
        <v>7793</v>
      </c>
      <c r="C195" s="171" t="s">
        <v>76</v>
      </c>
      <c r="D195" s="90"/>
      <c r="E195" s="92" t="s">
        <v>21</v>
      </c>
      <c r="F195" s="146" t="s">
        <v>7783</v>
      </c>
      <c r="G195" s="92">
        <v>5</v>
      </c>
      <c r="H195" s="92">
        <v>4</v>
      </c>
    </row>
    <row r="196" spans="1:8" x14ac:dyDescent="0.25">
      <c r="A196" s="146" t="s">
        <v>7794</v>
      </c>
      <c r="B196" s="90" t="s">
        <v>7795</v>
      </c>
      <c r="C196" s="171" t="s">
        <v>76</v>
      </c>
      <c r="D196" s="90"/>
      <c r="E196" s="92" t="s">
        <v>21</v>
      </c>
      <c r="F196" s="146" t="s">
        <v>7783</v>
      </c>
      <c r="G196" s="92">
        <v>5</v>
      </c>
      <c r="H196" s="92">
        <v>4</v>
      </c>
    </row>
    <row r="197" spans="1:8" x14ac:dyDescent="0.25">
      <c r="A197" s="146" t="s">
        <v>7796</v>
      </c>
      <c r="B197" s="90" t="s">
        <v>7797</v>
      </c>
      <c r="C197" s="171" t="s">
        <v>76</v>
      </c>
      <c r="D197" s="90"/>
      <c r="E197" s="92" t="s">
        <v>21</v>
      </c>
      <c r="F197" s="146" t="s">
        <v>7783</v>
      </c>
      <c r="G197" s="92">
        <v>5</v>
      </c>
      <c r="H197" s="92">
        <v>4</v>
      </c>
    </row>
    <row r="198" spans="1:8" x14ac:dyDescent="0.25">
      <c r="A198" s="146" t="s">
        <v>7798</v>
      </c>
      <c r="B198" s="90" t="s">
        <v>7799</v>
      </c>
      <c r="C198" s="171" t="s">
        <v>76</v>
      </c>
      <c r="D198" s="90"/>
      <c r="E198" s="92" t="s">
        <v>21</v>
      </c>
      <c r="F198" s="146" t="s">
        <v>7783</v>
      </c>
      <c r="G198" s="92">
        <v>5</v>
      </c>
      <c r="H198" s="92">
        <v>4</v>
      </c>
    </row>
    <row r="199" spans="1:8" x14ac:dyDescent="0.25">
      <c r="A199" s="151" t="s">
        <v>7800</v>
      </c>
      <c r="B199" s="46" t="s">
        <v>7801</v>
      </c>
      <c r="C199" s="135" t="s">
        <v>76</v>
      </c>
      <c r="D199" s="46"/>
      <c r="E199" s="66" t="s">
        <v>146</v>
      </c>
      <c r="F199" s="48" t="s">
        <v>7703</v>
      </c>
      <c r="G199" s="66">
        <v>3</v>
      </c>
      <c r="H199" s="47">
        <v>4</v>
      </c>
    </row>
    <row r="200" spans="1:8" x14ac:dyDescent="0.25">
      <c r="A200" s="137" t="s">
        <v>7802</v>
      </c>
      <c r="B200" s="67" t="s">
        <v>7801</v>
      </c>
      <c r="C200" s="138" t="s">
        <v>76</v>
      </c>
      <c r="D200" s="67"/>
      <c r="E200" s="69" t="s">
        <v>146</v>
      </c>
      <c r="F200" s="137" t="s">
        <v>7800</v>
      </c>
      <c r="G200" s="69">
        <v>4</v>
      </c>
      <c r="H200" s="69">
        <v>4</v>
      </c>
    </row>
    <row r="201" spans="1:8" ht="39.6" x14ac:dyDescent="0.25">
      <c r="A201" s="140" t="s">
        <v>7803</v>
      </c>
      <c r="B201" s="72" t="s">
        <v>7804</v>
      </c>
      <c r="C201" s="141" t="s">
        <v>76</v>
      </c>
      <c r="D201" s="72"/>
      <c r="E201" s="74" t="s">
        <v>146</v>
      </c>
      <c r="F201" s="140" t="s">
        <v>7802</v>
      </c>
      <c r="G201" s="75">
        <v>5</v>
      </c>
      <c r="H201" s="74">
        <v>4</v>
      </c>
    </row>
    <row r="202" spans="1:8" ht="26.4" x14ac:dyDescent="0.25">
      <c r="A202" s="231" t="s">
        <v>7805</v>
      </c>
      <c r="B202" s="76" t="s">
        <v>7806</v>
      </c>
      <c r="C202" s="237" t="s">
        <v>76</v>
      </c>
      <c r="D202" s="76"/>
      <c r="E202" s="78" t="s">
        <v>21</v>
      </c>
      <c r="F202" s="231" t="s">
        <v>7803</v>
      </c>
      <c r="G202" s="79">
        <v>6</v>
      </c>
      <c r="H202" s="78">
        <v>4</v>
      </c>
    </row>
    <row r="203" spans="1:8" x14ac:dyDescent="0.25">
      <c r="A203" s="231" t="s">
        <v>7807</v>
      </c>
      <c r="B203" s="76" t="s">
        <v>7808</v>
      </c>
      <c r="C203" s="237" t="s">
        <v>76</v>
      </c>
      <c r="D203" s="76"/>
      <c r="E203" s="78" t="s">
        <v>21</v>
      </c>
      <c r="F203" s="231" t="s">
        <v>7803</v>
      </c>
      <c r="G203" s="79">
        <v>6</v>
      </c>
      <c r="H203" s="78">
        <v>4</v>
      </c>
    </row>
    <row r="204" spans="1:8" x14ac:dyDescent="0.25">
      <c r="A204" s="231" t="s">
        <v>7809</v>
      </c>
      <c r="B204" s="76" t="s">
        <v>7810</v>
      </c>
      <c r="C204" s="237" t="s">
        <v>76</v>
      </c>
      <c r="D204" s="76"/>
      <c r="E204" s="78" t="s">
        <v>21</v>
      </c>
      <c r="F204" s="231" t="s">
        <v>7803</v>
      </c>
      <c r="G204" s="79">
        <v>6</v>
      </c>
      <c r="H204" s="78">
        <v>4</v>
      </c>
    </row>
    <row r="205" spans="1:8" x14ac:dyDescent="0.25">
      <c r="A205" s="231" t="s">
        <v>7811</v>
      </c>
      <c r="B205" s="76" t="s">
        <v>7812</v>
      </c>
      <c r="C205" s="237" t="s">
        <v>76</v>
      </c>
      <c r="D205" s="76"/>
      <c r="E205" s="78" t="s">
        <v>21</v>
      </c>
      <c r="F205" s="231" t="s">
        <v>7803</v>
      </c>
      <c r="G205" s="79">
        <v>6</v>
      </c>
      <c r="H205" s="78">
        <v>4</v>
      </c>
    </row>
    <row r="206" spans="1:8" x14ac:dyDescent="0.25">
      <c r="A206" s="231" t="s">
        <v>7813</v>
      </c>
      <c r="B206" s="76" t="s">
        <v>7814</v>
      </c>
      <c r="C206" s="237" t="s">
        <v>76</v>
      </c>
      <c r="D206" s="76"/>
      <c r="E206" s="78" t="s">
        <v>21</v>
      </c>
      <c r="F206" s="231" t="s">
        <v>7803</v>
      </c>
      <c r="G206" s="79">
        <v>6</v>
      </c>
      <c r="H206" s="78">
        <v>4</v>
      </c>
    </row>
    <row r="207" spans="1:8" x14ac:dyDescent="0.25">
      <c r="A207" s="231" t="s">
        <v>7815</v>
      </c>
      <c r="B207" s="76" t="s">
        <v>7816</v>
      </c>
      <c r="C207" s="237" t="s">
        <v>76</v>
      </c>
      <c r="D207" s="76"/>
      <c r="E207" s="78" t="s">
        <v>21</v>
      </c>
      <c r="F207" s="231" t="s">
        <v>7803</v>
      </c>
      <c r="G207" s="79">
        <v>6</v>
      </c>
      <c r="H207" s="78">
        <v>4</v>
      </c>
    </row>
    <row r="208" spans="1:8" ht="26.4" x14ac:dyDescent="0.25">
      <c r="A208" s="231" t="s">
        <v>7817</v>
      </c>
      <c r="B208" s="76" t="s">
        <v>7818</v>
      </c>
      <c r="C208" s="237" t="s">
        <v>76</v>
      </c>
      <c r="D208" s="76"/>
      <c r="E208" s="78" t="s">
        <v>21</v>
      </c>
      <c r="F208" s="231" t="s">
        <v>7803</v>
      </c>
      <c r="G208" s="79">
        <v>6</v>
      </c>
      <c r="H208" s="78">
        <v>4</v>
      </c>
    </row>
    <row r="209" spans="1:8" ht="26.4" x14ac:dyDescent="0.25">
      <c r="A209" s="140" t="s">
        <v>7819</v>
      </c>
      <c r="B209" s="72" t="s">
        <v>7820</v>
      </c>
      <c r="C209" s="141" t="s">
        <v>76</v>
      </c>
      <c r="D209" s="72"/>
      <c r="E209" s="74" t="s">
        <v>146</v>
      </c>
      <c r="F209" s="140" t="s">
        <v>7802</v>
      </c>
      <c r="G209" s="75">
        <v>5</v>
      </c>
      <c r="H209" s="74">
        <v>4</v>
      </c>
    </row>
    <row r="210" spans="1:8" x14ac:dyDescent="0.25">
      <c r="A210" s="231" t="s">
        <v>7821</v>
      </c>
      <c r="B210" s="76" t="s">
        <v>7822</v>
      </c>
      <c r="C210" s="237" t="s">
        <v>76</v>
      </c>
      <c r="D210" s="76"/>
      <c r="E210" s="78" t="s">
        <v>21</v>
      </c>
      <c r="F210" s="231" t="s">
        <v>7819</v>
      </c>
      <c r="G210" s="79">
        <v>6</v>
      </c>
      <c r="H210" s="78">
        <v>4</v>
      </c>
    </row>
    <row r="211" spans="1:8" x14ac:dyDescent="0.25">
      <c r="A211" s="231" t="s">
        <v>7823</v>
      </c>
      <c r="B211" s="76" t="s">
        <v>7824</v>
      </c>
      <c r="C211" s="237" t="s">
        <v>76</v>
      </c>
      <c r="D211" s="76"/>
      <c r="E211" s="78" t="s">
        <v>21</v>
      </c>
      <c r="F211" s="231" t="s">
        <v>7819</v>
      </c>
      <c r="G211" s="79">
        <v>6</v>
      </c>
      <c r="H211" s="78">
        <v>4</v>
      </c>
    </row>
    <row r="212" spans="1:8" x14ac:dyDescent="0.25">
      <c r="A212" s="231" t="s">
        <v>7825</v>
      </c>
      <c r="B212" s="76" t="s">
        <v>7826</v>
      </c>
      <c r="C212" s="237" t="s">
        <v>76</v>
      </c>
      <c r="D212" s="76"/>
      <c r="E212" s="78" t="s">
        <v>21</v>
      </c>
      <c r="F212" s="231" t="s">
        <v>7819</v>
      </c>
      <c r="G212" s="79">
        <v>6</v>
      </c>
      <c r="H212" s="78">
        <v>4</v>
      </c>
    </row>
    <row r="213" spans="1:8" ht="26.4" x14ac:dyDescent="0.25">
      <c r="A213" s="231" t="s">
        <v>7827</v>
      </c>
      <c r="B213" s="76" t="s">
        <v>7828</v>
      </c>
      <c r="C213" s="237" t="s">
        <v>76</v>
      </c>
      <c r="D213" s="76"/>
      <c r="E213" s="78" t="s">
        <v>21</v>
      </c>
      <c r="F213" s="231" t="s">
        <v>7819</v>
      </c>
      <c r="G213" s="79">
        <v>6</v>
      </c>
      <c r="H213" s="78">
        <v>4</v>
      </c>
    </row>
    <row r="214" spans="1:8" x14ac:dyDescent="0.25">
      <c r="A214" s="146" t="s">
        <v>7829</v>
      </c>
      <c r="B214" s="90" t="s">
        <v>7830</v>
      </c>
      <c r="C214" s="171" t="s">
        <v>76</v>
      </c>
      <c r="D214" s="90"/>
      <c r="E214" s="92" t="s">
        <v>21</v>
      </c>
      <c r="F214" s="146" t="s">
        <v>7802</v>
      </c>
      <c r="G214" s="93">
        <v>5</v>
      </c>
      <c r="H214" s="92">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65"/>
  <sheetViews>
    <sheetView showGridLines="0" zoomScaleNormal="100" workbookViewId="0">
      <pane ySplit="1" topLeftCell="A2" activePane="bottomLeft" state="frozen"/>
      <selection activeCell="A2" sqref="A2:C2"/>
      <selection pane="bottomLeft" activeCell="D18" sqref="D18"/>
    </sheetView>
  </sheetViews>
  <sheetFormatPr defaultColWidth="8.77734375" defaultRowHeight="13.2" x14ac:dyDescent="0.3"/>
  <cols>
    <col min="1" max="1" width="14.44140625" style="17" customWidth="1"/>
    <col min="2" max="2" width="68.77734375" style="144" customWidth="1"/>
    <col min="3" max="3" width="11.44140625" style="145" bestFit="1" customWidth="1"/>
    <col min="4" max="4" width="12.21875" style="16" bestFit="1" customWidth="1"/>
    <col min="5" max="5" width="9.5546875" style="16" bestFit="1" customWidth="1"/>
    <col min="6" max="6" width="14" style="16" bestFit="1" customWidth="1"/>
    <col min="7" max="7" width="10.5546875" style="16" bestFit="1" customWidth="1"/>
    <col min="8" max="8" width="15.44140625" style="16" bestFit="1" customWidth="1"/>
    <col min="9" max="16384" width="8.77734375" style="17"/>
  </cols>
  <sheetData>
    <row r="1" spans="1:9" ht="30" customHeight="1" thickBot="1" x14ac:dyDescent="0.35">
      <c r="A1" s="378" t="s">
        <v>10</v>
      </c>
      <c r="B1" s="378" t="s">
        <v>11</v>
      </c>
      <c r="C1" s="379" t="s">
        <v>1</v>
      </c>
      <c r="D1" s="378" t="s">
        <v>12</v>
      </c>
      <c r="E1" s="378" t="s">
        <v>9</v>
      </c>
      <c r="F1" s="378" t="s">
        <v>2045</v>
      </c>
      <c r="G1" s="378" t="s">
        <v>5</v>
      </c>
      <c r="H1" s="378" t="s">
        <v>144</v>
      </c>
      <c r="I1" s="394" t="s">
        <v>9768</v>
      </c>
    </row>
    <row r="2" spans="1:9" x14ac:dyDescent="0.25">
      <c r="A2" s="485" t="s">
        <v>5469</v>
      </c>
      <c r="B2" s="478" t="s">
        <v>4719</v>
      </c>
      <c r="C2" s="486" t="s">
        <v>13807</v>
      </c>
      <c r="D2" s="480">
        <v>31129999</v>
      </c>
      <c r="E2" s="480" t="s">
        <v>146</v>
      </c>
      <c r="F2" s="480"/>
      <c r="G2" s="480">
        <v>1</v>
      </c>
      <c r="H2" s="480">
        <v>4</v>
      </c>
    </row>
    <row r="3" spans="1:9" x14ac:dyDescent="0.25">
      <c r="A3" s="481" t="s">
        <v>5470</v>
      </c>
      <c r="B3" s="482" t="s">
        <v>5471</v>
      </c>
      <c r="C3" s="483" t="s">
        <v>13807</v>
      </c>
      <c r="D3" s="484">
        <v>31129999</v>
      </c>
      <c r="E3" s="484" t="s">
        <v>146</v>
      </c>
      <c r="F3" s="484" t="s">
        <v>5469</v>
      </c>
      <c r="G3" s="484">
        <v>2</v>
      </c>
      <c r="H3" s="484">
        <v>4</v>
      </c>
    </row>
    <row r="4" spans="1:9" x14ac:dyDescent="0.25">
      <c r="A4" s="462" t="s">
        <v>5472</v>
      </c>
      <c r="B4" s="464" t="s">
        <v>5473</v>
      </c>
      <c r="C4" s="465" t="s">
        <v>13807</v>
      </c>
      <c r="D4" s="463">
        <v>31129999</v>
      </c>
      <c r="E4" s="463" t="s">
        <v>146</v>
      </c>
      <c r="F4" s="463" t="s">
        <v>5470</v>
      </c>
      <c r="G4" s="463">
        <v>3</v>
      </c>
      <c r="H4" s="463">
        <v>4</v>
      </c>
    </row>
    <row r="5" spans="1:9" x14ac:dyDescent="0.25">
      <c r="A5" s="466" t="s">
        <v>5474</v>
      </c>
      <c r="B5" s="467" t="s">
        <v>5475</v>
      </c>
      <c r="C5" s="468" t="s">
        <v>13807</v>
      </c>
      <c r="D5" s="469">
        <v>31129999</v>
      </c>
      <c r="E5" s="469" t="s">
        <v>146</v>
      </c>
      <c r="F5" s="469" t="s">
        <v>5472</v>
      </c>
      <c r="G5" s="469">
        <v>4</v>
      </c>
      <c r="H5" s="469">
        <v>4</v>
      </c>
    </row>
    <row r="6" spans="1:9" x14ac:dyDescent="0.25">
      <c r="A6" s="224" t="s">
        <v>5476</v>
      </c>
      <c r="B6" s="470" t="s">
        <v>13505</v>
      </c>
      <c r="C6" s="471" t="s">
        <v>13807</v>
      </c>
      <c r="D6" s="472">
        <v>31129999</v>
      </c>
      <c r="E6" s="472" t="s">
        <v>146</v>
      </c>
      <c r="F6" s="472" t="s">
        <v>5474</v>
      </c>
      <c r="G6" s="472">
        <v>5</v>
      </c>
      <c r="H6" s="472">
        <v>4</v>
      </c>
    </row>
    <row r="7" spans="1:9" x14ac:dyDescent="0.25">
      <c r="A7" s="473" t="s">
        <v>5477</v>
      </c>
      <c r="B7" s="474" t="s">
        <v>5478</v>
      </c>
      <c r="C7" s="475" t="s">
        <v>13807</v>
      </c>
      <c r="D7" s="476">
        <v>31129999</v>
      </c>
      <c r="E7" s="476" t="s">
        <v>21</v>
      </c>
      <c r="F7" s="476" t="s">
        <v>5476</v>
      </c>
      <c r="G7" s="476">
        <v>6</v>
      </c>
      <c r="H7" s="476">
        <v>4</v>
      </c>
      <c r="I7" s="395"/>
    </row>
    <row r="8" spans="1:9" x14ac:dyDescent="0.25">
      <c r="A8" s="473" t="s">
        <v>5479</v>
      </c>
      <c r="B8" s="474" t="s">
        <v>5480</v>
      </c>
      <c r="C8" s="475" t="s">
        <v>13807</v>
      </c>
      <c r="D8" s="476">
        <v>31129999</v>
      </c>
      <c r="E8" s="476" t="s">
        <v>146</v>
      </c>
      <c r="F8" s="476" t="s">
        <v>5476</v>
      </c>
      <c r="G8" s="476">
        <v>6</v>
      </c>
      <c r="H8" s="476">
        <v>4</v>
      </c>
      <c r="I8" s="395"/>
    </row>
    <row r="9" spans="1:9" x14ac:dyDescent="0.25">
      <c r="A9" s="391" t="s">
        <v>13506</v>
      </c>
      <c r="B9" s="235" t="s">
        <v>14930</v>
      </c>
      <c r="C9" s="392" t="s">
        <v>13807</v>
      </c>
      <c r="D9" s="393">
        <v>31129999</v>
      </c>
      <c r="E9" s="393" t="s">
        <v>21</v>
      </c>
      <c r="F9" s="393" t="s">
        <v>5479</v>
      </c>
      <c r="G9" s="393">
        <v>7</v>
      </c>
      <c r="H9" s="393">
        <v>4</v>
      </c>
      <c r="I9" s="395"/>
    </row>
    <row r="10" spans="1:9" x14ac:dyDescent="0.25">
      <c r="A10" s="391" t="s">
        <v>13507</v>
      </c>
      <c r="B10" s="235" t="s">
        <v>14931</v>
      </c>
      <c r="C10" s="392" t="s">
        <v>13807</v>
      </c>
      <c r="D10" s="393">
        <v>31129999</v>
      </c>
      <c r="E10" s="393" t="s">
        <v>21</v>
      </c>
      <c r="F10" s="393" t="s">
        <v>5479</v>
      </c>
      <c r="G10" s="393">
        <v>7</v>
      </c>
      <c r="H10" s="393">
        <v>4</v>
      </c>
      <c r="I10" s="395"/>
    </row>
    <row r="11" spans="1:9" x14ac:dyDescent="0.25">
      <c r="A11" s="391" t="s">
        <v>13508</v>
      </c>
      <c r="B11" s="235" t="s">
        <v>14932</v>
      </c>
      <c r="C11" s="392" t="s">
        <v>13807</v>
      </c>
      <c r="D11" s="393">
        <v>31129999</v>
      </c>
      <c r="E11" s="393" t="s">
        <v>21</v>
      </c>
      <c r="F11" s="393" t="s">
        <v>5479</v>
      </c>
      <c r="G11" s="393">
        <v>7</v>
      </c>
      <c r="H11" s="393">
        <v>4</v>
      </c>
      <c r="I11" s="395"/>
    </row>
    <row r="12" spans="1:9" x14ac:dyDescent="0.25">
      <c r="A12" s="391" t="s">
        <v>13509</v>
      </c>
      <c r="B12" s="235" t="s">
        <v>14933</v>
      </c>
      <c r="C12" s="392" t="s">
        <v>13807</v>
      </c>
      <c r="D12" s="393">
        <v>31129999</v>
      </c>
      <c r="E12" s="393" t="s">
        <v>21</v>
      </c>
      <c r="F12" s="393" t="s">
        <v>5479</v>
      </c>
      <c r="G12" s="393">
        <v>7</v>
      </c>
      <c r="H12" s="393">
        <v>4</v>
      </c>
      <c r="I12" s="395"/>
    </row>
    <row r="13" spans="1:9" x14ac:dyDescent="0.25">
      <c r="A13" s="473" t="s">
        <v>5481</v>
      </c>
      <c r="B13" s="474" t="s">
        <v>5482</v>
      </c>
      <c r="C13" s="475" t="s">
        <v>13807</v>
      </c>
      <c r="D13" s="476">
        <v>31129999</v>
      </c>
      <c r="E13" s="476" t="s">
        <v>21</v>
      </c>
      <c r="F13" s="476" t="s">
        <v>5476</v>
      </c>
      <c r="G13" s="476">
        <v>6</v>
      </c>
      <c r="H13" s="476">
        <v>4</v>
      </c>
      <c r="I13" s="395"/>
    </row>
    <row r="14" spans="1:9" x14ac:dyDescent="0.25">
      <c r="A14" s="473" t="s">
        <v>5483</v>
      </c>
      <c r="B14" s="474" t="s">
        <v>5484</v>
      </c>
      <c r="C14" s="475" t="s">
        <v>13807</v>
      </c>
      <c r="D14" s="476">
        <v>31129999</v>
      </c>
      <c r="E14" s="476" t="s">
        <v>21</v>
      </c>
      <c r="F14" s="476" t="s">
        <v>5476</v>
      </c>
      <c r="G14" s="476">
        <v>6</v>
      </c>
      <c r="H14" s="476">
        <v>4</v>
      </c>
      <c r="I14" s="395"/>
    </row>
    <row r="15" spans="1:9" x14ac:dyDescent="0.25">
      <c r="A15" s="473" t="s">
        <v>5485</v>
      </c>
      <c r="B15" s="474" t="s">
        <v>5486</v>
      </c>
      <c r="C15" s="475" t="s">
        <v>13807</v>
      </c>
      <c r="D15" s="476">
        <v>31129999</v>
      </c>
      <c r="E15" s="476" t="s">
        <v>21</v>
      </c>
      <c r="F15" s="476" t="s">
        <v>5476</v>
      </c>
      <c r="G15" s="476">
        <v>6</v>
      </c>
      <c r="H15" s="476">
        <v>4</v>
      </c>
      <c r="I15" s="395"/>
    </row>
    <row r="16" spans="1:9" x14ac:dyDescent="0.25">
      <c r="A16" s="473" t="s">
        <v>5487</v>
      </c>
      <c r="B16" s="474" t="s">
        <v>11695</v>
      </c>
      <c r="C16" s="475" t="s">
        <v>13807</v>
      </c>
      <c r="D16" s="476">
        <v>31129999</v>
      </c>
      <c r="E16" s="476" t="s">
        <v>21</v>
      </c>
      <c r="F16" s="476" t="s">
        <v>5476</v>
      </c>
      <c r="G16" s="476">
        <v>6</v>
      </c>
      <c r="H16" s="476">
        <v>4</v>
      </c>
      <c r="I16" s="395"/>
    </row>
    <row r="17" spans="1:9" x14ac:dyDescent="0.25">
      <c r="A17" s="473" t="s">
        <v>5488</v>
      </c>
      <c r="B17" s="474" t="s">
        <v>5489</v>
      </c>
      <c r="C17" s="475" t="s">
        <v>13807</v>
      </c>
      <c r="D17" s="476">
        <v>31129999</v>
      </c>
      <c r="E17" s="476" t="s">
        <v>21</v>
      </c>
      <c r="F17" s="476" t="s">
        <v>5476</v>
      </c>
      <c r="G17" s="476">
        <v>6</v>
      </c>
      <c r="H17" s="476">
        <v>4</v>
      </c>
      <c r="I17" s="395"/>
    </row>
    <row r="18" spans="1:9" x14ac:dyDescent="0.25">
      <c r="A18" s="473" t="s">
        <v>5490</v>
      </c>
      <c r="B18" s="474" t="s">
        <v>5491</v>
      </c>
      <c r="C18" s="475" t="s">
        <v>13807</v>
      </c>
      <c r="D18" s="476">
        <v>31129999</v>
      </c>
      <c r="E18" s="476" t="s">
        <v>21</v>
      </c>
      <c r="F18" s="476" t="s">
        <v>5476</v>
      </c>
      <c r="G18" s="476">
        <v>6</v>
      </c>
      <c r="H18" s="476">
        <v>4</v>
      </c>
      <c r="I18" s="395"/>
    </row>
    <row r="19" spans="1:9" x14ac:dyDescent="0.25">
      <c r="A19" s="473" t="s">
        <v>5492</v>
      </c>
      <c r="B19" s="474" t="s">
        <v>5493</v>
      </c>
      <c r="C19" s="475" t="s">
        <v>13807</v>
      </c>
      <c r="D19" s="476">
        <v>31122021</v>
      </c>
      <c r="E19" s="476" t="s">
        <v>21</v>
      </c>
      <c r="F19" s="476" t="s">
        <v>5476</v>
      </c>
      <c r="G19" s="476">
        <v>6</v>
      </c>
      <c r="H19" s="476">
        <v>4</v>
      </c>
      <c r="I19" s="395"/>
    </row>
    <row r="20" spans="1:9" ht="26.4" x14ac:dyDescent="0.25">
      <c r="A20" s="473" t="s">
        <v>11422</v>
      </c>
      <c r="B20" s="474" t="s">
        <v>11423</v>
      </c>
      <c r="C20" s="475" t="s">
        <v>13807</v>
      </c>
      <c r="D20" s="476">
        <v>31129999</v>
      </c>
      <c r="E20" s="476" t="s">
        <v>21</v>
      </c>
      <c r="F20" s="476" t="s">
        <v>5476</v>
      </c>
      <c r="G20" s="476">
        <v>6</v>
      </c>
      <c r="H20" s="476">
        <v>4</v>
      </c>
      <c r="I20" s="395"/>
    </row>
    <row r="21" spans="1:9" ht="26.4" x14ac:dyDescent="0.25">
      <c r="A21" s="473" t="s">
        <v>11424</v>
      </c>
      <c r="B21" s="474" t="s">
        <v>11427</v>
      </c>
      <c r="C21" s="475" t="s">
        <v>13807</v>
      </c>
      <c r="D21" s="476">
        <v>31129999</v>
      </c>
      <c r="E21" s="476" t="s">
        <v>21</v>
      </c>
      <c r="F21" s="476" t="s">
        <v>5476</v>
      </c>
      <c r="G21" s="476">
        <v>6</v>
      </c>
      <c r="H21" s="476">
        <v>4</v>
      </c>
      <c r="I21" s="395"/>
    </row>
    <row r="22" spans="1:9" ht="26.4" x14ac:dyDescent="0.25">
      <c r="A22" s="473" t="s">
        <v>11425</v>
      </c>
      <c r="B22" s="474" t="s">
        <v>11428</v>
      </c>
      <c r="C22" s="475" t="s">
        <v>13807</v>
      </c>
      <c r="D22" s="476">
        <v>31129999</v>
      </c>
      <c r="E22" s="476" t="s">
        <v>21</v>
      </c>
      <c r="F22" s="476" t="s">
        <v>5476</v>
      </c>
      <c r="G22" s="476">
        <v>6</v>
      </c>
      <c r="H22" s="476">
        <v>4</v>
      </c>
      <c r="I22" s="395"/>
    </row>
    <row r="23" spans="1:9" ht="26.4" x14ac:dyDescent="0.25">
      <c r="A23" s="473" t="s">
        <v>11426</v>
      </c>
      <c r="B23" s="474" t="s">
        <v>11429</v>
      </c>
      <c r="C23" s="475" t="s">
        <v>13807</v>
      </c>
      <c r="D23" s="476">
        <v>31129999</v>
      </c>
      <c r="E23" s="476" t="s">
        <v>21</v>
      </c>
      <c r="F23" s="476" t="s">
        <v>5476</v>
      </c>
      <c r="G23" s="476">
        <v>6</v>
      </c>
      <c r="H23" s="476">
        <v>4</v>
      </c>
      <c r="I23" s="395"/>
    </row>
    <row r="24" spans="1:9" ht="26.4" x14ac:dyDescent="0.25">
      <c r="A24" s="473" t="s">
        <v>11431</v>
      </c>
      <c r="B24" s="474" t="s">
        <v>11430</v>
      </c>
      <c r="C24" s="475" t="s">
        <v>13807</v>
      </c>
      <c r="D24" s="476">
        <v>31129999</v>
      </c>
      <c r="E24" s="476" t="s">
        <v>21</v>
      </c>
      <c r="F24" s="476" t="s">
        <v>5476</v>
      </c>
      <c r="G24" s="476">
        <v>6</v>
      </c>
      <c r="H24" s="476">
        <v>4</v>
      </c>
      <c r="I24" s="395"/>
    </row>
    <row r="25" spans="1:9" x14ac:dyDescent="0.25">
      <c r="A25" s="473" t="s">
        <v>14934</v>
      </c>
      <c r="B25" s="474" t="s">
        <v>14935</v>
      </c>
      <c r="C25" s="475" t="s">
        <v>13807</v>
      </c>
      <c r="D25" s="476">
        <v>31129999</v>
      </c>
      <c r="E25" s="476" t="s">
        <v>21</v>
      </c>
      <c r="F25" s="476" t="s">
        <v>5476</v>
      </c>
      <c r="G25" s="476">
        <v>6</v>
      </c>
      <c r="H25" s="476">
        <v>4</v>
      </c>
      <c r="I25" s="395"/>
    </row>
    <row r="26" spans="1:9" ht="26.4" x14ac:dyDescent="0.25">
      <c r="A26" s="473" t="s">
        <v>5494</v>
      </c>
      <c r="B26" s="474" t="s">
        <v>5495</v>
      </c>
      <c r="C26" s="475" t="s">
        <v>13807</v>
      </c>
      <c r="D26" s="476">
        <v>31129999</v>
      </c>
      <c r="E26" s="476" t="s">
        <v>21</v>
      </c>
      <c r="F26" s="476" t="s">
        <v>5476</v>
      </c>
      <c r="G26" s="476">
        <v>6</v>
      </c>
      <c r="H26" s="476">
        <v>4</v>
      </c>
      <c r="I26" s="395"/>
    </row>
    <row r="27" spans="1:9" x14ac:dyDescent="0.25">
      <c r="A27" s="473" t="s">
        <v>5496</v>
      </c>
      <c r="B27" s="474" t="s">
        <v>5497</v>
      </c>
      <c r="C27" s="475" t="s">
        <v>13807</v>
      </c>
      <c r="D27" s="476">
        <v>31129999</v>
      </c>
      <c r="E27" s="476" t="s">
        <v>21</v>
      </c>
      <c r="F27" s="476" t="s">
        <v>5476</v>
      </c>
      <c r="G27" s="476">
        <v>6</v>
      </c>
      <c r="H27" s="476">
        <v>4</v>
      </c>
      <c r="I27" s="395"/>
    </row>
    <row r="28" spans="1:9" x14ac:dyDescent="0.25">
      <c r="A28" s="473" t="s">
        <v>5498</v>
      </c>
      <c r="B28" s="474" t="s">
        <v>5499</v>
      </c>
      <c r="C28" s="475" t="s">
        <v>13807</v>
      </c>
      <c r="D28" s="476">
        <v>31129999</v>
      </c>
      <c r="E28" s="476" t="s">
        <v>21</v>
      </c>
      <c r="F28" s="476" t="s">
        <v>5476</v>
      </c>
      <c r="G28" s="476">
        <v>6</v>
      </c>
      <c r="H28" s="476">
        <v>4</v>
      </c>
      <c r="I28" s="395"/>
    </row>
    <row r="29" spans="1:9" x14ac:dyDescent="0.25">
      <c r="A29" s="473" t="s">
        <v>5500</v>
      </c>
      <c r="B29" s="474" t="s">
        <v>5501</v>
      </c>
      <c r="C29" s="475" t="s">
        <v>13807</v>
      </c>
      <c r="D29" s="476">
        <v>31129999</v>
      </c>
      <c r="E29" s="476" t="s">
        <v>21</v>
      </c>
      <c r="F29" s="476" t="s">
        <v>5476</v>
      </c>
      <c r="G29" s="476">
        <v>6</v>
      </c>
      <c r="H29" s="476">
        <v>4</v>
      </c>
      <c r="I29" s="395"/>
    </row>
    <row r="30" spans="1:9" x14ac:dyDescent="0.25">
      <c r="A30" s="473" t="s">
        <v>5502</v>
      </c>
      <c r="B30" s="474" t="s">
        <v>5503</v>
      </c>
      <c r="C30" s="475" t="s">
        <v>13807</v>
      </c>
      <c r="D30" s="476">
        <v>31129999</v>
      </c>
      <c r="E30" s="476" t="s">
        <v>21</v>
      </c>
      <c r="F30" s="476" t="s">
        <v>5476</v>
      </c>
      <c r="G30" s="476">
        <v>6</v>
      </c>
      <c r="H30" s="476">
        <v>4</v>
      </c>
    </row>
    <row r="31" spans="1:9" x14ac:dyDescent="0.25">
      <c r="A31" s="473" t="s">
        <v>5504</v>
      </c>
      <c r="B31" s="474" t="s">
        <v>5505</v>
      </c>
      <c r="C31" s="475" t="s">
        <v>13807</v>
      </c>
      <c r="D31" s="476">
        <v>31129999</v>
      </c>
      <c r="E31" s="476" t="s">
        <v>21</v>
      </c>
      <c r="F31" s="476" t="s">
        <v>5476</v>
      </c>
      <c r="G31" s="476">
        <v>6</v>
      </c>
      <c r="H31" s="476">
        <v>4</v>
      </c>
      <c r="I31" s="395"/>
    </row>
    <row r="32" spans="1:9" x14ac:dyDescent="0.25">
      <c r="A32" s="473" t="s">
        <v>5506</v>
      </c>
      <c r="B32" s="474" t="s">
        <v>5507</v>
      </c>
      <c r="C32" s="475" t="s">
        <v>13807</v>
      </c>
      <c r="D32" s="476">
        <v>31129999</v>
      </c>
      <c r="E32" s="476" t="s">
        <v>21</v>
      </c>
      <c r="F32" s="476" t="s">
        <v>5476</v>
      </c>
      <c r="G32" s="476">
        <v>6</v>
      </c>
      <c r="H32" s="476">
        <v>4</v>
      </c>
      <c r="I32" s="395"/>
    </row>
    <row r="33" spans="1:9" x14ac:dyDescent="0.25">
      <c r="A33" s="473" t="s">
        <v>5508</v>
      </c>
      <c r="B33" s="474" t="s">
        <v>5509</v>
      </c>
      <c r="C33" s="475" t="s">
        <v>13807</v>
      </c>
      <c r="D33" s="476">
        <v>31122021</v>
      </c>
      <c r="E33" s="476" t="s">
        <v>21</v>
      </c>
      <c r="F33" s="476" t="s">
        <v>5476</v>
      </c>
      <c r="G33" s="476">
        <v>6</v>
      </c>
      <c r="H33" s="476">
        <v>4</v>
      </c>
      <c r="I33" s="395"/>
    </row>
    <row r="34" spans="1:9" x14ac:dyDescent="0.25">
      <c r="A34" s="473" t="s">
        <v>5510</v>
      </c>
      <c r="B34" s="474" t="s">
        <v>5511</v>
      </c>
      <c r="C34" s="475" t="s">
        <v>13807</v>
      </c>
      <c r="D34" s="476">
        <v>31129999</v>
      </c>
      <c r="E34" s="476" t="s">
        <v>21</v>
      </c>
      <c r="F34" s="476" t="s">
        <v>5476</v>
      </c>
      <c r="G34" s="476">
        <v>6</v>
      </c>
      <c r="H34" s="476">
        <v>4</v>
      </c>
      <c r="I34" s="395"/>
    </row>
    <row r="35" spans="1:9" x14ac:dyDescent="0.25">
      <c r="A35" s="224" t="s">
        <v>5512</v>
      </c>
      <c r="B35" s="470" t="s">
        <v>13510</v>
      </c>
      <c r="C35" s="471" t="s">
        <v>13807</v>
      </c>
      <c r="D35" s="472">
        <v>31129999</v>
      </c>
      <c r="E35" s="472" t="s">
        <v>146</v>
      </c>
      <c r="F35" s="472" t="s">
        <v>5474</v>
      </c>
      <c r="G35" s="472">
        <v>5</v>
      </c>
      <c r="H35" s="472">
        <v>4</v>
      </c>
      <c r="I35" s="395"/>
    </row>
    <row r="36" spans="1:9" x14ac:dyDescent="0.25">
      <c r="A36" s="473" t="s">
        <v>5513</v>
      </c>
      <c r="B36" s="474" t="s">
        <v>5514</v>
      </c>
      <c r="C36" s="475" t="s">
        <v>13807</v>
      </c>
      <c r="D36" s="476">
        <v>31129999</v>
      </c>
      <c r="E36" s="476" t="s">
        <v>21</v>
      </c>
      <c r="F36" s="476" t="s">
        <v>5512</v>
      </c>
      <c r="G36" s="476">
        <v>6</v>
      </c>
      <c r="H36" s="476">
        <v>4</v>
      </c>
    </row>
    <row r="37" spans="1:9" x14ac:dyDescent="0.25">
      <c r="A37" s="473" t="s">
        <v>5515</v>
      </c>
      <c r="B37" s="474" t="s">
        <v>5516</v>
      </c>
      <c r="C37" s="475" t="s">
        <v>13807</v>
      </c>
      <c r="D37" s="476">
        <v>31129999</v>
      </c>
      <c r="E37" s="476" t="s">
        <v>21</v>
      </c>
      <c r="F37" s="476" t="s">
        <v>5512</v>
      </c>
      <c r="G37" s="476">
        <v>6</v>
      </c>
      <c r="H37" s="476">
        <v>4</v>
      </c>
      <c r="I37" s="162"/>
    </row>
    <row r="38" spans="1:9" x14ac:dyDescent="0.25">
      <c r="A38" s="473" t="s">
        <v>5517</v>
      </c>
      <c r="B38" s="474" t="s">
        <v>5518</v>
      </c>
      <c r="C38" s="475" t="s">
        <v>13807</v>
      </c>
      <c r="D38" s="476">
        <v>31129999</v>
      </c>
      <c r="E38" s="476" t="s">
        <v>21</v>
      </c>
      <c r="F38" s="476" t="s">
        <v>5512</v>
      </c>
      <c r="G38" s="476">
        <v>6</v>
      </c>
      <c r="H38" s="476">
        <v>4</v>
      </c>
      <c r="I38" s="162"/>
    </row>
    <row r="39" spans="1:9" x14ac:dyDescent="0.25">
      <c r="A39" s="473" t="s">
        <v>5519</v>
      </c>
      <c r="B39" s="474" t="s">
        <v>5520</v>
      </c>
      <c r="C39" s="475" t="s">
        <v>13807</v>
      </c>
      <c r="D39" s="476">
        <v>31129999</v>
      </c>
      <c r="E39" s="476" t="s">
        <v>21</v>
      </c>
      <c r="F39" s="476" t="s">
        <v>5512</v>
      </c>
      <c r="G39" s="476">
        <v>6</v>
      </c>
      <c r="H39" s="476">
        <v>4</v>
      </c>
    </row>
    <row r="40" spans="1:9" x14ac:dyDescent="0.25">
      <c r="A40" s="473" t="s">
        <v>5521</v>
      </c>
      <c r="B40" s="474" t="s">
        <v>5522</v>
      </c>
      <c r="C40" s="475" t="s">
        <v>13807</v>
      </c>
      <c r="D40" s="476">
        <v>31129999</v>
      </c>
      <c r="E40" s="476" t="s">
        <v>21</v>
      </c>
      <c r="F40" s="476" t="s">
        <v>5512</v>
      </c>
      <c r="G40" s="476">
        <v>6</v>
      </c>
      <c r="H40" s="476">
        <v>4</v>
      </c>
    </row>
    <row r="41" spans="1:9" x14ac:dyDescent="0.25">
      <c r="A41" s="473" t="s">
        <v>5523</v>
      </c>
      <c r="B41" s="474" t="s">
        <v>5524</v>
      </c>
      <c r="C41" s="475" t="s">
        <v>13807</v>
      </c>
      <c r="D41" s="476">
        <v>31129999</v>
      </c>
      <c r="E41" s="476" t="s">
        <v>146</v>
      </c>
      <c r="F41" s="476" t="s">
        <v>5512</v>
      </c>
      <c r="G41" s="476">
        <v>6</v>
      </c>
      <c r="H41" s="476">
        <v>4</v>
      </c>
      <c r="I41" s="162"/>
    </row>
    <row r="42" spans="1:9" x14ac:dyDescent="0.25">
      <c r="A42" s="391" t="s">
        <v>5525</v>
      </c>
      <c r="B42" s="235" t="s">
        <v>13511</v>
      </c>
      <c r="C42" s="392" t="s">
        <v>13807</v>
      </c>
      <c r="D42" s="393">
        <v>31129999</v>
      </c>
      <c r="E42" s="393" t="s">
        <v>21</v>
      </c>
      <c r="F42" s="393" t="s">
        <v>5523</v>
      </c>
      <c r="G42" s="393">
        <v>7</v>
      </c>
      <c r="H42" s="393">
        <v>4</v>
      </c>
      <c r="I42" s="162"/>
    </row>
    <row r="43" spans="1:9" x14ac:dyDescent="0.25">
      <c r="A43" s="391" t="s">
        <v>5526</v>
      </c>
      <c r="B43" s="235" t="s">
        <v>13512</v>
      </c>
      <c r="C43" s="392" t="s">
        <v>13807</v>
      </c>
      <c r="D43" s="393">
        <v>31129999</v>
      </c>
      <c r="E43" s="393" t="s">
        <v>21</v>
      </c>
      <c r="F43" s="393" t="s">
        <v>5523</v>
      </c>
      <c r="G43" s="393">
        <v>7</v>
      </c>
      <c r="H43" s="393">
        <v>4</v>
      </c>
      <c r="I43" s="162"/>
    </row>
    <row r="44" spans="1:9" x14ac:dyDescent="0.25">
      <c r="A44" s="224" t="s">
        <v>5527</v>
      </c>
      <c r="B44" s="470" t="s">
        <v>13513</v>
      </c>
      <c r="C44" s="471" t="s">
        <v>13807</v>
      </c>
      <c r="D44" s="472">
        <v>31129999</v>
      </c>
      <c r="E44" s="472" t="s">
        <v>146</v>
      </c>
      <c r="F44" s="472" t="s">
        <v>5474</v>
      </c>
      <c r="G44" s="472">
        <v>5</v>
      </c>
      <c r="H44" s="472">
        <v>4</v>
      </c>
      <c r="I44" s="162"/>
    </row>
    <row r="45" spans="1:9" x14ac:dyDescent="0.25">
      <c r="A45" s="473" t="s">
        <v>5528</v>
      </c>
      <c r="B45" s="474" t="s">
        <v>5529</v>
      </c>
      <c r="C45" s="475" t="s">
        <v>13807</v>
      </c>
      <c r="D45" s="476">
        <v>31129999</v>
      </c>
      <c r="E45" s="476" t="s">
        <v>146</v>
      </c>
      <c r="F45" s="476" t="s">
        <v>5527</v>
      </c>
      <c r="G45" s="476">
        <v>6</v>
      </c>
      <c r="H45" s="476">
        <v>4</v>
      </c>
      <c r="I45" s="395"/>
    </row>
    <row r="46" spans="1:9" x14ac:dyDescent="0.25">
      <c r="A46" s="391" t="s">
        <v>5530</v>
      </c>
      <c r="B46" s="235" t="s">
        <v>13016</v>
      </c>
      <c r="C46" s="392" t="s">
        <v>13807</v>
      </c>
      <c r="D46" s="393">
        <v>31129999</v>
      </c>
      <c r="E46" s="393" t="s">
        <v>21</v>
      </c>
      <c r="F46" s="393" t="s">
        <v>5528</v>
      </c>
      <c r="G46" s="393">
        <v>7</v>
      </c>
      <c r="H46" s="393">
        <v>4</v>
      </c>
      <c r="I46" s="395"/>
    </row>
    <row r="47" spans="1:9" x14ac:dyDescent="0.25">
      <c r="A47" s="391" t="s">
        <v>5531</v>
      </c>
      <c r="B47" s="235" t="s">
        <v>13019</v>
      </c>
      <c r="C47" s="392" t="s">
        <v>13807</v>
      </c>
      <c r="D47" s="393">
        <v>31129999</v>
      </c>
      <c r="E47" s="393" t="s">
        <v>21</v>
      </c>
      <c r="F47" s="393" t="s">
        <v>5528</v>
      </c>
      <c r="G47" s="393">
        <v>7</v>
      </c>
      <c r="H47" s="393">
        <v>4</v>
      </c>
    </row>
    <row r="48" spans="1:9" x14ac:dyDescent="0.25">
      <c r="A48" s="391" t="s">
        <v>5532</v>
      </c>
      <c r="B48" s="235" t="s">
        <v>13010</v>
      </c>
      <c r="C48" s="392" t="s">
        <v>13807</v>
      </c>
      <c r="D48" s="393">
        <v>31129999</v>
      </c>
      <c r="E48" s="393" t="s">
        <v>21</v>
      </c>
      <c r="F48" s="393" t="s">
        <v>5528</v>
      </c>
      <c r="G48" s="393">
        <v>7</v>
      </c>
      <c r="H48" s="393">
        <v>4</v>
      </c>
    </row>
    <row r="49" spans="1:9" x14ac:dyDescent="0.25">
      <c r="A49" s="391" t="s">
        <v>5533</v>
      </c>
      <c r="B49" s="235" t="s">
        <v>3586</v>
      </c>
      <c r="C49" s="392" t="s">
        <v>13807</v>
      </c>
      <c r="D49" s="393">
        <v>31129999</v>
      </c>
      <c r="E49" s="393" t="s">
        <v>21</v>
      </c>
      <c r="F49" s="393" t="s">
        <v>5528</v>
      </c>
      <c r="G49" s="393">
        <v>7</v>
      </c>
      <c r="H49" s="393">
        <v>4</v>
      </c>
      <c r="I49" s="162"/>
    </row>
    <row r="50" spans="1:9" x14ac:dyDescent="0.25">
      <c r="A50" s="473" t="s">
        <v>5534</v>
      </c>
      <c r="B50" s="474" t="s">
        <v>5535</v>
      </c>
      <c r="C50" s="475" t="s">
        <v>13807</v>
      </c>
      <c r="D50" s="476">
        <v>31129999</v>
      </c>
      <c r="E50" s="476" t="s">
        <v>21</v>
      </c>
      <c r="F50" s="476" t="s">
        <v>5527</v>
      </c>
      <c r="G50" s="476">
        <v>6</v>
      </c>
      <c r="H50" s="476">
        <v>4</v>
      </c>
      <c r="I50" s="162"/>
    </row>
    <row r="51" spans="1:9" x14ac:dyDescent="0.25">
      <c r="A51" s="473" t="s">
        <v>5536</v>
      </c>
      <c r="B51" s="474" t="s">
        <v>5537</v>
      </c>
      <c r="C51" s="475" t="s">
        <v>13807</v>
      </c>
      <c r="D51" s="476">
        <v>31129999</v>
      </c>
      <c r="E51" s="476" t="s">
        <v>21</v>
      </c>
      <c r="F51" s="476" t="s">
        <v>5527</v>
      </c>
      <c r="G51" s="476">
        <v>6</v>
      </c>
      <c r="H51" s="476">
        <v>4</v>
      </c>
      <c r="I51" s="162"/>
    </row>
    <row r="52" spans="1:9" x14ac:dyDescent="0.25">
      <c r="A52" s="224" t="s">
        <v>5538</v>
      </c>
      <c r="B52" s="470" t="s">
        <v>13514</v>
      </c>
      <c r="C52" s="471" t="s">
        <v>13807</v>
      </c>
      <c r="D52" s="472">
        <v>31129999</v>
      </c>
      <c r="E52" s="472" t="s">
        <v>146</v>
      </c>
      <c r="F52" s="472" t="s">
        <v>5474</v>
      </c>
      <c r="G52" s="472">
        <v>5</v>
      </c>
      <c r="H52" s="472">
        <v>4</v>
      </c>
      <c r="I52" s="395"/>
    </row>
    <row r="53" spans="1:9" x14ac:dyDescent="0.25">
      <c r="A53" s="473" t="s">
        <v>5539</v>
      </c>
      <c r="B53" s="474" t="s">
        <v>5540</v>
      </c>
      <c r="C53" s="475" t="s">
        <v>13807</v>
      </c>
      <c r="D53" s="476">
        <v>31129999</v>
      </c>
      <c r="E53" s="476" t="s">
        <v>146</v>
      </c>
      <c r="F53" s="476" t="s">
        <v>5538</v>
      </c>
      <c r="G53" s="476">
        <v>6</v>
      </c>
      <c r="H53" s="476">
        <v>4</v>
      </c>
      <c r="I53" s="395"/>
    </row>
    <row r="54" spans="1:9" x14ac:dyDescent="0.25">
      <c r="A54" s="391" t="s">
        <v>5541</v>
      </c>
      <c r="B54" s="235" t="s">
        <v>13515</v>
      </c>
      <c r="C54" s="392" t="s">
        <v>13807</v>
      </c>
      <c r="D54" s="393">
        <v>31129999</v>
      </c>
      <c r="E54" s="393" t="s">
        <v>21</v>
      </c>
      <c r="F54" s="393" t="s">
        <v>5539</v>
      </c>
      <c r="G54" s="393">
        <v>7</v>
      </c>
      <c r="H54" s="393">
        <v>4</v>
      </c>
    </row>
    <row r="55" spans="1:9" x14ac:dyDescent="0.25">
      <c r="A55" s="391" t="s">
        <v>5542</v>
      </c>
      <c r="B55" s="235" t="s">
        <v>13516</v>
      </c>
      <c r="C55" s="392" t="s">
        <v>13807</v>
      </c>
      <c r="D55" s="393">
        <v>31129999</v>
      </c>
      <c r="E55" s="393" t="s">
        <v>21</v>
      </c>
      <c r="F55" s="393" t="s">
        <v>5539</v>
      </c>
      <c r="G55" s="393">
        <v>7</v>
      </c>
      <c r="H55" s="393">
        <v>4</v>
      </c>
      <c r="I55" s="395"/>
    </row>
    <row r="56" spans="1:9" x14ac:dyDescent="0.25">
      <c r="A56" s="391" t="s">
        <v>5543</v>
      </c>
      <c r="B56" s="235" t="s">
        <v>13517</v>
      </c>
      <c r="C56" s="392" t="s">
        <v>13807</v>
      </c>
      <c r="D56" s="393">
        <v>31129999</v>
      </c>
      <c r="E56" s="393" t="s">
        <v>21</v>
      </c>
      <c r="F56" s="393" t="s">
        <v>5539</v>
      </c>
      <c r="G56" s="393">
        <v>7</v>
      </c>
      <c r="H56" s="393">
        <v>4</v>
      </c>
      <c r="I56" s="395"/>
    </row>
    <row r="57" spans="1:9" x14ac:dyDescent="0.25">
      <c r="A57" s="473" t="s">
        <v>5544</v>
      </c>
      <c r="B57" s="474" t="s">
        <v>5545</v>
      </c>
      <c r="C57" s="475" t="s">
        <v>13807</v>
      </c>
      <c r="D57" s="476">
        <v>31129999</v>
      </c>
      <c r="E57" s="476" t="s">
        <v>21</v>
      </c>
      <c r="F57" s="476" t="s">
        <v>5538</v>
      </c>
      <c r="G57" s="476">
        <v>6</v>
      </c>
      <c r="H57" s="476">
        <v>4</v>
      </c>
      <c r="I57" s="395"/>
    </row>
    <row r="58" spans="1:9" x14ac:dyDescent="0.25">
      <c r="A58" s="473" t="s">
        <v>5546</v>
      </c>
      <c r="B58" s="474" t="s">
        <v>5547</v>
      </c>
      <c r="C58" s="475" t="s">
        <v>13807</v>
      </c>
      <c r="D58" s="476">
        <v>31129999</v>
      </c>
      <c r="E58" s="476" t="s">
        <v>21</v>
      </c>
      <c r="F58" s="476" t="s">
        <v>5538</v>
      </c>
      <c r="G58" s="476">
        <v>6</v>
      </c>
      <c r="H58" s="476">
        <v>4</v>
      </c>
      <c r="I58" s="395"/>
    </row>
    <row r="59" spans="1:9" ht="26.4" x14ac:dyDescent="0.25">
      <c r="A59" s="224" t="s">
        <v>5548</v>
      </c>
      <c r="B59" s="470" t="s">
        <v>13518</v>
      </c>
      <c r="C59" s="471" t="s">
        <v>13807</v>
      </c>
      <c r="D59" s="472">
        <v>31129999</v>
      </c>
      <c r="E59" s="472" t="s">
        <v>146</v>
      </c>
      <c r="F59" s="472" t="s">
        <v>5474</v>
      </c>
      <c r="G59" s="472">
        <v>5</v>
      </c>
      <c r="H59" s="472">
        <v>4</v>
      </c>
      <c r="I59" s="395"/>
    </row>
    <row r="60" spans="1:9" x14ac:dyDescent="0.25">
      <c r="A60" s="473" t="s">
        <v>5549</v>
      </c>
      <c r="B60" s="474" t="s">
        <v>5550</v>
      </c>
      <c r="C60" s="475" t="s">
        <v>13807</v>
      </c>
      <c r="D60" s="476">
        <v>31129999</v>
      </c>
      <c r="E60" s="476" t="s">
        <v>21</v>
      </c>
      <c r="F60" s="476" t="s">
        <v>5548</v>
      </c>
      <c r="G60" s="476">
        <v>6</v>
      </c>
      <c r="H60" s="476">
        <v>4</v>
      </c>
      <c r="I60" s="395"/>
    </row>
    <row r="61" spans="1:9" x14ac:dyDescent="0.25">
      <c r="A61" s="473" t="s">
        <v>5551</v>
      </c>
      <c r="B61" s="474" t="s">
        <v>5552</v>
      </c>
      <c r="C61" s="475" t="s">
        <v>13807</v>
      </c>
      <c r="D61" s="476">
        <v>31129999</v>
      </c>
      <c r="E61" s="476" t="s">
        <v>21</v>
      </c>
      <c r="F61" s="476" t="s">
        <v>5548</v>
      </c>
      <c r="G61" s="476">
        <v>6</v>
      </c>
      <c r="H61" s="476">
        <v>4</v>
      </c>
      <c r="I61" s="395"/>
    </row>
    <row r="62" spans="1:9" x14ac:dyDescent="0.25">
      <c r="A62" s="473" t="s">
        <v>5553</v>
      </c>
      <c r="B62" s="474" t="s">
        <v>5554</v>
      </c>
      <c r="C62" s="475" t="s">
        <v>13807</v>
      </c>
      <c r="D62" s="476">
        <v>31129999</v>
      </c>
      <c r="E62" s="476" t="s">
        <v>21</v>
      </c>
      <c r="F62" s="476" t="s">
        <v>5548</v>
      </c>
      <c r="G62" s="476">
        <v>6</v>
      </c>
      <c r="H62" s="476">
        <v>4</v>
      </c>
      <c r="I62" s="395"/>
    </row>
    <row r="63" spans="1:9" x14ac:dyDescent="0.25">
      <c r="A63" s="473" t="s">
        <v>5555</v>
      </c>
      <c r="B63" s="474" t="s">
        <v>5556</v>
      </c>
      <c r="C63" s="475" t="s">
        <v>13807</v>
      </c>
      <c r="D63" s="476">
        <v>31129999</v>
      </c>
      <c r="E63" s="476" t="s">
        <v>21</v>
      </c>
      <c r="F63" s="476" t="s">
        <v>5548</v>
      </c>
      <c r="G63" s="476">
        <v>6</v>
      </c>
      <c r="H63" s="476">
        <v>4</v>
      </c>
      <c r="I63" s="395"/>
    </row>
    <row r="64" spans="1:9" x14ac:dyDescent="0.25">
      <c r="A64" s="473" t="s">
        <v>5557</v>
      </c>
      <c r="B64" s="474" t="s">
        <v>5558</v>
      </c>
      <c r="C64" s="475" t="s">
        <v>13807</v>
      </c>
      <c r="D64" s="476">
        <v>31129999</v>
      </c>
      <c r="E64" s="476" t="s">
        <v>21</v>
      </c>
      <c r="F64" s="476" t="s">
        <v>5548</v>
      </c>
      <c r="G64" s="476">
        <v>6</v>
      </c>
      <c r="H64" s="476">
        <v>4</v>
      </c>
      <c r="I64" s="395"/>
    </row>
    <row r="65" spans="1:9" x14ac:dyDescent="0.25">
      <c r="A65" s="473" t="s">
        <v>5559</v>
      </c>
      <c r="B65" s="474" t="s">
        <v>5560</v>
      </c>
      <c r="C65" s="475" t="s">
        <v>13807</v>
      </c>
      <c r="D65" s="476">
        <v>31129999</v>
      </c>
      <c r="E65" s="476" t="s">
        <v>21</v>
      </c>
      <c r="F65" s="476" t="s">
        <v>5548</v>
      </c>
      <c r="G65" s="476">
        <v>6</v>
      </c>
      <c r="H65" s="476">
        <v>4</v>
      </c>
      <c r="I65" s="395"/>
    </row>
    <row r="66" spans="1:9" x14ac:dyDescent="0.25">
      <c r="A66" s="473" t="s">
        <v>5561</v>
      </c>
      <c r="B66" s="474" t="s">
        <v>5562</v>
      </c>
      <c r="C66" s="475" t="s">
        <v>13807</v>
      </c>
      <c r="D66" s="476">
        <v>31129999</v>
      </c>
      <c r="E66" s="476" t="s">
        <v>21</v>
      </c>
      <c r="F66" s="476" t="s">
        <v>5548</v>
      </c>
      <c r="G66" s="476">
        <v>6</v>
      </c>
      <c r="H66" s="476">
        <v>4</v>
      </c>
      <c r="I66" s="395"/>
    </row>
    <row r="67" spans="1:9" x14ac:dyDescent="0.25">
      <c r="A67" s="473" t="s">
        <v>5563</v>
      </c>
      <c r="B67" s="474" t="s">
        <v>5564</v>
      </c>
      <c r="C67" s="475" t="s">
        <v>13807</v>
      </c>
      <c r="D67" s="476">
        <v>31129999</v>
      </c>
      <c r="E67" s="476" t="s">
        <v>21</v>
      </c>
      <c r="F67" s="476" t="s">
        <v>5548</v>
      </c>
      <c r="G67" s="476">
        <v>6</v>
      </c>
      <c r="H67" s="476">
        <v>4</v>
      </c>
      <c r="I67" s="395"/>
    </row>
    <row r="68" spans="1:9" x14ac:dyDescent="0.25">
      <c r="A68" s="473" t="s">
        <v>5565</v>
      </c>
      <c r="B68" s="474" t="s">
        <v>5566</v>
      </c>
      <c r="C68" s="475" t="s">
        <v>13807</v>
      </c>
      <c r="D68" s="476">
        <v>31129999</v>
      </c>
      <c r="E68" s="476" t="s">
        <v>21</v>
      </c>
      <c r="F68" s="476" t="s">
        <v>5548</v>
      </c>
      <c r="G68" s="476">
        <v>6</v>
      </c>
      <c r="H68" s="476">
        <v>4</v>
      </c>
      <c r="I68" s="395"/>
    </row>
    <row r="69" spans="1:9" x14ac:dyDescent="0.25">
      <c r="A69" s="473" t="s">
        <v>5567</v>
      </c>
      <c r="B69" s="474" t="s">
        <v>5568</v>
      </c>
      <c r="C69" s="475" t="s">
        <v>13807</v>
      </c>
      <c r="D69" s="476">
        <v>31129999</v>
      </c>
      <c r="E69" s="476" t="s">
        <v>21</v>
      </c>
      <c r="F69" s="476" t="s">
        <v>5548</v>
      </c>
      <c r="G69" s="476">
        <v>6</v>
      </c>
      <c r="H69" s="476">
        <v>4</v>
      </c>
    </row>
    <row r="70" spans="1:9" x14ac:dyDescent="0.25">
      <c r="A70" s="473" t="s">
        <v>5569</v>
      </c>
      <c r="B70" s="474" t="s">
        <v>5570</v>
      </c>
      <c r="C70" s="475" t="s">
        <v>13807</v>
      </c>
      <c r="D70" s="476">
        <v>31129999</v>
      </c>
      <c r="E70" s="476" t="s">
        <v>21</v>
      </c>
      <c r="F70" s="476" t="s">
        <v>5548</v>
      </c>
      <c r="G70" s="476">
        <v>6</v>
      </c>
      <c r="H70" s="476">
        <v>4</v>
      </c>
      <c r="I70" s="162"/>
    </row>
    <row r="71" spans="1:9" x14ac:dyDescent="0.25">
      <c r="A71" s="473" t="s">
        <v>5571</v>
      </c>
      <c r="B71" s="474" t="s">
        <v>5572</v>
      </c>
      <c r="C71" s="475" t="s">
        <v>13807</v>
      </c>
      <c r="D71" s="476">
        <v>31129999</v>
      </c>
      <c r="E71" s="476" t="s">
        <v>21</v>
      </c>
      <c r="F71" s="476" t="s">
        <v>5548</v>
      </c>
      <c r="G71" s="476">
        <v>6</v>
      </c>
      <c r="H71" s="476">
        <v>4</v>
      </c>
      <c r="I71" s="162"/>
    </row>
    <row r="72" spans="1:9" x14ac:dyDescent="0.25">
      <c r="A72" s="473" t="s">
        <v>5573</v>
      </c>
      <c r="B72" s="474" t="s">
        <v>5574</v>
      </c>
      <c r="C72" s="475" t="s">
        <v>13807</v>
      </c>
      <c r="D72" s="476">
        <v>31122021</v>
      </c>
      <c r="E72" s="476" t="s">
        <v>21</v>
      </c>
      <c r="F72" s="476" t="s">
        <v>5548</v>
      </c>
      <c r="G72" s="476">
        <v>6</v>
      </c>
      <c r="H72" s="476">
        <v>4</v>
      </c>
      <c r="I72" s="162"/>
    </row>
    <row r="73" spans="1:9" x14ac:dyDescent="0.25">
      <c r="A73" s="473" t="s">
        <v>5575</v>
      </c>
      <c r="B73" s="474" t="s">
        <v>5576</v>
      </c>
      <c r="C73" s="475" t="s">
        <v>13807</v>
      </c>
      <c r="D73" s="476">
        <v>31129999</v>
      </c>
      <c r="E73" s="476" t="s">
        <v>21</v>
      </c>
      <c r="F73" s="476" t="s">
        <v>5548</v>
      </c>
      <c r="G73" s="476">
        <v>6</v>
      </c>
      <c r="H73" s="476">
        <v>4</v>
      </c>
      <c r="I73" s="162"/>
    </row>
    <row r="74" spans="1:9" x14ac:dyDescent="0.25">
      <c r="A74" s="473" t="s">
        <v>5577</v>
      </c>
      <c r="B74" s="474" t="s">
        <v>5578</v>
      </c>
      <c r="C74" s="475" t="s">
        <v>13807</v>
      </c>
      <c r="D74" s="476">
        <v>31129999</v>
      </c>
      <c r="E74" s="476" t="s">
        <v>146</v>
      </c>
      <c r="F74" s="476" t="s">
        <v>5548</v>
      </c>
      <c r="G74" s="476">
        <v>6</v>
      </c>
      <c r="H74" s="476">
        <v>4</v>
      </c>
      <c r="I74" s="162"/>
    </row>
    <row r="75" spans="1:9" x14ac:dyDescent="0.25">
      <c r="A75" s="391" t="s">
        <v>5579</v>
      </c>
      <c r="B75" s="235" t="s">
        <v>13519</v>
      </c>
      <c r="C75" s="392" t="s">
        <v>13807</v>
      </c>
      <c r="D75" s="393">
        <v>31129999</v>
      </c>
      <c r="E75" s="393" t="s">
        <v>21</v>
      </c>
      <c r="F75" s="393" t="s">
        <v>5577</v>
      </c>
      <c r="G75" s="393">
        <v>7</v>
      </c>
      <c r="H75" s="393">
        <v>4</v>
      </c>
      <c r="I75" s="162"/>
    </row>
    <row r="76" spans="1:9" x14ac:dyDescent="0.25">
      <c r="A76" s="391" t="s">
        <v>5581</v>
      </c>
      <c r="B76" s="235" t="s">
        <v>13520</v>
      </c>
      <c r="C76" s="392" t="s">
        <v>13807</v>
      </c>
      <c r="D76" s="393">
        <v>31129999</v>
      </c>
      <c r="E76" s="393" t="s">
        <v>21</v>
      </c>
      <c r="F76" s="393" t="s">
        <v>5577</v>
      </c>
      <c r="G76" s="393">
        <v>7</v>
      </c>
      <c r="H76" s="393">
        <v>4</v>
      </c>
      <c r="I76" s="162"/>
    </row>
    <row r="77" spans="1:9" x14ac:dyDescent="0.25">
      <c r="A77" s="391" t="s">
        <v>5582</v>
      </c>
      <c r="B77" s="235" t="s">
        <v>13521</v>
      </c>
      <c r="C77" s="392" t="s">
        <v>13807</v>
      </c>
      <c r="D77" s="393">
        <v>31129999</v>
      </c>
      <c r="E77" s="393" t="s">
        <v>21</v>
      </c>
      <c r="F77" s="393" t="s">
        <v>5577</v>
      </c>
      <c r="G77" s="393">
        <v>7</v>
      </c>
      <c r="H77" s="393">
        <v>4</v>
      </c>
      <c r="I77" s="162"/>
    </row>
    <row r="78" spans="1:9" x14ac:dyDescent="0.25">
      <c r="A78" s="391" t="s">
        <v>11454</v>
      </c>
      <c r="B78" s="235" t="s">
        <v>13522</v>
      </c>
      <c r="C78" s="392" t="s">
        <v>13807</v>
      </c>
      <c r="D78" s="393">
        <v>31129999</v>
      </c>
      <c r="E78" s="393" t="s">
        <v>21</v>
      </c>
      <c r="F78" s="393" t="s">
        <v>5577</v>
      </c>
      <c r="G78" s="393">
        <v>7</v>
      </c>
      <c r="H78" s="393">
        <v>4</v>
      </c>
      <c r="I78" s="162"/>
    </row>
    <row r="79" spans="1:9" x14ac:dyDescent="0.25">
      <c r="A79" s="391" t="s">
        <v>11455</v>
      </c>
      <c r="B79" s="235" t="s">
        <v>13523</v>
      </c>
      <c r="C79" s="392" t="s">
        <v>13807</v>
      </c>
      <c r="D79" s="393">
        <v>31129999</v>
      </c>
      <c r="E79" s="393" t="s">
        <v>21</v>
      </c>
      <c r="F79" s="393" t="s">
        <v>5577</v>
      </c>
      <c r="G79" s="393">
        <v>7</v>
      </c>
      <c r="H79" s="393">
        <v>4</v>
      </c>
      <c r="I79" s="162"/>
    </row>
    <row r="80" spans="1:9" x14ac:dyDescent="0.25">
      <c r="A80" s="391" t="s">
        <v>5583</v>
      </c>
      <c r="B80" s="235" t="s">
        <v>13524</v>
      </c>
      <c r="C80" s="392" t="s">
        <v>13807</v>
      </c>
      <c r="D80" s="393">
        <v>31129999</v>
      </c>
      <c r="E80" s="393" t="s">
        <v>21</v>
      </c>
      <c r="F80" s="393" t="s">
        <v>5577</v>
      </c>
      <c r="G80" s="393">
        <v>7</v>
      </c>
      <c r="H80" s="393">
        <v>4</v>
      </c>
      <c r="I80" s="162"/>
    </row>
    <row r="81" spans="1:9" x14ac:dyDescent="0.25">
      <c r="A81" s="391" t="s">
        <v>5584</v>
      </c>
      <c r="B81" s="235" t="s">
        <v>13525</v>
      </c>
      <c r="C81" s="392" t="s">
        <v>13807</v>
      </c>
      <c r="D81" s="393">
        <v>31129999</v>
      </c>
      <c r="E81" s="393" t="s">
        <v>21</v>
      </c>
      <c r="F81" s="393" t="s">
        <v>5577</v>
      </c>
      <c r="G81" s="393">
        <v>7</v>
      </c>
      <c r="H81" s="393">
        <v>4</v>
      </c>
      <c r="I81" s="162"/>
    </row>
    <row r="82" spans="1:9" x14ac:dyDescent="0.25">
      <c r="A82" s="391" t="s">
        <v>5585</v>
      </c>
      <c r="B82" s="235" t="s">
        <v>13526</v>
      </c>
      <c r="C82" s="392" t="s">
        <v>13807</v>
      </c>
      <c r="D82" s="393">
        <v>31129999</v>
      </c>
      <c r="E82" s="393" t="s">
        <v>21</v>
      </c>
      <c r="F82" s="393" t="s">
        <v>5577</v>
      </c>
      <c r="G82" s="393">
        <v>7</v>
      </c>
      <c r="H82" s="393">
        <v>4</v>
      </c>
      <c r="I82" s="162"/>
    </row>
    <row r="83" spans="1:9" x14ac:dyDescent="0.25">
      <c r="A83" s="391" t="s">
        <v>11456</v>
      </c>
      <c r="B83" s="235" t="s">
        <v>13527</v>
      </c>
      <c r="C83" s="392" t="s">
        <v>13807</v>
      </c>
      <c r="D83" s="393">
        <v>31129999</v>
      </c>
      <c r="E83" s="393" t="s">
        <v>21</v>
      </c>
      <c r="F83" s="393" t="s">
        <v>5577</v>
      </c>
      <c r="G83" s="393">
        <v>7</v>
      </c>
      <c r="H83" s="393">
        <v>4</v>
      </c>
      <c r="I83" s="162"/>
    </row>
    <row r="84" spans="1:9" x14ac:dyDescent="0.25">
      <c r="A84" s="391" t="s">
        <v>11457</v>
      </c>
      <c r="B84" s="235" t="s">
        <v>13528</v>
      </c>
      <c r="C84" s="392" t="s">
        <v>13807</v>
      </c>
      <c r="D84" s="393">
        <v>31129999</v>
      </c>
      <c r="E84" s="393" t="s">
        <v>21</v>
      </c>
      <c r="F84" s="393" t="s">
        <v>5577</v>
      </c>
      <c r="G84" s="393">
        <v>7</v>
      </c>
      <c r="H84" s="393">
        <v>4</v>
      </c>
      <c r="I84" s="162"/>
    </row>
    <row r="85" spans="1:9" x14ac:dyDescent="0.25">
      <c r="A85" s="391" t="s">
        <v>5586</v>
      </c>
      <c r="B85" s="235" t="s">
        <v>13529</v>
      </c>
      <c r="C85" s="392" t="s">
        <v>13807</v>
      </c>
      <c r="D85" s="393">
        <v>31129999</v>
      </c>
      <c r="E85" s="393" t="s">
        <v>21</v>
      </c>
      <c r="F85" s="393" t="s">
        <v>5577</v>
      </c>
      <c r="G85" s="393">
        <v>7</v>
      </c>
      <c r="H85" s="393">
        <v>4</v>
      </c>
      <c r="I85" s="162"/>
    </row>
    <row r="86" spans="1:9" x14ac:dyDescent="0.25">
      <c r="A86" s="391" t="s">
        <v>11470</v>
      </c>
      <c r="B86" s="235" t="s">
        <v>13530</v>
      </c>
      <c r="C86" s="392" t="s">
        <v>13807</v>
      </c>
      <c r="D86" s="393">
        <v>31129999</v>
      </c>
      <c r="E86" s="393" t="s">
        <v>21</v>
      </c>
      <c r="F86" s="393" t="s">
        <v>5577</v>
      </c>
      <c r="G86" s="393">
        <v>7</v>
      </c>
      <c r="H86" s="393">
        <v>4</v>
      </c>
      <c r="I86" s="162"/>
    </row>
    <row r="87" spans="1:9" x14ac:dyDescent="0.25">
      <c r="A87" s="391" t="s">
        <v>5587</v>
      </c>
      <c r="B87" s="235" t="s">
        <v>13531</v>
      </c>
      <c r="C87" s="392" t="s">
        <v>13807</v>
      </c>
      <c r="D87" s="393">
        <v>31129999</v>
      </c>
      <c r="E87" s="393" t="s">
        <v>21</v>
      </c>
      <c r="F87" s="393" t="s">
        <v>5577</v>
      </c>
      <c r="G87" s="393">
        <v>7</v>
      </c>
      <c r="H87" s="393">
        <v>4</v>
      </c>
      <c r="I87" s="162"/>
    </row>
    <row r="88" spans="1:9" x14ac:dyDescent="0.25">
      <c r="A88" s="391" t="s">
        <v>5588</v>
      </c>
      <c r="B88" s="235" t="s">
        <v>13532</v>
      </c>
      <c r="C88" s="392" t="s">
        <v>13807</v>
      </c>
      <c r="D88" s="393">
        <v>31129999</v>
      </c>
      <c r="E88" s="393" t="s">
        <v>21</v>
      </c>
      <c r="F88" s="393" t="s">
        <v>5577</v>
      </c>
      <c r="G88" s="393">
        <v>7</v>
      </c>
      <c r="H88" s="393">
        <v>4</v>
      </c>
      <c r="I88" s="162"/>
    </row>
    <row r="89" spans="1:9" x14ac:dyDescent="0.25">
      <c r="A89" s="391" t="s">
        <v>5589</v>
      </c>
      <c r="B89" s="235" t="s">
        <v>13533</v>
      </c>
      <c r="C89" s="392" t="s">
        <v>13807</v>
      </c>
      <c r="D89" s="393">
        <v>31129999</v>
      </c>
      <c r="E89" s="393" t="s">
        <v>21</v>
      </c>
      <c r="F89" s="393" t="s">
        <v>5577</v>
      </c>
      <c r="G89" s="393">
        <v>7</v>
      </c>
      <c r="H89" s="393">
        <v>4</v>
      </c>
      <c r="I89" s="162"/>
    </row>
    <row r="90" spans="1:9" x14ac:dyDescent="0.25">
      <c r="A90" s="391" t="s">
        <v>5590</v>
      </c>
      <c r="B90" s="235" t="s">
        <v>13534</v>
      </c>
      <c r="C90" s="392" t="s">
        <v>13807</v>
      </c>
      <c r="D90" s="393">
        <v>31129999</v>
      </c>
      <c r="E90" s="393" t="s">
        <v>21</v>
      </c>
      <c r="F90" s="393" t="s">
        <v>5577</v>
      </c>
      <c r="G90" s="393">
        <v>7</v>
      </c>
      <c r="H90" s="393">
        <v>4</v>
      </c>
      <c r="I90" s="162"/>
    </row>
    <row r="91" spans="1:9" x14ac:dyDescent="0.25">
      <c r="A91" s="391" t="s">
        <v>5591</v>
      </c>
      <c r="B91" s="235" t="s">
        <v>13535</v>
      </c>
      <c r="C91" s="392" t="s">
        <v>13807</v>
      </c>
      <c r="D91" s="393">
        <v>31129999</v>
      </c>
      <c r="E91" s="393" t="s">
        <v>21</v>
      </c>
      <c r="F91" s="393" t="s">
        <v>5577</v>
      </c>
      <c r="G91" s="393">
        <v>7</v>
      </c>
      <c r="H91" s="393">
        <v>4</v>
      </c>
      <c r="I91" s="162"/>
    </row>
    <row r="92" spans="1:9" x14ac:dyDescent="0.25">
      <c r="A92" s="391" t="s">
        <v>5593</v>
      </c>
      <c r="B92" s="235" t="s">
        <v>13536</v>
      </c>
      <c r="C92" s="392" t="s">
        <v>13807</v>
      </c>
      <c r="D92" s="393">
        <v>31129999</v>
      </c>
      <c r="E92" s="393" t="s">
        <v>21</v>
      </c>
      <c r="F92" s="393" t="s">
        <v>5577</v>
      </c>
      <c r="G92" s="393">
        <v>7</v>
      </c>
      <c r="H92" s="393">
        <v>4</v>
      </c>
      <c r="I92" s="162"/>
    </row>
    <row r="93" spans="1:9" x14ac:dyDescent="0.25">
      <c r="A93" s="391" t="s">
        <v>11458</v>
      </c>
      <c r="B93" s="235" t="s">
        <v>13537</v>
      </c>
      <c r="C93" s="392" t="s">
        <v>13807</v>
      </c>
      <c r="D93" s="393">
        <v>31129999</v>
      </c>
      <c r="E93" s="393" t="s">
        <v>21</v>
      </c>
      <c r="F93" s="393" t="s">
        <v>5577</v>
      </c>
      <c r="G93" s="393">
        <v>7</v>
      </c>
      <c r="H93" s="393">
        <v>4</v>
      </c>
      <c r="I93" s="162"/>
    </row>
    <row r="94" spans="1:9" x14ac:dyDescent="0.25">
      <c r="A94" s="391" t="s">
        <v>11459</v>
      </c>
      <c r="B94" s="235" t="s">
        <v>13538</v>
      </c>
      <c r="C94" s="392" t="s">
        <v>13807</v>
      </c>
      <c r="D94" s="393">
        <v>31129999</v>
      </c>
      <c r="E94" s="393" t="s">
        <v>21</v>
      </c>
      <c r="F94" s="393" t="s">
        <v>5577</v>
      </c>
      <c r="G94" s="393">
        <v>7</v>
      </c>
      <c r="H94" s="393">
        <v>4</v>
      </c>
      <c r="I94" s="162"/>
    </row>
    <row r="95" spans="1:9" ht="26.4" x14ac:dyDescent="0.25">
      <c r="A95" s="391" t="s">
        <v>11460</v>
      </c>
      <c r="B95" s="235" t="s">
        <v>13539</v>
      </c>
      <c r="C95" s="392" t="s">
        <v>13807</v>
      </c>
      <c r="D95" s="393">
        <v>31129999</v>
      </c>
      <c r="E95" s="393" t="s">
        <v>21</v>
      </c>
      <c r="F95" s="393" t="s">
        <v>5577</v>
      </c>
      <c r="G95" s="393">
        <v>7</v>
      </c>
      <c r="H95" s="393">
        <v>4</v>
      </c>
      <c r="I95" s="162"/>
    </row>
    <row r="96" spans="1:9" ht="26.4" x14ac:dyDescent="0.25">
      <c r="A96" s="391" t="s">
        <v>11461</v>
      </c>
      <c r="B96" s="235" t="s">
        <v>13540</v>
      </c>
      <c r="C96" s="392" t="s">
        <v>13807</v>
      </c>
      <c r="D96" s="393">
        <v>31129999</v>
      </c>
      <c r="E96" s="393" t="s">
        <v>21</v>
      </c>
      <c r="F96" s="393" t="s">
        <v>5577</v>
      </c>
      <c r="G96" s="393">
        <v>7</v>
      </c>
      <c r="H96" s="393">
        <v>4</v>
      </c>
      <c r="I96" s="162"/>
    </row>
    <row r="97" spans="1:9" x14ac:dyDescent="0.25">
      <c r="A97" s="391" t="s">
        <v>5594</v>
      </c>
      <c r="B97" s="235" t="s">
        <v>13541</v>
      </c>
      <c r="C97" s="392" t="s">
        <v>13807</v>
      </c>
      <c r="D97" s="393">
        <v>31129999</v>
      </c>
      <c r="E97" s="393" t="s">
        <v>21</v>
      </c>
      <c r="F97" s="393" t="s">
        <v>5577</v>
      </c>
      <c r="G97" s="393">
        <v>7</v>
      </c>
      <c r="H97" s="393">
        <v>4</v>
      </c>
      <c r="I97" s="162"/>
    </row>
    <row r="98" spans="1:9" x14ac:dyDescent="0.25">
      <c r="A98" s="391" t="s">
        <v>11462</v>
      </c>
      <c r="B98" s="235" t="s">
        <v>13542</v>
      </c>
      <c r="C98" s="392" t="s">
        <v>13807</v>
      </c>
      <c r="D98" s="393">
        <v>31129999</v>
      </c>
      <c r="E98" s="393" t="s">
        <v>21</v>
      </c>
      <c r="F98" s="393" t="s">
        <v>5577</v>
      </c>
      <c r="G98" s="393">
        <v>7</v>
      </c>
      <c r="H98" s="393">
        <v>4</v>
      </c>
      <c r="I98" s="162"/>
    </row>
    <row r="99" spans="1:9" x14ac:dyDescent="0.25">
      <c r="A99" s="391" t="s">
        <v>5595</v>
      </c>
      <c r="B99" s="235" t="s">
        <v>13543</v>
      </c>
      <c r="C99" s="392" t="s">
        <v>13807</v>
      </c>
      <c r="D99" s="393">
        <v>31129999</v>
      </c>
      <c r="E99" s="393" t="s">
        <v>21</v>
      </c>
      <c r="F99" s="393" t="s">
        <v>5577</v>
      </c>
      <c r="G99" s="393">
        <v>7</v>
      </c>
      <c r="H99" s="393">
        <v>4</v>
      </c>
      <c r="I99" s="162"/>
    </row>
    <row r="100" spans="1:9" x14ac:dyDescent="0.25">
      <c r="A100" s="391" t="s">
        <v>11463</v>
      </c>
      <c r="B100" s="235" t="s">
        <v>13544</v>
      </c>
      <c r="C100" s="392" t="s">
        <v>13807</v>
      </c>
      <c r="D100" s="393">
        <v>31129999</v>
      </c>
      <c r="E100" s="393" t="s">
        <v>21</v>
      </c>
      <c r="F100" s="393" t="s">
        <v>5577</v>
      </c>
      <c r="G100" s="393">
        <v>7</v>
      </c>
      <c r="H100" s="393">
        <v>4</v>
      </c>
      <c r="I100" s="162"/>
    </row>
    <row r="101" spans="1:9" ht="26.4" x14ac:dyDescent="0.25">
      <c r="A101" s="391" t="s">
        <v>5596</v>
      </c>
      <c r="B101" s="235" t="s">
        <v>13545</v>
      </c>
      <c r="C101" s="392" t="s">
        <v>13807</v>
      </c>
      <c r="D101" s="393">
        <v>31129999</v>
      </c>
      <c r="E101" s="393" t="s">
        <v>21</v>
      </c>
      <c r="F101" s="393" t="s">
        <v>5577</v>
      </c>
      <c r="G101" s="393">
        <v>7</v>
      </c>
      <c r="H101" s="393">
        <v>4</v>
      </c>
    </row>
    <row r="102" spans="1:9" x14ac:dyDescent="0.25">
      <c r="A102" s="391" t="s">
        <v>5597</v>
      </c>
      <c r="B102" s="235" t="s">
        <v>13546</v>
      </c>
      <c r="C102" s="392" t="s">
        <v>13807</v>
      </c>
      <c r="D102" s="393">
        <v>31129999</v>
      </c>
      <c r="E102" s="393" t="s">
        <v>21</v>
      </c>
      <c r="F102" s="393" t="s">
        <v>5577</v>
      </c>
      <c r="G102" s="393">
        <v>7</v>
      </c>
      <c r="H102" s="393">
        <v>4</v>
      </c>
      <c r="I102" s="162"/>
    </row>
    <row r="103" spans="1:9" x14ac:dyDescent="0.25">
      <c r="A103" s="391" t="s">
        <v>5598</v>
      </c>
      <c r="B103" s="235" t="s">
        <v>13547</v>
      </c>
      <c r="C103" s="392" t="s">
        <v>13807</v>
      </c>
      <c r="D103" s="393">
        <v>31129999</v>
      </c>
      <c r="E103" s="393" t="s">
        <v>21</v>
      </c>
      <c r="F103" s="393" t="s">
        <v>5577</v>
      </c>
      <c r="G103" s="393">
        <v>7</v>
      </c>
      <c r="H103" s="393">
        <v>4</v>
      </c>
      <c r="I103" s="162"/>
    </row>
    <row r="104" spans="1:9" x14ac:dyDescent="0.25">
      <c r="A104" s="391" t="s">
        <v>11464</v>
      </c>
      <c r="B104" s="235" t="s">
        <v>13548</v>
      </c>
      <c r="C104" s="392" t="s">
        <v>13807</v>
      </c>
      <c r="D104" s="393">
        <v>31129999</v>
      </c>
      <c r="E104" s="393" t="s">
        <v>21</v>
      </c>
      <c r="F104" s="393" t="s">
        <v>5577</v>
      </c>
      <c r="G104" s="393">
        <v>7</v>
      </c>
      <c r="H104" s="393">
        <v>4</v>
      </c>
    </row>
    <row r="105" spans="1:9" x14ac:dyDescent="0.25">
      <c r="A105" s="391" t="s">
        <v>11465</v>
      </c>
      <c r="B105" s="235" t="s">
        <v>13549</v>
      </c>
      <c r="C105" s="392" t="s">
        <v>13807</v>
      </c>
      <c r="D105" s="393">
        <v>31129999</v>
      </c>
      <c r="E105" s="393" t="s">
        <v>21</v>
      </c>
      <c r="F105" s="393" t="s">
        <v>5577</v>
      </c>
      <c r="G105" s="393">
        <v>7</v>
      </c>
      <c r="H105" s="393">
        <v>4</v>
      </c>
      <c r="I105" s="162"/>
    </row>
    <row r="106" spans="1:9" x14ac:dyDescent="0.25">
      <c r="A106" s="473" t="s">
        <v>5599</v>
      </c>
      <c r="B106" s="474" t="s">
        <v>5600</v>
      </c>
      <c r="C106" s="475" t="s">
        <v>13807</v>
      </c>
      <c r="D106" s="476">
        <v>31129999</v>
      </c>
      <c r="E106" s="476" t="s">
        <v>146</v>
      </c>
      <c r="F106" s="476" t="s">
        <v>5548</v>
      </c>
      <c r="G106" s="476">
        <v>6</v>
      </c>
      <c r="H106" s="476">
        <v>4</v>
      </c>
    </row>
    <row r="107" spans="1:9" x14ac:dyDescent="0.25">
      <c r="A107" s="391" t="s">
        <v>5601</v>
      </c>
      <c r="B107" s="235" t="s">
        <v>13550</v>
      </c>
      <c r="C107" s="392" t="s">
        <v>13807</v>
      </c>
      <c r="D107" s="393">
        <v>31129999</v>
      </c>
      <c r="E107" s="393" t="s">
        <v>21</v>
      </c>
      <c r="F107" s="393" t="s">
        <v>5599</v>
      </c>
      <c r="G107" s="393">
        <v>7</v>
      </c>
      <c r="H107" s="393">
        <v>4</v>
      </c>
    </row>
    <row r="108" spans="1:9" x14ac:dyDescent="0.25">
      <c r="A108" s="391" t="s">
        <v>5602</v>
      </c>
      <c r="B108" s="235" t="s">
        <v>4373</v>
      </c>
      <c r="C108" s="392" t="s">
        <v>13807</v>
      </c>
      <c r="D108" s="393">
        <v>31129999</v>
      </c>
      <c r="E108" s="393" t="s">
        <v>21</v>
      </c>
      <c r="F108" s="393" t="s">
        <v>5599</v>
      </c>
      <c r="G108" s="393">
        <v>7</v>
      </c>
      <c r="H108" s="393">
        <v>4</v>
      </c>
      <c r="I108" s="162"/>
    </row>
    <row r="109" spans="1:9" x14ac:dyDescent="0.25">
      <c r="A109" s="473" t="s">
        <v>5603</v>
      </c>
      <c r="B109" s="474" t="s">
        <v>5604</v>
      </c>
      <c r="C109" s="475" t="s">
        <v>13807</v>
      </c>
      <c r="D109" s="476">
        <v>31129999</v>
      </c>
      <c r="E109" s="476" t="s">
        <v>146</v>
      </c>
      <c r="F109" s="476" t="s">
        <v>5548</v>
      </c>
      <c r="G109" s="476">
        <v>6</v>
      </c>
      <c r="H109" s="476">
        <v>4</v>
      </c>
      <c r="I109" s="162"/>
    </row>
    <row r="110" spans="1:9" x14ac:dyDescent="0.25">
      <c r="A110" s="391" t="s">
        <v>5605</v>
      </c>
      <c r="B110" s="235" t="s">
        <v>5604</v>
      </c>
      <c r="C110" s="392" t="s">
        <v>13807</v>
      </c>
      <c r="D110" s="393">
        <v>31129999</v>
      </c>
      <c r="E110" s="393" t="s">
        <v>21</v>
      </c>
      <c r="F110" s="393" t="s">
        <v>5603</v>
      </c>
      <c r="G110" s="393">
        <v>7</v>
      </c>
      <c r="H110" s="393">
        <v>4</v>
      </c>
      <c r="I110" s="162"/>
    </row>
    <row r="111" spans="1:9" x14ac:dyDescent="0.25">
      <c r="A111" s="224" t="s">
        <v>5606</v>
      </c>
      <c r="B111" s="470" t="s">
        <v>5607</v>
      </c>
      <c r="C111" s="471" t="s">
        <v>13807</v>
      </c>
      <c r="D111" s="472">
        <v>31129999</v>
      </c>
      <c r="E111" s="472" t="s">
        <v>146</v>
      </c>
      <c r="F111" s="472" t="s">
        <v>5474</v>
      </c>
      <c r="G111" s="472">
        <v>5</v>
      </c>
      <c r="H111" s="472">
        <v>4</v>
      </c>
      <c r="I111" s="162"/>
    </row>
    <row r="112" spans="1:9" x14ac:dyDescent="0.25">
      <c r="A112" s="473" t="s">
        <v>5608</v>
      </c>
      <c r="B112" s="474" t="s">
        <v>5609</v>
      </c>
      <c r="C112" s="475" t="s">
        <v>13807</v>
      </c>
      <c r="D112" s="476">
        <v>31129999</v>
      </c>
      <c r="E112" s="476" t="s">
        <v>146</v>
      </c>
      <c r="F112" s="476" t="s">
        <v>5606</v>
      </c>
      <c r="G112" s="476">
        <v>6</v>
      </c>
      <c r="H112" s="476">
        <v>4</v>
      </c>
      <c r="I112" s="162"/>
    </row>
    <row r="113" spans="1:9" x14ac:dyDescent="0.25">
      <c r="A113" s="391" t="s">
        <v>5610</v>
      </c>
      <c r="B113" s="235" t="s">
        <v>5611</v>
      </c>
      <c r="C113" s="392" t="s">
        <v>13807</v>
      </c>
      <c r="D113" s="393">
        <v>31129999</v>
      </c>
      <c r="E113" s="393" t="s">
        <v>21</v>
      </c>
      <c r="F113" s="393" t="s">
        <v>5608</v>
      </c>
      <c r="G113" s="393">
        <v>7</v>
      </c>
      <c r="H113" s="393">
        <v>4</v>
      </c>
      <c r="I113" s="162"/>
    </row>
    <row r="114" spans="1:9" x14ac:dyDescent="0.25">
      <c r="A114" s="391" t="s">
        <v>5612</v>
      </c>
      <c r="B114" s="235" t="s">
        <v>5613</v>
      </c>
      <c r="C114" s="392" t="s">
        <v>13807</v>
      </c>
      <c r="D114" s="393">
        <v>31129999</v>
      </c>
      <c r="E114" s="393" t="s">
        <v>21</v>
      </c>
      <c r="F114" s="393" t="s">
        <v>5608</v>
      </c>
      <c r="G114" s="393">
        <v>7</v>
      </c>
      <c r="H114" s="393">
        <v>4</v>
      </c>
      <c r="I114" s="162"/>
    </row>
    <row r="115" spans="1:9" x14ac:dyDescent="0.25">
      <c r="A115" s="391" t="s">
        <v>5614</v>
      </c>
      <c r="B115" s="235" t="s">
        <v>5615</v>
      </c>
      <c r="C115" s="392" t="s">
        <v>13807</v>
      </c>
      <c r="D115" s="393">
        <v>31129999</v>
      </c>
      <c r="E115" s="393" t="s">
        <v>21</v>
      </c>
      <c r="F115" s="393" t="s">
        <v>5608</v>
      </c>
      <c r="G115" s="393">
        <v>7</v>
      </c>
      <c r="H115" s="393">
        <v>4</v>
      </c>
    </row>
    <row r="116" spans="1:9" x14ac:dyDescent="0.25">
      <c r="A116" s="391" t="s">
        <v>5616</v>
      </c>
      <c r="B116" s="235" t="s">
        <v>5617</v>
      </c>
      <c r="C116" s="392" t="s">
        <v>13807</v>
      </c>
      <c r="D116" s="393">
        <v>31129999</v>
      </c>
      <c r="E116" s="393" t="s">
        <v>21</v>
      </c>
      <c r="F116" s="393" t="s">
        <v>5608</v>
      </c>
      <c r="G116" s="393">
        <v>7</v>
      </c>
      <c r="H116" s="393">
        <v>4</v>
      </c>
      <c r="I116" s="162"/>
    </row>
    <row r="117" spans="1:9" x14ac:dyDescent="0.25">
      <c r="A117" s="391" t="s">
        <v>5618</v>
      </c>
      <c r="B117" s="235" t="s">
        <v>5619</v>
      </c>
      <c r="C117" s="392" t="s">
        <v>13807</v>
      </c>
      <c r="D117" s="393">
        <v>31129999</v>
      </c>
      <c r="E117" s="393" t="s">
        <v>21</v>
      </c>
      <c r="F117" s="393" t="s">
        <v>5608</v>
      </c>
      <c r="G117" s="393">
        <v>7</v>
      </c>
      <c r="H117" s="393">
        <v>4</v>
      </c>
      <c r="I117" s="162"/>
    </row>
    <row r="118" spans="1:9" x14ac:dyDescent="0.25">
      <c r="A118" s="391" t="s">
        <v>5620</v>
      </c>
      <c r="B118" s="235" t="s">
        <v>5621</v>
      </c>
      <c r="C118" s="392" t="s">
        <v>13807</v>
      </c>
      <c r="D118" s="393">
        <v>31129999</v>
      </c>
      <c r="E118" s="393" t="s">
        <v>21</v>
      </c>
      <c r="F118" s="393" t="s">
        <v>5608</v>
      </c>
      <c r="G118" s="393">
        <v>7</v>
      </c>
      <c r="H118" s="393">
        <v>4</v>
      </c>
      <c r="I118" s="162"/>
    </row>
    <row r="119" spans="1:9" x14ac:dyDescent="0.25">
      <c r="A119" s="391" t="s">
        <v>5622</v>
      </c>
      <c r="B119" s="235" t="s">
        <v>5623</v>
      </c>
      <c r="C119" s="392" t="s">
        <v>13807</v>
      </c>
      <c r="D119" s="393">
        <v>31129999</v>
      </c>
      <c r="E119" s="393" t="s">
        <v>21</v>
      </c>
      <c r="F119" s="393" t="s">
        <v>5608</v>
      </c>
      <c r="G119" s="393">
        <v>7</v>
      </c>
      <c r="H119" s="393">
        <v>4</v>
      </c>
      <c r="I119" s="162"/>
    </row>
    <row r="120" spans="1:9" x14ac:dyDescent="0.25">
      <c r="A120" s="473" t="s">
        <v>5624</v>
      </c>
      <c r="B120" s="474" t="s">
        <v>5625</v>
      </c>
      <c r="C120" s="475" t="s">
        <v>13807</v>
      </c>
      <c r="D120" s="476">
        <v>31129999</v>
      </c>
      <c r="E120" s="476" t="s">
        <v>146</v>
      </c>
      <c r="F120" s="476" t="s">
        <v>5606</v>
      </c>
      <c r="G120" s="476">
        <v>6</v>
      </c>
      <c r="H120" s="476">
        <v>4</v>
      </c>
      <c r="I120" s="162"/>
    </row>
    <row r="121" spans="1:9" x14ac:dyDescent="0.25">
      <c r="A121" s="391" t="s">
        <v>5626</v>
      </c>
      <c r="B121" s="235" t="s">
        <v>5627</v>
      </c>
      <c r="C121" s="392" t="s">
        <v>13807</v>
      </c>
      <c r="D121" s="393">
        <v>31129999</v>
      </c>
      <c r="E121" s="393" t="s">
        <v>21</v>
      </c>
      <c r="F121" s="393" t="s">
        <v>5624</v>
      </c>
      <c r="G121" s="393">
        <v>7</v>
      </c>
      <c r="H121" s="393">
        <v>4</v>
      </c>
    </row>
    <row r="122" spans="1:9" x14ac:dyDescent="0.25">
      <c r="A122" s="391" t="s">
        <v>5628</v>
      </c>
      <c r="B122" s="235" t="s">
        <v>5613</v>
      </c>
      <c r="C122" s="392" t="s">
        <v>13807</v>
      </c>
      <c r="D122" s="393">
        <v>31129999</v>
      </c>
      <c r="E122" s="393" t="s">
        <v>21</v>
      </c>
      <c r="F122" s="393" t="s">
        <v>5624</v>
      </c>
      <c r="G122" s="393">
        <v>7</v>
      </c>
      <c r="H122" s="393">
        <v>4</v>
      </c>
      <c r="I122" s="162"/>
    </row>
    <row r="123" spans="1:9" x14ac:dyDescent="0.25">
      <c r="A123" s="391" t="s">
        <v>5629</v>
      </c>
      <c r="B123" s="235" t="s">
        <v>5615</v>
      </c>
      <c r="C123" s="392" t="s">
        <v>13807</v>
      </c>
      <c r="D123" s="393">
        <v>31129999</v>
      </c>
      <c r="E123" s="393" t="s">
        <v>21</v>
      </c>
      <c r="F123" s="393" t="s">
        <v>5624</v>
      </c>
      <c r="G123" s="393">
        <v>7</v>
      </c>
      <c r="H123" s="393">
        <v>4</v>
      </c>
      <c r="I123" s="162"/>
    </row>
    <row r="124" spans="1:9" x14ac:dyDescent="0.25">
      <c r="A124" s="391" t="s">
        <v>5630</v>
      </c>
      <c r="B124" s="235" t="s">
        <v>5617</v>
      </c>
      <c r="C124" s="392" t="s">
        <v>13807</v>
      </c>
      <c r="D124" s="393">
        <v>31129999</v>
      </c>
      <c r="E124" s="393" t="s">
        <v>21</v>
      </c>
      <c r="F124" s="393" t="s">
        <v>5624</v>
      </c>
      <c r="G124" s="393">
        <v>7</v>
      </c>
      <c r="H124" s="393">
        <v>4</v>
      </c>
    </row>
    <row r="125" spans="1:9" x14ac:dyDescent="0.25">
      <c r="A125" s="391" t="s">
        <v>5631</v>
      </c>
      <c r="B125" s="235" t="s">
        <v>5632</v>
      </c>
      <c r="C125" s="392" t="s">
        <v>13807</v>
      </c>
      <c r="D125" s="393">
        <v>31129999</v>
      </c>
      <c r="E125" s="393" t="s">
        <v>21</v>
      </c>
      <c r="F125" s="393" t="s">
        <v>5624</v>
      </c>
      <c r="G125" s="393">
        <v>7</v>
      </c>
      <c r="H125" s="393">
        <v>4</v>
      </c>
      <c r="I125" s="395"/>
    </row>
    <row r="126" spans="1:9" x14ac:dyDescent="0.25">
      <c r="A126" s="473" t="s">
        <v>5633</v>
      </c>
      <c r="B126" s="474" t="s">
        <v>5634</v>
      </c>
      <c r="C126" s="475" t="s">
        <v>13807</v>
      </c>
      <c r="D126" s="476">
        <v>31129999</v>
      </c>
      <c r="E126" s="476" t="s">
        <v>146</v>
      </c>
      <c r="F126" s="476" t="s">
        <v>5606</v>
      </c>
      <c r="G126" s="476">
        <v>6</v>
      </c>
      <c r="H126" s="476">
        <v>4</v>
      </c>
      <c r="I126" s="395"/>
    </row>
    <row r="127" spans="1:9" x14ac:dyDescent="0.25">
      <c r="A127" s="391" t="s">
        <v>5635</v>
      </c>
      <c r="B127" s="235" t="s">
        <v>5636</v>
      </c>
      <c r="C127" s="392" t="s">
        <v>13807</v>
      </c>
      <c r="D127" s="393">
        <v>31129999</v>
      </c>
      <c r="E127" s="393" t="s">
        <v>21</v>
      </c>
      <c r="F127" s="393" t="s">
        <v>5633</v>
      </c>
      <c r="G127" s="393">
        <v>7</v>
      </c>
      <c r="H127" s="393">
        <v>4</v>
      </c>
      <c r="I127" s="395"/>
    </row>
    <row r="128" spans="1:9" x14ac:dyDescent="0.25">
      <c r="A128" s="391" t="s">
        <v>5637</v>
      </c>
      <c r="B128" s="235" t="s">
        <v>5638</v>
      </c>
      <c r="C128" s="392" t="s">
        <v>13807</v>
      </c>
      <c r="D128" s="393">
        <v>31129999</v>
      </c>
      <c r="E128" s="393" t="s">
        <v>21</v>
      </c>
      <c r="F128" s="393" t="s">
        <v>5633</v>
      </c>
      <c r="G128" s="393">
        <v>7</v>
      </c>
      <c r="H128" s="393">
        <v>4</v>
      </c>
      <c r="I128" s="395"/>
    </row>
    <row r="129" spans="1:9" x14ac:dyDescent="0.25">
      <c r="A129" s="224" t="s">
        <v>5639</v>
      </c>
      <c r="B129" s="470" t="s">
        <v>13551</v>
      </c>
      <c r="C129" s="471" t="s">
        <v>13807</v>
      </c>
      <c r="D129" s="472">
        <v>31129999</v>
      </c>
      <c r="E129" s="472" t="s">
        <v>146</v>
      </c>
      <c r="F129" s="472" t="s">
        <v>5474</v>
      </c>
      <c r="G129" s="472">
        <v>5</v>
      </c>
      <c r="H129" s="472">
        <v>4</v>
      </c>
      <c r="I129" s="395"/>
    </row>
    <row r="130" spans="1:9" x14ac:dyDescent="0.25">
      <c r="A130" s="473" t="s">
        <v>11432</v>
      </c>
      <c r="B130" s="474" t="s">
        <v>11433</v>
      </c>
      <c r="C130" s="475" t="s">
        <v>13807</v>
      </c>
      <c r="D130" s="476">
        <v>31129999</v>
      </c>
      <c r="E130" s="476" t="s">
        <v>21</v>
      </c>
      <c r="F130" s="476" t="s">
        <v>5639</v>
      </c>
      <c r="G130" s="476">
        <v>6</v>
      </c>
      <c r="H130" s="476">
        <v>4</v>
      </c>
      <c r="I130" s="395"/>
    </row>
    <row r="131" spans="1:9" x14ac:dyDescent="0.25">
      <c r="A131" s="473" t="s">
        <v>5640</v>
      </c>
      <c r="B131" s="474" t="s">
        <v>5641</v>
      </c>
      <c r="C131" s="475" t="s">
        <v>13807</v>
      </c>
      <c r="D131" s="476">
        <v>31129999</v>
      </c>
      <c r="E131" s="476" t="s">
        <v>21</v>
      </c>
      <c r="F131" s="476" t="s">
        <v>5639</v>
      </c>
      <c r="G131" s="476">
        <v>6</v>
      </c>
      <c r="H131" s="476">
        <v>4</v>
      </c>
      <c r="I131" s="395"/>
    </row>
    <row r="132" spans="1:9" x14ac:dyDescent="0.25">
      <c r="A132" s="473" t="s">
        <v>5642</v>
      </c>
      <c r="B132" s="474" t="s">
        <v>5643</v>
      </c>
      <c r="C132" s="475" t="s">
        <v>13807</v>
      </c>
      <c r="D132" s="476">
        <v>31129999</v>
      </c>
      <c r="E132" s="476" t="s">
        <v>21</v>
      </c>
      <c r="F132" s="476" t="s">
        <v>5639</v>
      </c>
      <c r="G132" s="476">
        <v>6</v>
      </c>
      <c r="H132" s="476">
        <v>4</v>
      </c>
      <c r="I132" s="395"/>
    </row>
    <row r="133" spans="1:9" x14ac:dyDescent="0.25">
      <c r="A133" s="473" t="s">
        <v>5644</v>
      </c>
      <c r="B133" s="474" t="s">
        <v>5645</v>
      </c>
      <c r="C133" s="475" t="s">
        <v>13807</v>
      </c>
      <c r="D133" s="476">
        <v>31129999</v>
      </c>
      <c r="E133" s="476" t="s">
        <v>21</v>
      </c>
      <c r="F133" s="476" t="s">
        <v>5639</v>
      </c>
      <c r="G133" s="476">
        <v>6</v>
      </c>
      <c r="H133" s="476">
        <v>4</v>
      </c>
      <c r="I133" s="395"/>
    </row>
    <row r="134" spans="1:9" x14ac:dyDescent="0.25">
      <c r="A134" s="473" t="s">
        <v>5646</v>
      </c>
      <c r="B134" s="474" t="s">
        <v>5647</v>
      </c>
      <c r="C134" s="475" t="s">
        <v>13807</v>
      </c>
      <c r="D134" s="476">
        <v>31129999</v>
      </c>
      <c r="E134" s="476" t="s">
        <v>21</v>
      </c>
      <c r="F134" s="476" t="s">
        <v>5639</v>
      </c>
      <c r="G134" s="476">
        <v>6</v>
      </c>
      <c r="H134" s="476">
        <v>4</v>
      </c>
      <c r="I134" s="395"/>
    </row>
    <row r="135" spans="1:9" x14ac:dyDescent="0.25">
      <c r="A135" s="473" t="s">
        <v>5648</v>
      </c>
      <c r="B135" s="474" t="s">
        <v>5649</v>
      </c>
      <c r="C135" s="475" t="s">
        <v>13807</v>
      </c>
      <c r="D135" s="476">
        <v>31129999</v>
      </c>
      <c r="E135" s="476" t="s">
        <v>21</v>
      </c>
      <c r="F135" s="476" t="s">
        <v>5639</v>
      </c>
      <c r="G135" s="476">
        <v>6</v>
      </c>
      <c r="H135" s="476">
        <v>4</v>
      </c>
      <c r="I135" s="395"/>
    </row>
    <row r="136" spans="1:9" x14ac:dyDescent="0.25">
      <c r="A136" s="473" t="s">
        <v>5650</v>
      </c>
      <c r="B136" s="474" t="s">
        <v>5651</v>
      </c>
      <c r="C136" s="475" t="s">
        <v>13807</v>
      </c>
      <c r="D136" s="476">
        <v>31129999</v>
      </c>
      <c r="E136" s="476" t="s">
        <v>21</v>
      </c>
      <c r="F136" s="476" t="s">
        <v>5639</v>
      </c>
      <c r="G136" s="476">
        <v>6</v>
      </c>
      <c r="H136" s="476">
        <v>4</v>
      </c>
      <c r="I136" s="395"/>
    </row>
    <row r="137" spans="1:9" x14ac:dyDescent="0.25">
      <c r="A137" s="473" t="s">
        <v>5652</v>
      </c>
      <c r="B137" s="474" t="s">
        <v>5653</v>
      </c>
      <c r="C137" s="475" t="s">
        <v>13807</v>
      </c>
      <c r="D137" s="476">
        <v>31129999</v>
      </c>
      <c r="E137" s="476" t="s">
        <v>21</v>
      </c>
      <c r="F137" s="476" t="s">
        <v>5639</v>
      </c>
      <c r="G137" s="476">
        <v>6</v>
      </c>
      <c r="H137" s="476">
        <v>4</v>
      </c>
      <c r="I137" s="395"/>
    </row>
    <row r="138" spans="1:9" x14ac:dyDescent="0.25">
      <c r="A138" s="473" t="s">
        <v>5654</v>
      </c>
      <c r="B138" s="474" t="s">
        <v>5655</v>
      </c>
      <c r="C138" s="475" t="s">
        <v>13807</v>
      </c>
      <c r="D138" s="476">
        <v>31129999</v>
      </c>
      <c r="E138" s="476" t="s">
        <v>21</v>
      </c>
      <c r="F138" s="476" t="s">
        <v>5639</v>
      </c>
      <c r="G138" s="476">
        <v>6</v>
      </c>
      <c r="H138" s="476">
        <v>4</v>
      </c>
      <c r="I138" s="395"/>
    </row>
    <row r="139" spans="1:9" x14ac:dyDescent="0.25">
      <c r="A139" s="473" t="s">
        <v>5656</v>
      </c>
      <c r="B139" s="474" t="s">
        <v>5657</v>
      </c>
      <c r="C139" s="475" t="s">
        <v>13807</v>
      </c>
      <c r="D139" s="476">
        <v>31129999</v>
      </c>
      <c r="E139" s="476" t="s">
        <v>21</v>
      </c>
      <c r="F139" s="476" t="s">
        <v>5639</v>
      </c>
      <c r="G139" s="476">
        <v>6</v>
      </c>
      <c r="H139" s="476">
        <v>4</v>
      </c>
      <c r="I139" s="395"/>
    </row>
    <row r="140" spans="1:9" x14ac:dyDescent="0.25">
      <c r="A140" s="473" t="s">
        <v>5658</v>
      </c>
      <c r="B140" s="474" t="s">
        <v>5659</v>
      </c>
      <c r="C140" s="475" t="s">
        <v>13807</v>
      </c>
      <c r="D140" s="476">
        <v>31122021</v>
      </c>
      <c r="E140" s="476" t="s">
        <v>21</v>
      </c>
      <c r="F140" s="476" t="s">
        <v>5639</v>
      </c>
      <c r="G140" s="476">
        <v>6</v>
      </c>
      <c r="H140" s="476">
        <v>4</v>
      </c>
    </row>
    <row r="141" spans="1:9" x14ac:dyDescent="0.25">
      <c r="A141" s="473" t="s">
        <v>5660</v>
      </c>
      <c r="B141" s="474" t="s">
        <v>5661</v>
      </c>
      <c r="C141" s="475" t="s">
        <v>13807</v>
      </c>
      <c r="D141" s="476">
        <v>31129999</v>
      </c>
      <c r="E141" s="476" t="s">
        <v>21</v>
      </c>
      <c r="F141" s="476" t="s">
        <v>5639</v>
      </c>
      <c r="G141" s="476">
        <v>6</v>
      </c>
      <c r="H141" s="476">
        <v>4</v>
      </c>
      <c r="I141" s="162"/>
    </row>
    <row r="142" spans="1:9" x14ac:dyDescent="0.25">
      <c r="A142" s="473" t="s">
        <v>5662</v>
      </c>
      <c r="B142" s="474" t="s">
        <v>5663</v>
      </c>
      <c r="C142" s="475" t="s">
        <v>13807</v>
      </c>
      <c r="D142" s="476">
        <v>31129999</v>
      </c>
      <c r="E142" s="476" t="s">
        <v>21</v>
      </c>
      <c r="F142" s="476" t="s">
        <v>5639</v>
      </c>
      <c r="G142" s="476">
        <v>6</v>
      </c>
      <c r="H142" s="476">
        <v>4</v>
      </c>
      <c r="I142" s="162"/>
    </row>
    <row r="143" spans="1:9" x14ac:dyDescent="0.25">
      <c r="A143" s="473" t="s">
        <v>5664</v>
      </c>
      <c r="B143" s="474" t="s">
        <v>5665</v>
      </c>
      <c r="C143" s="475" t="s">
        <v>13807</v>
      </c>
      <c r="D143" s="476">
        <v>31129999</v>
      </c>
      <c r="E143" s="476" t="s">
        <v>21</v>
      </c>
      <c r="F143" s="476" t="s">
        <v>5639</v>
      </c>
      <c r="G143" s="476">
        <v>6</v>
      </c>
      <c r="H143" s="476">
        <v>4</v>
      </c>
      <c r="I143" s="162"/>
    </row>
    <row r="144" spans="1:9" x14ac:dyDescent="0.25">
      <c r="A144" s="473" t="s">
        <v>5666</v>
      </c>
      <c r="B144" s="474" t="s">
        <v>5667</v>
      </c>
      <c r="C144" s="475" t="s">
        <v>13807</v>
      </c>
      <c r="D144" s="476">
        <v>31129999</v>
      </c>
      <c r="E144" s="476" t="s">
        <v>21</v>
      </c>
      <c r="F144" s="476" t="s">
        <v>5639</v>
      </c>
      <c r="G144" s="476">
        <v>6</v>
      </c>
      <c r="H144" s="476">
        <v>4</v>
      </c>
      <c r="I144" s="162"/>
    </row>
    <row r="145" spans="1:9" x14ac:dyDescent="0.25">
      <c r="A145" s="473" t="s">
        <v>5668</v>
      </c>
      <c r="B145" s="474" t="s">
        <v>5669</v>
      </c>
      <c r="C145" s="475" t="s">
        <v>13807</v>
      </c>
      <c r="D145" s="476">
        <v>31129999</v>
      </c>
      <c r="E145" s="476" t="s">
        <v>21</v>
      </c>
      <c r="F145" s="476" t="s">
        <v>5639</v>
      </c>
      <c r="G145" s="476">
        <v>6</v>
      </c>
      <c r="H145" s="476">
        <v>4</v>
      </c>
      <c r="I145" s="162"/>
    </row>
    <row r="146" spans="1:9" x14ac:dyDescent="0.25">
      <c r="A146" s="473" t="s">
        <v>5670</v>
      </c>
      <c r="B146" s="474" t="s">
        <v>5671</v>
      </c>
      <c r="C146" s="475" t="s">
        <v>13807</v>
      </c>
      <c r="D146" s="476">
        <v>31129999</v>
      </c>
      <c r="E146" s="476" t="s">
        <v>146</v>
      </c>
      <c r="F146" s="476" t="s">
        <v>5639</v>
      </c>
      <c r="G146" s="476">
        <v>6</v>
      </c>
      <c r="H146" s="476">
        <v>4</v>
      </c>
      <c r="I146" s="162"/>
    </row>
    <row r="147" spans="1:9" x14ac:dyDescent="0.25">
      <c r="A147" s="391" t="s">
        <v>5672</v>
      </c>
      <c r="B147" s="235" t="s">
        <v>13552</v>
      </c>
      <c r="C147" s="392" t="s">
        <v>13807</v>
      </c>
      <c r="D147" s="393">
        <v>31129999</v>
      </c>
      <c r="E147" s="393" t="s">
        <v>21</v>
      </c>
      <c r="F147" s="393" t="s">
        <v>5670</v>
      </c>
      <c r="G147" s="393">
        <v>7</v>
      </c>
      <c r="H147" s="393">
        <v>4</v>
      </c>
      <c r="I147" s="162"/>
    </row>
    <row r="148" spans="1:9" ht="26.4" x14ac:dyDescent="0.25">
      <c r="A148" s="391" t="s">
        <v>5673</v>
      </c>
      <c r="B148" s="235" t="s">
        <v>13553</v>
      </c>
      <c r="C148" s="392" t="s">
        <v>13807</v>
      </c>
      <c r="D148" s="393">
        <v>31129999</v>
      </c>
      <c r="E148" s="393" t="s">
        <v>21</v>
      </c>
      <c r="F148" s="393" t="s">
        <v>5670</v>
      </c>
      <c r="G148" s="393">
        <v>7</v>
      </c>
      <c r="H148" s="393">
        <v>4</v>
      </c>
      <c r="I148" s="162"/>
    </row>
    <row r="149" spans="1:9" ht="26.4" x14ac:dyDescent="0.25">
      <c r="A149" s="391" t="s">
        <v>5674</v>
      </c>
      <c r="B149" s="235" t="s">
        <v>13554</v>
      </c>
      <c r="C149" s="392" t="s">
        <v>13807</v>
      </c>
      <c r="D149" s="393">
        <v>31129999</v>
      </c>
      <c r="E149" s="393" t="s">
        <v>21</v>
      </c>
      <c r="F149" s="393" t="s">
        <v>5670</v>
      </c>
      <c r="G149" s="393">
        <v>7</v>
      </c>
      <c r="H149" s="393">
        <v>4</v>
      </c>
      <c r="I149" s="162"/>
    </row>
    <row r="150" spans="1:9" x14ac:dyDescent="0.25">
      <c r="A150" s="391" t="s">
        <v>5675</v>
      </c>
      <c r="B150" s="235" t="s">
        <v>13555</v>
      </c>
      <c r="C150" s="392" t="s">
        <v>13807</v>
      </c>
      <c r="D150" s="393">
        <v>31129999</v>
      </c>
      <c r="E150" s="393" t="s">
        <v>21</v>
      </c>
      <c r="F150" s="393" t="s">
        <v>5670</v>
      </c>
      <c r="G150" s="393">
        <v>7</v>
      </c>
      <c r="H150" s="393">
        <v>4</v>
      </c>
      <c r="I150" s="162"/>
    </row>
    <row r="151" spans="1:9" x14ac:dyDescent="0.25">
      <c r="A151" s="391" t="s">
        <v>5676</v>
      </c>
      <c r="B151" s="235" t="s">
        <v>13556</v>
      </c>
      <c r="C151" s="392" t="s">
        <v>13807</v>
      </c>
      <c r="D151" s="393">
        <v>31129999</v>
      </c>
      <c r="E151" s="393" t="s">
        <v>21</v>
      </c>
      <c r="F151" s="393" t="s">
        <v>5670</v>
      </c>
      <c r="G151" s="393">
        <v>7</v>
      </c>
      <c r="H151" s="393">
        <v>4</v>
      </c>
      <c r="I151" s="162"/>
    </row>
    <row r="152" spans="1:9" x14ac:dyDescent="0.25">
      <c r="A152" s="391" t="s">
        <v>5677</v>
      </c>
      <c r="B152" s="235" t="s">
        <v>13557</v>
      </c>
      <c r="C152" s="392" t="s">
        <v>13807</v>
      </c>
      <c r="D152" s="393">
        <v>31129999</v>
      </c>
      <c r="E152" s="393" t="s">
        <v>21</v>
      </c>
      <c r="F152" s="393" t="s">
        <v>5670</v>
      </c>
      <c r="G152" s="393">
        <v>7</v>
      </c>
      <c r="H152" s="393">
        <v>4</v>
      </c>
      <c r="I152" s="162"/>
    </row>
    <row r="153" spans="1:9" x14ac:dyDescent="0.25">
      <c r="A153" s="391" t="s">
        <v>5678</v>
      </c>
      <c r="B153" s="235" t="s">
        <v>13558</v>
      </c>
      <c r="C153" s="392" t="s">
        <v>13807</v>
      </c>
      <c r="D153" s="393">
        <v>31129999</v>
      </c>
      <c r="E153" s="393" t="s">
        <v>21</v>
      </c>
      <c r="F153" s="393" t="s">
        <v>5670</v>
      </c>
      <c r="G153" s="393">
        <v>7</v>
      </c>
      <c r="H153" s="393">
        <v>4</v>
      </c>
      <c r="I153" s="162"/>
    </row>
    <row r="154" spans="1:9" x14ac:dyDescent="0.25">
      <c r="A154" s="391" t="s">
        <v>5679</v>
      </c>
      <c r="B154" s="235" t="s">
        <v>13559</v>
      </c>
      <c r="C154" s="392" t="s">
        <v>13807</v>
      </c>
      <c r="D154" s="393">
        <v>31129999</v>
      </c>
      <c r="E154" s="393" t="s">
        <v>21</v>
      </c>
      <c r="F154" s="393" t="s">
        <v>5670</v>
      </c>
      <c r="G154" s="393">
        <v>7</v>
      </c>
      <c r="H154" s="393">
        <v>4</v>
      </c>
      <c r="I154" s="162"/>
    </row>
    <row r="155" spans="1:9" x14ac:dyDescent="0.25">
      <c r="A155" s="391" t="s">
        <v>5680</v>
      </c>
      <c r="B155" s="235" t="s">
        <v>13560</v>
      </c>
      <c r="C155" s="392" t="s">
        <v>13807</v>
      </c>
      <c r="D155" s="393">
        <v>31129999</v>
      </c>
      <c r="E155" s="393" t="s">
        <v>21</v>
      </c>
      <c r="F155" s="393" t="s">
        <v>5670</v>
      </c>
      <c r="G155" s="393">
        <v>7</v>
      </c>
      <c r="H155" s="393">
        <v>4</v>
      </c>
      <c r="I155" s="162"/>
    </row>
    <row r="156" spans="1:9" x14ac:dyDescent="0.25">
      <c r="A156" s="391" t="s">
        <v>5681</v>
      </c>
      <c r="B156" s="235" t="s">
        <v>13561</v>
      </c>
      <c r="C156" s="392" t="s">
        <v>13807</v>
      </c>
      <c r="D156" s="393">
        <v>31129999</v>
      </c>
      <c r="E156" s="393" t="s">
        <v>21</v>
      </c>
      <c r="F156" s="393" t="s">
        <v>5670</v>
      </c>
      <c r="G156" s="393">
        <v>7</v>
      </c>
      <c r="H156" s="393">
        <v>4</v>
      </c>
      <c r="I156" s="162"/>
    </row>
    <row r="157" spans="1:9" x14ac:dyDescent="0.25">
      <c r="A157" s="391" t="s">
        <v>5682</v>
      </c>
      <c r="B157" s="235" t="s">
        <v>13562</v>
      </c>
      <c r="C157" s="392" t="s">
        <v>13807</v>
      </c>
      <c r="D157" s="393">
        <v>31129999</v>
      </c>
      <c r="E157" s="393" t="s">
        <v>21</v>
      </c>
      <c r="F157" s="393" t="s">
        <v>5670</v>
      </c>
      <c r="G157" s="393">
        <v>7</v>
      </c>
      <c r="H157" s="393">
        <v>4</v>
      </c>
      <c r="I157" s="162"/>
    </row>
    <row r="158" spans="1:9" x14ac:dyDescent="0.25">
      <c r="A158" s="391" t="s">
        <v>5683</v>
      </c>
      <c r="B158" s="235" t="s">
        <v>13563</v>
      </c>
      <c r="C158" s="392" t="s">
        <v>13807</v>
      </c>
      <c r="D158" s="393">
        <v>31129999</v>
      </c>
      <c r="E158" s="393" t="s">
        <v>21</v>
      </c>
      <c r="F158" s="393" t="s">
        <v>5670</v>
      </c>
      <c r="G158" s="393">
        <v>7</v>
      </c>
      <c r="H158" s="393">
        <v>4</v>
      </c>
      <c r="I158" s="162"/>
    </row>
    <row r="159" spans="1:9" x14ac:dyDescent="0.25">
      <c r="A159" s="391" t="s">
        <v>5684</v>
      </c>
      <c r="B159" s="235" t="s">
        <v>13564</v>
      </c>
      <c r="C159" s="392" t="s">
        <v>13807</v>
      </c>
      <c r="D159" s="393">
        <v>31129999</v>
      </c>
      <c r="E159" s="393" t="s">
        <v>21</v>
      </c>
      <c r="F159" s="393" t="s">
        <v>5670</v>
      </c>
      <c r="G159" s="393">
        <v>7</v>
      </c>
      <c r="H159" s="393">
        <v>4</v>
      </c>
      <c r="I159" s="162"/>
    </row>
    <row r="160" spans="1:9" x14ac:dyDescent="0.25">
      <c r="A160" s="391" t="s">
        <v>5685</v>
      </c>
      <c r="B160" s="235" t="s">
        <v>13565</v>
      </c>
      <c r="C160" s="392" t="s">
        <v>13807</v>
      </c>
      <c r="D160" s="393">
        <v>31129999</v>
      </c>
      <c r="E160" s="393" t="s">
        <v>21</v>
      </c>
      <c r="F160" s="393" t="s">
        <v>5670</v>
      </c>
      <c r="G160" s="393">
        <v>7</v>
      </c>
      <c r="H160" s="393">
        <v>4</v>
      </c>
      <c r="I160" s="162"/>
    </row>
    <row r="161" spans="1:9" x14ac:dyDescent="0.25">
      <c r="A161" s="391" t="s">
        <v>5686</v>
      </c>
      <c r="B161" s="235" t="s">
        <v>13566</v>
      </c>
      <c r="C161" s="392" t="s">
        <v>13807</v>
      </c>
      <c r="D161" s="393">
        <v>31129999</v>
      </c>
      <c r="E161" s="393" t="s">
        <v>21</v>
      </c>
      <c r="F161" s="393" t="s">
        <v>5670</v>
      </c>
      <c r="G161" s="393">
        <v>7</v>
      </c>
      <c r="H161" s="393">
        <v>4</v>
      </c>
      <c r="I161" s="162"/>
    </row>
    <row r="162" spans="1:9" x14ac:dyDescent="0.25">
      <c r="A162" s="391" t="s">
        <v>5687</v>
      </c>
      <c r="B162" s="235" t="s">
        <v>13567</v>
      </c>
      <c r="C162" s="392" t="s">
        <v>13807</v>
      </c>
      <c r="D162" s="393">
        <v>31129999</v>
      </c>
      <c r="E162" s="393" t="s">
        <v>21</v>
      </c>
      <c r="F162" s="393" t="s">
        <v>5670</v>
      </c>
      <c r="G162" s="393">
        <v>7</v>
      </c>
      <c r="H162" s="393">
        <v>4</v>
      </c>
      <c r="I162" s="162"/>
    </row>
    <row r="163" spans="1:9" x14ac:dyDescent="0.25">
      <c r="A163" s="391" t="s">
        <v>5688</v>
      </c>
      <c r="B163" s="235" t="s">
        <v>13568</v>
      </c>
      <c r="C163" s="392" t="s">
        <v>13807</v>
      </c>
      <c r="D163" s="393">
        <v>31129999</v>
      </c>
      <c r="E163" s="393" t="s">
        <v>21</v>
      </c>
      <c r="F163" s="393" t="s">
        <v>5670</v>
      </c>
      <c r="G163" s="393">
        <v>7</v>
      </c>
      <c r="H163" s="393">
        <v>4</v>
      </c>
      <c r="I163" s="162"/>
    </row>
    <row r="164" spans="1:9" x14ac:dyDescent="0.25">
      <c r="A164" s="391" t="s">
        <v>5689</v>
      </c>
      <c r="B164" s="235" t="s">
        <v>13569</v>
      </c>
      <c r="C164" s="392" t="s">
        <v>13807</v>
      </c>
      <c r="D164" s="393">
        <v>31129999</v>
      </c>
      <c r="E164" s="393" t="s">
        <v>21</v>
      </c>
      <c r="F164" s="393" t="s">
        <v>5670</v>
      </c>
      <c r="G164" s="393">
        <v>7</v>
      </c>
      <c r="H164" s="393">
        <v>4</v>
      </c>
    </row>
    <row r="165" spans="1:9" x14ac:dyDescent="0.25">
      <c r="A165" s="391" t="s">
        <v>5690</v>
      </c>
      <c r="B165" s="235" t="s">
        <v>13570</v>
      </c>
      <c r="C165" s="392" t="s">
        <v>13807</v>
      </c>
      <c r="D165" s="393">
        <v>31129999</v>
      </c>
      <c r="E165" s="393" t="s">
        <v>21</v>
      </c>
      <c r="F165" s="393" t="s">
        <v>5670</v>
      </c>
      <c r="G165" s="393">
        <v>7</v>
      </c>
      <c r="H165" s="393">
        <v>4</v>
      </c>
      <c r="I165" s="162"/>
    </row>
    <row r="166" spans="1:9" ht="26.4" x14ac:dyDescent="0.25">
      <c r="A166" s="391" t="s">
        <v>5691</v>
      </c>
      <c r="B166" s="235" t="s">
        <v>13571</v>
      </c>
      <c r="C166" s="392" t="s">
        <v>13807</v>
      </c>
      <c r="D166" s="393">
        <v>31129999</v>
      </c>
      <c r="E166" s="393" t="s">
        <v>21</v>
      </c>
      <c r="F166" s="393" t="s">
        <v>5670</v>
      </c>
      <c r="G166" s="393">
        <v>7</v>
      </c>
      <c r="H166" s="393">
        <v>4</v>
      </c>
      <c r="I166" s="162"/>
    </row>
    <row r="167" spans="1:9" x14ac:dyDescent="0.25">
      <c r="A167" s="391" t="s">
        <v>5692</v>
      </c>
      <c r="B167" s="235" t="s">
        <v>13572</v>
      </c>
      <c r="C167" s="392" t="s">
        <v>13807</v>
      </c>
      <c r="D167" s="393">
        <v>31129999</v>
      </c>
      <c r="E167" s="393" t="s">
        <v>21</v>
      </c>
      <c r="F167" s="393" t="s">
        <v>5670</v>
      </c>
      <c r="G167" s="393">
        <v>7</v>
      </c>
      <c r="H167" s="393">
        <v>4</v>
      </c>
      <c r="I167" s="162"/>
    </row>
    <row r="168" spans="1:9" x14ac:dyDescent="0.25">
      <c r="A168" s="391" t="s">
        <v>5693</v>
      </c>
      <c r="B168" s="235" t="s">
        <v>13573</v>
      </c>
      <c r="C168" s="392" t="s">
        <v>13807</v>
      </c>
      <c r="D168" s="393">
        <v>31129999</v>
      </c>
      <c r="E168" s="393" t="s">
        <v>21</v>
      </c>
      <c r="F168" s="393" t="s">
        <v>5670</v>
      </c>
      <c r="G168" s="393">
        <v>7</v>
      </c>
      <c r="H168" s="393">
        <v>4</v>
      </c>
      <c r="I168" s="162"/>
    </row>
    <row r="169" spans="1:9" x14ac:dyDescent="0.25">
      <c r="A169" s="391" t="s">
        <v>5694</v>
      </c>
      <c r="B169" s="235" t="s">
        <v>13574</v>
      </c>
      <c r="C169" s="392" t="s">
        <v>13807</v>
      </c>
      <c r="D169" s="393">
        <v>31129999</v>
      </c>
      <c r="E169" s="393" t="s">
        <v>21</v>
      </c>
      <c r="F169" s="393" t="s">
        <v>5670</v>
      </c>
      <c r="G169" s="393">
        <v>7</v>
      </c>
      <c r="H169" s="393">
        <v>4</v>
      </c>
      <c r="I169" s="162"/>
    </row>
    <row r="170" spans="1:9" x14ac:dyDescent="0.25">
      <c r="A170" s="473" t="s">
        <v>5695</v>
      </c>
      <c r="B170" s="474" t="s">
        <v>5696</v>
      </c>
      <c r="C170" s="475" t="s">
        <v>13807</v>
      </c>
      <c r="D170" s="476">
        <v>31129999</v>
      </c>
      <c r="E170" s="476" t="s">
        <v>146</v>
      </c>
      <c r="F170" s="476" t="s">
        <v>5639</v>
      </c>
      <c r="G170" s="476">
        <v>6</v>
      </c>
      <c r="H170" s="476">
        <v>4</v>
      </c>
      <c r="I170" s="162"/>
    </row>
    <row r="171" spans="1:9" x14ac:dyDescent="0.25">
      <c r="A171" s="391" t="s">
        <v>5697</v>
      </c>
      <c r="B171" s="235" t="s">
        <v>13575</v>
      </c>
      <c r="C171" s="392" t="s">
        <v>13807</v>
      </c>
      <c r="D171" s="393">
        <v>31129999</v>
      </c>
      <c r="E171" s="393" t="s">
        <v>21</v>
      </c>
      <c r="F171" s="393" t="s">
        <v>5695</v>
      </c>
      <c r="G171" s="393">
        <v>7</v>
      </c>
      <c r="H171" s="393">
        <v>4</v>
      </c>
      <c r="I171" s="162"/>
    </row>
    <row r="172" spans="1:9" x14ac:dyDescent="0.25">
      <c r="A172" s="391" t="s">
        <v>5698</v>
      </c>
      <c r="B172" s="235" t="s">
        <v>13576</v>
      </c>
      <c r="C172" s="392" t="s">
        <v>13807</v>
      </c>
      <c r="D172" s="393">
        <v>31129999</v>
      </c>
      <c r="E172" s="393" t="s">
        <v>21</v>
      </c>
      <c r="F172" s="393" t="s">
        <v>5695</v>
      </c>
      <c r="G172" s="393">
        <v>7</v>
      </c>
      <c r="H172" s="393">
        <v>4</v>
      </c>
      <c r="I172" s="162"/>
    </row>
    <row r="173" spans="1:9" ht="26.4" x14ac:dyDescent="0.25">
      <c r="A173" s="391" t="s">
        <v>5699</v>
      </c>
      <c r="B173" s="235" t="s">
        <v>13577</v>
      </c>
      <c r="C173" s="392" t="s">
        <v>13807</v>
      </c>
      <c r="D173" s="393">
        <v>31129999</v>
      </c>
      <c r="E173" s="393" t="s">
        <v>21</v>
      </c>
      <c r="F173" s="393" t="s">
        <v>5695</v>
      </c>
      <c r="G173" s="393">
        <v>7</v>
      </c>
      <c r="H173" s="393">
        <v>4</v>
      </c>
      <c r="I173" s="395"/>
    </row>
    <row r="174" spans="1:9" x14ac:dyDescent="0.25">
      <c r="A174" s="391" t="s">
        <v>5700</v>
      </c>
      <c r="B174" s="235" t="s">
        <v>13006</v>
      </c>
      <c r="C174" s="392" t="s">
        <v>13807</v>
      </c>
      <c r="D174" s="393">
        <v>31129999</v>
      </c>
      <c r="E174" s="393" t="s">
        <v>21</v>
      </c>
      <c r="F174" s="393" t="s">
        <v>5695</v>
      </c>
      <c r="G174" s="393">
        <v>7</v>
      </c>
      <c r="H174" s="393">
        <v>4</v>
      </c>
    </row>
    <row r="175" spans="1:9" x14ac:dyDescent="0.25">
      <c r="A175" s="391" t="s">
        <v>5701</v>
      </c>
      <c r="B175" s="235" t="s">
        <v>13578</v>
      </c>
      <c r="C175" s="392" t="s">
        <v>13807</v>
      </c>
      <c r="D175" s="393">
        <v>31129999</v>
      </c>
      <c r="E175" s="393" t="s">
        <v>21</v>
      </c>
      <c r="F175" s="393" t="s">
        <v>5695</v>
      </c>
      <c r="G175" s="393">
        <v>7</v>
      </c>
      <c r="H175" s="393">
        <v>4</v>
      </c>
      <c r="I175" s="162"/>
    </row>
    <row r="176" spans="1:9" x14ac:dyDescent="0.25">
      <c r="A176" s="391" t="s">
        <v>5702</v>
      </c>
      <c r="B176" s="235" t="s">
        <v>13579</v>
      </c>
      <c r="C176" s="392" t="s">
        <v>13807</v>
      </c>
      <c r="D176" s="393">
        <v>31129999</v>
      </c>
      <c r="E176" s="393" t="s">
        <v>21</v>
      </c>
      <c r="F176" s="393" t="s">
        <v>5695</v>
      </c>
      <c r="G176" s="393">
        <v>7</v>
      </c>
      <c r="H176" s="393">
        <v>4</v>
      </c>
      <c r="I176" s="162"/>
    </row>
    <row r="177" spans="1:9" ht="26.4" x14ac:dyDescent="0.25">
      <c r="A177" s="391" t="s">
        <v>5703</v>
      </c>
      <c r="B177" s="235" t="s">
        <v>13580</v>
      </c>
      <c r="C177" s="392" t="s">
        <v>13807</v>
      </c>
      <c r="D177" s="393">
        <v>31129999</v>
      </c>
      <c r="E177" s="393" t="s">
        <v>21</v>
      </c>
      <c r="F177" s="393" t="s">
        <v>5695</v>
      </c>
      <c r="G177" s="393">
        <v>7</v>
      </c>
      <c r="H177" s="393">
        <v>4</v>
      </c>
      <c r="I177" s="162"/>
    </row>
    <row r="178" spans="1:9" x14ac:dyDescent="0.25">
      <c r="A178" s="391" t="s">
        <v>5704</v>
      </c>
      <c r="B178" s="235" t="s">
        <v>13581</v>
      </c>
      <c r="C178" s="392" t="s">
        <v>13807</v>
      </c>
      <c r="D178" s="393">
        <v>31129999</v>
      </c>
      <c r="E178" s="393" t="s">
        <v>21</v>
      </c>
      <c r="F178" s="393" t="s">
        <v>5695</v>
      </c>
      <c r="G178" s="393">
        <v>7</v>
      </c>
      <c r="H178" s="393">
        <v>4</v>
      </c>
      <c r="I178" s="162"/>
    </row>
    <row r="179" spans="1:9" x14ac:dyDescent="0.25">
      <c r="A179" s="473" t="s">
        <v>5705</v>
      </c>
      <c r="B179" s="474" t="s">
        <v>5706</v>
      </c>
      <c r="C179" s="475" t="s">
        <v>13807</v>
      </c>
      <c r="D179" s="476">
        <v>31129999</v>
      </c>
      <c r="E179" s="476" t="s">
        <v>146</v>
      </c>
      <c r="F179" s="476" t="s">
        <v>5639</v>
      </c>
      <c r="G179" s="476">
        <v>6</v>
      </c>
      <c r="H179" s="476">
        <v>4</v>
      </c>
      <c r="I179" s="162"/>
    </row>
    <row r="180" spans="1:9" x14ac:dyDescent="0.25">
      <c r="A180" s="391" t="s">
        <v>13582</v>
      </c>
      <c r="B180" s="235" t="s">
        <v>14936</v>
      </c>
      <c r="C180" s="392" t="s">
        <v>13807</v>
      </c>
      <c r="D180" s="393">
        <v>31129999</v>
      </c>
      <c r="E180" s="393" t="s">
        <v>21</v>
      </c>
      <c r="F180" s="393" t="s">
        <v>5705</v>
      </c>
      <c r="G180" s="393">
        <v>7</v>
      </c>
      <c r="H180" s="393">
        <v>4</v>
      </c>
      <c r="I180" s="395"/>
    </row>
    <row r="181" spans="1:9" x14ac:dyDescent="0.25">
      <c r="A181" s="473" t="s">
        <v>5707</v>
      </c>
      <c r="B181" s="474" t="s">
        <v>5708</v>
      </c>
      <c r="C181" s="475" t="s">
        <v>13807</v>
      </c>
      <c r="D181" s="476">
        <v>31129999</v>
      </c>
      <c r="E181" s="476" t="s">
        <v>146</v>
      </c>
      <c r="F181" s="476" t="s">
        <v>5639</v>
      </c>
      <c r="G181" s="476">
        <v>6</v>
      </c>
      <c r="H181" s="476">
        <v>4</v>
      </c>
    </row>
    <row r="182" spans="1:9" x14ac:dyDescent="0.25">
      <c r="A182" s="391" t="s">
        <v>5709</v>
      </c>
      <c r="B182" s="235" t="s">
        <v>13583</v>
      </c>
      <c r="C182" s="392" t="s">
        <v>13807</v>
      </c>
      <c r="D182" s="393">
        <v>31129999</v>
      </c>
      <c r="E182" s="393" t="s">
        <v>21</v>
      </c>
      <c r="F182" s="393" t="s">
        <v>5707</v>
      </c>
      <c r="G182" s="393">
        <v>7</v>
      </c>
      <c r="H182" s="393">
        <v>4</v>
      </c>
      <c r="I182" s="395"/>
    </row>
    <row r="183" spans="1:9" x14ac:dyDescent="0.25">
      <c r="A183" s="391" t="s">
        <v>5710</v>
      </c>
      <c r="B183" s="235" t="s">
        <v>13584</v>
      </c>
      <c r="C183" s="392" t="s">
        <v>13807</v>
      </c>
      <c r="D183" s="393">
        <v>31129999</v>
      </c>
      <c r="E183" s="393" t="s">
        <v>21</v>
      </c>
      <c r="F183" s="393" t="s">
        <v>5707</v>
      </c>
      <c r="G183" s="393">
        <v>7</v>
      </c>
      <c r="H183" s="393">
        <v>4</v>
      </c>
      <c r="I183" s="395"/>
    </row>
    <row r="184" spans="1:9" x14ac:dyDescent="0.25">
      <c r="A184" s="391" t="s">
        <v>5711</v>
      </c>
      <c r="B184" s="235" t="s">
        <v>13585</v>
      </c>
      <c r="C184" s="392" t="s">
        <v>13807</v>
      </c>
      <c r="D184" s="393">
        <v>31129999</v>
      </c>
      <c r="E184" s="393" t="s">
        <v>21</v>
      </c>
      <c r="F184" s="393" t="s">
        <v>5707</v>
      </c>
      <c r="G184" s="393">
        <v>7</v>
      </c>
      <c r="H184" s="393">
        <v>4</v>
      </c>
    </row>
    <row r="185" spans="1:9" x14ac:dyDescent="0.25">
      <c r="A185" s="391" t="s">
        <v>5712</v>
      </c>
      <c r="B185" s="235" t="s">
        <v>2594</v>
      </c>
      <c r="C185" s="392" t="s">
        <v>13807</v>
      </c>
      <c r="D185" s="393">
        <v>31129999</v>
      </c>
      <c r="E185" s="393" t="s">
        <v>21</v>
      </c>
      <c r="F185" s="393" t="s">
        <v>5707</v>
      </c>
      <c r="G185" s="393">
        <v>7</v>
      </c>
      <c r="H185" s="393">
        <v>4</v>
      </c>
    </row>
    <row r="186" spans="1:9" x14ac:dyDescent="0.25">
      <c r="A186" s="391" t="s">
        <v>5713</v>
      </c>
      <c r="B186" s="235" t="s">
        <v>13586</v>
      </c>
      <c r="C186" s="392" t="s">
        <v>13807</v>
      </c>
      <c r="D186" s="393">
        <v>31129999</v>
      </c>
      <c r="E186" s="393" t="s">
        <v>21</v>
      </c>
      <c r="F186" s="393" t="s">
        <v>5707</v>
      </c>
      <c r="G186" s="393">
        <v>7</v>
      </c>
      <c r="H186" s="393">
        <v>4</v>
      </c>
      <c r="I186" s="162"/>
    </row>
    <row r="187" spans="1:9" x14ac:dyDescent="0.25">
      <c r="A187" s="473" t="s">
        <v>5714</v>
      </c>
      <c r="B187" s="474" t="s">
        <v>5715</v>
      </c>
      <c r="C187" s="475" t="s">
        <v>13807</v>
      </c>
      <c r="D187" s="476">
        <v>31129999</v>
      </c>
      <c r="E187" s="476" t="s">
        <v>21</v>
      </c>
      <c r="F187" s="476" t="s">
        <v>5639</v>
      </c>
      <c r="G187" s="476">
        <v>6</v>
      </c>
      <c r="H187" s="476">
        <v>4</v>
      </c>
      <c r="I187" s="162"/>
    </row>
    <row r="188" spans="1:9" x14ac:dyDescent="0.25">
      <c r="A188" s="224" t="s">
        <v>5716</v>
      </c>
      <c r="B188" s="470" t="s">
        <v>13587</v>
      </c>
      <c r="C188" s="471" t="s">
        <v>13807</v>
      </c>
      <c r="D188" s="472">
        <v>31129999</v>
      </c>
      <c r="E188" s="472" t="s">
        <v>146</v>
      </c>
      <c r="F188" s="472" t="s">
        <v>5474</v>
      </c>
      <c r="G188" s="472">
        <v>5</v>
      </c>
      <c r="H188" s="472">
        <v>4</v>
      </c>
      <c r="I188" s="162"/>
    </row>
    <row r="189" spans="1:9" x14ac:dyDescent="0.25">
      <c r="A189" s="473" t="s">
        <v>5718</v>
      </c>
      <c r="B189" s="474" t="s">
        <v>5719</v>
      </c>
      <c r="C189" s="475" t="s">
        <v>13807</v>
      </c>
      <c r="D189" s="476">
        <v>31129999</v>
      </c>
      <c r="E189" s="476" t="s">
        <v>21</v>
      </c>
      <c r="F189" s="476" t="s">
        <v>5716</v>
      </c>
      <c r="G189" s="476">
        <v>6</v>
      </c>
      <c r="H189" s="476">
        <v>4</v>
      </c>
      <c r="I189" s="162"/>
    </row>
    <row r="190" spans="1:9" x14ac:dyDescent="0.25">
      <c r="A190" s="473" t="s">
        <v>5720</v>
      </c>
      <c r="B190" s="474" t="s">
        <v>5721</v>
      </c>
      <c r="C190" s="475" t="s">
        <v>13807</v>
      </c>
      <c r="D190" s="476">
        <v>31129999</v>
      </c>
      <c r="E190" s="476" t="s">
        <v>21</v>
      </c>
      <c r="F190" s="476" t="s">
        <v>5716</v>
      </c>
      <c r="G190" s="476">
        <v>6</v>
      </c>
      <c r="H190" s="476">
        <v>4</v>
      </c>
    </row>
    <row r="191" spans="1:9" x14ac:dyDescent="0.25">
      <c r="A191" s="224" t="s">
        <v>5722</v>
      </c>
      <c r="B191" s="470" t="s">
        <v>4811</v>
      </c>
      <c r="C191" s="471" t="s">
        <v>13807</v>
      </c>
      <c r="D191" s="472">
        <v>31129999</v>
      </c>
      <c r="E191" s="472" t="s">
        <v>146</v>
      </c>
      <c r="F191" s="472" t="s">
        <v>5474</v>
      </c>
      <c r="G191" s="472">
        <v>5</v>
      </c>
      <c r="H191" s="472">
        <v>4</v>
      </c>
      <c r="I191" s="162"/>
    </row>
    <row r="192" spans="1:9" ht="26.4" x14ac:dyDescent="0.25">
      <c r="A192" s="473" t="s">
        <v>5723</v>
      </c>
      <c r="B192" s="474" t="s">
        <v>5724</v>
      </c>
      <c r="C192" s="475" t="s">
        <v>13807</v>
      </c>
      <c r="D192" s="476">
        <v>31129999</v>
      </c>
      <c r="E192" s="476" t="s">
        <v>146</v>
      </c>
      <c r="F192" s="476" t="s">
        <v>5722</v>
      </c>
      <c r="G192" s="476">
        <v>6</v>
      </c>
      <c r="H192" s="476">
        <v>4</v>
      </c>
      <c r="I192" s="162"/>
    </row>
    <row r="193" spans="1:9" x14ac:dyDescent="0.25">
      <c r="A193" s="391" t="s">
        <v>5725</v>
      </c>
      <c r="B193" s="235" t="s">
        <v>13066</v>
      </c>
      <c r="C193" s="392" t="s">
        <v>13807</v>
      </c>
      <c r="D193" s="393">
        <v>31129999</v>
      </c>
      <c r="E193" s="393" t="s">
        <v>21</v>
      </c>
      <c r="F193" s="393" t="s">
        <v>5723</v>
      </c>
      <c r="G193" s="393">
        <v>7</v>
      </c>
      <c r="H193" s="393">
        <v>4</v>
      </c>
      <c r="I193" s="162"/>
    </row>
    <row r="194" spans="1:9" x14ac:dyDescent="0.25">
      <c r="A194" s="391" t="s">
        <v>5726</v>
      </c>
      <c r="B194" s="235" t="s">
        <v>13067</v>
      </c>
      <c r="C194" s="392" t="s">
        <v>13807</v>
      </c>
      <c r="D194" s="393">
        <v>31129999</v>
      </c>
      <c r="E194" s="393" t="s">
        <v>21</v>
      </c>
      <c r="F194" s="393" t="s">
        <v>5723</v>
      </c>
      <c r="G194" s="393">
        <v>7</v>
      </c>
      <c r="H194" s="393">
        <v>4</v>
      </c>
      <c r="I194" s="162"/>
    </row>
    <row r="195" spans="1:9" ht="26.4" x14ac:dyDescent="0.25">
      <c r="A195" s="391" t="s">
        <v>5727</v>
      </c>
      <c r="B195" s="235" t="s">
        <v>13588</v>
      </c>
      <c r="C195" s="392" t="s">
        <v>13807</v>
      </c>
      <c r="D195" s="393">
        <v>31129999</v>
      </c>
      <c r="E195" s="393" t="s">
        <v>21</v>
      </c>
      <c r="F195" s="393" t="s">
        <v>5723</v>
      </c>
      <c r="G195" s="393">
        <v>7</v>
      </c>
      <c r="H195" s="393">
        <v>4</v>
      </c>
      <c r="I195" s="395"/>
    </row>
    <row r="196" spans="1:9" ht="28.5" customHeight="1" x14ac:dyDescent="0.25">
      <c r="A196" s="391" t="s">
        <v>5728</v>
      </c>
      <c r="B196" s="235" t="s">
        <v>13069</v>
      </c>
      <c r="C196" s="392" t="s">
        <v>13807</v>
      </c>
      <c r="D196" s="393">
        <v>31129999</v>
      </c>
      <c r="E196" s="393" t="s">
        <v>21</v>
      </c>
      <c r="F196" s="393" t="s">
        <v>5723</v>
      </c>
      <c r="G196" s="393">
        <v>7</v>
      </c>
      <c r="H196" s="393">
        <v>4</v>
      </c>
      <c r="I196" s="395"/>
    </row>
    <row r="197" spans="1:9" ht="26.4" x14ac:dyDescent="0.25">
      <c r="A197" s="473" t="s">
        <v>5729</v>
      </c>
      <c r="B197" s="474" t="s">
        <v>5730</v>
      </c>
      <c r="C197" s="475" t="s">
        <v>13807</v>
      </c>
      <c r="D197" s="476">
        <v>31129999</v>
      </c>
      <c r="E197" s="476" t="s">
        <v>146</v>
      </c>
      <c r="F197" s="476" t="s">
        <v>5722</v>
      </c>
      <c r="G197" s="476">
        <v>6</v>
      </c>
      <c r="H197" s="476">
        <v>4</v>
      </c>
      <c r="I197" s="395"/>
    </row>
    <row r="198" spans="1:9" x14ac:dyDescent="0.25">
      <c r="A198" s="391" t="s">
        <v>5731</v>
      </c>
      <c r="B198" s="235" t="s">
        <v>13066</v>
      </c>
      <c r="C198" s="392" t="s">
        <v>13807</v>
      </c>
      <c r="D198" s="393">
        <v>31129999</v>
      </c>
      <c r="E198" s="393" t="s">
        <v>21</v>
      </c>
      <c r="F198" s="393" t="s">
        <v>5729</v>
      </c>
      <c r="G198" s="393">
        <v>7</v>
      </c>
      <c r="H198" s="393">
        <v>4</v>
      </c>
      <c r="I198" s="395"/>
    </row>
    <row r="199" spans="1:9" x14ac:dyDescent="0.25">
      <c r="A199" s="391" t="s">
        <v>5732</v>
      </c>
      <c r="B199" s="235" t="s">
        <v>13067</v>
      </c>
      <c r="C199" s="392" t="s">
        <v>13807</v>
      </c>
      <c r="D199" s="393">
        <v>31129999</v>
      </c>
      <c r="E199" s="393" t="s">
        <v>21</v>
      </c>
      <c r="F199" s="393" t="s">
        <v>5729</v>
      </c>
      <c r="G199" s="393">
        <v>7</v>
      </c>
      <c r="H199" s="393">
        <v>4</v>
      </c>
      <c r="I199" s="395"/>
    </row>
    <row r="200" spans="1:9" ht="26.4" x14ac:dyDescent="0.25">
      <c r="A200" s="391" t="s">
        <v>5733</v>
      </c>
      <c r="B200" s="235" t="s">
        <v>13589</v>
      </c>
      <c r="C200" s="392" t="s">
        <v>13807</v>
      </c>
      <c r="D200" s="393">
        <v>31129999</v>
      </c>
      <c r="E200" s="393" t="s">
        <v>21</v>
      </c>
      <c r="F200" s="393" t="s">
        <v>5729</v>
      </c>
      <c r="G200" s="393">
        <v>7</v>
      </c>
      <c r="H200" s="393">
        <v>4</v>
      </c>
      <c r="I200" s="395"/>
    </row>
    <row r="201" spans="1:9" x14ac:dyDescent="0.25">
      <c r="A201" s="391" t="s">
        <v>5734</v>
      </c>
      <c r="B201" s="235" t="s">
        <v>13069</v>
      </c>
      <c r="C201" s="392" t="s">
        <v>13807</v>
      </c>
      <c r="D201" s="393">
        <v>31129999</v>
      </c>
      <c r="E201" s="393" t="s">
        <v>21</v>
      </c>
      <c r="F201" s="393" t="s">
        <v>5729</v>
      </c>
      <c r="G201" s="393">
        <v>7</v>
      </c>
      <c r="H201" s="393">
        <v>4</v>
      </c>
      <c r="I201" s="395"/>
    </row>
    <row r="202" spans="1:9" ht="26.4" x14ac:dyDescent="0.25">
      <c r="A202" s="473" t="s">
        <v>11434</v>
      </c>
      <c r="B202" s="474" t="s">
        <v>11435</v>
      </c>
      <c r="C202" s="475" t="s">
        <v>13807</v>
      </c>
      <c r="D202" s="476">
        <v>31129999</v>
      </c>
      <c r="E202" s="476" t="s">
        <v>21</v>
      </c>
      <c r="F202" s="476" t="s">
        <v>5722</v>
      </c>
      <c r="G202" s="476">
        <v>6</v>
      </c>
      <c r="H202" s="476">
        <v>4</v>
      </c>
      <c r="I202" s="395"/>
    </row>
    <row r="203" spans="1:9" x14ac:dyDescent="0.25">
      <c r="A203" s="473" t="s">
        <v>5735</v>
      </c>
      <c r="B203" s="474" t="s">
        <v>5736</v>
      </c>
      <c r="C203" s="475" t="s">
        <v>13807</v>
      </c>
      <c r="D203" s="476">
        <v>31129999</v>
      </c>
      <c r="E203" s="476" t="s">
        <v>21</v>
      </c>
      <c r="F203" s="476" t="s">
        <v>5722</v>
      </c>
      <c r="G203" s="476">
        <v>6</v>
      </c>
      <c r="H203" s="476">
        <v>4</v>
      </c>
      <c r="I203" s="395"/>
    </row>
    <row r="204" spans="1:9" ht="26.4" x14ac:dyDescent="0.25">
      <c r="A204" s="473" t="s">
        <v>5737</v>
      </c>
      <c r="B204" s="474" t="s">
        <v>5738</v>
      </c>
      <c r="C204" s="475" t="s">
        <v>13807</v>
      </c>
      <c r="D204" s="476">
        <v>31129999</v>
      </c>
      <c r="E204" s="476" t="s">
        <v>21</v>
      </c>
      <c r="F204" s="476" t="s">
        <v>5722</v>
      </c>
      <c r="G204" s="476">
        <v>6</v>
      </c>
      <c r="H204" s="476">
        <v>4</v>
      </c>
      <c r="I204" s="395"/>
    </row>
    <row r="205" spans="1:9" x14ac:dyDescent="0.25">
      <c r="A205" s="473" t="s">
        <v>5739</v>
      </c>
      <c r="B205" s="474" t="s">
        <v>5740</v>
      </c>
      <c r="C205" s="475" t="s">
        <v>13807</v>
      </c>
      <c r="D205" s="476">
        <v>31129999</v>
      </c>
      <c r="E205" s="476" t="s">
        <v>21</v>
      </c>
      <c r="F205" s="476" t="s">
        <v>5722</v>
      </c>
      <c r="G205" s="476">
        <v>6</v>
      </c>
      <c r="H205" s="476">
        <v>4</v>
      </c>
      <c r="I205" s="395"/>
    </row>
    <row r="206" spans="1:9" x14ac:dyDescent="0.25">
      <c r="A206" s="473" t="s">
        <v>5741</v>
      </c>
      <c r="B206" s="474" t="s">
        <v>5742</v>
      </c>
      <c r="C206" s="475" t="s">
        <v>13807</v>
      </c>
      <c r="D206" s="476">
        <v>31129999</v>
      </c>
      <c r="E206" s="476" t="s">
        <v>21</v>
      </c>
      <c r="F206" s="476" t="s">
        <v>5722</v>
      </c>
      <c r="G206" s="476">
        <v>6</v>
      </c>
      <c r="H206" s="476">
        <v>4</v>
      </c>
      <c r="I206" s="395"/>
    </row>
    <row r="207" spans="1:9" x14ac:dyDescent="0.25">
      <c r="A207" s="473" t="s">
        <v>5743</v>
      </c>
      <c r="B207" s="474" t="s">
        <v>5744</v>
      </c>
      <c r="C207" s="475" t="s">
        <v>13807</v>
      </c>
      <c r="D207" s="476">
        <v>31122021</v>
      </c>
      <c r="E207" s="476" t="s">
        <v>21</v>
      </c>
      <c r="F207" s="476" t="s">
        <v>5722</v>
      </c>
      <c r="G207" s="476">
        <v>6</v>
      </c>
      <c r="H207" s="476">
        <v>4</v>
      </c>
      <c r="I207" s="395"/>
    </row>
    <row r="208" spans="1:9" x14ac:dyDescent="0.25">
      <c r="A208" s="473" t="s">
        <v>5745</v>
      </c>
      <c r="B208" s="474" t="s">
        <v>5746</v>
      </c>
      <c r="C208" s="475" t="s">
        <v>13807</v>
      </c>
      <c r="D208" s="476">
        <v>31129999</v>
      </c>
      <c r="E208" s="476" t="s">
        <v>21</v>
      </c>
      <c r="F208" s="476" t="s">
        <v>5722</v>
      </c>
      <c r="G208" s="476">
        <v>6</v>
      </c>
      <c r="H208" s="476">
        <v>4</v>
      </c>
      <c r="I208" s="395"/>
    </row>
    <row r="209" spans="1:9" x14ac:dyDescent="0.25">
      <c r="A209" s="473" t="s">
        <v>5747</v>
      </c>
      <c r="B209" s="474" t="s">
        <v>5748</v>
      </c>
      <c r="C209" s="475" t="s">
        <v>13807</v>
      </c>
      <c r="D209" s="476">
        <v>31129999</v>
      </c>
      <c r="E209" s="476" t="s">
        <v>21</v>
      </c>
      <c r="F209" s="476" t="s">
        <v>5722</v>
      </c>
      <c r="G209" s="476">
        <v>6</v>
      </c>
      <c r="H209" s="476">
        <v>4</v>
      </c>
      <c r="I209" s="395"/>
    </row>
    <row r="210" spans="1:9" x14ac:dyDescent="0.25">
      <c r="A210" s="473" t="s">
        <v>5749</v>
      </c>
      <c r="B210" s="474" t="s">
        <v>5750</v>
      </c>
      <c r="C210" s="475" t="s">
        <v>13807</v>
      </c>
      <c r="D210" s="476">
        <v>31129999</v>
      </c>
      <c r="E210" s="476" t="s">
        <v>21</v>
      </c>
      <c r="F210" s="476" t="s">
        <v>5722</v>
      </c>
      <c r="G210" s="476">
        <v>6</v>
      </c>
      <c r="H210" s="476">
        <v>4</v>
      </c>
      <c r="I210" s="395"/>
    </row>
    <row r="211" spans="1:9" x14ac:dyDescent="0.25">
      <c r="A211" s="473" t="s">
        <v>5751</v>
      </c>
      <c r="B211" s="474" t="s">
        <v>5752</v>
      </c>
      <c r="C211" s="475" t="s">
        <v>13807</v>
      </c>
      <c r="D211" s="476">
        <v>31129999</v>
      </c>
      <c r="E211" s="476" t="s">
        <v>21</v>
      </c>
      <c r="F211" s="476" t="s">
        <v>5722</v>
      </c>
      <c r="G211" s="476">
        <v>6</v>
      </c>
      <c r="H211" s="476">
        <v>4</v>
      </c>
    </row>
    <row r="212" spans="1:9" x14ac:dyDescent="0.25">
      <c r="A212" s="473" t="s">
        <v>5753</v>
      </c>
      <c r="B212" s="474" t="s">
        <v>5754</v>
      </c>
      <c r="C212" s="475" t="s">
        <v>13807</v>
      </c>
      <c r="D212" s="476">
        <v>31129999</v>
      </c>
      <c r="E212" s="476" t="s">
        <v>21</v>
      </c>
      <c r="F212" s="476" t="s">
        <v>5722</v>
      </c>
      <c r="G212" s="476">
        <v>6</v>
      </c>
      <c r="H212" s="476">
        <v>4</v>
      </c>
      <c r="I212" s="162"/>
    </row>
    <row r="213" spans="1:9" x14ac:dyDescent="0.25">
      <c r="A213" s="473" t="s">
        <v>5755</v>
      </c>
      <c r="B213" s="474" t="s">
        <v>5756</v>
      </c>
      <c r="C213" s="475" t="s">
        <v>13807</v>
      </c>
      <c r="D213" s="476">
        <v>31129999</v>
      </c>
      <c r="E213" s="476" t="s">
        <v>21</v>
      </c>
      <c r="F213" s="476" t="s">
        <v>5722</v>
      </c>
      <c r="G213" s="476">
        <v>6</v>
      </c>
      <c r="H213" s="476">
        <v>4</v>
      </c>
      <c r="I213" s="162"/>
    </row>
    <row r="214" spans="1:9" x14ac:dyDescent="0.25">
      <c r="A214" s="473" t="s">
        <v>5757</v>
      </c>
      <c r="B214" s="474" t="s">
        <v>5758</v>
      </c>
      <c r="C214" s="475" t="s">
        <v>13807</v>
      </c>
      <c r="D214" s="476">
        <v>31129999</v>
      </c>
      <c r="E214" s="476" t="s">
        <v>21</v>
      </c>
      <c r="F214" s="476" t="s">
        <v>5722</v>
      </c>
      <c r="G214" s="476">
        <v>6</v>
      </c>
      <c r="H214" s="476">
        <v>4</v>
      </c>
      <c r="I214" s="162"/>
    </row>
    <row r="215" spans="1:9" ht="26.4" x14ac:dyDescent="0.25">
      <c r="A215" s="473" t="s">
        <v>5759</v>
      </c>
      <c r="B215" s="474" t="s">
        <v>5760</v>
      </c>
      <c r="C215" s="475" t="s">
        <v>13807</v>
      </c>
      <c r="D215" s="476">
        <v>31129999</v>
      </c>
      <c r="E215" s="476" t="s">
        <v>21</v>
      </c>
      <c r="F215" s="476" t="s">
        <v>5722</v>
      </c>
      <c r="G215" s="476">
        <v>6</v>
      </c>
      <c r="H215" s="476">
        <v>4</v>
      </c>
      <c r="I215" s="162"/>
    </row>
    <row r="216" spans="1:9" x14ac:dyDescent="0.25">
      <c r="A216" s="473" t="s">
        <v>5761</v>
      </c>
      <c r="B216" s="474" t="s">
        <v>5762</v>
      </c>
      <c r="C216" s="475" t="s">
        <v>13807</v>
      </c>
      <c r="D216" s="476">
        <v>31129999</v>
      </c>
      <c r="E216" s="476" t="s">
        <v>21</v>
      </c>
      <c r="F216" s="476" t="s">
        <v>5722</v>
      </c>
      <c r="G216" s="476">
        <v>6</v>
      </c>
      <c r="H216" s="476">
        <v>4</v>
      </c>
      <c r="I216" s="162"/>
    </row>
    <row r="217" spans="1:9" x14ac:dyDescent="0.25">
      <c r="A217" s="473" t="s">
        <v>5763</v>
      </c>
      <c r="B217" s="474" t="s">
        <v>5764</v>
      </c>
      <c r="C217" s="475" t="s">
        <v>13807</v>
      </c>
      <c r="D217" s="476">
        <v>31129999</v>
      </c>
      <c r="E217" s="476" t="s">
        <v>21</v>
      </c>
      <c r="F217" s="476" t="s">
        <v>5722</v>
      </c>
      <c r="G217" s="476">
        <v>6</v>
      </c>
      <c r="H217" s="476">
        <v>4</v>
      </c>
      <c r="I217" s="162"/>
    </row>
    <row r="218" spans="1:9" x14ac:dyDescent="0.25">
      <c r="A218" s="473" t="s">
        <v>14937</v>
      </c>
      <c r="B218" s="474" t="s">
        <v>14938</v>
      </c>
      <c r="C218" s="475" t="s">
        <v>13807</v>
      </c>
      <c r="D218" s="476">
        <v>31129999</v>
      </c>
      <c r="E218" s="476" t="s">
        <v>146</v>
      </c>
      <c r="F218" s="476" t="s">
        <v>5722</v>
      </c>
      <c r="G218" s="476">
        <v>6</v>
      </c>
      <c r="H218" s="476">
        <v>4</v>
      </c>
      <c r="I218" s="162"/>
    </row>
    <row r="219" spans="1:9" x14ac:dyDescent="0.25">
      <c r="A219" s="391" t="s">
        <v>14939</v>
      </c>
      <c r="B219" s="235" t="s">
        <v>13009</v>
      </c>
      <c r="C219" s="392" t="s">
        <v>13807</v>
      </c>
      <c r="D219" s="393">
        <v>31129999</v>
      </c>
      <c r="E219" s="393" t="s">
        <v>21</v>
      </c>
      <c r="F219" s="393" t="s">
        <v>14937</v>
      </c>
      <c r="G219" s="393">
        <v>7</v>
      </c>
      <c r="H219" s="393">
        <v>4</v>
      </c>
      <c r="I219" s="162"/>
    </row>
    <row r="220" spans="1:9" x14ac:dyDescent="0.25">
      <c r="A220" s="473" t="s">
        <v>5765</v>
      </c>
      <c r="B220" s="474" t="s">
        <v>5766</v>
      </c>
      <c r="C220" s="475" t="s">
        <v>13807</v>
      </c>
      <c r="D220" s="476">
        <v>31129999</v>
      </c>
      <c r="E220" s="476" t="s">
        <v>146</v>
      </c>
      <c r="F220" s="476" t="s">
        <v>5722</v>
      </c>
      <c r="G220" s="476">
        <v>6</v>
      </c>
      <c r="H220" s="476">
        <v>4</v>
      </c>
      <c r="I220" s="162"/>
    </row>
    <row r="221" spans="1:9" x14ac:dyDescent="0.25">
      <c r="A221" s="391" t="s">
        <v>5767</v>
      </c>
      <c r="B221" s="235" t="s">
        <v>13590</v>
      </c>
      <c r="C221" s="392" t="s">
        <v>13807</v>
      </c>
      <c r="D221" s="393">
        <v>31129999</v>
      </c>
      <c r="E221" s="393" t="s">
        <v>21</v>
      </c>
      <c r="F221" s="393" t="s">
        <v>5765</v>
      </c>
      <c r="G221" s="393">
        <v>7</v>
      </c>
      <c r="H221" s="393">
        <v>4</v>
      </c>
      <c r="I221" s="162"/>
    </row>
    <row r="222" spans="1:9" x14ac:dyDescent="0.25">
      <c r="A222" s="391" t="s">
        <v>5768</v>
      </c>
      <c r="B222" s="235" t="s">
        <v>13591</v>
      </c>
      <c r="C222" s="392" t="s">
        <v>13807</v>
      </c>
      <c r="D222" s="393">
        <v>31129999</v>
      </c>
      <c r="E222" s="393" t="s">
        <v>21</v>
      </c>
      <c r="F222" s="393" t="s">
        <v>5765</v>
      </c>
      <c r="G222" s="393">
        <v>7</v>
      </c>
      <c r="H222" s="393">
        <v>4</v>
      </c>
      <c r="I222" s="162"/>
    </row>
    <row r="223" spans="1:9" x14ac:dyDescent="0.25">
      <c r="A223" s="391" t="s">
        <v>5769</v>
      </c>
      <c r="B223" s="235" t="s">
        <v>13592</v>
      </c>
      <c r="C223" s="392" t="s">
        <v>13807</v>
      </c>
      <c r="D223" s="393">
        <v>31129999</v>
      </c>
      <c r="E223" s="393" t="s">
        <v>21</v>
      </c>
      <c r="F223" s="393" t="s">
        <v>5765</v>
      </c>
      <c r="G223" s="393">
        <v>7</v>
      </c>
      <c r="H223" s="393">
        <v>4</v>
      </c>
      <c r="I223" s="162"/>
    </row>
    <row r="224" spans="1:9" ht="26.4" x14ac:dyDescent="0.25">
      <c r="A224" s="391" t="s">
        <v>5770</v>
      </c>
      <c r="B224" s="235" t="s">
        <v>13593</v>
      </c>
      <c r="C224" s="392" t="s">
        <v>13807</v>
      </c>
      <c r="D224" s="393">
        <v>31129999</v>
      </c>
      <c r="E224" s="393" t="s">
        <v>21</v>
      </c>
      <c r="F224" s="393" t="s">
        <v>5765</v>
      </c>
      <c r="G224" s="393">
        <v>7</v>
      </c>
      <c r="H224" s="393">
        <v>4</v>
      </c>
      <c r="I224" s="162"/>
    </row>
    <row r="225" spans="1:9" ht="26.4" x14ac:dyDescent="0.25">
      <c r="A225" s="391" t="s">
        <v>5771</v>
      </c>
      <c r="B225" s="235" t="s">
        <v>13594</v>
      </c>
      <c r="C225" s="392" t="s">
        <v>13807</v>
      </c>
      <c r="D225" s="393">
        <v>31129999</v>
      </c>
      <c r="E225" s="393" t="s">
        <v>21</v>
      </c>
      <c r="F225" s="393" t="s">
        <v>5765</v>
      </c>
      <c r="G225" s="393">
        <v>7</v>
      </c>
      <c r="H225" s="393">
        <v>4</v>
      </c>
      <c r="I225" s="162"/>
    </row>
    <row r="226" spans="1:9" x14ac:dyDescent="0.25">
      <c r="A226" s="391" t="s">
        <v>5772</v>
      </c>
      <c r="B226" s="235" t="s">
        <v>13595</v>
      </c>
      <c r="C226" s="392" t="s">
        <v>13807</v>
      </c>
      <c r="D226" s="393">
        <v>31122021</v>
      </c>
      <c r="E226" s="393" t="s">
        <v>21</v>
      </c>
      <c r="F226" s="393" t="s">
        <v>5765</v>
      </c>
      <c r="G226" s="393">
        <v>7</v>
      </c>
      <c r="H226" s="393">
        <v>4</v>
      </c>
      <c r="I226" s="162"/>
    </row>
    <row r="227" spans="1:9" x14ac:dyDescent="0.25">
      <c r="A227" s="391" t="s">
        <v>5773</v>
      </c>
      <c r="B227" s="235" t="s">
        <v>13596</v>
      </c>
      <c r="C227" s="392" t="s">
        <v>13807</v>
      </c>
      <c r="D227" s="393">
        <v>31129999</v>
      </c>
      <c r="E227" s="393" t="s">
        <v>21</v>
      </c>
      <c r="F227" s="393" t="s">
        <v>5765</v>
      </c>
      <c r="G227" s="393">
        <v>7</v>
      </c>
      <c r="H227" s="393">
        <v>4</v>
      </c>
      <c r="I227" s="162"/>
    </row>
    <row r="228" spans="1:9" x14ac:dyDescent="0.25">
      <c r="A228" s="391" t="s">
        <v>5774</v>
      </c>
      <c r="B228" s="235" t="s">
        <v>12936</v>
      </c>
      <c r="C228" s="392" t="s">
        <v>13807</v>
      </c>
      <c r="D228" s="393">
        <v>31129999</v>
      </c>
      <c r="E228" s="393" t="s">
        <v>21</v>
      </c>
      <c r="F228" s="393" t="s">
        <v>5765</v>
      </c>
      <c r="G228" s="393">
        <v>7</v>
      </c>
      <c r="H228" s="393">
        <v>4</v>
      </c>
    </row>
    <row r="229" spans="1:9" x14ac:dyDescent="0.25">
      <c r="A229" s="391" t="s">
        <v>5775</v>
      </c>
      <c r="B229" s="235" t="s">
        <v>13597</v>
      </c>
      <c r="C229" s="392" t="s">
        <v>13807</v>
      </c>
      <c r="D229" s="393">
        <v>31129999</v>
      </c>
      <c r="E229" s="393" t="s">
        <v>21</v>
      </c>
      <c r="F229" s="393" t="s">
        <v>5765</v>
      </c>
      <c r="G229" s="393">
        <v>7</v>
      </c>
      <c r="H229" s="393">
        <v>4</v>
      </c>
      <c r="I229" s="162"/>
    </row>
    <row r="230" spans="1:9" x14ac:dyDescent="0.25">
      <c r="A230" s="391" t="s">
        <v>5776</v>
      </c>
      <c r="B230" s="235" t="s">
        <v>13598</v>
      </c>
      <c r="C230" s="392" t="s">
        <v>13807</v>
      </c>
      <c r="D230" s="393">
        <v>31129999</v>
      </c>
      <c r="E230" s="393" t="s">
        <v>21</v>
      </c>
      <c r="F230" s="393" t="s">
        <v>5765</v>
      </c>
      <c r="G230" s="393">
        <v>7</v>
      </c>
      <c r="H230" s="393">
        <v>4</v>
      </c>
      <c r="I230" s="395"/>
    </row>
    <row r="231" spans="1:9" x14ac:dyDescent="0.25">
      <c r="A231" s="391" t="s">
        <v>5777</v>
      </c>
      <c r="B231" s="235" t="s">
        <v>13599</v>
      </c>
      <c r="C231" s="392" t="s">
        <v>13807</v>
      </c>
      <c r="D231" s="393">
        <v>31129999</v>
      </c>
      <c r="E231" s="393" t="s">
        <v>21</v>
      </c>
      <c r="F231" s="393" t="s">
        <v>5765</v>
      </c>
      <c r="G231" s="393">
        <v>7</v>
      </c>
      <c r="H231" s="393">
        <v>4</v>
      </c>
      <c r="I231" s="395"/>
    </row>
    <row r="232" spans="1:9" x14ac:dyDescent="0.25">
      <c r="A232" s="391" t="s">
        <v>5778</v>
      </c>
      <c r="B232" s="235" t="s">
        <v>13600</v>
      </c>
      <c r="C232" s="392" t="s">
        <v>13807</v>
      </c>
      <c r="D232" s="393">
        <v>31129999</v>
      </c>
      <c r="E232" s="393" t="s">
        <v>21</v>
      </c>
      <c r="F232" s="393" t="s">
        <v>5765</v>
      </c>
      <c r="G232" s="393">
        <v>7</v>
      </c>
      <c r="H232" s="393">
        <v>4</v>
      </c>
    </row>
    <row r="233" spans="1:9" x14ac:dyDescent="0.25">
      <c r="A233" s="391" t="s">
        <v>5779</v>
      </c>
      <c r="B233" s="235" t="s">
        <v>13601</v>
      </c>
      <c r="C233" s="392" t="s">
        <v>13807</v>
      </c>
      <c r="D233" s="393">
        <v>31122021</v>
      </c>
      <c r="E233" s="393" t="s">
        <v>21</v>
      </c>
      <c r="F233" s="393" t="s">
        <v>5765</v>
      </c>
      <c r="G233" s="393">
        <v>7</v>
      </c>
      <c r="H233" s="393">
        <v>4</v>
      </c>
    </row>
    <row r="234" spans="1:9" x14ac:dyDescent="0.25">
      <c r="A234" s="391" t="s">
        <v>5780</v>
      </c>
      <c r="B234" s="235" t="s">
        <v>13602</v>
      </c>
      <c r="C234" s="392" t="s">
        <v>13807</v>
      </c>
      <c r="D234" s="393">
        <v>31129999</v>
      </c>
      <c r="E234" s="393" t="s">
        <v>21</v>
      </c>
      <c r="F234" s="393" t="s">
        <v>5765</v>
      </c>
      <c r="G234" s="393">
        <v>7</v>
      </c>
      <c r="H234" s="393">
        <v>4</v>
      </c>
    </row>
    <row r="235" spans="1:9" x14ac:dyDescent="0.25">
      <c r="A235" s="391" t="s">
        <v>5781</v>
      </c>
      <c r="B235" s="235" t="s">
        <v>6319</v>
      </c>
      <c r="C235" s="392" t="s">
        <v>13807</v>
      </c>
      <c r="D235" s="393">
        <v>31129999</v>
      </c>
      <c r="E235" s="393" t="s">
        <v>21</v>
      </c>
      <c r="F235" s="393" t="s">
        <v>5765</v>
      </c>
      <c r="G235" s="393">
        <v>7</v>
      </c>
      <c r="H235" s="393">
        <v>4</v>
      </c>
      <c r="I235" s="395"/>
    </row>
    <row r="236" spans="1:9" x14ac:dyDescent="0.25">
      <c r="A236" s="391" t="s">
        <v>5782</v>
      </c>
      <c r="B236" s="235" t="s">
        <v>3586</v>
      </c>
      <c r="C236" s="392" t="s">
        <v>13807</v>
      </c>
      <c r="D236" s="393">
        <v>31129999</v>
      </c>
      <c r="E236" s="393" t="s">
        <v>21</v>
      </c>
      <c r="F236" s="393" t="s">
        <v>5765</v>
      </c>
      <c r="G236" s="393">
        <v>7</v>
      </c>
      <c r="H236" s="393">
        <v>4</v>
      </c>
      <c r="I236" s="395"/>
    </row>
    <row r="237" spans="1:9" x14ac:dyDescent="0.25">
      <c r="A237" s="473" t="s">
        <v>5783</v>
      </c>
      <c r="B237" s="474" t="s">
        <v>5784</v>
      </c>
      <c r="C237" s="475" t="s">
        <v>13807</v>
      </c>
      <c r="D237" s="476">
        <v>31129999</v>
      </c>
      <c r="E237" s="476" t="s">
        <v>146</v>
      </c>
      <c r="F237" s="476" t="s">
        <v>5722</v>
      </c>
      <c r="G237" s="476">
        <v>6</v>
      </c>
      <c r="H237" s="476">
        <v>4</v>
      </c>
      <c r="I237" s="395"/>
    </row>
    <row r="238" spans="1:9" x14ac:dyDescent="0.25">
      <c r="A238" s="391" t="s">
        <v>5785</v>
      </c>
      <c r="B238" s="235" t="s">
        <v>5786</v>
      </c>
      <c r="C238" s="392" t="s">
        <v>13807</v>
      </c>
      <c r="D238" s="393">
        <v>31129999</v>
      </c>
      <c r="E238" s="393" t="s">
        <v>21</v>
      </c>
      <c r="F238" s="393" t="s">
        <v>5783</v>
      </c>
      <c r="G238" s="393">
        <v>7</v>
      </c>
      <c r="H238" s="393">
        <v>4</v>
      </c>
    </row>
    <row r="239" spans="1:9" x14ac:dyDescent="0.25">
      <c r="A239" s="473" t="s">
        <v>5787</v>
      </c>
      <c r="B239" s="474" t="s">
        <v>5788</v>
      </c>
      <c r="C239" s="475" t="s">
        <v>13807</v>
      </c>
      <c r="D239" s="476">
        <v>31129999</v>
      </c>
      <c r="E239" s="476" t="s">
        <v>146</v>
      </c>
      <c r="F239" s="476" t="s">
        <v>5722</v>
      </c>
      <c r="G239" s="476">
        <v>6</v>
      </c>
      <c r="H239" s="476">
        <v>4</v>
      </c>
      <c r="I239" s="395"/>
    </row>
    <row r="240" spans="1:9" x14ac:dyDescent="0.25">
      <c r="A240" s="391" t="s">
        <v>9893</v>
      </c>
      <c r="B240" s="235" t="s">
        <v>13603</v>
      </c>
      <c r="C240" s="392" t="s">
        <v>13807</v>
      </c>
      <c r="D240" s="393">
        <v>31129999</v>
      </c>
      <c r="E240" s="393" t="s">
        <v>21</v>
      </c>
      <c r="F240" s="393" t="s">
        <v>5787</v>
      </c>
      <c r="G240" s="393">
        <v>7</v>
      </c>
      <c r="H240" s="393">
        <v>4</v>
      </c>
      <c r="I240" s="395"/>
    </row>
    <row r="241" spans="1:9" x14ac:dyDescent="0.25">
      <c r="A241" s="391" t="s">
        <v>11452</v>
      </c>
      <c r="B241" s="235" t="s">
        <v>5788</v>
      </c>
      <c r="C241" s="392" t="s">
        <v>13807</v>
      </c>
      <c r="D241" s="393">
        <v>31129999</v>
      </c>
      <c r="E241" s="393" t="s">
        <v>21</v>
      </c>
      <c r="F241" s="393" t="s">
        <v>5787</v>
      </c>
      <c r="G241" s="393">
        <v>7</v>
      </c>
      <c r="H241" s="393">
        <v>4</v>
      </c>
    </row>
    <row r="242" spans="1:9" x14ac:dyDescent="0.25">
      <c r="A242" s="466" t="s">
        <v>5789</v>
      </c>
      <c r="B242" s="467" t="s">
        <v>5790</v>
      </c>
      <c r="C242" s="468" t="s">
        <v>13807</v>
      </c>
      <c r="D242" s="469">
        <v>31129999</v>
      </c>
      <c r="E242" s="469" t="s">
        <v>146</v>
      </c>
      <c r="F242" s="469" t="s">
        <v>5472</v>
      </c>
      <c r="G242" s="469">
        <v>4</v>
      </c>
      <c r="H242" s="469">
        <v>4</v>
      </c>
      <c r="I242" s="162"/>
    </row>
    <row r="243" spans="1:9" x14ac:dyDescent="0.25">
      <c r="A243" s="224" t="s">
        <v>5791</v>
      </c>
      <c r="B243" s="470" t="s">
        <v>13604</v>
      </c>
      <c r="C243" s="471" t="s">
        <v>13807</v>
      </c>
      <c r="D243" s="472">
        <v>31129999</v>
      </c>
      <c r="E243" s="472" t="s">
        <v>146</v>
      </c>
      <c r="F243" s="472" t="s">
        <v>5789</v>
      </c>
      <c r="G243" s="472">
        <v>5</v>
      </c>
      <c r="H243" s="472">
        <v>4</v>
      </c>
      <c r="I243" s="162"/>
    </row>
    <row r="244" spans="1:9" x14ac:dyDescent="0.25">
      <c r="A244" s="473" t="s">
        <v>5792</v>
      </c>
      <c r="B244" s="474" t="s">
        <v>5793</v>
      </c>
      <c r="C244" s="475" t="s">
        <v>13807</v>
      </c>
      <c r="D244" s="476">
        <v>31129999</v>
      </c>
      <c r="E244" s="476" t="s">
        <v>21</v>
      </c>
      <c r="F244" s="476" t="s">
        <v>5791</v>
      </c>
      <c r="G244" s="476">
        <v>6</v>
      </c>
      <c r="H244" s="476">
        <v>4</v>
      </c>
      <c r="I244" s="162"/>
    </row>
    <row r="245" spans="1:9" x14ac:dyDescent="0.25">
      <c r="A245" s="473" t="s">
        <v>5794</v>
      </c>
      <c r="B245" s="474" t="s">
        <v>5795</v>
      </c>
      <c r="C245" s="475" t="s">
        <v>13807</v>
      </c>
      <c r="D245" s="476">
        <v>31129999</v>
      </c>
      <c r="E245" s="476" t="s">
        <v>21</v>
      </c>
      <c r="F245" s="476" t="s">
        <v>5791</v>
      </c>
      <c r="G245" s="476">
        <v>6</v>
      </c>
      <c r="H245" s="476">
        <v>4</v>
      </c>
      <c r="I245" s="162"/>
    </row>
    <row r="246" spans="1:9" x14ac:dyDescent="0.25">
      <c r="A246" s="473" t="s">
        <v>14940</v>
      </c>
      <c r="B246" s="474" t="s">
        <v>14941</v>
      </c>
      <c r="C246" s="475" t="s">
        <v>13807</v>
      </c>
      <c r="D246" s="476">
        <v>31129999</v>
      </c>
      <c r="E246" s="476" t="s">
        <v>21</v>
      </c>
      <c r="F246" s="476" t="s">
        <v>5791</v>
      </c>
      <c r="G246" s="476">
        <v>6</v>
      </c>
      <c r="H246" s="476">
        <v>4</v>
      </c>
      <c r="I246" s="162"/>
    </row>
    <row r="247" spans="1:9" x14ac:dyDescent="0.25">
      <c r="A247" s="473" t="s">
        <v>5796</v>
      </c>
      <c r="B247" s="474" t="s">
        <v>5797</v>
      </c>
      <c r="C247" s="475" t="s">
        <v>13807</v>
      </c>
      <c r="D247" s="476">
        <v>31129999</v>
      </c>
      <c r="E247" s="476" t="s">
        <v>146</v>
      </c>
      <c r="F247" s="476" t="s">
        <v>5791</v>
      </c>
      <c r="G247" s="476">
        <v>6</v>
      </c>
      <c r="H247" s="476">
        <v>4</v>
      </c>
      <c r="I247" s="395"/>
    </row>
    <row r="248" spans="1:9" x14ac:dyDescent="0.25">
      <c r="A248" s="391" t="s">
        <v>14311</v>
      </c>
      <c r="B248" s="235" t="s">
        <v>14942</v>
      </c>
      <c r="C248" s="392" t="s">
        <v>13807</v>
      </c>
      <c r="D248" s="393">
        <v>31129999</v>
      </c>
      <c r="E248" s="393" t="s">
        <v>21</v>
      </c>
      <c r="F248" s="393" t="s">
        <v>5796</v>
      </c>
      <c r="G248" s="393">
        <v>7</v>
      </c>
      <c r="H248" s="393">
        <v>4</v>
      </c>
    </row>
    <row r="249" spans="1:9" x14ac:dyDescent="0.25">
      <c r="A249" s="391" t="s">
        <v>14312</v>
      </c>
      <c r="B249" s="235" t="s">
        <v>14943</v>
      </c>
      <c r="C249" s="392" t="s">
        <v>13807</v>
      </c>
      <c r="D249" s="393">
        <v>31129999</v>
      </c>
      <c r="E249" s="393" t="s">
        <v>21</v>
      </c>
      <c r="F249" s="393" t="s">
        <v>5796</v>
      </c>
      <c r="G249" s="393">
        <v>7</v>
      </c>
      <c r="H249" s="393">
        <v>4</v>
      </c>
    </row>
    <row r="250" spans="1:9" x14ac:dyDescent="0.25">
      <c r="A250" s="391" t="s">
        <v>14313</v>
      </c>
      <c r="B250" s="235" t="s">
        <v>14944</v>
      </c>
      <c r="C250" s="392" t="s">
        <v>13807</v>
      </c>
      <c r="D250" s="393">
        <v>31129999</v>
      </c>
      <c r="E250" s="393" t="s">
        <v>21</v>
      </c>
      <c r="F250" s="393" t="s">
        <v>5796</v>
      </c>
      <c r="G250" s="393">
        <v>7</v>
      </c>
      <c r="H250" s="393">
        <v>4</v>
      </c>
      <c r="I250" s="395"/>
    </row>
    <row r="251" spans="1:9" x14ac:dyDescent="0.25">
      <c r="A251" s="224" t="s">
        <v>5798</v>
      </c>
      <c r="B251" s="470" t="s">
        <v>13605</v>
      </c>
      <c r="C251" s="471" t="s">
        <v>13807</v>
      </c>
      <c r="D251" s="472">
        <v>31129999</v>
      </c>
      <c r="E251" s="472" t="s">
        <v>146</v>
      </c>
      <c r="F251" s="472" t="s">
        <v>5789</v>
      </c>
      <c r="G251" s="472">
        <v>5</v>
      </c>
      <c r="H251" s="472">
        <v>4</v>
      </c>
    </row>
    <row r="252" spans="1:9" x14ac:dyDescent="0.25">
      <c r="A252" s="473" t="s">
        <v>5800</v>
      </c>
      <c r="B252" s="474" t="s">
        <v>5801</v>
      </c>
      <c r="C252" s="475" t="s">
        <v>13807</v>
      </c>
      <c r="D252" s="476">
        <v>31129999</v>
      </c>
      <c r="E252" s="476" t="s">
        <v>21</v>
      </c>
      <c r="F252" s="476" t="s">
        <v>5798</v>
      </c>
      <c r="G252" s="476">
        <v>6</v>
      </c>
      <c r="H252" s="476">
        <v>4</v>
      </c>
    </row>
    <row r="253" spans="1:9" x14ac:dyDescent="0.25">
      <c r="A253" s="473" t="s">
        <v>5802</v>
      </c>
      <c r="B253" s="474" t="s">
        <v>5803</v>
      </c>
      <c r="C253" s="475" t="s">
        <v>13807</v>
      </c>
      <c r="D253" s="476">
        <v>31129999</v>
      </c>
      <c r="E253" s="476" t="s">
        <v>21</v>
      </c>
      <c r="F253" s="476" t="s">
        <v>5798</v>
      </c>
      <c r="G253" s="476">
        <v>6</v>
      </c>
      <c r="H253" s="476">
        <v>4</v>
      </c>
      <c r="I253" s="395"/>
    </row>
    <row r="254" spans="1:9" x14ac:dyDescent="0.25">
      <c r="A254" s="473" t="s">
        <v>14945</v>
      </c>
      <c r="B254" s="474" t="s">
        <v>14946</v>
      </c>
      <c r="C254" s="475" t="s">
        <v>13807</v>
      </c>
      <c r="D254" s="476">
        <v>31129999</v>
      </c>
      <c r="E254" s="476" t="s">
        <v>146</v>
      </c>
      <c r="F254" s="476" t="s">
        <v>5798</v>
      </c>
      <c r="G254" s="476">
        <v>6</v>
      </c>
      <c r="H254" s="476">
        <v>4</v>
      </c>
    </row>
    <row r="255" spans="1:9" x14ac:dyDescent="0.25">
      <c r="A255" s="391" t="s">
        <v>14947</v>
      </c>
      <c r="B255" s="235" t="s">
        <v>14948</v>
      </c>
      <c r="C255" s="392" t="s">
        <v>13807</v>
      </c>
      <c r="D255" s="393">
        <v>31129999</v>
      </c>
      <c r="E255" s="393" t="s">
        <v>21</v>
      </c>
      <c r="F255" s="393" t="s">
        <v>14945</v>
      </c>
      <c r="G255" s="393">
        <v>7</v>
      </c>
      <c r="H255" s="393">
        <v>4</v>
      </c>
    </row>
    <row r="256" spans="1:9" x14ac:dyDescent="0.25">
      <c r="A256" s="391" t="s">
        <v>14949</v>
      </c>
      <c r="B256" s="235" t="s">
        <v>14950</v>
      </c>
      <c r="C256" s="392" t="s">
        <v>13807</v>
      </c>
      <c r="D256" s="393">
        <v>31129999</v>
      </c>
      <c r="E256" s="393" t="s">
        <v>21</v>
      </c>
      <c r="F256" s="393" t="s">
        <v>14945</v>
      </c>
      <c r="G256" s="393">
        <v>7</v>
      </c>
      <c r="H256" s="393">
        <v>4</v>
      </c>
      <c r="I256" s="395"/>
    </row>
    <row r="257" spans="1:9" x14ac:dyDescent="0.25">
      <c r="A257" s="473" t="s">
        <v>5804</v>
      </c>
      <c r="B257" s="474" t="s">
        <v>5805</v>
      </c>
      <c r="C257" s="475" t="s">
        <v>13807</v>
      </c>
      <c r="D257" s="476">
        <v>31129999</v>
      </c>
      <c r="E257" s="476" t="s">
        <v>146</v>
      </c>
      <c r="F257" s="476" t="s">
        <v>5798</v>
      </c>
      <c r="G257" s="476">
        <v>6</v>
      </c>
      <c r="H257" s="476">
        <v>4</v>
      </c>
    </row>
    <row r="258" spans="1:9" x14ac:dyDescent="0.25">
      <c r="A258" s="391" t="s">
        <v>5806</v>
      </c>
      <c r="B258" s="235" t="s">
        <v>13606</v>
      </c>
      <c r="C258" s="392" t="s">
        <v>13807</v>
      </c>
      <c r="D258" s="393">
        <v>31129999</v>
      </c>
      <c r="E258" s="393" t="s">
        <v>21</v>
      </c>
      <c r="F258" s="393" t="s">
        <v>5804</v>
      </c>
      <c r="G258" s="393">
        <v>7</v>
      </c>
      <c r="H258" s="393">
        <v>4</v>
      </c>
    </row>
    <row r="259" spans="1:9" x14ac:dyDescent="0.25">
      <c r="A259" s="391" t="s">
        <v>5807</v>
      </c>
      <c r="B259" s="235" t="s">
        <v>13607</v>
      </c>
      <c r="C259" s="392" t="s">
        <v>13807</v>
      </c>
      <c r="D259" s="393">
        <v>31129999</v>
      </c>
      <c r="E259" s="393" t="s">
        <v>21</v>
      </c>
      <c r="F259" s="393" t="s">
        <v>5804</v>
      </c>
      <c r="G259" s="393">
        <v>7</v>
      </c>
      <c r="H259" s="393">
        <v>4</v>
      </c>
    </row>
    <row r="260" spans="1:9" x14ac:dyDescent="0.25">
      <c r="A260" s="391" t="s">
        <v>5808</v>
      </c>
      <c r="B260" s="235" t="s">
        <v>13608</v>
      </c>
      <c r="C260" s="392" t="s">
        <v>13807</v>
      </c>
      <c r="D260" s="393">
        <v>31129999</v>
      </c>
      <c r="E260" s="393" t="s">
        <v>21</v>
      </c>
      <c r="F260" s="393" t="s">
        <v>5804</v>
      </c>
      <c r="G260" s="393">
        <v>7</v>
      </c>
      <c r="H260" s="393">
        <v>4</v>
      </c>
      <c r="I260" s="395"/>
    </row>
    <row r="261" spans="1:9" x14ac:dyDescent="0.25">
      <c r="A261" s="391" t="s">
        <v>5809</v>
      </c>
      <c r="B261" s="235" t="s">
        <v>13609</v>
      </c>
      <c r="C261" s="392" t="s">
        <v>13807</v>
      </c>
      <c r="D261" s="393">
        <v>31129999</v>
      </c>
      <c r="E261" s="393" t="s">
        <v>21</v>
      </c>
      <c r="F261" s="393" t="s">
        <v>5804</v>
      </c>
      <c r="G261" s="393">
        <v>7</v>
      </c>
      <c r="H261" s="393">
        <v>4</v>
      </c>
      <c r="I261" s="395"/>
    </row>
    <row r="262" spans="1:9" x14ac:dyDescent="0.25">
      <c r="A262" s="391" t="s">
        <v>14314</v>
      </c>
      <c r="B262" s="235" t="s">
        <v>14951</v>
      </c>
      <c r="C262" s="392" t="s">
        <v>13807</v>
      </c>
      <c r="D262" s="393">
        <v>31129999</v>
      </c>
      <c r="E262" s="393" t="s">
        <v>21</v>
      </c>
      <c r="F262" s="393" t="s">
        <v>5804</v>
      </c>
      <c r="G262" s="393">
        <v>7</v>
      </c>
      <c r="H262" s="393">
        <v>4</v>
      </c>
      <c r="I262" s="395"/>
    </row>
    <row r="263" spans="1:9" x14ac:dyDescent="0.25">
      <c r="A263" s="391" t="s">
        <v>14315</v>
      </c>
      <c r="B263" s="235" t="s">
        <v>14952</v>
      </c>
      <c r="C263" s="392" t="s">
        <v>13807</v>
      </c>
      <c r="D263" s="393">
        <v>31129999</v>
      </c>
      <c r="E263" s="393" t="s">
        <v>21</v>
      </c>
      <c r="F263" s="393" t="s">
        <v>5804</v>
      </c>
      <c r="G263" s="393">
        <v>7</v>
      </c>
      <c r="H263" s="393">
        <v>4</v>
      </c>
      <c r="I263" s="395"/>
    </row>
    <row r="264" spans="1:9" x14ac:dyDescent="0.25">
      <c r="A264" s="391" t="s">
        <v>5810</v>
      </c>
      <c r="B264" s="235" t="s">
        <v>13610</v>
      </c>
      <c r="C264" s="392" t="s">
        <v>13807</v>
      </c>
      <c r="D264" s="393">
        <v>31129999</v>
      </c>
      <c r="E264" s="393" t="s">
        <v>21</v>
      </c>
      <c r="F264" s="393" t="s">
        <v>5804</v>
      </c>
      <c r="G264" s="393">
        <v>7</v>
      </c>
      <c r="H264" s="393">
        <v>4</v>
      </c>
      <c r="I264" s="395"/>
    </row>
    <row r="265" spans="1:9" x14ac:dyDescent="0.25">
      <c r="A265" s="391" t="s">
        <v>14316</v>
      </c>
      <c r="B265" s="235" t="s">
        <v>13606</v>
      </c>
      <c r="C265" s="392" t="s">
        <v>13807</v>
      </c>
      <c r="D265" s="393">
        <v>31129999</v>
      </c>
      <c r="E265" s="393" t="s">
        <v>21</v>
      </c>
      <c r="F265" s="393" t="s">
        <v>5804</v>
      </c>
      <c r="G265" s="393">
        <v>7</v>
      </c>
      <c r="H265" s="393">
        <v>4</v>
      </c>
      <c r="I265" s="395"/>
    </row>
    <row r="266" spans="1:9" x14ac:dyDescent="0.25">
      <c r="A266" s="391" t="s">
        <v>5811</v>
      </c>
      <c r="B266" s="235" t="s">
        <v>3586</v>
      </c>
      <c r="C266" s="392" t="s">
        <v>13807</v>
      </c>
      <c r="D266" s="393">
        <v>31129999</v>
      </c>
      <c r="E266" s="393" t="s">
        <v>21</v>
      </c>
      <c r="F266" s="393" t="s">
        <v>5804</v>
      </c>
      <c r="G266" s="393">
        <v>7</v>
      </c>
      <c r="H266" s="393">
        <v>4</v>
      </c>
      <c r="I266" s="395"/>
    </row>
    <row r="267" spans="1:9" x14ac:dyDescent="0.25">
      <c r="A267" s="473" t="s">
        <v>5812</v>
      </c>
      <c r="B267" s="474" t="s">
        <v>5813</v>
      </c>
      <c r="C267" s="475" t="s">
        <v>13807</v>
      </c>
      <c r="D267" s="476">
        <v>31129999</v>
      </c>
      <c r="E267" s="476" t="s">
        <v>21</v>
      </c>
      <c r="F267" s="476" t="s">
        <v>5798</v>
      </c>
      <c r="G267" s="476">
        <v>6</v>
      </c>
      <c r="H267" s="476">
        <v>4</v>
      </c>
      <c r="I267" s="395"/>
    </row>
    <row r="268" spans="1:9" x14ac:dyDescent="0.25">
      <c r="A268" s="473" t="s">
        <v>13611</v>
      </c>
      <c r="B268" s="474" t="s">
        <v>13612</v>
      </c>
      <c r="C268" s="475" t="s">
        <v>13807</v>
      </c>
      <c r="D268" s="476">
        <v>31129999</v>
      </c>
      <c r="E268" s="476" t="s">
        <v>21</v>
      </c>
      <c r="F268" s="476" t="s">
        <v>5798</v>
      </c>
      <c r="G268" s="476">
        <v>6</v>
      </c>
      <c r="H268" s="476">
        <v>4</v>
      </c>
      <c r="I268" s="395"/>
    </row>
    <row r="269" spans="1:9" x14ac:dyDescent="0.25">
      <c r="A269" s="466" t="s">
        <v>5814</v>
      </c>
      <c r="B269" s="467" t="s">
        <v>5815</v>
      </c>
      <c r="C269" s="468" t="s">
        <v>13807</v>
      </c>
      <c r="D269" s="469">
        <v>31129999</v>
      </c>
      <c r="E269" s="469" t="s">
        <v>146</v>
      </c>
      <c r="F269" s="469" t="s">
        <v>5472</v>
      </c>
      <c r="G269" s="469">
        <v>4</v>
      </c>
      <c r="H269" s="469">
        <v>4</v>
      </c>
      <c r="I269" s="395"/>
    </row>
    <row r="270" spans="1:9" x14ac:dyDescent="0.25">
      <c r="A270" s="224" t="s">
        <v>5816</v>
      </c>
      <c r="B270" s="470" t="s">
        <v>5815</v>
      </c>
      <c r="C270" s="471" t="s">
        <v>13807</v>
      </c>
      <c r="D270" s="472">
        <v>31129999</v>
      </c>
      <c r="E270" s="472" t="s">
        <v>146</v>
      </c>
      <c r="F270" s="472" t="s">
        <v>5814</v>
      </c>
      <c r="G270" s="472">
        <v>5</v>
      </c>
      <c r="H270" s="472">
        <v>4</v>
      </c>
    </row>
    <row r="271" spans="1:9" x14ac:dyDescent="0.25">
      <c r="A271" s="473" t="s">
        <v>5817</v>
      </c>
      <c r="B271" s="474" t="s">
        <v>5815</v>
      </c>
      <c r="C271" s="475" t="s">
        <v>13807</v>
      </c>
      <c r="D271" s="476">
        <v>31129999</v>
      </c>
      <c r="E271" s="476" t="s">
        <v>21</v>
      </c>
      <c r="F271" s="476" t="s">
        <v>5816</v>
      </c>
      <c r="G271" s="476">
        <v>6</v>
      </c>
      <c r="H271" s="476">
        <v>4</v>
      </c>
      <c r="I271" s="162"/>
    </row>
    <row r="272" spans="1:9" x14ac:dyDescent="0.25">
      <c r="A272" s="466" t="s">
        <v>5818</v>
      </c>
      <c r="B272" s="467" t="s">
        <v>5819</v>
      </c>
      <c r="C272" s="468" t="s">
        <v>13807</v>
      </c>
      <c r="D272" s="469">
        <v>31129999</v>
      </c>
      <c r="E272" s="469" t="s">
        <v>146</v>
      </c>
      <c r="F272" s="469" t="s">
        <v>5472</v>
      </c>
      <c r="G272" s="469">
        <v>4</v>
      </c>
      <c r="H272" s="469">
        <v>4</v>
      </c>
      <c r="I272" s="162"/>
    </row>
    <row r="273" spans="1:9" x14ac:dyDescent="0.25">
      <c r="A273" s="224" t="s">
        <v>5820</v>
      </c>
      <c r="B273" s="470" t="s">
        <v>5819</v>
      </c>
      <c r="C273" s="471" t="s">
        <v>13807</v>
      </c>
      <c r="D273" s="472">
        <v>31129999</v>
      </c>
      <c r="E273" s="472" t="s">
        <v>146</v>
      </c>
      <c r="F273" s="472" t="s">
        <v>5818</v>
      </c>
      <c r="G273" s="472">
        <v>5</v>
      </c>
      <c r="H273" s="472">
        <v>4</v>
      </c>
      <c r="I273" s="162"/>
    </row>
    <row r="274" spans="1:9" x14ac:dyDescent="0.25">
      <c r="A274" s="473" t="s">
        <v>5821</v>
      </c>
      <c r="B274" s="474" t="s">
        <v>5819</v>
      </c>
      <c r="C274" s="475" t="s">
        <v>13807</v>
      </c>
      <c r="D274" s="476">
        <v>31129999</v>
      </c>
      <c r="E274" s="476" t="s">
        <v>21</v>
      </c>
      <c r="F274" s="476" t="s">
        <v>5820</v>
      </c>
      <c r="G274" s="476">
        <v>6</v>
      </c>
      <c r="H274" s="476">
        <v>4</v>
      </c>
    </row>
    <row r="275" spans="1:9" x14ac:dyDescent="0.25">
      <c r="A275" s="466" t="s">
        <v>5822</v>
      </c>
      <c r="B275" s="467" t="s">
        <v>5823</v>
      </c>
      <c r="C275" s="468" t="s">
        <v>13807</v>
      </c>
      <c r="D275" s="469">
        <v>31129999</v>
      </c>
      <c r="E275" s="469" t="s">
        <v>146</v>
      </c>
      <c r="F275" s="469" t="s">
        <v>5472</v>
      </c>
      <c r="G275" s="469">
        <v>4</v>
      </c>
      <c r="H275" s="469">
        <v>4</v>
      </c>
      <c r="I275" s="162"/>
    </row>
    <row r="276" spans="1:9" x14ac:dyDescent="0.25">
      <c r="A276" s="224" t="s">
        <v>5824</v>
      </c>
      <c r="B276" s="470" t="s">
        <v>5823</v>
      </c>
      <c r="C276" s="471" t="s">
        <v>13807</v>
      </c>
      <c r="D276" s="472">
        <v>31129999</v>
      </c>
      <c r="E276" s="472" t="s">
        <v>146</v>
      </c>
      <c r="F276" s="472" t="s">
        <v>5822</v>
      </c>
      <c r="G276" s="472">
        <v>5</v>
      </c>
      <c r="H276" s="472">
        <v>4</v>
      </c>
      <c r="I276" s="162"/>
    </row>
    <row r="277" spans="1:9" x14ac:dyDescent="0.25">
      <c r="A277" s="473" t="s">
        <v>5825</v>
      </c>
      <c r="B277" s="474" t="s">
        <v>5826</v>
      </c>
      <c r="C277" s="475" t="s">
        <v>13807</v>
      </c>
      <c r="D277" s="476">
        <v>31129999</v>
      </c>
      <c r="E277" s="476" t="s">
        <v>21</v>
      </c>
      <c r="F277" s="476" t="s">
        <v>5824</v>
      </c>
      <c r="G277" s="476">
        <v>6</v>
      </c>
      <c r="H277" s="476">
        <v>4</v>
      </c>
      <c r="I277" s="395"/>
    </row>
    <row r="278" spans="1:9" x14ac:dyDescent="0.25">
      <c r="A278" s="462" t="s">
        <v>5827</v>
      </c>
      <c r="B278" s="464" t="s">
        <v>5828</v>
      </c>
      <c r="C278" s="465" t="s">
        <v>13807</v>
      </c>
      <c r="D278" s="463">
        <v>31129999</v>
      </c>
      <c r="E278" s="463" t="s">
        <v>146</v>
      </c>
      <c r="F278" s="463" t="s">
        <v>5470</v>
      </c>
      <c r="G278" s="463">
        <v>3</v>
      </c>
      <c r="H278" s="463">
        <v>4</v>
      </c>
      <c r="I278" s="395"/>
    </row>
    <row r="279" spans="1:9" x14ac:dyDescent="0.25">
      <c r="A279" s="466" t="s">
        <v>5829</v>
      </c>
      <c r="B279" s="467" t="s">
        <v>4950</v>
      </c>
      <c r="C279" s="468" t="s">
        <v>13807</v>
      </c>
      <c r="D279" s="469">
        <v>31129999</v>
      </c>
      <c r="E279" s="469" t="s">
        <v>146</v>
      </c>
      <c r="F279" s="469" t="s">
        <v>5827</v>
      </c>
      <c r="G279" s="469">
        <v>4</v>
      </c>
      <c r="H279" s="469">
        <v>4</v>
      </c>
      <c r="I279" s="395"/>
    </row>
    <row r="280" spans="1:9" x14ac:dyDescent="0.25">
      <c r="A280" s="224" t="s">
        <v>5830</v>
      </c>
      <c r="B280" s="470" t="s">
        <v>13613</v>
      </c>
      <c r="C280" s="471" t="s">
        <v>13807</v>
      </c>
      <c r="D280" s="472">
        <v>31129999</v>
      </c>
      <c r="E280" s="472" t="s">
        <v>146</v>
      </c>
      <c r="F280" s="472" t="s">
        <v>5829</v>
      </c>
      <c r="G280" s="472">
        <v>5</v>
      </c>
      <c r="H280" s="472">
        <v>4</v>
      </c>
      <c r="I280" s="395"/>
    </row>
    <row r="281" spans="1:9" x14ac:dyDescent="0.25">
      <c r="A281" s="473" t="s">
        <v>5831</v>
      </c>
      <c r="B281" s="474" t="s">
        <v>5832</v>
      </c>
      <c r="C281" s="475" t="s">
        <v>13807</v>
      </c>
      <c r="D281" s="476">
        <v>31129999</v>
      </c>
      <c r="E281" s="476" t="s">
        <v>21</v>
      </c>
      <c r="F281" s="476" t="s">
        <v>5830</v>
      </c>
      <c r="G281" s="476">
        <v>6</v>
      </c>
      <c r="H281" s="476">
        <v>4</v>
      </c>
      <c r="I281" s="395"/>
    </row>
    <row r="282" spans="1:9" x14ac:dyDescent="0.25">
      <c r="A282" s="473" t="s">
        <v>5833</v>
      </c>
      <c r="B282" s="474" t="s">
        <v>5834</v>
      </c>
      <c r="C282" s="475" t="s">
        <v>13807</v>
      </c>
      <c r="D282" s="476">
        <v>31129999</v>
      </c>
      <c r="E282" s="476" t="s">
        <v>21</v>
      </c>
      <c r="F282" s="476" t="s">
        <v>5830</v>
      </c>
      <c r="G282" s="476">
        <v>6</v>
      </c>
      <c r="H282" s="476">
        <v>4</v>
      </c>
      <c r="I282" s="395"/>
    </row>
    <row r="283" spans="1:9" x14ac:dyDescent="0.25">
      <c r="A283" s="473" t="s">
        <v>5835</v>
      </c>
      <c r="B283" s="474" t="s">
        <v>5836</v>
      </c>
      <c r="C283" s="475" t="s">
        <v>13807</v>
      </c>
      <c r="D283" s="476">
        <v>31129999</v>
      </c>
      <c r="E283" s="476" t="s">
        <v>21</v>
      </c>
      <c r="F283" s="476" t="s">
        <v>5830</v>
      </c>
      <c r="G283" s="476">
        <v>6</v>
      </c>
      <c r="H283" s="476">
        <v>4</v>
      </c>
      <c r="I283" s="395"/>
    </row>
    <row r="284" spans="1:9" x14ac:dyDescent="0.25">
      <c r="A284" s="473" t="s">
        <v>5837</v>
      </c>
      <c r="B284" s="474" t="s">
        <v>5838</v>
      </c>
      <c r="C284" s="475" t="s">
        <v>13807</v>
      </c>
      <c r="D284" s="476">
        <v>31129999</v>
      </c>
      <c r="E284" s="476" t="s">
        <v>21</v>
      </c>
      <c r="F284" s="476" t="s">
        <v>5830</v>
      </c>
      <c r="G284" s="476">
        <v>6</v>
      </c>
      <c r="H284" s="476">
        <v>4</v>
      </c>
    </row>
    <row r="285" spans="1:9" x14ac:dyDescent="0.25">
      <c r="A285" s="473" t="s">
        <v>5839</v>
      </c>
      <c r="B285" s="474" t="s">
        <v>5840</v>
      </c>
      <c r="C285" s="475" t="s">
        <v>13807</v>
      </c>
      <c r="D285" s="476">
        <v>31129999</v>
      </c>
      <c r="E285" s="476" t="s">
        <v>21</v>
      </c>
      <c r="F285" s="476" t="s">
        <v>5830</v>
      </c>
      <c r="G285" s="476">
        <v>6</v>
      </c>
      <c r="H285" s="476">
        <v>4</v>
      </c>
      <c r="I285" s="162"/>
    </row>
    <row r="286" spans="1:9" x14ac:dyDescent="0.25">
      <c r="A286" s="473" t="s">
        <v>5841</v>
      </c>
      <c r="B286" s="474" t="s">
        <v>5842</v>
      </c>
      <c r="C286" s="475" t="s">
        <v>13807</v>
      </c>
      <c r="D286" s="476">
        <v>31129999</v>
      </c>
      <c r="E286" s="476" t="s">
        <v>21</v>
      </c>
      <c r="F286" s="476" t="s">
        <v>5830</v>
      </c>
      <c r="G286" s="476">
        <v>6</v>
      </c>
      <c r="H286" s="476">
        <v>4</v>
      </c>
      <c r="I286" s="162"/>
    </row>
    <row r="287" spans="1:9" x14ac:dyDescent="0.25">
      <c r="A287" s="473" t="s">
        <v>5843</v>
      </c>
      <c r="B287" s="474" t="s">
        <v>5844</v>
      </c>
      <c r="C287" s="475" t="s">
        <v>13807</v>
      </c>
      <c r="D287" s="476">
        <v>31129999</v>
      </c>
      <c r="E287" s="476" t="s">
        <v>21</v>
      </c>
      <c r="F287" s="476" t="s">
        <v>5830</v>
      </c>
      <c r="G287" s="476">
        <v>6</v>
      </c>
      <c r="H287" s="476">
        <v>4</v>
      </c>
      <c r="I287" s="395"/>
    </row>
    <row r="288" spans="1:9" x14ac:dyDescent="0.25">
      <c r="A288" s="473" t="s">
        <v>5845</v>
      </c>
      <c r="B288" s="474" t="s">
        <v>5846</v>
      </c>
      <c r="C288" s="475" t="s">
        <v>13807</v>
      </c>
      <c r="D288" s="476">
        <v>31129999</v>
      </c>
      <c r="E288" s="476" t="s">
        <v>21</v>
      </c>
      <c r="F288" s="476" t="s">
        <v>5830</v>
      </c>
      <c r="G288" s="476">
        <v>6</v>
      </c>
      <c r="H288" s="476">
        <v>4</v>
      </c>
      <c r="I288" s="395"/>
    </row>
    <row r="289" spans="1:9" x14ac:dyDescent="0.25">
      <c r="A289" s="473" t="s">
        <v>5847</v>
      </c>
      <c r="B289" s="474" t="s">
        <v>5848</v>
      </c>
      <c r="C289" s="475" t="s">
        <v>13807</v>
      </c>
      <c r="D289" s="476">
        <v>31129999</v>
      </c>
      <c r="E289" s="476" t="s">
        <v>21</v>
      </c>
      <c r="F289" s="476" t="s">
        <v>5830</v>
      </c>
      <c r="G289" s="476">
        <v>6</v>
      </c>
      <c r="H289" s="476">
        <v>4</v>
      </c>
      <c r="I289" s="395"/>
    </row>
    <row r="290" spans="1:9" x14ac:dyDescent="0.25">
      <c r="A290" s="473" t="s">
        <v>5849</v>
      </c>
      <c r="B290" s="474" t="s">
        <v>5850</v>
      </c>
      <c r="C290" s="475" t="s">
        <v>13807</v>
      </c>
      <c r="D290" s="476">
        <v>31129999</v>
      </c>
      <c r="E290" s="476" t="s">
        <v>21</v>
      </c>
      <c r="F290" s="476" t="s">
        <v>5830</v>
      </c>
      <c r="G290" s="476">
        <v>6</v>
      </c>
      <c r="H290" s="476">
        <v>4</v>
      </c>
    </row>
    <row r="291" spans="1:9" x14ac:dyDescent="0.25">
      <c r="A291" s="473" t="s">
        <v>5851</v>
      </c>
      <c r="B291" s="474" t="s">
        <v>5852</v>
      </c>
      <c r="C291" s="475" t="s">
        <v>13807</v>
      </c>
      <c r="D291" s="476">
        <v>31129999</v>
      </c>
      <c r="E291" s="476" t="s">
        <v>146</v>
      </c>
      <c r="F291" s="476" t="s">
        <v>5830</v>
      </c>
      <c r="G291" s="476">
        <v>6</v>
      </c>
      <c r="H291" s="476">
        <v>4</v>
      </c>
      <c r="I291" s="162"/>
    </row>
    <row r="292" spans="1:9" x14ac:dyDescent="0.25">
      <c r="A292" s="391" t="s">
        <v>5853</v>
      </c>
      <c r="B292" s="235" t="s">
        <v>12995</v>
      </c>
      <c r="C292" s="392" t="s">
        <v>13807</v>
      </c>
      <c r="D292" s="393">
        <v>31129999</v>
      </c>
      <c r="E292" s="393" t="s">
        <v>21</v>
      </c>
      <c r="F292" s="393" t="s">
        <v>5851</v>
      </c>
      <c r="G292" s="393">
        <v>7</v>
      </c>
      <c r="H292" s="393">
        <v>4</v>
      </c>
      <c r="I292" s="162"/>
    </row>
    <row r="293" spans="1:9" x14ac:dyDescent="0.25">
      <c r="A293" s="391" t="s">
        <v>5854</v>
      </c>
      <c r="B293" s="235" t="s">
        <v>12996</v>
      </c>
      <c r="C293" s="392" t="s">
        <v>13807</v>
      </c>
      <c r="D293" s="393">
        <v>31129999</v>
      </c>
      <c r="E293" s="393" t="s">
        <v>21</v>
      </c>
      <c r="F293" s="393" t="s">
        <v>5851</v>
      </c>
      <c r="G293" s="393">
        <v>7</v>
      </c>
      <c r="H293" s="393">
        <v>4</v>
      </c>
      <c r="I293" s="395"/>
    </row>
    <row r="294" spans="1:9" x14ac:dyDescent="0.25">
      <c r="A294" s="391" t="s">
        <v>5855</v>
      </c>
      <c r="B294" s="235" t="s">
        <v>13265</v>
      </c>
      <c r="C294" s="392" t="s">
        <v>13807</v>
      </c>
      <c r="D294" s="393">
        <v>31129999</v>
      </c>
      <c r="E294" s="393" t="s">
        <v>21</v>
      </c>
      <c r="F294" s="393" t="s">
        <v>5851</v>
      </c>
      <c r="G294" s="393">
        <v>7</v>
      </c>
      <c r="H294" s="393">
        <v>4</v>
      </c>
      <c r="I294" s="395"/>
    </row>
    <row r="295" spans="1:9" x14ac:dyDescent="0.25">
      <c r="A295" s="473" t="s">
        <v>5856</v>
      </c>
      <c r="B295" s="474" t="s">
        <v>5857</v>
      </c>
      <c r="C295" s="475" t="s">
        <v>13807</v>
      </c>
      <c r="D295" s="476">
        <v>31129999</v>
      </c>
      <c r="E295" s="476" t="s">
        <v>146</v>
      </c>
      <c r="F295" s="476" t="s">
        <v>5830</v>
      </c>
      <c r="G295" s="476">
        <v>6</v>
      </c>
      <c r="H295" s="476">
        <v>4</v>
      </c>
    </row>
    <row r="296" spans="1:9" x14ac:dyDescent="0.25">
      <c r="A296" s="391" t="s">
        <v>5858</v>
      </c>
      <c r="B296" s="235" t="s">
        <v>13426</v>
      </c>
      <c r="C296" s="392" t="s">
        <v>13807</v>
      </c>
      <c r="D296" s="393">
        <v>31129999</v>
      </c>
      <c r="E296" s="393" t="s">
        <v>21</v>
      </c>
      <c r="F296" s="393" t="s">
        <v>5856</v>
      </c>
      <c r="G296" s="393">
        <v>7</v>
      </c>
      <c r="H296" s="393">
        <v>4</v>
      </c>
      <c r="I296" s="395"/>
    </row>
    <row r="297" spans="1:9" x14ac:dyDescent="0.25">
      <c r="A297" s="391" t="s">
        <v>5859</v>
      </c>
      <c r="B297" s="235" t="s">
        <v>13427</v>
      </c>
      <c r="C297" s="392" t="s">
        <v>13807</v>
      </c>
      <c r="D297" s="393">
        <v>31129999</v>
      </c>
      <c r="E297" s="393" t="s">
        <v>21</v>
      </c>
      <c r="F297" s="393" t="s">
        <v>5856</v>
      </c>
      <c r="G297" s="393">
        <v>7</v>
      </c>
      <c r="H297" s="393">
        <v>4</v>
      </c>
      <c r="I297" s="395"/>
    </row>
    <row r="298" spans="1:9" x14ac:dyDescent="0.25">
      <c r="A298" s="473" t="s">
        <v>5860</v>
      </c>
      <c r="B298" s="474" t="s">
        <v>5861</v>
      </c>
      <c r="C298" s="475" t="s">
        <v>13807</v>
      </c>
      <c r="D298" s="476">
        <v>31129999</v>
      </c>
      <c r="E298" s="476" t="s">
        <v>21</v>
      </c>
      <c r="F298" s="476" t="s">
        <v>5830</v>
      </c>
      <c r="G298" s="476">
        <v>6</v>
      </c>
      <c r="H298" s="476">
        <v>4</v>
      </c>
      <c r="I298" s="395"/>
    </row>
    <row r="299" spans="1:9" x14ac:dyDescent="0.25">
      <c r="A299" s="473" t="s">
        <v>5862</v>
      </c>
      <c r="B299" s="474" t="s">
        <v>5863</v>
      </c>
      <c r="C299" s="475" t="s">
        <v>13807</v>
      </c>
      <c r="D299" s="476">
        <v>31129999</v>
      </c>
      <c r="E299" s="476" t="s">
        <v>21</v>
      </c>
      <c r="F299" s="476" t="s">
        <v>5830</v>
      </c>
      <c r="G299" s="476">
        <v>6</v>
      </c>
      <c r="H299" s="476">
        <v>4</v>
      </c>
      <c r="I299" s="395"/>
    </row>
    <row r="300" spans="1:9" x14ac:dyDescent="0.25">
      <c r="A300" s="473" t="s">
        <v>5864</v>
      </c>
      <c r="B300" s="474" t="s">
        <v>5865</v>
      </c>
      <c r="C300" s="475" t="s">
        <v>13807</v>
      </c>
      <c r="D300" s="476">
        <v>31129999</v>
      </c>
      <c r="E300" s="476" t="s">
        <v>21</v>
      </c>
      <c r="F300" s="476" t="s">
        <v>5830</v>
      </c>
      <c r="G300" s="476">
        <v>6</v>
      </c>
      <c r="H300" s="476">
        <v>4</v>
      </c>
    </row>
    <row r="301" spans="1:9" x14ac:dyDescent="0.25">
      <c r="A301" s="473" t="s">
        <v>5866</v>
      </c>
      <c r="B301" s="474" t="s">
        <v>5867</v>
      </c>
      <c r="C301" s="475" t="s">
        <v>13807</v>
      </c>
      <c r="D301" s="476">
        <v>31129999</v>
      </c>
      <c r="E301" s="476" t="s">
        <v>21</v>
      </c>
      <c r="F301" s="476" t="s">
        <v>5830</v>
      </c>
      <c r="G301" s="476">
        <v>6</v>
      </c>
      <c r="H301" s="476">
        <v>4</v>
      </c>
      <c r="I301" s="162"/>
    </row>
    <row r="302" spans="1:9" x14ac:dyDescent="0.25">
      <c r="A302" s="473" t="s">
        <v>13614</v>
      </c>
      <c r="B302" s="474" t="s">
        <v>13615</v>
      </c>
      <c r="C302" s="475" t="s">
        <v>13807</v>
      </c>
      <c r="D302" s="476">
        <v>31129999</v>
      </c>
      <c r="E302" s="476" t="s">
        <v>21</v>
      </c>
      <c r="F302" s="476" t="s">
        <v>5830</v>
      </c>
      <c r="G302" s="476">
        <v>6</v>
      </c>
      <c r="H302" s="476">
        <v>4</v>
      </c>
      <c r="I302" s="162"/>
    </row>
    <row r="303" spans="1:9" x14ac:dyDescent="0.25">
      <c r="A303" s="473" t="s">
        <v>5868</v>
      </c>
      <c r="B303" s="474" t="s">
        <v>5869</v>
      </c>
      <c r="C303" s="475" t="s">
        <v>13807</v>
      </c>
      <c r="D303" s="476">
        <v>31129999</v>
      </c>
      <c r="E303" s="476" t="s">
        <v>21</v>
      </c>
      <c r="F303" s="476" t="s">
        <v>5830</v>
      </c>
      <c r="G303" s="476">
        <v>6</v>
      </c>
      <c r="H303" s="476">
        <v>4</v>
      </c>
      <c r="I303" s="162"/>
    </row>
    <row r="304" spans="1:9" x14ac:dyDescent="0.25">
      <c r="A304" s="473" t="s">
        <v>5870</v>
      </c>
      <c r="B304" s="474" t="s">
        <v>5871</v>
      </c>
      <c r="C304" s="475" t="s">
        <v>13807</v>
      </c>
      <c r="D304" s="476">
        <v>31129999</v>
      </c>
      <c r="E304" s="476" t="s">
        <v>21</v>
      </c>
      <c r="F304" s="476" t="s">
        <v>5830</v>
      </c>
      <c r="G304" s="476">
        <v>6</v>
      </c>
      <c r="H304" s="476">
        <v>4</v>
      </c>
      <c r="I304" s="395"/>
    </row>
    <row r="305" spans="1:9" x14ac:dyDescent="0.25">
      <c r="A305" s="473" t="s">
        <v>5872</v>
      </c>
      <c r="B305" s="474" t="s">
        <v>5873</v>
      </c>
      <c r="C305" s="475" t="s">
        <v>13807</v>
      </c>
      <c r="D305" s="476">
        <v>31129999</v>
      </c>
      <c r="E305" s="476" t="s">
        <v>21</v>
      </c>
      <c r="F305" s="476" t="s">
        <v>5830</v>
      </c>
      <c r="G305" s="476">
        <v>6</v>
      </c>
      <c r="H305" s="476">
        <v>4</v>
      </c>
      <c r="I305" s="395"/>
    </row>
    <row r="306" spans="1:9" x14ac:dyDescent="0.25">
      <c r="A306" s="473" t="s">
        <v>5874</v>
      </c>
      <c r="B306" s="474" t="s">
        <v>5875</v>
      </c>
      <c r="C306" s="475" t="s">
        <v>13807</v>
      </c>
      <c r="D306" s="476">
        <v>31129999</v>
      </c>
      <c r="E306" s="476" t="s">
        <v>146</v>
      </c>
      <c r="F306" s="476" t="s">
        <v>5830</v>
      </c>
      <c r="G306" s="476">
        <v>6</v>
      </c>
      <c r="H306" s="476">
        <v>4</v>
      </c>
      <c r="I306" s="395"/>
    </row>
    <row r="307" spans="1:9" x14ac:dyDescent="0.25">
      <c r="A307" s="391" t="s">
        <v>5876</v>
      </c>
      <c r="B307" s="235" t="s">
        <v>13616</v>
      </c>
      <c r="C307" s="392" t="s">
        <v>13807</v>
      </c>
      <c r="D307" s="393">
        <v>31129999</v>
      </c>
      <c r="E307" s="393" t="s">
        <v>21</v>
      </c>
      <c r="F307" s="393" t="s">
        <v>5874</v>
      </c>
      <c r="G307" s="393">
        <v>7</v>
      </c>
      <c r="H307" s="393">
        <v>4</v>
      </c>
      <c r="I307" s="395"/>
    </row>
    <row r="308" spans="1:9" x14ac:dyDescent="0.25">
      <c r="A308" s="391" t="s">
        <v>5877</v>
      </c>
      <c r="B308" s="235" t="s">
        <v>13617</v>
      </c>
      <c r="C308" s="392" t="s">
        <v>13807</v>
      </c>
      <c r="D308" s="393">
        <v>31129999</v>
      </c>
      <c r="E308" s="393" t="s">
        <v>21</v>
      </c>
      <c r="F308" s="393" t="s">
        <v>5874</v>
      </c>
      <c r="G308" s="393">
        <v>7</v>
      </c>
      <c r="H308" s="393">
        <v>4</v>
      </c>
      <c r="I308" s="395"/>
    </row>
    <row r="309" spans="1:9" x14ac:dyDescent="0.25">
      <c r="A309" s="391" t="s">
        <v>13618</v>
      </c>
      <c r="B309" s="235" t="s">
        <v>14953</v>
      </c>
      <c r="C309" s="392" t="s">
        <v>13807</v>
      </c>
      <c r="D309" s="393">
        <v>31129999</v>
      </c>
      <c r="E309" s="393" t="s">
        <v>21</v>
      </c>
      <c r="F309" s="393" t="s">
        <v>5874</v>
      </c>
      <c r="G309" s="393">
        <v>7</v>
      </c>
      <c r="H309" s="393">
        <v>4</v>
      </c>
      <c r="I309" s="395"/>
    </row>
    <row r="310" spans="1:9" x14ac:dyDescent="0.25">
      <c r="A310" s="473" t="s">
        <v>5878</v>
      </c>
      <c r="B310" s="474" t="s">
        <v>5879</v>
      </c>
      <c r="C310" s="475" t="s">
        <v>13807</v>
      </c>
      <c r="D310" s="476">
        <v>31129999</v>
      </c>
      <c r="E310" s="476" t="s">
        <v>21</v>
      </c>
      <c r="F310" s="476" t="s">
        <v>5830</v>
      </c>
      <c r="G310" s="476">
        <v>6</v>
      </c>
      <c r="H310" s="476">
        <v>4</v>
      </c>
      <c r="I310" s="395"/>
    </row>
    <row r="311" spans="1:9" ht="26.4" x14ac:dyDescent="0.25">
      <c r="A311" s="473" t="s">
        <v>5880</v>
      </c>
      <c r="B311" s="474" t="s">
        <v>5881</v>
      </c>
      <c r="C311" s="475" t="s">
        <v>13807</v>
      </c>
      <c r="D311" s="476">
        <v>31129999</v>
      </c>
      <c r="E311" s="476" t="s">
        <v>21</v>
      </c>
      <c r="F311" s="476" t="s">
        <v>5830</v>
      </c>
      <c r="G311" s="476">
        <v>6</v>
      </c>
      <c r="H311" s="476">
        <v>4</v>
      </c>
      <c r="I311" s="395"/>
    </row>
    <row r="312" spans="1:9" x14ac:dyDescent="0.25">
      <c r="A312" s="473" t="s">
        <v>5882</v>
      </c>
      <c r="B312" s="474" t="s">
        <v>5883</v>
      </c>
      <c r="C312" s="475" t="s">
        <v>13807</v>
      </c>
      <c r="D312" s="476">
        <v>31129999</v>
      </c>
      <c r="E312" s="476" t="s">
        <v>21</v>
      </c>
      <c r="F312" s="476" t="s">
        <v>5830</v>
      </c>
      <c r="G312" s="476">
        <v>6</v>
      </c>
      <c r="H312" s="476">
        <v>4</v>
      </c>
      <c r="I312" s="395"/>
    </row>
    <row r="313" spans="1:9" x14ac:dyDescent="0.25">
      <c r="A313" s="473" t="s">
        <v>5884</v>
      </c>
      <c r="B313" s="474" t="s">
        <v>5885</v>
      </c>
      <c r="C313" s="475" t="s">
        <v>13807</v>
      </c>
      <c r="D313" s="476">
        <v>31129999</v>
      </c>
      <c r="E313" s="476" t="s">
        <v>146</v>
      </c>
      <c r="F313" s="476" t="s">
        <v>5830</v>
      </c>
      <c r="G313" s="476">
        <v>6</v>
      </c>
      <c r="H313" s="476">
        <v>4</v>
      </c>
      <c r="I313" s="395"/>
    </row>
    <row r="314" spans="1:9" x14ac:dyDescent="0.25">
      <c r="A314" s="391" t="s">
        <v>5886</v>
      </c>
      <c r="B314" s="235" t="s">
        <v>13299</v>
      </c>
      <c r="C314" s="392" t="s">
        <v>13807</v>
      </c>
      <c r="D314" s="393">
        <v>31129999</v>
      </c>
      <c r="E314" s="393" t="s">
        <v>21</v>
      </c>
      <c r="F314" s="393" t="s">
        <v>5884</v>
      </c>
      <c r="G314" s="393">
        <v>7</v>
      </c>
      <c r="H314" s="393">
        <v>4</v>
      </c>
      <c r="I314" s="395"/>
    </row>
    <row r="315" spans="1:9" x14ac:dyDescent="0.25">
      <c r="A315" s="391" t="s">
        <v>5887</v>
      </c>
      <c r="B315" s="235" t="s">
        <v>13298</v>
      </c>
      <c r="C315" s="392" t="s">
        <v>13807</v>
      </c>
      <c r="D315" s="393">
        <v>31129999</v>
      </c>
      <c r="E315" s="393" t="s">
        <v>21</v>
      </c>
      <c r="F315" s="393" t="s">
        <v>5884</v>
      </c>
      <c r="G315" s="393">
        <v>7</v>
      </c>
      <c r="H315" s="393">
        <v>4</v>
      </c>
      <c r="I315" s="395"/>
    </row>
    <row r="316" spans="1:9" x14ac:dyDescent="0.25">
      <c r="A316" s="473" t="s">
        <v>5888</v>
      </c>
      <c r="B316" s="474" t="s">
        <v>5889</v>
      </c>
      <c r="C316" s="475" t="s">
        <v>13807</v>
      </c>
      <c r="D316" s="476">
        <v>31129999</v>
      </c>
      <c r="E316" s="476" t="s">
        <v>21</v>
      </c>
      <c r="F316" s="476" t="s">
        <v>5830</v>
      </c>
      <c r="G316" s="476">
        <v>6</v>
      </c>
      <c r="H316" s="476">
        <v>4</v>
      </c>
      <c r="I316" s="395"/>
    </row>
    <row r="317" spans="1:9" x14ac:dyDescent="0.25">
      <c r="A317" s="473" t="s">
        <v>5890</v>
      </c>
      <c r="B317" s="474" t="s">
        <v>5891</v>
      </c>
      <c r="C317" s="475" t="s">
        <v>13807</v>
      </c>
      <c r="D317" s="476">
        <v>31129999</v>
      </c>
      <c r="E317" s="476" t="s">
        <v>21</v>
      </c>
      <c r="F317" s="476" t="s">
        <v>5830</v>
      </c>
      <c r="G317" s="476">
        <v>6</v>
      </c>
      <c r="H317" s="476">
        <v>4</v>
      </c>
    </row>
    <row r="318" spans="1:9" x14ac:dyDescent="0.25">
      <c r="A318" s="224" t="s">
        <v>5892</v>
      </c>
      <c r="B318" s="470" t="s">
        <v>13619</v>
      </c>
      <c r="C318" s="471" t="s">
        <v>13807</v>
      </c>
      <c r="D318" s="472">
        <v>31129999</v>
      </c>
      <c r="E318" s="472" t="s">
        <v>146</v>
      </c>
      <c r="F318" s="472" t="s">
        <v>5829</v>
      </c>
      <c r="G318" s="472">
        <v>5</v>
      </c>
      <c r="H318" s="472">
        <v>4</v>
      </c>
    </row>
    <row r="319" spans="1:9" x14ac:dyDescent="0.25">
      <c r="A319" s="473" t="s">
        <v>5893</v>
      </c>
      <c r="B319" s="474" t="s">
        <v>5894</v>
      </c>
      <c r="C319" s="475" t="s">
        <v>13807</v>
      </c>
      <c r="D319" s="476">
        <v>31129999</v>
      </c>
      <c r="E319" s="476" t="s">
        <v>21</v>
      </c>
      <c r="F319" s="476" t="s">
        <v>5892</v>
      </c>
      <c r="G319" s="476">
        <v>6</v>
      </c>
      <c r="H319" s="476">
        <v>4</v>
      </c>
      <c r="I319" s="162"/>
    </row>
    <row r="320" spans="1:9" ht="26.4" x14ac:dyDescent="0.25">
      <c r="A320" s="473" t="s">
        <v>5895</v>
      </c>
      <c r="B320" s="474" t="s">
        <v>5896</v>
      </c>
      <c r="C320" s="475" t="s">
        <v>13807</v>
      </c>
      <c r="D320" s="476">
        <v>31129999</v>
      </c>
      <c r="E320" s="476" t="s">
        <v>21</v>
      </c>
      <c r="F320" s="476" t="s">
        <v>5892</v>
      </c>
      <c r="G320" s="476">
        <v>6</v>
      </c>
      <c r="H320" s="476">
        <v>4</v>
      </c>
      <c r="I320" s="162"/>
    </row>
    <row r="321" spans="1:9" ht="26.4" x14ac:dyDescent="0.25">
      <c r="A321" s="473" t="s">
        <v>14317</v>
      </c>
      <c r="B321" s="474" t="s">
        <v>14954</v>
      </c>
      <c r="C321" s="475" t="s">
        <v>13807</v>
      </c>
      <c r="D321" s="476">
        <v>31129999</v>
      </c>
      <c r="E321" s="476" t="s">
        <v>21</v>
      </c>
      <c r="F321" s="476" t="s">
        <v>5892</v>
      </c>
      <c r="G321" s="476">
        <v>6</v>
      </c>
      <c r="H321" s="476">
        <v>4</v>
      </c>
      <c r="I321" s="162"/>
    </row>
    <row r="322" spans="1:9" x14ac:dyDescent="0.25">
      <c r="A322" s="473" t="s">
        <v>5897</v>
      </c>
      <c r="B322" s="474" t="s">
        <v>5898</v>
      </c>
      <c r="C322" s="475" t="s">
        <v>13807</v>
      </c>
      <c r="D322" s="476">
        <v>31129999</v>
      </c>
      <c r="E322" s="476" t="s">
        <v>21</v>
      </c>
      <c r="F322" s="476" t="s">
        <v>5892</v>
      </c>
      <c r="G322" s="476">
        <v>6</v>
      </c>
      <c r="H322" s="476">
        <v>4</v>
      </c>
    </row>
    <row r="323" spans="1:9" x14ac:dyDescent="0.25">
      <c r="A323" s="473" t="s">
        <v>5899</v>
      </c>
      <c r="B323" s="474" t="s">
        <v>5900</v>
      </c>
      <c r="C323" s="475" t="s">
        <v>13807</v>
      </c>
      <c r="D323" s="476">
        <v>31129999</v>
      </c>
      <c r="E323" s="476" t="s">
        <v>21</v>
      </c>
      <c r="F323" s="476" t="s">
        <v>5892</v>
      </c>
      <c r="G323" s="476">
        <v>6</v>
      </c>
      <c r="H323" s="476">
        <v>4</v>
      </c>
      <c r="I323" s="162"/>
    </row>
    <row r="324" spans="1:9" x14ac:dyDescent="0.25">
      <c r="A324" s="473" t="s">
        <v>5901</v>
      </c>
      <c r="B324" s="474" t="s">
        <v>5902</v>
      </c>
      <c r="C324" s="475" t="s">
        <v>13807</v>
      </c>
      <c r="D324" s="476">
        <v>31129999</v>
      </c>
      <c r="E324" s="476" t="s">
        <v>146</v>
      </c>
      <c r="F324" s="476" t="s">
        <v>5892</v>
      </c>
      <c r="G324" s="476">
        <v>6</v>
      </c>
      <c r="H324" s="476">
        <v>4</v>
      </c>
      <c r="I324" s="162"/>
    </row>
    <row r="325" spans="1:9" x14ac:dyDescent="0.25">
      <c r="A325" s="391" t="s">
        <v>5903</v>
      </c>
      <c r="B325" s="235" t="s">
        <v>13291</v>
      </c>
      <c r="C325" s="392" t="s">
        <v>13807</v>
      </c>
      <c r="D325" s="393">
        <v>31122021</v>
      </c>
      <c r="E325" s="393" t="s">
        <v>21</v>
      </c>
      <c r="F325" s="393" t="s">
        <v>5901</v>
      </c>
      <c r="G325" s="393">
        <v>7</v>
      </c>
      <c r="H325" s="393">
        <v>4</v>
      </c>
      <c r="I325" s="162"/>
    </row>
    <row r="326" spans="1:9" x14ac:dyDescent="0.25">
      <c r="A326" s="391" t="s">
        <v>5904</v>
      </c>
      <c r="B326" s="235" t="s">
        <v>13292</v>
      </c>
      <c r="C326" s="392" t="s">
        <v>13807</v>
      </c>
      <c r="D326" s="393">
        <v>31129999</v>
      </c>
      <c r="E326" s="393" t="s">
        <v>21</v>
      </c>
      <c r="F326" s="393" t="s">
        <v>5901</v>
      </c>
      <c r="G326" s="393">
        <v>7</v>
      </c>
      <c r="H326" s="393">
        <v>4</v>
      </c>
      <c r="I326" s="395"/>
    </row>
    <row r="327" spans="1:9" x14ac:dyDescent="0.25">
      <c r="A327" s="391" t="s">
        <v>5905</v>
      </c>
      <c r="B327" s="235" t="s">
        <v>13293</v>
      </c>
      <c r="C327" s="392" t="s">
        <v>13807</v>
      </c>
      <c r="D327" s="393">
        <v>31129999</v>
      </c>
      <c r="E327" s="393" t="s">
        <v>21</v>
      </c>
      <c r="F327" s="393" t="s">
        <v>5901</v>
      </c>
      <c r="G327" s="393">
        <v>7</v>
      </c>
      <c r="H327" s="393">
        <v>4</v>
      </c>
    </row>
    <row r="328" spans="1:9" x14ac:dyDescent="0.25">
      <c r="A328" s="473" t="s">
        <v>5906</v>
      </c>
      <c r="B328" s="474" t="s">
        <v>5907</v>
      </c>
      <c r="C328" s="475" t="s">
        <v>13807</v>
      </c>
      <c r="D328" s="476">
        <v>31129999</v>
      </c>
      <c r="E328" s="476" t="s">
        <v>21</v>
      </c>
      <c r="F328" s="476" t="s">
        <v>5892</v>
      </c>
      <c r="G328" s="476">
        <v>6</v>
      </c>
      <c r="H328" s="476">
        <v>4</v>
      </c>
      <c r="I328" s="162"/>
    </row>
    <row r="329" spans="1:9" x14ac:dyDescent="0.25">
      <c r="A329" s="473" t="s">
        <v>5908</v>
      </c>
      <c r="B329" s="474" t="s">
        <v>5909</v>
      </c>
      <c r="C329" s="475" t="s">
        <v>13807</v>
      </c>
      <c r="D329" s="476">
        <v>31129999</v>
      </c>
      <c r="E329" s="476" t="s">
        <v>21</v>
      </c>
      <c r="F329" s="476" t="s">
        <v>5892</v>
      </c>
      <c r="G329" s="476">
        <v>6</v>
      </c>
      <c r="H329" s="476">
        <v>4</v>
      </c>
      <c r="I329" s="162"/>
    </row>
    <row r="330" spans="1:9" x14ac:dyDescent="0.25">
      <c r="A330" s="473" t="s">
        <v>5910</v>
      </c>
      <c r="B330" s="474" t="s">
        <v>5911</v>
      </c>
      <c r="C330" s="475" t="s">
        <v>13807</v>
      </c>
      <c r="D330" s="476">
        <v>31129999</v>
      </c>
      <c r="E330" s="476" t="s">
        <v>21</v>
      </c>
      <c r="F330" s="476" t="s">
        <v>5892</v>
      </c>
      <c r="G330" s="476">
        <v>6</v>
      </c>
      <c r="H330" s="476">
        <v>4</v>
      </c>
    </row>
    <row r="331" spans="1:9" x14ac:dyDescent="0.25">
      <c r="A331" s="473" t="s">
        <v>5912</v>
      </c>
      <c r="B331" s="474" t="s">
        <v>5913</v>
      </c>
      <c r="C331" s="475" t="s">
        <v>13807</v>
      </c>
      <c r="D331" s="476">
        <v>31129999</v>
      </c>
      <c r="E331" s="476" t="s">
        <v>21</v>
      </c>
      <c r="F331" s="476" t="s">
        <v>5892</v>
      </c>
      <c r="G331" s="476">
        <v>6</v>
      </c>
      <c r="H331" s="476">
        <v>4</v>
      </c>
    </row>
    <row r="332" spans="1:9" x14ac:dyDescent="0.25">
      <c r="A332" s="473" t="s">
        <v>5914</v>
      </c>
      <c r="B332" s="474" t="s">
        <v>5915</v>
      </c>
      <c r="C332" s="475" t="s">
        <v>13807</v>
      </c>
      <c r="D332" s="476">
        <v>31129999</v>
      </c>
      <c r="E332" s="476" t="s">
        <v>21</v>
      </c>
      <c r="F332" s="476" t="s">
        <v>5892</v>
      </c>
      <c r="G332" s="476">
        <v>6</v>
      </c>
      <c r="H332" s="476">
        <v>4</v>
      </c>
      <c r="I332" s="162"/>
    </row>
    <row r="333" spans="1:9" x14ac:dyDescent="0.25">
      <c r="A333" s="473" t="s">
        <v>5916</v>
      </c>
      <c r="B333" s="474" t="s">
        <v>5917</v>
      </c>
      <c r="C333" s="475" t="s">
        <v>13807</v>
      </c>
      <c r="D333" s="476">
        <v>31129999</v>
      </c>
      <c r="E333" s="476" t="s">
        <v>21</v>
      </c>
      <c r="F333" s="476" t="s">
        <v>5892</v>
      </c>
      <c r="G333" s="476">
        <v>6</v>
      </c>
      <c r="H333" s="476">
        <v>4</v>
      </c>
      <c r="I333" s="162"/>
    </row>
    <row r="334" spans="1:9" x14ac:dyDescent="0.25">
      <c r="A334" s="473" t="s">
        <v>5918</v>
      </c>
      <c r="B334" s="474" t="s">
        <v>5919</v>
      </c>
      <c r="C334" s="475" t="s">
        <v>13807</v>
      </c>
      <c r="D334" s="476">
        <v>31129999</v>
      </c>
      <c r="E334" s="476" t="s">
        <v>21</v>
      </c>
      <c r="F334" s="476" t="s">
        <v>5892</v>
      </c>
      <c r="G334" s="476">
        <v>6</v>
      </c>
      <c r="H334" s="476">
        <v>4</v>
      </c>
      <c r="I334" s="162"/>
    </row>
    <row r="335" spans="1:9" x14ac:dyDescent="0.25">
      <c r="A335" s="473" t="s">
        <v>5920</v>
      </c>
      <c r="B335" s="474" t="s">
        <v>5921</v>
      </c>
      <c r="C335" s="475" t="s">
        <v>13807</v>
      </c>
      <c r="D335" s="476">
        <v>31129999</v>
      </c>
      <c r="E335" s="476" t="s">
        <v>21</v>
      </c>
      <c r="F335" s="476" t="s">
        <v>5892</v>
      </c>
      <c r="G335" s="476">
        <v>6</v>
      </c>
      <c r="H335" s="476">
        <v>4</v>
      </c>
      <c r="I335" s="162"/>
    </row>
    <row r="336" spans="1:9" x14ac:dyDescent="0.25">
      <c r="A336" s="473" t="s">
        <v>5922</v>
      </c>
      <c r="B336" s="474" t="s">
        <v>5923</v>
      </c>
      <c r="C336" s="475" t="s">
        <v>13807</v>
      </c>
      <c r="D336" s="476">
        <v>31129999</v>
      </c>
      <c r="E336" s="476" t="s">
        <v>21</v>
      </c>
      <c r="F336" s="476" t="s">
        <v>5892</v>
      </c>
      <c r="G336" s="476">
        <v>6</v>
      </c>
      <c r="H336" s="476">
        <v>4</v>
      </c>
      <c r="I336" s="395"/>
    </row>
    <row r="337" spans="1:9" x14ac:dyDescent="0.25">
      <c r="A337" s="473" t="s">
        <v>5924</v>
      </c>
      <c r="B337" s="474" t="s">
        <v>5925</v>
      </c>
      <c r="C337" s="475" t="s">
        <v>13807</v>
      </c>
      <c r="D337" s="476">
        <v>31129999</v>
      </c>
      <c r="E337" s="476" t="s">
        <v>21</v>
      </c>
      <c r="F337" s="476" t="s">
        <v>5892</v>
      </c>
      <c r="G337" s="476">
        <v>6</v>
      </c>
      <c r="H337" s="476">
        <v>4</v>
      </c>
    </row>
    <row r="338" spans="1:9" x14ac:dyDescent="0.25">
      <c r="A338" s="473" t="s">
        <v>5926</v>
      </c>
      <c r="B338" s="474" t="s">
        <v>5927</v>
      </c>
      <c r="C338" s="475" t="s">
        <v>13807</v>
      </c>
      <c r="D338" s="476">
        <v>31129999</v>
      </c>
      <c r="E338" s="476" t="s">
        <v>21</v>
      </c>
      <c r="F338" s="476" t="s">
        <v>5892</v>
      </c>
      <c r="G338" s="476">
        <v>6</v>
      </c>
      <c r="H338" s="476">
        <v>4</v>
      </c>
      <c r="I338" s="395"/>
    </row>
    <row r="339" spans="1:9" x14ac:dyDescent="0.25">
      <c r="A339" s="473" t="s">
        <v>5928</v>
      </c>
      <c r="B339" s="474" t="s">
        <v>5929</v>
      </c>
      <c r="C339" s="475" t="s">
        <v>13807</v>
      </c>
      <c r="D339" s="476">
        <v>31129999</v>
      </c>
      <c r="E339" s="476" t="s">
        <v>21</v>
      </c>
      <c r="F339" s="476" t="s">
        <v>5892</v>
      </c>
      <c r="G339" s="476">
        <v>6</v>
      </c>
      <c r="H339" s="476">
        <v>4</v>
      </c>
      <c r="I339" s="395"/>
    </row>
    <row r="340" spans="1:9" x14ac:dyDescent="0.25">
      <c r="A340" s="473" t="s">
        <v>5930</v>
      </c>
      <c r="B340" s="474" t="s">
        <v>5931</v>
      </c>
      <c r="C340" s="475" t="s">
        <v>13807</v>
      </c>
      <c r="D340" s="476">
        <v>31129999</v>
      </c>
      <c r="E340" s="476" t="s">
        <v>21</v>
      </c>
      <c r="F340" s="476" t="s">
        <v>5892</v>
      </c>
      <c r="G340" s="476">
        <v>6</v>
      </c>
      <c r="H340" s="476">
        <v>4</v>
      </c>
      <c r="I340" s="395"/>
    </row>
    <row r="341" spans="1:9" x14ac:dyDescent="0.25">
      <c r="A341" s="224" t="s">
        <v>5932</v>
      </c>
      <c r="B341" s="470" t="s">
        <v>13620</v>
      </c>
      <c r="C341" s="471" t="s">
        <v>13807</v>
      </c>
      <c r="D341" s="472">
        <v>31129999</v>
      </c>
      <c r="E341" s="472" t="s">
        <v>146</v>
      </c>
      <c r="F341" s="472" t="s">
        <v>5829</v>
      </c>
      <c r="G341" s="472">
        <v>5</v>
      </c>
      <c r="H341" s="472">
        <v>4</v>
      </c>
    </row>
    <row r="342" spans="1:9" x14ac:dyDescent="0.25">
      <c r="A342" s="473" t="s">
        <v>5933</v>
      </c>
      <c r="B342" s="474" t="s">
        <v>5934</v>
      </c>
      <c r="C342" s="475" t="s">
        <v>13807</v>
      </c>
      <c r="D342" s="476">
        <v>31129999</v>
      </c>
      <c r="E342" s="476" t="s">
        <v>146</v>
      </c>
      <c r="F342" s="476" t="s">
        <v>5932</v>
      </c>
      <c r="G342" s="476">
        <v>6</v>
      </c>
      <c r="H342" s="476">
        <v>4</v>
      </c>
      <c r="I342" s="162"/>
    </row>
    <row r="343" spans="1:9" x14ac:dyDescent="0.25">
      <c r="A343" s="391" t="s">
        <v>5935</v>
      </c>
      <c r="B343" s="235" t="s">
        <v>13621</v>
      </c>
      <c r="C343" s="392" t="s">
        <v>13807</v>
      </c>
      <c r="D343" s="393">
        <v>31129999</v>
      </c>
      <c r="E343" s="393" t="s">
        <v>21</v>
      </c>
      <c r="F343" s="393" t="s">
        <v>5933</v>
      </c>
      <c r="G343" s="393">
        <v>7</v>
      </c>
      <c r="H343" s="393">
        <v>4</v>
      </c>
      <c r="I343" s="162"/>
    </row>
    <row r="344" spans="1:9" x14ac:dyDescent="0.25">
      <c r="A344" s="391" t="s">
        <v>5936</v>
      </c>
      <c r="B344" s="235" t="s">
        <v>13622</v>
      </c>
      <c r="C344" s="392" t="s">
        <v>13807</v>
      </c>
      <c r="D344" s="393">
        <v>31129999</v>
      </c>
      <c r="E344" s="393" t="s">
        <v>21</v>
      </c>
      <c r="F344" s="393" t="s">
        <v>5933</v>
      </c>
      <c r="G344" s="393">
        <v>7</v>
      </c>
      <c r="H344" s="393">
        <v>4</v>
      </c>
      <c r="I344" s="162"/>
    </row>
    <row r="345" spans="1:9" x14ac:dyDescent="0.25">
      <c r="A345" s="391" t="s">
        <v>5937</v>
      </c>
      <c r="B345" s="235" t="s">
        <v>13623</v>
      </c>
      <c r="C345" s="392" t="s">
        <v>13807</v>
      </c>
      <c r="D345" s="393">
        <v>31129999</v>
      </c>
      <c r="E345" s="393" t="s">
        <v>21</v>
      </c>
      <c r="F345" s="393" t="s">
        <v>5933</v>
      </c>
      <c r="G345" s="393">
        <v>7</v>
      </c>
      <c r="H345" s="393">
        <v>4</v>
      </c>
      <c r="I345" s="162"/>
    </row>
    <row r="346" spans="1:9" x14ac:dyDescent="0.25">
      <c r="A346" s="473" t="s">
        <v>5938</v>
      </c>
      <c r="B346" s="474" t="s">
        <v>5939</v>
      </c>
      <c r="C346" s="475" t="s">
        <v>13807</v>
      </c>
      <c r="D346" s="476">
        <v>31129999</v>
      </c>
      <c r="E346" s="476" t="s">
        <v>146</v>
      </c>
      <c r="F346" s="476" t="s">
        <v>5932</v>
      </c>
      <c r="G346" s="476">
        <v>6</v>
      </c>
      <c r="H346" s="476">
        <v>4</v>
      </c>
      <c r="I346" s="162"/>
    </row>
    <row r="347" spans="1:9" x14ac:dyDescent="0.25">
      <c r="A347" s="391" t="s">
        <v>5940</v>
      </c>
      <c r="B347" s="235" t="s">
        <v>13621</v>
      </c>
      <c r="C347" s="392" t="s">
        <v>13807</v>
      </c>
      <c r="D347" s="393">
        <v>31129999</v>
      </c>
      <c r="E347" s="393" t="s">
        <v>21</v>
      </c>
      <c r="F347" s="393" t="s">
        <v>5938</v>
      </c>
      <c r="G347" s="393">
        <v>7</v>
      </c>
      <c r="H347" s="393">
        <v>4</v>
      </c>
      <c r="I347" s="162"/>
    </row>
    <row r="348" spans="1:9" x14ac:dyDescent="0.25">
      <c r="A348" s="391" t="s">
        <v>5941</v>
      </c>
      <c r="B348" s="235" t="s">
        <v>13622</v>
      </c>
      <c r="C348" s="392" t="s">
        <v>13807</v>
      </c>
      <c r="D348" s="393">
        <v>31129999</v>
      </c>
      <c r="E348" s="393" t="s">
        <v>21</v>
      </c>
      <c r="F348" s="393" t="s">
        <v>5938</v>
      </c>
      <c r="G348" s="393">
        <v>7</v>
      </c>
      <c r="H348" s="393">
        <v>4</v>
      </c>
      <c r="I348" s="162"/>
    </row>
    <row r="349" spans="1:9" x14ac:dyDescent="0.25">
      <c r="A349" s="391" t="s">
        <v>5942</v>
      </c>
      <c r="B349" s="235" t="s">
        <v>13623</v>
      </c>
      <c r="C349" s="392" t="s">
        <v>13807</v>
      </c>
      <c r="D349" s="393">
        <v>31129999</v>
      </c>
      <c r="E349" s="393" t="s">
        <v>21</v>
      </c>
      <c r="F349" s="393" t="s">
        <v>5938</v>
      </c>
      <c r="G349" s="393">
        <v>7</v>
      </c>
      <c r="H349" s="393">
        <v>4</v>
      </c>
      <c r="I349" s="162"/>
    </row>
    <row r="350" spans="1:9" x14ac:dyDescent="0.25">
      <c r="A350" s="473" t="s">
        <v>5943</v>
      </c>
      <c r="B350" s="474" t="s">
        <v>5944</v>
      </c>
      <c r="C350" s="475" t="s">
        <v>13807</v>
      </c>
      <c r="D350" s="476">
        <v>31129999</v>
      </c>
      <c r="E350" s="476" t="s">
        <v>21</v>
      </c>
      <c r="F350" s="476" t="s">
        <v>5932</v>
      </c>
      <c r="G350" s="476">
        <v>6</v>
      </c>
      <c r="H350" s="476">
        <v>4</v>
      </c>
      <c r="I350" s="162"/>
    </row>
    <row r="351" spans="1:9" x14ac:dyDescent="0.25">
      <c r="A351" s="473" t="s">
        <v>5945</v>
      </c>
      <c r="B351" s="474" t="s">
        <v>5946</v>
      </c>
      <c r="C351" s="475" t="s">
        <v>13807</v>
      </c>
      <c r="D351" s="476">
        <v>31129999</v>
      </c>
      <c r="E351" s="476" t="s">
        <v>146</v>
      </c>
      <c r="F351" s="476" t="s">
        <v>5932</v>
      </c>
      <c r="G351" s="476">
        <v>6</v>
      </c>
      <c r="H351" s="476">
        <v>4</v>
      </c>
      <c r="I351" s="162"/>
    </row>
    <row r="352" spans="1:9" x14ac:dyDescent="0.25">
      <c r="A352" s="391" t="s">
        <v>5947</v>
      </c>
      <c r="B352" s="235" t="s">
        <v>13511</v>
      </c>
      <c r="C352" s="392" t="s">
        <v>13807</v>
      </c>
      <c r="D352" s="393">
        <v>31129999</v>
      </c>
      <c r="E352" s="393" t="s">
        <v>21</v>
      </c>
      <c r="F352" s="393" t="s">
        <v>5945</v>
      </c>
      <c r="G352" s="393">
        <v>7</v>
      </c>
      <c r="H352" s="393">
        <v>4</v>
      </c>
      <c r="I352" s="162"/>
    </row>
    <row r="353" spans="1:9" x14ac:dyDescent="0.25">
      <c r="A353" s="391" t="s">
        <v>5948</v>
      </c>
      <c r="B353" s="235" t="s">
        <v>13512</v>
      </c>
      <c r="C353" s="392" t="s">
        <v>13807</v>
      </c>
      <c r="D353" s="393">
        <v>31129999</v>
      </c>
      <c r="E353" s="393" t="s">
        <v>21</v>
      </c>
      <c r="F353" s="393" t="s">
        <v>5945</v>
      </c>
      <c r="G353" s="393">
        <v>7</v>
      </c>
      <c r="H353" s="393">
        <v>4</v>
      </c>
      <c r="I353" s="162"/>
    </row>
    <row r="354" spans="1:9" x14ac:dyDescent="0.25">
      <c r="A354" s="224" t="s">
        <v>5949</v>
      </c>
      <c r="B354" s="470" t="s">
        <v>13624</v>
      </c>
      <c r="C354" s="471" t="s">
        <v>13807</v>
      </c>
      <c r="D354" s="472">
        <v>31129999</v>
      </c>
      <c r="E354" s="472" t="s">
        <v>146</v>
      </c>
      <c r="F354" s="472" t="s">
        <v>5829</v>
      </c>
      <c r="G354" s="472">
        <v>5</v>
      </c>
      <c r="H354" s="472">
        <v>4</v>
      </c>
      <c r="I354" s="162"/>
    </row>
    <row r="355" spans="1:9" x14ac:dyDescent="0.25">
      <c r="A355" s="473" t="s">
        <v>5950</v>
      </c>
      <c r="B355" s="474" t="s">
        <v>5951</v>
      </c>
      <c r="C355" s="475" t="s">
        <v>13807</v>
      </c>
      <c r="D355" s="476">
        <v>31129999</v>
      </c>
      <c r="E355" s="476" t="s">
        <v>146</v>
      </c>
      <c r="F355" s="476" t="s">
        <v>5949</v>
      </c>
      <c r="G355" s="476">
        <v>6</v>
      </c>
      <c r="H355" s="476">
        <v>4</v>
      </c>
      <c r="I355" s="162"/>
    </row>
    <row r="356" spans="1:9" x14ac:dyDescent="0.25">
      <c r="A356" s="391" t="s">
        <v>5952</v>
      </c>
      <c r="B356" s="235" t="s">
        <v>13016</v>
      </c>
      <c r="C356" s="392" t="s">
        <v>13807</v>
      </c>
      <c r="D356" s="393">
        <v>31129999</v>
      </c>
      <c r="E356" s="393" t="s">
        <v>21</v>
      </c>
      <c r="F356" s="393" t="s">
        <v>5950</v>
      </c>
      <c r="G356" s="393">
        <v>7</v>
      </c>
      <c r="H356" s="393">
        <v>4</v>
      </c>
      <c r="I356" s="162"/>
    </row>
    <row r="357" spans="1:9" x14ac:dyDescent="0.25">
      <c r="A357" s="391" t="s">
        <v>5953</v>
      </c>
      <c r="B357" s="235" t="s">
        <v>13019</v>
      </c>
      <c r="C357" s="392" t="s">
        <v>13807</v>
      </c>
      <c r="D357" s="393">
        <v>31129999</v>
      </c>
      <c r="E357" s="393" t="s">
        <v>21</v>
      </c>
      <c r="F357" s="393" t="s">
        <v>5950</v>
      </c>
      <c r="G357" s="393">
        <v>7</v>
      </c>
      <c r="H357" s="393">
        <v>4</v>
      </c>
      <c r="I357" s="162"/>
    </row>
    <row r="358" spans="1:9" x14ac:dyDescent="0.25">
      <c r="A358" s="391" t="s">
        <v>5954</v>
      </c>
      <c r="B358" s="235" t="s">
        <v>13010</v>
      </c>
      <c r="C358" s="392" t="s">
        <v>13807</v>
      </c>
      <c r="D358" s="393">
        <v>31129999</v>
      </c>
      <c r="E358" s="393" t="s">
        <v>21</v>
      </c>
      <c r="F358" s="393" t="s">
        <v>5950</v>
      </c>
      <c r="G358" s="393">
        <v>7</v>
      </c>
      <c r="H358" s="393">
        <v>4</v>
      </c>
      <c r="I358" s="162"/>
    </row>
    <row r="359" spans="1:9" x14ac:dyDescent="0.25">
      <c r="A359" s="391" t="s">
        <v>5955</v>
      </c>
      <c r="B359" s="235" t="s">
        <v>3586</v>
      </c>
      <c r="C359" s="392" t="s">
        <v>13807</v>
      </c>
      <c r="D359" s="393">
        <v>31129999</v>
      </c>
      <c r="E359" s="393" t="s">
        <v>21</v>
      </c>
      <c r="F359" s="393" t="s">
        <v>5950</v>
      </c>
      <c r="G359" s="393">
        <v>7</v>
      </c>
      <c r="H359" s="393">
        <v>4</v>
      </c>
      <c r="I359" s="162"/>
    </row>
    <row r="360" spans="1:9" x14ac:dyDescent="0.25">
      <c r="A360" s="473" t="s">
        <v>5956</v>
      </c>
      <c r="B360" s="474" t="s">
        <v>5957</v>
      </c>
      <c r="C360" s="475" t="s">
        <v>13807</v>
      </c>
      <c r="D360" s="476">
        <v>31129999</v>
      </c>
      <c r="E360" s="476" t="s">
        <v>21</v>
      </c>
      <c r="F360" s="476" t="s">
        <v>5949</v>
      </c>
      <c r="G360" s="476">
        <v>6</v>
      </c>
      <c r="H360" s="476">
        <v>4</v>
      </c>
      <c r="I360" s="162"/>
    </row>
    <row r="361" spans="1:9" ht="26.4" x14ac:dyDescent="0.25">
      <c r="A361" s="224" t="s">
        <v>5958</v>
      </c>
      <c r="B361" s="470" t="s">
        <v>13625</v>
      </c>
      <c r="C361" s="471" t="s">
        <v>13807</v>
      </c>
      <c r="D361" s="472">
        <v>31129999</v>
      </c>
      <c r="E361" s="472" t="s">
        <v>146</v>
      </c>
      <c r="F361" s="472" t="s">
        <v>5829</v>
      </c>
      <c r="G361" s="472">
        <v>5</v>
      </c>
      <c r="H361" s="472">
        <v>4</v>
      </c>
      <c r="I361" s="162"/>
    </row>
    <row r="362" spans="1:9" x14ac:dyDescent="0.25">
      <c r="A362" s="473" t="s">
        <v>5959</v>
      </c>
      <c r="B362" s="474" t="s">
        <v>5960</v>
      </c>
      <c r="C362" s="475" t="s">
        <v>13807</v>
      </c>
      <c r="D362" s="476">
        <v>31129999</v>
      </c>
      <c r="E362" s="476" t="s">
        <v>21</v>
      </c>
      <c r="F362" s="476" t="s">
        <v>5958</v>
      </c>
      <c r="G362" s="476">
        <v>6</v>
      </c>
      <c r="H362" s="476">
        <v>4</v>
      </c>
      <c r="I362" s="162"/>
    </row>
    <row r="363" spans="1:9" x14ac:dyDescent="0.25">
      <c r="A363" s="473" t="s">
        <v>5961</v>
      </c>
      <c r="B363" s="474" t="s">
        <v>5962</v>
      </c>
      <c r="C363" s="475" t="s">
        <v>13807</v>
      </c>
      <c r="D363" s="476">
        <v>31129999</v>
      </c>
      <c r="E363" s="476" t="s">
        <v>21</v>
      </c>
      <c r="F363" s="476" t="s">
        <v>5958</v>
      </c>
      <c r="G363" s="476">
        <v>6</v>
      </c>
      <c r="H363" s="476">
        <v>4</v>
      </c>
      <c r="I363" s="162"/>
    </row>
    <row r="364" spans="1:9" x14ac:dyDescent="0.25">
      <c r="A364" s="473" t="s">
        <v>14955</v>
      </c>
      <c r="B364" s="474" t="s">
        <v>5962</v>
      </c>
      <c r="C364" s="475" t="s">
        <v>13807</v>
      </c>
      <c r="D364" s="476">
        <v>31129999</v>
      </c>
      <c r="E364" s="476" t="s">
        <v>21</v>
      </c>
      <c r="F364" s="476" t="s">
        <v>5958</v>
      </c>
      <c r="G364" s="476">
        <v>6</v>
      </c>
      <c r="H364" s="476">
        <v>4</v>
      </c>
      <c r="I364" s="162"/>
    </row>
    <row r="365" spans="1:9" x14ac:dyDescent="0.25">
      <c r="A365" s="473" t="s">
        <v>5963</v>
      </c>
      <c r="B365" s="474" t="s">
        <v>5964</v>
      </c>
      <c r="C365" s="475" t="s">
        <v>13807</v>
      </c>
      <c r="D365" s="476">
        <v>31129999</v>
      </c>
      <c r="E365" s="476" t="s">
        <v>21</v>
      </c>
      <c r="F365" s="476" t="s">
        <v>5958</v>
      </c>
      <c r="G365" s="476">
        <v>6</v>
      </c>
      <c r="H365" s="476">
        <v>4</v>
      </c>
      <c r="I365" s="162"/>
    </row>
    <row r="366" spans="1:9" x14ac:dyDescent="0.25">
      <c r="A366" s="473" t="s">
        <v>14956</v>
      </c>
      <c r="B366" s="474" t="s">
        <v>5964</v>
      </c>
      <c r="C366" s="475" t="s">
        <v>13807</v>
      </c>
      <c r="D366" s="476">
        <v>31129999</v>
      </c>
      <c r="E366" s="476" t="s">
        <v>21</v>
      </c>
      <c r="F366" s="476" t="s">
        <v>5958</v>
      </c>
      <c r="G366" s="476">
        <v>6</v>
      </c>
      <c r="H366" s="476">
        <v>4</v>
      </c>
      <c r="I366" s="162"/>
    </row>
    <row r="367" spans="1:9" x14ac:dyDescent="0.25">
      <c r="A367" s="473" t="s">
        <v>5965</v>
      </c>
      <c r="B367" s="474" t="s">
        <v>5966</v>
      </c>
      <c r="C367" s="475" t="s">
        <v>13807</v>
      </c>
      <c r="D367" s="476">
        <v>31129999</v>
      </c>
      <c r="E367" s="476" t="s">
        <v>146</v>
      </c>
      <c r="F367" s="476" t="s">
        <v>5958</v>
      </c>
      <c r="G367" s="476">
        <v>6</v>
      </c>
      <c r="H367" s="476">
        <v>4</v>
      </c>
      <c r="I367" s="162"/>
    </row>
    <row r="368" spans="1:9" x14ac:dyDescent="0.25">
      <c r="A368" s="391" t="s">
        <v>5967</v>
      </c>
      <c r="B368" s="235" t="s">
        <v>14957</v>
      </c>
      <c r="C368" s="392" t="s">
        <v>13807</v>
      </c>
      <c r="D368" s="393">
        <v>31129999</v>
      </c>
      <c r="E368" s="393" t="s">
        <v>21</v>
      </c>
      <c r="F368" s="393" t="s">
        <v>5965</v>
      </c>
      <c r="G368" s="393">
        <v>7</v>
      </c>
      <c r="H368" s="393">
        <v>4</v>
      </c>
      <c r="I368" s="395"/>
    </row>
    <row r="369" spans="1:9" x14ac:dyDescent="0.25">
      <c r="A369" s="391" t="s">
        <v>5968</v>
      </c>
      <c r="B369" s="235" t="s">
        <v>14958</v>
      </c>
      <c r="C369" s="392" t="s">
        <v>13807</v>
      </c>
      <c r="D369" s="393">
        <v>31129999</v>
      </c>
      <c r="E369" s="393" t="s">
        <v>21</v>
      </c>
      <c r="F369" s="393" t="s">
        <v>5965</v>
      </c>
      <c r="G369" s="393">
        <v>7</v>
      </c>
      <c r="H369" s="393">
        <v>4</v>
      </c>
      <c r="I369" s="395"/>
    </row>
    <row r="370" spans="1:9" x14ac:dyDescent="0.25">
      <c r="A370" s="391" t="s">
        <v>5969</v>
      </c>
      <c r="B370" s="235" t="s">
        <v>13521</v>
      </c>
      <c r="C370" s="392" t="s">
        <v>13807</v>
      </c>
      <c r="D370" s="393">
        <v>31129999</v>
      </c>
      <c r="E370" s="393" t="s">
        <v>21</v>
      </c>
      <c r="F370" s="393" t="s">
        <v>5965</v>
      </c>
      <c r="G370" s="393">
        <v>7</v>
      </c>
      <c r="H370" s="393">
        <v>4</v>
      </c>
      <c r="I370" s="395"/>
    </row>
    <row r="371" spans="1:9" x14ac:dyDescent="0.25">
      <c r="A371" s="391" t="s">
        <v>11466</v>
      </c>
      <c r="B371" s="235" t="s">
        <v>13626</v>
      </c>
      <c r="C371" s="392" t="s">
        <v>13807</v>
      </c>
      <c r="D371" s="393">
        <v>31129999</v>
      </c>
      <c r="E371" s="393" t="s">
        <v>21</v>
      </c>
      <c r="F371" s="393" t="s">
        <v>5965</v>
      </c>
      <c r="G371" s="393">
        <v>7</v>
      </c>
      <c r="H371" s="393">
        <v>4</v>
      </c>
      <c r="I371" s="395"/>
    </row>
    <row r="372" spans="1:9" x14ac:dyDescent="0.25">
      <c r="A372" s="391" t="s">
        <v>13627</v>
      </c>
      <c r="B372" s="235" t="s">
        <v>13628</v>
      </c>
      <c r="C372" s="392" t="s">
        <v>13807</v>
      </c>
      <c r="D372" s="393">
        <v>31129999</v>
      </c>
      <c r="E372" s="393" t="s">
        <v>21</v>
      </c>
      <c r="F372" s="393" t="s">
        <v>5965</v>
      </c>
      <c r="G372" s="393">
        <v>7</v>
      </c>
      <c r="H372" s="393">
        <v>4</v>
      </c>
    </row>
    <row r="373" spans="1:9" x14ac:dyDescent="0.25">
      <c r="A373" s="391" t="s">
        <v>5970</v>
      </c>
      <c r="B373" s="235" t="s">
        <v>14959</v>
      </c>
      <c r="C373" s="392" t="s">
        <v>13807</v>
      </c>
      <c r="D373" s="393">
        <v>31129999</v>
      </c>
      <c r="E373" s="393" t="s">
        <v>21</v>
      </c>
      <c r="F373" s="393" t="s">
        <v>5965</v>
      </c>
      <c r="G373" s="393">
        <v>7</v>
      </c>
      <c r="H373" s="393">
        <v>4</v>
      </c>
      <c r="I373" s="162"/>
    </row>
    <row r="374" spans="1:9" x14ac:dyDescent="0.25">
      <c r="A374" s="391" t="s">
        <v>5971</v>
      </c>
      <c r="B374" s="235" t="s">
        <v>13525</v>
      </c>
      <c r="C374" s="392" t="s">
        <v>13807</v>
      </c>
      <c r="D374" s="393">
        <v>31129999</v>
      </c>
      <c r="E374" s="393" t="s">
        <v>21</v>
      </c>
      <c r="F374" s="393" t="s">
        <v>5965</v>
      </c>
      <c r="G374" s="393">
        <v>7</v>
      </c>
      <c r="H374" s="393">
        <v>4</v>
      </c>
      <c r="I374" s="162"/>
    </row>
    <row r="375" spans="1:9" x14ac:dyDescent="0.25">
      <c r="A375" s="391" t="s">
        <v>5972</v>
      </c>
      <c r="B375" s="235" t="s">
        <v>13526</v>
      </c>
      <c r="C375" s="392" t="s">
        <v>13807</v>
      </c>
      <c r="D375" s="393">
        <v>31129999</v>
      </c>
      <c r="E375" s="393" t="s">
        <v>21</v>
      </c>
      <c r="F375" s="393" t="s">
        <v>5965</v>
      </c>
      <c r="G375" s="393">
        <v>7</v>
      </c>
      <c r="H375" s="393">
        <v>4</v>
      </c>
      <c r="I375" s="395"/>
    </row>
    <row r="376" spans="1:9" x14ac:dyDescent="0.25">
      <c r="A376" s="391" t="s">
        <v>11468</v>
      </c>
      <c r="B376" s="235" t="s">
        <v>13629</v>
      </c>
      <c r="C376" s="392" t="s">
        <v>13807</v>
      </c>
      <c r="D376" s="393">
        <v>31129999</v>
      </c>
      <c r="E376" s="393" t="s">
        <v>21</v>
      </c>
      <c r="F376" s="393" t="s">
        <v>5965</v>
      </c>
      <c r="G376" s="393">
        <v>7</v>
      </c>
      <c r="H376" s="393">
        <v>4</v>
      </c>
      <c r="I376" s="395"/>
    </row>
    <row r="377" spans="1:9" x14ac:dyDescent="0.25">
      <c r="A377" s="391" t="s">
        <v>11467</v>
      </c>
      <c r="B377" s="235" t="s">
        <v>13630</v>
      </c>
      <c r="C377" s="392" t="s">
        <v>13807</v>
      </c>
      <c r="D377" s="393">
        <v>31129999</v>
      </c>
      <c r="E377" s="393" t="s">
        <v>21</v>
      </c>
      <c r="F377" s="393" t="s">
        <v>5965</v>
      </c>
      <c r="G377" s="393">
        <v>7</v>
      </c>
      <c r="H377" s="393">
        <v>4</v>
      </c>
    </row>
    <row r="378" spans="1:9" x14ac:dyDescent="0.25">
      <c r="A378" s="391" t="s">
        <v>5973</v>
      </c>
      <c r="B378" s="235" t="s">
        <v>13529</v>
      </c>
      <c r="C378" s="392" t="s">
        <v>13807</v>
      </c>
      <c r="D378" s="393">
        <v>31129999</v>
      </c>
      <c r="E378" s="393" t="s">
        <v>21</v>
      </c>
      <c r="F378" s="393" t="s">
        <v>5965</v>
      </c>
      <c r="G378" s="393">
        <v>7</v>
      </c>
      <c r="H378" s="393">
        <v>4</v>
      </c>
      <c r="I378" s="395"/>
    </row>
    <row r="379" spans="1:9" x14ac:dyDescent="0.25">
      <c r="A379" s="391" t="s">
        <v>11469</v>
      </c>
      <c r="B379" s="235" t="s">
        <v>13631</v>
      </c>
      <c r="C379" s="392" t="s">
        <v>13807</v>
      </c>
      <c r="D379" s="393">
        <v>31129999</v>
      </c>
      <c r="E379" s="393" t="s">
        <v>21</v>
      </c>
      <c r="F379" s="393" t="s">
        <v>5965</v>
      </c>
      <c r="G379" s="393">
        <v>7</v>
      </c>
      <c r="H379" s="393">
        <v>4</v>
      </c>
      <c r="I379" s="395"/>
    </row>
    <row r="380" spans="1:9" x14ac:dyDescent="0.25">
      <c r="A380" s="391" t="s">
        <v>5974</v>
      </c>
      <c r="B380" s="235" t="s">
        <v>13632</v>
      </c>
      <c r="C380" s="392" t="s">
        <v>13807</v>
      </c>
      <c r="D380" s="393">
        <v>31129999</v>
      </c>
      <c r="E380" s="393" t="s">
        <v>21</v>
      </c>
      <c r="F380" s="393" t="s">
        <v>5965</v>
      </c>
      <c r="G380" s="393">
        <v>7</v>
      </c>
      <c r="H380" s="393">
        <v>4</v>
      </c>
    </row>
    <row r="381" spans="1:9" x14ac:dyDescent="0.25">
      <c r="A381" s="391" t="s">
        <v>5975</v>
      </c>
      <c r="B381" s="235" t="s">
        <v>13532</v>
      </c>
      <c r="C381" s="392" t="s">
        <v>13807</v>
      </c>
      <c r="D381" s="393">
        <v>31129999</v>
      </c>
      <c r="E381" s="393" t="s">
        <v>21</v>
      </c>
      <c r="F381" s="393" t="s">
        <v>5965</v>
      </c>
      <c r="G381" s="393">
        <v>7</v>
      </c>
      <c r="H381" s="393">
        <v>4</v>
      </c>
      <c r="I381" s="395"/>
    </row>
    <row r="382" spans="1:9" x14ac:dyDescent="0.25">
      <c r="A382" s="391" t="s">
        <v>5976</v>
      </c>
      <c r="B382" s="235" t="s">
        <v>13533</v>
      </c>
      <c r="C382" s="392" t="s">
        <v>13807</v>
      </c>
      <c r="D382" s="393">
        <v>31129999</v>
      </c>
      <c r="E382" s="393" t="s">
        <v>21</v>
      </c>
      <c r="F382" s="393" t="s">
        <v>5965</v>
      </c>
      <c r="G382" s="393">
        <v>7</v>
      </c>
      <c r="H382" s="393">
        <v>4</v>
      </c>
      <c r="I382" s="395"/>
    </row>
    <row r="383" spans="1:9" x14ac:dyDescent="0.25">
      <c r="A383" s="391" t="s">
        <v>5977</v>
      </c>
      <c r="B383" s="235" t="s">
        <v>13633</v>
      </c>
      <c r="C383" s="392" t="s">
        <v>13807</v>
      </c>
      <c r="D383" s="393">
        <v>31129999</v>
      </c>
      <c r="E383" s="393" t="s">
        <v>21</v>
      </c>
      <c r="F383" s="393" t="s">
        <v>5965</v>
      </c>
      <c r="G383" s="393">
        <v>7</v>
      </c>
      <c r="H383" s="393">
        <v>4</v>
      </c>
      <c r="I383" s="395"/>
    </row>
    <row r="384" spans="1:9" x14ac:dyDescent="0.25">
      <c r="A384" s="391" t="s">
        <v>5978</v>
      </c>
      <c r="B384" s="235" t="s">
        <v>13535</v>
      </c>
      <c r="C384" s="392" t="s">
        <v>13807</v>
      </c>
      <c r="D384" s="393">
        <v>31129999</v>
      </c>
      <c r="E384" s="393" t="s">
        <v>21</v>
      </c>
      <c r="F384" s="393" t="s">
        <v>5965</v>
      </c>
      <c r="G384" s="393">
        <v>7</v>
      </c>
      <c r="H384" s="393">
        <v>4</v>
      </c>
      <c r="I384" s="395"/>
    </row>
    <row r="385" spans="1:9" x14ac:dyDescent="0.25">
      <c r="A385" s="391" t="s">
        <v>5979</v>
      </c>
      <c r="B385" s="235" t="s">
        <v>13634</v>
      </c>
      <c r="C385" s="392" t="s">
        <v>13807</v>
      </c>
      <c r="D385" s="393">
        <v>31129999</v>
      </c>
      <c r="E385" s="393" t="s">
        <v>21</v>
      </c>
      <c r="F385" s="393" t="s">
        <v>5965</v>
      </c>
      <c r="G385" s="393">
        <v>7</v>
      </c>
      <c r="H385" s="393">
        <v>4</v>
      </c>
      <c r="I385" s="395"/>
    </row>
    <row r="386" spans="1:9" x14ac:dyDescent="0.25">
      <c r="A386" s="391" t="s">
        <v>11471</v>
      </c>
      <c r="B386" s="235" t="s">
        <v>13635</v>
      </c>
      <c r="C386" s="392" t="s">
        <v>13807</v>
      </c>
      <c r="D386" s="393">
        <v>31129999</v>
      </c>
      <c r="E386" s="393" t="s">
        <v>21</v>
      </c>
      <c r="F386" s="393" t="s">
        <v>5965</v>
      </c>
      <c r="G386" s="393">
        <v>7</v>
      </c>
      <c r="H386" s="393">
        <v>4</v>
      </c>
    </row>
    <row r="387" spans="1:9" x14ac:dyDescent="0.25">
      <c r="A387" s="391" t="s">
        <v>11472</v>
      </c>
      <c r="B387" s="235" t="s">
        <v>13636</v>
      </c>
      <c r="C387" s="392" t="s">
        <v>13807</v>
      </c>
      <c r="D387" s="393">
        <v>31129999</v>
      </c>
      <c r="E387" s="393" t="s">
        <v>21</v>
      </c>
      <c r="F387" s="393" t="s">
        <v>5965</v>
      </c>
      <c r="G387" s="393">
        <v>7</v>
      </c>
      <c r="H387" s="393">
        <v>4</v>
      </c>
      <c r="I387" s="162"/>
    </row>
    <row r="388" spans="1:9" ht="26.4" x14ac:dyDescent="0.25">
      <c r="A388" s="391" t="s">
        <v>11473</v>
      </c>
      <c r="B388" s="235" t="s">
        <v>13637</v>
      </c>
      <c r="C388" s="392" t="s">
        <v>13807</v>
      </c>
      <c r="D388" s="393">
        <v>31129999</v>
      </c>
      <c r="E388" s="393" t="s">
        <v>21</v>
      </c>
      <c r="F388" s="393" t="s">
        <v>5965</v>
      </c>
      <c r="G388" s="393">
        <v>7</v>
      </c>
      <c r="H388" s="393">
        <v>4</v>
      </c>
      <c r="I388" s="162"/>
    </row>
    <row r="389" spans="1:9" ht="26.4" x14ac:dyDescent="0.25">
      <c r="A389" s="391" t="s">
        <v>11474</v>
      </c>
      <c r="B389" s="235" t="s">
        <v>13638</v>
      </c>
      <c r="C389" s="392" t="s">
        <v>13807</v>
      </c>
      <c r="D389" s="393">
        <v>31129999</v>
      </c>
      <c r="E389" s="393" t="s">
        <v>21</v>
      </c>
      <c r="F389" s="393" t="s">
        <v>5965</v>
      </c>
      <c r="G389" s="393">
        <v>7</v>
      </c>
      <c r="H389" s="393">
        <v>4</v>
      </c>
      <c r="I389" s="395"/>
    </row>
    <row r="390" spans="1:9" x14ac:dyDescent="0.25">
      <c r="A390" s="391" t="s">
        <v>5980</v>
      </c>
      <c r="B390" s="235" t="s">
        <v>13543</v>
      </c>
      <c r="C390" s="392" t="s">
        <v>13807</v>
      </c>
      <c r="D390" s="393">
        <v>31129999</v>
      </c>
      <c r="E390" s="393" t="s">
        <v>21</v>
      </c>
      <c r="F390" s="393" t="s">
        <v>5965</v>
      </c>
      <c r="G390" s="393">
        <v>7</v>
      </c>
      <c r="H390" s="393">
        <v>4</v>
      </c>
      <c r="I390" s="395"/>
    </row>
    <row r="391" spans="1:9" x14ac:dyDescent="0.25">
      <c r="A391" s="391" t="s">
        <v>11475</v>
      </c>
      <c r="B391" s="235" t="s">
        <v>13639</v>
      </c>
      <c r="C391" s="392" t="s">
        <v>13807</v>
      </c>
      <c r="D391" s="393">
        <v>31129999</v>
      </c>
      <c r="E391" s="393" t="s">
        <v>21</v>
      </c>
      <c r="F391" s="393" t="s">
        <v>5965</v>
      </c>
      <c r="G391" s="393">
        <v>7</v>
      </c>
      <c r="H391" s="393">
        <v>4</v>
      </c>
      <c r="I391" s="395"/>
    </row>
    <row r="392" spans="1:9" ht="26.4" x14ac:dyDescent="0.25">
      <c r="A392" s="391" t="s">
        <v>5981</v>
      </c>
      <c r="B392" s="235" t="s">
        <v>13640</v>
      </c>
      <c r="C392" s="392" t="s">
        <v>13807</v>
      </c>
      <c r="D392" s="393">
        <v>31129999</v>
      </c>
      <c r="E392" s="393" t="s">
        <v>21</v>
      </c>
      <c r="F392" s="393" t="s">
        <v>5965</v>
      </c>
      <c r="G392" s="393">
        <v>7</v>
      </c>
      <c r="H392" s="393">
        <v>4</v>
      </c>
    </row>
    <row r="393" spans="1:9" x14ac:dyDescent="0.25">
      <c r="A393" s="391" t="s">
        <v>5982</v>
      </c>
      <c r="B393" s="235" t="s">
        <v>13546</v>
      </c>
      <c r="C393" s="392" t="s">
        <v>13807</v>
      </c>
      <c r="D393" s="393">
        <v>31129999</v>
      </c>
      <c r="E393" s="393" t="s">
        <v>21</v>
      </c>
      <c r="F393" s="393" t="s">
        <v>5965</v>
      </c>
      <c r="G393" s="393">
        <v>7</v>
      </c>
      <c r="H393" s="393">
        <v>4</v>
      </c>
      <c r="I393" s="162"/>
    </row>
    <row r="394" spans="1:9" x14ac:dyDescent="0.25">
      <c r="A394" s="391" t="s">
        <v>5983</v>
      </c>
      <c r="B394" s="235" t="s">
        <v>13547</v>
      </c>
      <c r="C394" s="392" t="s">
        <v>13807</v>
      </c>
      <c r="D394" s="393">
        <v>31129999</v>
      </c>
      <c r="E394" s="393" t="s">
        <v>21</v>
      </c>
      <c r="F394" s="393" t="s">
        <v>5965</v>
      </c>
      <c r="G394" s="393">
        <v>7</v>
      </c>
      <c r="H394" s="393">
        <v>4</v>
      </c>
      <c r="I394" s="162"/>
    </row>
    <row r="395" spans="1:9" x14ac:dyDescent="0.25">
      <c r="A395" s="391" t="s">
        <v>11476</v>
      </c>
      <c r="B395" s="235" t="s">
        <v>13641</v>
      </c>
      <c r="C395" s="392" t="s">
        <v>13807</v>
      </c>
      <c r="D395" s="393">
        <v>31129999</v>
      </c>
      <c r="E395" s="393" t="s">
        <v>21</v>
      </c>
      <c r="F395" s="393" t="s">
        <v>5965</v>
      </c>
      <c r="G395" s="393">
        <v>7</v>
      </c>
      <c r="H395" s="393">
        <v>4</v>
      </c>
      <c r="I395" s="162"/>
    </row>
    <row r="396" spans="1:9" x14ac:dyDescent="0.25">
      <c r="A396" s="391" t="s">
        <v>11477</v>
      </c>
      <c r="B396" s="235" t="s">
        <v>13642</v>
      </c>
      <c r="C396" s="392" t="s">
        <v>13807</v>
      </c>
      <c r="D396" s="393">
        <v>31129999</v>
      </c>
      <c r="E396" s="393" t="s">
        <v>21</v>
      </c>
      <c r="F396" s="393" t="s">
        <v>5965</v>
      </c>
      <c r="G396" s="393">
        <v>7</v>
      </c>
      <c r="H396" s="393">
        <v>4</v>
      </c>
      <c r="I396" s="162"/>
    </row>
    <row r="397" spans="1:9" x14ac:dyDescent="0.25">
      <c r="A397" s="473" t="s">
        <v>5984</v>
      </c>
      <c r="B397" s="474" t="s">
        <v>5985</v>
      </c>
      <c r="C397" s="475" t="s">
        <v>13807</v>
      </c>
      <c r="D397" s="476">
        <v>31129999</v>
      </c>
      <c r="E397" s="476" t="s">
        <v>21</v>
      </c>
      <c r="F397" s="476" t="s">
        <v>5958</v>
      </c>
      <c r="G397" s="476">
        <v>6</v>
      </c>
      <c r="H397" s="476">
        <v>4</v>
      </c>
      <c r="I397" s="395"/>
    </row>
    <row r="398" spans="1:9" x14ac:dyDescent="0.25">
      <c r="A398" s="473" t="s">
        <v>5986</v>
      </c>
      <c r="B398" s="474" t="s">
        <v>5987</v>
      </c>
      <c r="C398" s="475" t="s">
        <v>13807</v>
      </c>
      <c r="D398" s="476">
        <v>31122021</v>
      </c>
      <c r="E398" s="476" t="s">
        <v>21</v>
      </c>
      <c r="F398" s="476" t="s">
        <v>5958</v>
      </c>
      <c r="G398" s="476">
        <v>6</v>
      </c>
      <c r="H398" s="476">
        <v>4</v>
      </c>
      <c r="I398" s="395"/>
    </row>
    <row r="399" spans="1:9" x14ac:dyDescent="0.25">
      <c r="A399" s="473" t="s">
        <v>5988</v>
      </c>
      <c r="B399" s="474" t="s">
        <v>5989</v>
      </c>
      <c r="C399" s="475" t="s">
        <v>13807</v>
      </c>
      <c r="D399" s="476">
        <v>31129999</v>
      </c>
      <c r="E399" s="476" t="s">
        <v>146</v>
      </c>
      <c r="F399" s="476" t="s">
        <v>5958</v>
      </c>
      <c r="G399" s="476">
        <v>6</v>
      </c>
      <c r="H399" s="476">
        <v>4</v>
      </c>
      <c r="I399" s="395"/>
    </row>
    <row r="400" spans="1:9" x14ac:dyDescent="0.25">
      <c r="A400" s="391" t="s">
        <v>5990</v>
      </c>
      <c r="B400" s="235" t="s">
        <v>13550</v>
      </c>
      <c r="C400" s="392" t="s">
        <v>13807</v>
      </c>
      <c r="D400" s="393">
        <v>31129999</v>
      </c>
      <c r="E400" s="393" t="s">
        <v>21</v>
      </c>
      <c r="F400" s="393" t="s">
        <v>5988</v>
      </c>
      <c r="G400" s="393">
        <v>7</v>
      </c>
      <c r="H400" s="393">
        <v>4</v>
      </c>
      <c r="I400" s="395"/>
    </row>
    <row r="401" spans="1:9" x14ac:dyDescent="0.25">
      <c r="A401" s="391" t="s">
        <v>5991</v>
      </c>
      <c r="B401" s="235" t="s">
        <v>4373</v>
      </c>
      <c r="C401" s="392" t="s">
        <v>13807</v>
      </c>
      <c r="D401" s="393">
        <v>31129999</v>
      </c>
      <c r="E401" s="393" t="s">
        <v>21</v>
      </c>
      <c r="F401" s="393" t="s">
        <v>5988</v>
      </c>
      <c r="G401" s="393">
        <v>7</v>
      </c>
      <c r="H401" s="393">
        <v>4</v>
      </c>
      <c r="I401" s="395"/>
    </row>
    <row r="402" spans="1:9" x14ac:dyDescent="0.25">
      <c r="A402" s="473" t="s">
        <v>5992</v>
      </c>
      <c r="B402" s="474" t="s">
        <v>5993</v>
      </c>
      <c r="C402" s="475" t="s">
        <v>13807</v>
      </c>
      <c r="D402" s="476">
        <v>31129999</v>
      </c>
      <c r="E402" s="476" t="s">
        <v>21</v>
      </c>
      <c r="F402" s="476" t="s">
        <v>5958</v>
      </c>
      <c r="G402" s="476">
        <v>6</v>
      </c>
      <c r="H402" s="476">
        <v>4</v>
      </c>
      <c r="I402" s="395"/>
    </row>
    <row r="403" spans="1:9" x14ac:dyDescent="0.25">
      <c r="A403" s="473" t="s">
        <v>5994</v>
      </c>
      <c r="B403" s="474" t="s">
        <v>5995</v>
      </c>
      <c r="C403" s="475" t="s">
        <v>13807</v>
      </c>
      <c r="D403" s="476">
        <v>31129999</v>
      </c>
      <c r="E403" s="476" t="s">
        <v>21</v>
      </c>
      <c r="F403" s="476" t="s">
        <v>5958</v>
      </c>
      <c r="G403" s="476">
        <v>6</v>
      </c>
      <c r="H403" s="476">
        <v>4</v>
      </c>
      <c r="I403" s="395"/>
    </row>
    <row r="404" spans="1:9" x14ac:dyDescent="0.25">
      <c r="A404" s="224" t="s">
        <v>5996</v>
      </c>
      <c r="B404" s="470" t="s">
        <v>13643</v>
      </c>
      <c r="C404" s="471" t="s">
        <v>13807</v>
      </c>
      <c r="D404" s="472">
        <v>31129999</v>
      </c>
      <c r="E404" s="472" t="s">
        <v>146</v>
      </c>
      <c r="F404" s="472" t="s">
        <v>5829</v>
      </c>
      <c r="G404" s="472">
        <v>5</v>
      </c>
      <c r="H404" s="472">
        <v>4</v>
      </c>
      <c r="I404" s="395"/>
    </row>
    <row r="405" spans="1:9" x14ac:dyDescent="0.25">
      <c r="A405" s="473" t="s">
        <v>5997</v>
      </c>
      <c r="B405" s="474" t="s">
        <v>5998</v>
      </c>
      <c r="C405" s="475" t="s">
        <v>13807</v>
      </c>
      <c r="D405" s="476">
        <v>31129999</v>
      </c>
      <c r="E405" s="476" t="s">
        <v>21</v>
      </c>
      <c r="F405" s="476" t="s">
        <v>5996</v>
      </c>
      <c r="G405" s="476">
        <v>6</v>
      </c>
      <c r="H405" s="476">
        <v>4</v>
      </c>
      <c r="I405" s="395"/>
    </row>
    <row r="406" spans="1:9" ht="26.4" x14ac:dyDescent="0.25">
      <c r="A406" s="473" t="s">
        <v>5999</v>
      </c>
      <c r="B406" s="474" t="s">
        <v>6000</v>
      </c>
      <c r="C406" s="475" t="s">
        <v>13807</v>
      </c>
      <c r="D406" s="476">
        <v>31129999</v>
      </c>
      <c r="E406" s="476" t="s">
        <v>21</v>
      </c>
      <c r="F406" s="476" t="s">
        <v>5996</v>
      </c>
      <c r="G406" s="476">
        <v>6</v>
      </c>
      <c r="H406" s="476">
        <v>4</v>
      </c>
      <c r="I406" s="395"/>
    </row>
    <row r="407" spans="1:9" x14ac:dyDescent="0.25">
      <c r="A407" s="224" t="s">
        <v>6001</v>
      </c>
      <c r="B407" s="470" t="s">
        <v>7746</v>
      </c>
      <c r="C407" s="471" t="s">
        <v>13807</v>
      </c>
      <c r="D407" s="472">
        <v>31129999</v>
      </c>
      <c r="E407" s="472" t="s">
        <v>146</v>
      </c>
      <c r="F407" s="472" t="s">
        <v>5829</v>
      </c>
      <c r="G407" s="472">
        <v>5</v>
      </c>
      <c r="H407" s="472">
        <v>4</v>
      </c>
      <c r="I407" s="395"/>
    </row>
    <row r="408" spans="1:9" x14ac:dyDescent="0.25">
      <c r="A408" s="473" t="s">
        <v>6002</v>
      </c>
      <c r="B408" s="474" t="s">
        <v>6003</v>
      </c>
      <c r="C408" s="475" t="s">
        <v>13807</v>
      </c>
      <c r="D408" s="476">
        <v>31129999</v>
      </c>
      <c r="E408" s="476" t="s">
        <v>21</v>
      </c>
      <c r="F408" s="476" t="s">
        <v>6001</v>
      </c>
      <c r="G408" s="476">
        <v>6</v>
      </c>
      <c r="H408" s="476">
        <v>4</v>
      </c>
      <c r="I408" s="395"/>
    </row>
    <row r="409" spans="1:9" x14ac:dyDescent="0.25">
      <c r="A409" s="473" t="s">
        <v>6004</v>
      </c>
      <c r="B409" s="474" t="s">
        <v>6005</v>
      </c>
      <c r="C409" s="475" t="s">
        <v>13807</v>
      </c>
      <c r="D409" s="476">
        <v>31129999</v>
      </c>
      <c r="E409" s="476" t="s">
        <v>21</v>
      </c>
      <c r="F409" s="476" t="s">
        <v>6001</v>
      </c>
      <c r="G409" s="476">
        <v>6</v>
      </c>
      <c r="H409" s="476">
        <v>4</v>
      </c>
      <c r="I409" s="395"/>
    </row>
    <row r="410" spans="1:9" x14ac:dyDescent="0.25">
      <c r="A410" s="473" t="s">
        <v>6006</v>
      </c>
      <c r="B410" s="474" t="s">
        <v>6007</v>
      </c>
      <c r="C410" s="475" t="s">
        <v>13807</v>
      </c>
      <c r="D410" s="476">
        <v>31129999</v>
      </c>
      <c r="E410" s="476" t="s">
        <v>21</v>
      </c>
      <c r="F410" s="476" t="s">
        <v>6001</v>
      </c>
      <c r="G410" s="476">
        <v>6</v>
      </c>
      <c r="H410" s="476">
        <v>4</v>
      </c>
      <c r="I410" s="395"/>
    </row>
    <row r="411" spans="1:9" x14ac:dyDescent="0.25">
      <c r="A411" s="473" t="s">
        <v>6008</v>
      </c>
      <c r="B411" s="474" t="s">
        <v>6009</v>
      </c>
      <c r="C411" s="475" t="s">
        <v>13807</v>
      </c>
      <c r="D411" s="476">
        <v>31129999</v>
      </c>
      <c r="E411" s="476" t="s">
        <v>21</v>
      </c>
      <c r="F411" s="476" t="s">
        <v>6001</v>
      </c>
      <c r="G411" s="476">
        <v>6</v>
      </c>
      <c r="H411" s="476">
        <v>4</v>
      </c>
      <c r="I411" s="395"/>
    </row>
    <row r="412" spans="1:9" x14ac:dyDescent="0.25">
      <c r="A412" s="473" t="s">
        <v>6010</v>
      </c>
      <c r="B412" s="474" t="s">
        <v>6011</v>
      </c>
      <c r="C412" s="475" t="s">
        <v>13807</v>
      </c>
      <c r="D412" s="476">
        <v>31129999</v>
      </c>
      <c r="E412" s="476" t="s">
        <v>21</v>
      </c>
      <c r="F412" s="476" t="s">
        <v>6001</v>
      </c>
      <c r="G412" s="476">
        <v>6</v>
      </c>
      <c r="H412" s="476">
        <v>4</v>
      </c>
      <c r="I412" s="395"/>
    </row>
    <row r="413" spans="1:9" x14ac:dyDescent="0.25">
      <c r="A413" s="473" t="s">
        <v>6012</v>
      </c>
      <c r="B413" s="474" t="s">
        <v>6013</v>
      </c>
      <c r="C413" s="475" t="s">
        <v>13807</v>
      </c>
      <c r="D413" s="476">
        <v>31129999</v>
      </c>
      <c r="E413" s="476" t="s">
        <v>146</v>
      </c>
      <c r="F413" s="476" t="s">
        <v>6001</v>
      </c>
      <c r="G413" s="476">
        <v>6</v>
      </c>
      <c r="H413" s="476">
        <v>4</v>
      </c>
      <c r="I413" s="395"/>
    </row>
    <row r="414" spans="1:9" x14ac:dyDescent="0.25">
      <c r="A414" s="391" t="s">
        <v>6014</v>
      </c>
      <c r="B414" s="235" t="s">
        <v>13644</v>
      </c>
      <c r="C414" s="392" t="s">
        <v>13807</v>
      </c>
      <c r="D414" s="393">
        <v>31129999</v>
      </c>
      <c r="E414" s="393" t="s">
        <v>21</v>
      </c>
      <c r="F414" s="393" t="s">
        <v>6012</v>
      </c>
      <c r="G414" s="393">
        <v>7</v>
      </c>
      <c r="H414" s="393">
        <v>4</v>
      </c>
      <c r="I414" s="395"/>
    </row>
    <row r="415" spans="1:9" x14ac:dyDescent="0.25">
      <c r="A415" s="391" t="s">
        <v>6016</v>
      </c>
      <c r="B415" s="235" t="s">
        <v>13645</v>
      </c>
      <c r="C415" s="392" t="s">
        <v>13807</v>
      </c>
      <c r="D415" s="393">
        <v>31129999</v>
      </c>
      <c r="E415" s="393" t="s">
        <v>21</v>
      </c>
      <c r="F415" s="393" t="s">
        <v>6012</v>
      </c>
      <c r="G415" s="393">
        <v>7</v>
      </c>
      <c r="H415" s="393">
        <v>4</v>
      </c>
      <c r="I415" s="395"/>
    </row>
    <row r="416" spans="1:9" x14ac:dyDescent="0.25">
      <c r="A416" s="473" t="s">
        <v>6017</v>
      </c>
      <c r="B416" s="474" t="s">
        <v>6018</v>
      </c>
      <c r="C416" s="475" t="s">
        <v>13807</v>
      </c>
      <c r="D416" s="476">
        <v>31129999</v>
      </c>
      <c r="E416" s="476" t="s">
        <v>146</v>
      </c>
      <c r="F416" s="476" t="s">
        <v>6001</v>
      </c>
      <c r="G416" s="476">
        <v>6</v>
      </c>
      <c r="H416" s="476">
        <v>4</v>
      </c>
      <c r="I416" s="395"/>
    </row>
    <row r="417" spans="1:9" x14ac:dyDescent="0.25">
      <c r="A417" s="391" t="s">
        <v>14318</v>
      </c>
      <c r="B417" s="235" t="s">
        <v>14960</v>
      </c>
      <c r="C417" s="392" t="s">
        <v>13807</v>
      </c>
      <c r="D417" s="393">
        <v>31129999</v>
      </c>
      <c r="E417" s="393" t="s">
        <v>21</v>
      </c>
      <c r="F417" s="393" t="s">
        <v>6017</v>
      </c>
      <c r="G417" s="393">
        <v>7</v>
      </c>
      <c r="H417" s="393">
        <v>4</v>
      </c>
      <c r="I417" s="395"/>
    </row>
    <row r="418" spans="1:9" x14ac:dyDescent="0.25">
      <c r="A418" s="391" t="s">
        <v>14319</v>
      </c>
      <c r="B418" s="235" t="s">
        <v>14961</v>
      </c>
      <c r="C418" s="392" t="s">
        <v>13807</v>
      </c>
      <c r="D418" s="393">
        <v>31129999</v>
      </c>
      <c r="E418" s="393" t="s">
        <v>21</v>
      </c>
      <c r="F418" s="393" t="s">
        <v>6017</v>
      </c>
      <c r="G418" s="393">
        <v>7</v>
      </c>
      <c r="H418" s="393">
        <v>4</v>
      </c>
      <c r="I418" s="395"/>
    </row>
    <row r="419" spans="1:9" x14ac:dyDescent="0.25">
      <c r="A419" s="391" t="s">
        <v>14320</v>
      </c>
      <c r="B419" s="235" t="s">
        <v>14962</v>
      </c>
      <c r="C419" s="392" t="s">
        <v>13807</v>
      </c>
      <c r="D419" s="393">
        <v>31129999</v>
      </c>
      <c r="E419" s="393" t="s">
        <v>21</v>
      </c>
      <c r="F419" s="393" t="s">
        <v>6017</v>
      </c>
      <c r="G419" s="393">
        <v>7</v>
      </c>
      <c r="H419" s="393">
        <v>4</v>
      </c>
      <c r="I419" s="395"/>
    </row>
    <row r="420" spans="1:9" x14ac:dyDescent="0.25">
      <c r="A420" s="391" t="s">
        <v>14321</v>
      </c>
      <c r="B420" s="235" t="s">
        <v>14963</v>
      </c>
      <c r="C420" s="392" t="s">
        <v>13807</v>
      </c>
      <c r="D420" s="393">
        <v>31129999</v>
      </c>
      <c r="E420" s="393" t="s">
        <v>21</v>
      </c>
      <c r="F420" s="393" t="s">
        <v>6017</v>
      </c>
      <c r="G420" s="393">
        <v>7</v>
      </c>
      <c r="H420" s="393">
        <v>4</v>
      </c>
      <c r="I420" s="395"/>
    </row>
    <row r="421" spans="1:9" x14ac:dyDescent="0.25">
      <c r="A421" s="391" t="s">
        <v>14322</v>
      </c>
      <c r="B421" s="235" t="s">
        <v>12798</v>
      </c>
      <c r="C421" s="392" t="s">
        <v>13807</v>
      </c>
      <c r="D421" s="393">
        <v>31129999</v>
      </c>
      <c r="E421" s="393" t="s">
        <v>21</v>
      </c>
      <c r="F421" s="393" t="s">
        <v>6017</v>
      </c>
      <c r="G421" s="393">
        <v>7</v>
      </c>
      <c r="H421" s="393">
        <v>4</v>
      </c>
      <c r="I421" s="395"/>
    </row>
    <row r="422" spans="1:9" x14ac:dyDescent="0.25">
      <c r="A422" s="473" t="s">
        <v>6019</v>
      </c>
      <c r="B422" s="474" t="s">
        <v>6020</v>
      </c>
      <c r="C422" s="475" t="s">
        <v>13807</v>
      </c>
      <c r="D422" s="476">
        <v>31129999</v>
      </c>
      <c r="E422" s="476" t="s">
        <v>21</v>
      </c>
      <c r="F422" s="476" t="s">
        <v>6001</v>
      </c>
      <c r="G422" s="476">
        <v>6</v>
      </c>
      <c r="H422" s="476">
        <v>4</v>
      </c>
      <c r="I422" s="395"/>
    </row>
    <row r="423" spans="1:9" x14ac:dyDescent="0.25">
      <c r="A423" s="473" t="s">
        <v>6021</v>
      </c>
      <c r="B423" s="474" t="s">
        <v>6022</v>
      </c>
      <c r="C423" s="475" t="s">
        <v>13807</v>
      </c>
      <c r="D423" s="476">
        <v>31129999</v>
      </c>
      <c r="E423" s="476" t="s">
        <v>21</v>
      </c>
      <c r="F423" s="476" t="s">
        <v>6001</v>
      </c>
      <c r="G423" s="476">
        <v>6</v>
      </c>
      <c r="H423" s="476">
        <v>4</v>
      </c>
      <c r="I423" s="395"/>
    </row>
    <row r="424" spans="1:9" x14ac:dyDescent="0.25">
      <c r="A424" s="473" t="s">
        <v>6023</v>
      </c>
      <c r="B424" s="474" t="s">
        <v>6024</v>
      </c>
      <c r="C424" s="475" t="s">
        <v>13807</v>
      </c>
      <c r="D424" s="476">
        <v>31129999</v>
      </c>
      <c r="E424" s="476" t="s">
        <v>146</v>
      </c>
      <c r="F424" s="476" t="s">
        <v>6001</v>
      </c>
      <c r="G424" s="476">
        <v>6</v>
      </c>
      <c r="H424" s="476">
        <v>4</v>
      </c>
    </row>
    <row r="425" spans="1:9" x14ac:dyDescent="0.25">
      <c r="A425" s="391" t="s">
        <v>6025</v>
      </c>
      <c r="B425" s="235" t="s">
        <v>13646</v>
      </c>
      <c r="C425" s="392" t="s">
        <v>13807</v>
      </c>
      <c r="D425" s="393">
        <v>31129999</v>
      </c>
      <c r="E425" s="393" t="s">
        <v>21</v>
      </c>
      <c r="F425" s="393" t="s">
        <v>6023</v>
      </c>
      <c r="G425" s="393">
        <v>7</v>
      </c>
      <c r="H425" s="393">
        <v>4</v>
      </c>
    </row>
    <row r="426" spans="1:9" x14ac:dyDescent="0.25">
      <c r="A426" s="391" t="s">
        <v>6026</v>
      </c>
      <c r="B426" s="235" t="s">
        <v>13647</v>
      </c>
      <c r="C426" s="392" t="s">
        <v>13807</v>
      </c>
      <c r="D426" s="393">
        <v>31129999</v>
      </c>
      <c r="E426" s="393" t="s">
        <v>21</v>
      </c>
      <c r="F426" s="393" t="s">
        <v>6023</v>
      </c>
      <c r="G426" s="393">
        <v>7</v>
      </c>
      <c r="H426" s="393">
        <v>4</v>
      </c>
      <c r="I426" s="162"/>
    </row>
    <row r="427" spans="1:9" x14ac:dyDescent="0.25">
      <c r="A427" s="391" t="s">
        <v>6027</v>
      </c>
      <c r="B427" s="235" t="s">
        <v>13648</v>
      </c>
      <c r="C427" s="392" t="s">
        <v>13807</v>
      </c>
      <c r="D427" s="393">
        <v>31129999</v>
      </c>
      <c r="E427" s="393" t="s">
        <v>21</v>
      </c>
      <c r="F427" s="393" t="s">
        <v>6023</v>
      </c>
      <c r="G427" s="393">
        <v>7</v>
      </c>
      <c r="H427" s="393">
        <v>4</v>
      </c>
      <c r="I427" s="162"/>
    </row>
    <row r="428" spans="1:9" x14ac:dyDescent="0.25">
      <c r="A428" s="391" t="s">
        <v>6028</v>
      </c>
      <c r="B428" s="235" t="s">
        <v>3586</v>
      </c>
      <c r="C428" s="392" t="s">
        <v>13807</v>
      </c>
      <c r="D428" s="393">
        <v>31129999</v>
      </c>
      <c r="E428" s="393" t="s">
        <v>21</v>
      </c>
      <c r="F428" s="393" t="s">
        <v>6023</v>
      </c>
      <c r="G428" s="393">
        <v>7</v>
      </c>
      <c r="H428" s="393">
        <v>4</v>
      </c>
      <c r="I428" s="162"/>
    </row>
    <row r="429" spans="1:9" x14ac:dyDescent="0.25">
      <c r="A429" s="473" t="s">
        <v>6029</v>
      </c>
      <c r="B429" s="474" t="s">
        <v>6030</v>
      </c>
      <c r="C429" s="475" t="s">
        <v>13807</v>
      </c>
      <c r="D429" s="476">
        <v>31129999</v>
      </c>
      <c r="E429" s="476" t="s">
        <v>21</v>
      </c>
      <c r="F429" s="476" t="s">
        <v>6001</v>
      </c>
      <c r="G429" s="476">
        <v>6</v>
      </c>
      <c r="H429" s="476">
        <v>4</v>
      </c>
      <c r="I429" s="162"/>
    </row>
    <row r="430" spans="1:9" x14ac:dyDescent="0.25">
      <c r="A430" s="473" t="s">
        <v>6031</v>
      </c>
      <c r="B430" s="474" t="s">
        <v>6032</v>
      </c>
      <c r="C430" s="475" t="s">
        <v>13807</v>
      </c>
      <c r="D430" s="476">
        <v>31129999</v>
      </c>
      <c r="E430" s="476" t="s">
        <v>21</v>
      </c>
      <c r="F430" s="476" t="s">
        <v>6001</v>
      </c>
      <c r="G430" s="476">
        <v>6</v>
      </c>
      <c r="H430" s="476">
        <v>4</v>
      </c>
      <c r="I430" s="162"/>
    </row>
    <row r="431" spans="1:9" x14ac:dyDescent="0.25">
      <c r="A431" s="473" t="s">
        <v>6033</v>
      </c>
      <c r="B431" s="474" t="s">
        <v>6034</v>
      </c>
      <c r="C431" s="475" t="s">
        <v>13807</v>
      </c>
      <c r="D431" s="476">
        <v>31129999</v>
      </c>
      <c r="E431" s="476" t="s">
        <v>21</v>
      </c>
      <c r="F431" s="476" t="s">
        <v>6001</v>
      </c>
      <c r="G431" s="476">
        <v>6</v>
      </c>
      <c r="H431" s="476">
        <v>4</v>
      </c>
      <c r="I431" s="395"/>
    </row>
    <row r="432" spans="1:9" x14ac:dyDescent="0.25">
      <c r="A432" s="473" t="s">
        <v>6035</v>
      </c>
      <c r="B432" s="474" t="s">
        <v>6036</v>
      </c>
      <c r="C432" s="475" t="s">
        <v>13807</v>
      </c>
      <c r="D432" s="476">
        <v>31129999</v>
      </c>
      <c r="E432" s="476" t="s">
        <v>21</v>
      </c>
      <c r="F432" s="476" t="s">
        <v>6001</v>
      </c>
      <c r="G432" s="476">
        <v>6</v>
      </c>
      <c r="H432" s="476">
        <v>4</v>
      </c>
    </row>
    <row r="433" spans="1:9" x14ac:dyDescent="0.25">
      <c r="A433" s="473" t="s">
        <v>6037</v>
      </c>
      <c r="B433" s="474" t="s">
        <v>6038</v>
      </c>
      <c r="C433" s="475" t="s">
        <v>13807</v>
      </c>
      <c r="D433" s="476">
        <v>31129999</v>
      </c>
      <c r="E433" s="476" t="s">
        <v>21</v>
      </c>
      <c r="F433" s="476" t="s">
        <v>6001</v>
      </c>
      <c r="G433" s="476">
        <v>6</v>
      </c>
      <c r="H433" s="476">
        <v>4</v>
      </c>
      <c r="I433" s="162"/>
    </row>
    <row r="434" spans="1:9" x14ac:dyDescent="0.25">
      <c r="A434" s="473" t="s">
        <v>6039</v>
      </c>
      <c r="B434" s="474" t="s">
        <v>6040</v>
      </c>
      <c r="C434" s="475" t="s">
        <v>13807</v>
      </c>
      <c r="D434" s="476">
        <v>31129999</v>
      </c>
      <c r="E434" s="476" t="s">
        <v>21</v>
      </c>
      <c r="F434" s="476" t="s">
        <v>6001</v>
      </c>
      <c r="G434" s="476">
        <v>6</v>
      </c>
      <c r="H434" s="476">
        <v>4</v>
      </c>
      <c r="I434" s="162"/>
    </row>
    <row r="435" spans="1:9" x14ac:dyDescent="0.25">
      <c r="A435" s="473" t="s">
        <v>6041</v>
      </c>
      <c r="B435" s="474" t="s">
        <v>6042</v>
      </c>
      <c r="C435" s="475" t="s">
        <v>13807</v>
      </c>
      <c r="D435" s="476">
        <v>31129999</v>
      </c>
      <c r="E435" s="476" t="s">
        <v>21</v>
      </c>
      <c r="F435" s="476" t="s">
        <v>6001</v>
      </c>
      <c r="G435" s="476">
        <v>6</v>
      </c>
      <c r="H435" s="476">
        <v>4</v>
      </c>
      <c r="I435" s="162"/>
    </row>
    <row r="436" spans="1:9" x14ac:dyDescent="0.25">
      <c r="A436" s="473" t="s">
        <v>6043</v>
      </c>
      <c r="B436" s="474" t="s">
        <v>6044</v>
      </c>
      <c r="C436" s="475" t="s">
        <v>13807</v>
      </c>
      <c r="D436" s="476">
        <v>31129999</v>
      </c>
      <c r="E436" s="476" t="s">
        <v>21</v>
      </c>
      <c r="F436" s="476" t="s">
        <v>6001</v>
      </c>
      <c r="G436" s="476">
        <v>6</v>
      </c>
      <c r="H436" s="476">
        <v>4</v>
      </c>
      <c r="I436" s="162"/>
    </row>
    <row r="437" spans="1:9" x14ac:dyDescent="0.25">
      <c r="A437" s="473" t="s">
        <v>6045</v>
      </c>
      <c r="B437" s="474" t="s">
        <v>6046</v>
      </c>
      <c r="C437" s="475" t="s">
        <v>13807</v>
      </c>
      <c r="D437" s="476">
        <v>31129999</v>
      </c>
      <c r="E437" s="476" t="s">
        <v>21</v>
      </c>
      <c r="F437" s="476" t="s">
        <v>6001</v>
      </c>
      <c r="G437" s="476">
        <v>6</v>
      </c>
      <c r="H437" s="476">
        <v>4</v>
      </c>
      <c r="I437" s="162"/>
    </row>
    <row r="438" spans="1:9" x14ac:dyDescent="0.25">
      <c r="A438" s="473" t="s">
        <v>6047</v>
      </c>
      <c r="B438" s="474" t="s">
        <v>6048</v>
      </c>
      <c r="C438" s="475" t="s">
        <v>13807</v>
      </c>
      <c r="D438" s="476">
        <v>31129999</v>
      </c>
      <c r="E438" s="476" t="s">
        <v>21</v>
      </c>
      <c r="F438" s="476" t="s">
        <v>6001</v>
      </c>
      <c r="G438" s="476">
        <v>6</v>
      </c>
      <c r="H438" s="476">
        <v>4</v>
      </c>
      <c r="I438" s="162"/>
    </row>
    <row r="439" spans="1:9" x14ac:dyDescent="0.25">
      <c r="A439" s="473" t="s">
        <v>6049</v>
      </c>
      <c r="B439" s="474" t="s">
        <v>6050</v>
      </c>
      <c r="C439" s="475" t="s">
        <v>13807</v>
      </c>
      <c r="D439" s="476">
        <v>31129999</v>
      </c>
      <c r="E439" s="476" t="s">
        <v>21</v>
      </c>
      <c r="F439" s="476" t="s">
        <v>6001</v>
      </c>
      <c r="G439" s="476">
        <v>6</v>
      </c>
      <c r="H439" s="476">
        <v>4</v>
      </c>
      <c r="I439" s="162"/>
    </row>
    <row r="440" spans="1:9" x14ac:dyDescent="0.25">
      <c r="A440" s="473" t="s">
        <v>6051</v>
      </c>
      <c r="B440" s="474" t="s">
        <v>6052</v>
      </c>
      <c r="C440" s="475" t="s">
        <v>13807</v>
      </c>
      <c r="D440" s="476">
        <v>31129999</v>
      </c>
      <c r="E440" s="476" t="s">
        <v>21</v>
      </c>
      <c r="F440" s="476" t="s">
        <v>6001</v>
      </c>
      <c r="G440" s="476">
        <v>6</v>
      </c>
      <c r="H440" s="476">
        <v>4</v>
      </c>
      <c r="I440" s="162"/>
    </row>
    <row r="441" spans="1:9" x14ac:dyDescent="0.25">
      <c r="A441" s="473" t="s">
        <v>6053</v>
      </c>
      <c r="B441" s="474" t="s">
        <v>6054</v>
      </c>
      <c r="C441" s="475" t="s">
        <v>13807</v>
      </c>
      <c r="D441" s="476">
        <v>31129999</v>
      </c>
      <c r="E441" s="476" t="s">
        <v>21</v>
      </c>
      <c r="F441" s="476" t="s">
        <v>6001</v>
      </c>
      <c r="G441" s="476">
        <v>6</v>
      </c>
      <c r="H441" s="476">
        <v>4</v>
      </c>
      <c r="I441" s="162"/>
    </row>
    <row r="442" spans="1:9" x14ac:dyDescent="0.25">
      <c r="A442" s="473" t="s">
        <v>6055</v>
      </c>
      <c r="B442" s="474" t="s">
        <v>6056</v>
      </c>
      <c r="C442" s="475" t="s">
        <v>13807</v>
      </c>
      <c r="D442" s="476">
        <v>31129999</v>
      </c>
      <c r="E442" s="476" t="s">
        <v>21</v>
      </c>
      <c r="F442" s="476" t="s">
        <v>6001</v>
      </c>
      <c r="G442" s="476">
        <v>6</v>
      </c>
      <c r="H442" s="476">
        <v>4</v>
      </c>
      <c r="I442" s="162"/>
    </row>
    <row r="443" spans="1:9" x14ac:dyDescent="0.25">
      <c r="A443" s="473" t="s">
        <v>6057</v>
      </c>
      <c r="B443" s="474" t="s">
        <v>6058</v>
      </c>
      <c r="C443" s="475" t="s">
        <v>13807</v>
      </c>
      <c r="D443" s="476">
        <v>31129999</v>
      </c>
      <c r="E443" s="476" t="s">
        <v>21</v>
      </c>
      <c r="F443" s="476" t="s">
        <v>6001</v>
      </c>
      <c r="G443" s="476">
        <v>6</v>
      </c>
      <c r="H443" s="476">
        <v>4</v>
      </c>
      <c r="I443" s="162"/>
    </row>
    <row r="444" spans="1:9" x14ac:dyDescent="0.25">
      <c r="A444" s="473" t="s">
        <v>6059</v>
      </c>
      <c r="B444" s="474" t="s">
        <v>6060</v>
      </c>
      <c r="C444" s="475" t="s">
        <v>13807</v>
      </c>
      <c r="D444" s="476">
        <v>31129999</v>
      </c>
      <c r="E444" s="476" t="s">
        <v>21</v>
      </c>
      <c r="F444" s="476" t="s">
        <v>6001</v>
      </c>
      <c r="G444" s="476">
        <v>6</v>
      </c>
      <c r="H444" s="476">
        <v>4</v>
      </c>
      <c r="I444" s="162"/>
    </row>
    <row r="445" spans="1:9" x14ac:dyDescent="0.25">
      <c r="A445" s="473" t="s">
        <v>6061</v>
      </c>
      <c r="B445" s="474" t="s">
        <v>6062</v>
      </c>
      <c r="C445" s="475" t="s">
        <v>13807</v>
      </c>
      <c r="D445" s="476">
        <v>31129999</v>
      </c>
      <c r="E445" s="476" t="s">
        <v>21</v>
      </c>
      <c r="F445" s="476" t="s">
        <v>6001</v>
      </c>
      <c r="G445" s="476">
        <v>6</v>
      </c>
      <c r="H445" s="476">
        <v>4</v>
      </c>
      <c r="I445" s="162"/>
    </row>
    <row r="446" spans="1:9" x14ac:dyDescent="0.25">
      <c r="A446" s="473" t="s">
        <v>6063</v>
      </c>
      <c r="B446" s="474" t="s">
        <v>6064</v>
      </c>
      <c r="C446" s="475" t="s">
        <v>13807</v>
      </c>
      <c r="D446" s="476">
        <v>31129999</v>
      </c>
      <c r="E446" s="476" t="s">
        <v>21</v>
      </c>
      <c r="F446" s="476" t="s">
        <v>6001</v>
      </c>
      <c r="G446" s="476">
        <v>6</v>
      </c>
      <c r="H446" s="476">
        <v>4</v>
      </c>
      <c r="I446" s="162"/>
    </row>
    <row r="447" spans="1:9" x14ac:dyDescent="0.25">
      <c r="A447" s="473" t="s">
        <v>6065</v>
      </c>
      <c r="B447" s="474" t="s">
        <v>6066</v>
      </c>
      <c r="C447" s="475" t="s">
        <v>13807</v>
      </c>
      <c r="D447" s="476">
        <v>31129999</v>
      </c>
      <c r="E447" s="476" t="s">
        <v>21</v>
      </c>
      <c r="F447" s="476" t="s">
        <v>6001</v>
      </c>
      <c r="G447" s="476">
        <v>6</v>
      </c>
      <c r="H447" s="476">
        <v>4</v>
      </c>
      <c r="I447" s="162"/>
    </row>
    <row r="448" spans="1:9" x14ac:dyDescent="0.25">
      <c r="A448" s="473" t="s">
        <v>6067</v>
      </c>
      <c r="B448" s="474" t="s">
        <v>13649</v>
      </c>
      <c r="C448" s="475" t="s">
        <v>13807</v>
      </c>
      <c r="D448" s="476">
        <v>31129999</v>
      </c>
      <c r="E448" s="476" t="s">
        <v>21</v>
      </c>
      <c r="F448" s="476" t="s">
        <v>6001</v>
      </c>
      <c r="G448" s="476">
        <v>6</v>
      </c>
      <c r="H448" s="476">
        <v>4</v>
      </c>
      <c r="I448" s="162"/>
    </row>
    <row r="449" spans="1:9" x14ac:dyDescent="0.25">
      <c r="A449" s="473" t="s">
        <v>6068</v>
      </c>
      <c r="B449" s="474" t="s">
        <v>13650</v>
      </c>
      <c r="C449" s="475" t="s">
        <v>13807</v>
      </c>
      <c r="D449" s="476">
        <v>31129999</v>
      </c>
      <c r="E449" s="476" t="s">
        <v>21</v>
      </c>
      <c r="F449" s="476" t="s">
        <v>6001</v>
      </c>
      <c r="G449" s="476">
        <v>6</v>
      </c>
      <c r="H449" s="476">
        <v>4</v>
      </c>
      <c r="I449" s="162"/>
    </row>
    <row r="450" spans="1:9" x14ac:dyDescent="0.25">
      <c r="A450" s="473" t="s">
        <v>6069</v>
      </c>
      <c r="B450" s="474" t="s">
        <v>13651</v>
      </c>
      <c r="C450" s="475" t="s">
        <v>13807</v>
      </c>
      <c r="D450" s="476">
        <v>31129999</v>
      </c>
      <c r="E450" s="476" t="s">
        <v>21</v>
      </c>
      <c r="F450" s="476" t="s">
        <v>6001</v>
      </c>
      <c r="G450" s="476">
        <v>6</v>
      </c>
      <c r="H450" s="476">
        <v>4</v>
      </c>
      <c r="I450" s="162"/>
    </row>
    <row r="451" spans="1:9" x14ac:dyDescent="0.25">
      <c r="A451" s="473" t="s">
        <v>6070</v>
      </c>
      <c r="B451" s="474" t="s">
        <v>13652</v>
      </c>
      <c r="C451" s="475" t="s">
        <v>13807</v>
      </c>
      <c r="D451" s="476">
        <v>31129999</v>
      </c>
      <c r="E451" s="476" t="s">
        <v>21</v>
      </c>
      <c r="F451" s="476" t="s">
        <v>6001</v>
      </c>
      <c r="G451" s="476">
        <v>6</v>
      </c>
      <c r="H451" s="476">
        <v>4</v>
      </c>
      <c r="I451" s="162"/>
    </row>
    <row r="452" spans="1:9" x14ac:dyDescent="0.25">
      <c r="A452" s="473" t="s">
        <v>6071</v>
      </c>
      <c r="B452" s="474" t="s">
        <v>13653</v>
      </c>
      <c r="C452" s="475" t="s">
        <v>13807</v>
      </c>
      <c r="D452" s="476">
        <v>31129999</v>
      </c>
      <c r="E452" s="476" t="s">
        <v>21</v>
      </c>
      <c r="F452" s="476" t="s">
        <v>6001</v>
      </c>
      <c r="G452" s="476">
        <v>6</v>
      </c>
      <c r="H452" s="476">
        <v>4</v>
      </c>
      <c r="I452" s="395"/>
    </row>
    <row r="453" spans="1:9" x14ac:dyDescent="0.25">
      <c r="A453" s="473" t="s">
        <v>6072</v>
      </c>
      <c r="B453" s="474" t="s">
        <v>13654</v>
      </c>
      <c r="C453" s="475" t="s">
        <v>13807</v>
      </c>
      <c r="D453" s="476">
        <v>31129999</v>
      </c>
      <c r="E453" s="476" t="s">
        <v>21</v>
      </c>
      <c r="F453" s="476" t="s">
        <v>6001</v>
      </c>
      <c r="G453" s="476">
        <v>6</v>
      </c>
      <c r="H453" s="476">
        <v>4</v>
      </c>
    </row>
    <row r="454" spans="1:9" x14ac:dyDescent="0.25">
      <c r="A454" s="473" t="s">
        <v>6073</v>
      </c>
      <c r="B454" s="474" t="s">
        <v>13655</v>
      </c>
      <c r="C454" s="475" t="s">
        <v>13807</v>
      </c>
      <c r="D454" s="476">
        <v>31129999</v>
      </c>
      <c r="E454" s="476" t="s">
        <v>21</v>
      </c>
      <c r="F454" s="476" t="s">
        <v>6001</v>
      </c>
      <c r="G454" s="476">
        <v>6</v>
      </c>
      <c r="H454" s="476">
        <v>4</v>
      </c>
      <c r="I454" s="395"/>
    </row>
    <row r="455" spans="1:9" x14ac:dyDescent="0.25">
      <c r="A455" s="473" t="s">
        <v>6075</v>
      </c>
      <c r="B455" s="474" t="s">
        <v>13656</v>
      </c>
      <c r="C455" s="475" t="s">
        <v>13807</v>
      </c>
      <c r="D455" s="476">
        <v>31129999</v>
      </c>
      <c r="E455" s="476" t="s">
        <v>21</v>
      </c>
      <c r="F455" s="476" t="s">
        <v>6001</v>
      </c>
      <c r="G455" s="476">
        <v>6</v>
      </c>
      <c r="H455" s="476">
        <v>4</v>
      </c>
    </row>
    <row r="456" spans="1:9" x14ac:dyDescent="0.25">
      <c r="A456" s="473" t="s">
        <v>6077</v>
      </c>
      <c r="B456" s="474" t="s">
        <v>13657</v>
      </c>
      <c r="C456" s="475" t="s">
        <v>13807</v>
      </c>
      <c r="D456" s="476">
        <v>31129999</v>
      </c>
      <c r="E456" s="476" t="s">
        <v>21</v>
      </c>
      <c r="F456" s="476" t="s">
        <v>6001</v>
      </c>
      <c r="G456" s="476">
        <v>6</v>
      </c>
      <c r="H456" s="476">
        <v>4</v>
      </c>
      <c r="I456" s="162"/>
    </row>
    <row r="457" spans="1:9" x14ac:dyDescent="0.25">
      <c r="A457" s="224" t="s">
        <v>6078</v>
      </c>
      <c r="B457" s="470" t="s">
        <v>13658</v>
      </c>
      <c r="C457" s="471" t="s">
        <v>13807</v>
      </c>
      <c r="D457" s="472">
        <v>31129999</v>
      </c>
      <c r="E457" s="472" t="s">
        <v>146</v>
      </c>
      <c r="F457" s="472" t="s">
        <v>5829</v>
      </c>
      <c r="G457" s="472">
        <v>5</v>
      </c>
      <c r="H457" s="472">
        <v>4</v>
      </c>
      <c r="I457" s="162"/>
    </row>
    <row r="458" spans="1:9" x14ac:dyDescent="0.25">
      <c r="A458" s="473" t="s">
        <v>6079</v>
      </c>
      <c r="B458" s="474" t="s">
        <v>6080</v>
      </c>
      <c r="C458" s="475" t="s">
        <v>13807</v>
      </c>
      <c r="D458" s="476">
        <v>31129999</v>
      </c>
      <c r="E458" s="476" t="s">
        <v>146</v>
      </c>
      <c r="F458" s="476" t="s">
        <v>6078</v>
      </c>
      <c r="G458" s="476">
        <v>6</v>
      </c>
      <c r="H458" s="476">
        <v>4</v>
      </c>
      <c r="I458" s="162"/>
    </row>
    <row r="459" spans="1:9" x14ac:dyDescent="0.25">
      <c r="A459" s="391" t="s">
        <v>6081</v>
      </c>
      <c r="B459" s="235" t="s">
        <v>13659</v>
      </c>
      <c r="C459" s="392" t="s">
        <v>13807</v>
      </c>
      <c r="D459" s="393">
        <v>31129999</v>
      </c>
      <c r="E459" s="393" t="s">
        <v>21</v>
      </c>
      <c r="F459" s="393" t="s">
        <v>6079</v>
      </c>
      <c r="G459" s="393">
        <v>7</v>
      </c>
      <c r="H459" s="393">
        <v>4</v>
      </c>
      <c r="I459" s="162"/>
    </row>
    <row r="460" spans="1:9" x14ac:dyDescent="0.25">
      <c r="A460" s="391" t="s">
        <v>6082</v>
      </c>
      <c r="B460" s="235" t="s">
        <v>13660</v>
      </c>
      <c r="C460" s="392" t="s">
        <v>13807</v>
      </c>
      <c r="D460" s="393">
        <v>31129999</v>
      </c>
      <c r="E460" s="393" t="s">
        <v>21</v>
      </c>
      <c r="F460" s="393" t="s">
        <v>6079</v>
      </c>
      <c r="G460" s="393">
        <v>7</v>
      </c>
      <c r="H460" s="393">
        <v>4</v>
      </c>
    </row>
    <row r="461" spans="1:9" x14ac:dyDescent="0.25">
      <c r="A461" s="391" t="s">
        <v>13661</v>
      </c>
      <c r="B461" s="235" t="s">
        <v>14964</v>
      </c>
      <c r="C461" s="392" t="s">
        <v>13807</v>
      </c>
      <c r="D461" s="393">
        <v>31129999</v>
      </c>
      <c r="E461" s="393" t="s">
        <v>21</v>
      </c>
      <c r="F461" s="393" t="s">
        <v>6079</v>
      </c>
      <c r="G461" s="393">
        <v>7</v>
      </c>
      <c r="H461" s="393">
        <v>4</v>
      </c>
      <c r="I461" s="162"/>
    </row>
    <row r="462" spans="1:9" x14ac:dyDescent="0.25">
      <c r="A462" s="391" t="s">
        <v>13662</v>
      </c>
      <c r="B462" s="235" t="s">
        <v>14965</v>
      </c>
      <c r="C462" s="392" t="s">
        <v>13807</v>
      </c>
      <c r="D462" s="393">
        <v>31129999</v>
      </c>
      <c r="E462" s="393" t="s">
        <v>21</v>
      </c>
      <c r="F462" s="393" t="s">
        <v>6079</v>
      </c>
      <c r="G462" s="393">
        <v>7</v>
      </c>
      <c r="H462" s="393">
        <v>4</v>
      </c>
      <c r="I462" s="162"/>
    </row>
    <row r="463" spans="1:9" x14ac:dyDescent="0.25">
      <c r="A463" s="391" t="s">
        <v>13663</v>
      </c>
      <c r="B463" s="235" t="s">
        <v>14966</v>
      </c>
      <c r="C463" s="392" t="s">
        <v>13807</v>
      </c>
      <c r="D463" s="393">
        <v>31129999</v>
      </c>
      <c r="E463" s="393" t="s">
        <v>21</v>
      </c>
      <c r="F463" s="393" t="s">
        <v>6079</v>
      </c>
      <c r="G463" s="393">
        <v>7</v>
      </c>
      <c r="H463" s="393">
        <v>4</v>
      </c>
      <c r="I463" s="162"/>
    </row>
    <row r="464" spans="1:9" ht="26.4" x14ac:dyDescent="0.25">
      <c r="A464" s="391" t="s">
        <v>14967</v>
      </c>
      <c r="B464" s="235" t="s">
        <v>14968</v>
      </c>
      <c r="C464" s="392" t="s">
        <v>13807</v>
      </c>
      <c r="D464" s="393">
        <v>31129999</v>
      </c>
      <c r="E464" s="393" t="s">
        <v>21</v>
      </c>
      <c r="F464" s="393" t="s">
        <v>6079</v>
      </c>
      <c r="G464" s="393">
        <v>7</v>
      </c>
      <c r="H464" s="393">
        <v>4</v>
      </c>
      <c r="I464" s="162"/>
    </row>
    <row r="465" spans="1:9" x14ac:dyDescent="0.25">
      <c r="A465" s="391" t="s">
        <v>14969</v>
      </c>
      <c r="B465" s="235" t="s">
        <v>14970</v>
      </c>
      <c r="C465" s="392" t="s">
        <v>13807</v>
      </c>
      <c r="D465" s="393">
        <v>31129999</v>
      </c>
      <c r="E465" s="393" t="s">
        <v>21</v>
      </c>
      <c r="F465" s="393" t="s">
        <v>6079</v>
      </c>
      <c r="G465" s="393">
        <v>7</v>
      </c>
      <c r="H465" s="393">
        <v>4</v>
      </c>
      <c r="I465" s="395"/>
    </row>
    <row r="466" spans="1:9" ht="26.4" x14ac:dyDescent="0.25">
      <c r="A466" s="391" t="s">
        <v>6083</v>
      </c>
      <c r="B466" s="235" t="s">
        <v>13664</v>
      </c>
      <c r="C466" s="392" t="s">
        <v>13807</v>
      </c>
      <c r="D466" s="393">
        <v>31129999</v>
      </c>
      <c r="E466" s="393" t="s">
        <v>21</v>
      </c>
      <c r="F466" s="393" t="s">
        <v>6079</v>
      </c>
      <c r="G466" s="393">
        <v>7</v>
      </c>
      <c r="H466" s="393">
        <v>4</v>
      </c>
      <c r="I466" s="395"/>
    </row>
    <row r="467" spans="1:9" ht="26.4" x14ac:dyDescent="0.25">
      <c r="A467" s="391" t="s">
        <v>6084</v>
      </c>
      <c r="B467" s="235" t="s">
        <v>14971</v>
      </c>
      <c r="C467" s="392" t="s">
        <v>13807</v>
      </c>
      <c r="D467" s="393">
        <v>31129999</v>
      </c>
      <c r="E467" s="393" t="s">
        <v>21</v>
      </c>
      <c r="F467" s="393" t="s">
        <v>6079</v>
      </c>
      <c r="G467" s="393">
        <v>7</v>
      </c>
      <c r="H467" s="393">
        <v>4</v>
      </c>
      <c r="I467" s="395"/>
    </row>
    <row r="468" spans="1:9" ht="26.4" x14ac:dyDescent="0.25">
      <c r="A468" s="391" t="s">
        <v>6085</v>
      </c>
      <c r="B468" s="235" t="s">
        <v>14972</v>
      </c>
      <c r="C468" s="392" t="s">
        <v>13807</v>
      </c>
      <c r="D468" s="393">
        <v>31129999</v>
      </c>
      <c r="E468" s="393" t="s">
        <v>21</v>
      </c>
      <c r="F468" s="393" t="s">
        <v>6079</v>
      </c>
      <c r="G468" s="393">
        <v>7</v>
      </c>
      <c r="H468" s="393">
        <v>4</v>
      </c>
      <c r="I468" s="395"/>
    </row>
    <row r="469" spans="1:9" x14ac:dyDescent="0.25">
      <c r="A469" s="473" t="s">
        <v>6086</v>
      </c>
      <c r="B469" s="474" t="s">
        <v>13665</v>
      </c>
      <c r="C469" s="475" t="s">
        <v>13807</v>
      </c>
      <c r="D469" s="476">
        <v>31129999</v>
      </c>
      <c r="E469" s="476" t="s">
        <v>146</v>
      </c>
      <c r="F469" s="476" t="s">
        <v>6078</v>
      </c>
      <c r="G469" s="476">
        <v>6</v>
      </c>
      <c r="H469" s="476">
        <v>4</v>
      </c>
      <c r="I469" s="395"/>
    </row>
    <row r="470" spans="1:9" x14ac:dyDescent="0.25">
      <c r="A470" s="391" t="s">
        <v>13666</v>
      </c>
      <c r="B470" s="235" t="s">
        <v>3192</v>
      </c>
      <c r="C470" s="392" t="s">
        <v>13807</v>
      </c>
      <c r="D470" s="393">
        <v>31129999</v>
      </c>
      <c r="E470" s="393" t="s">
        <v>21</v>
      </c>
      <c r="F470" s="393" t="s">
        <v>6086</v>
      </c>
      <c r="G470" s="393">
        <v>7</v>
      </c>
      <c r="H470" s="393">
        <v>4</v>
      </c>
      <c r="I470" s="395"/>
    </row>
    <row r="471" spans="1:9" x14ac:dyDescent="0.25">
      <c r="A471" s="391" t="s">
        <v>13667</v>
      </c>
      <c r="B471" s="235" t="s">
        <v>13116</v>
      </c>
      <c r="C471" s="392" t="s">
        <v>13807</v>
      </c>
      <c r="D471" s="393">
        <v>31129999</v>
      </c>
      <c r="E471" s="393" t="s">
        <v>21</v>
      </c>
      <c r="F471" s="393" t="s">
        <v>6086</v>
      </c>
      <c r="G471" s="393">
        <v>7</v>
      </c>
      <c r="H471" s="393">
        <v>4</v>
      </c>
      <c r="I471" s="395"/>
    </row>
    <row r="472" spans="1:9" x14ac:dyDescent="0.25">
      <c r="A472" s="391" t="s">
        <v>13668</v>
      </c>
      <c r="B472" s="235" t="s">
        <v>13138</v>
      </c>
      <c r="C472" s="392" t="s">
        <v>13807</v>
      </c>
      <c r="D472" s="393">
        <v>31129999</v>
      </c>
      <c r="E472" s="393" t="s">
        <v>21</v>
      </c>
      <c r="F472" s="393" t="s">
        <v>6086</v>
      </c>
      <c r="G472" s="393">
        <v>7</v>
      </c>
      <c r="H472" s="393">
        <v>4</v>
      </c>
      <c r="I472" s="395"/>
    </row>
    <row r="473" spans="1:9" x14ac:dyDescent="0.25">
      <c r="A473" s="391" t="s">
        <v>13669</v>
      </c>
      <c r="B473" s="235" t="s">
        <v>13140</v>
      </c>
      <c r="C473" s="392" t="s">
        <v>13807</v>
      </c>
      <c r="D473" s="393">
        <v>31129999</v>
      </c>
      <c r="E473" s="393" t="s">
        <v>21</v>
      </c>
      <c r="F473" s="393" t="s">
        <v>6086</v>
      </c>
      <c r="G473" s="393">
        <v>7</v>
      </c>
      <c r="H473" s="393">
        <v>4</v>
      </c>
      <c r="I473" s="395"/>
    </row>
    <row r="474" spans="1:9" x14ac:dyDescent="0.25">
      <c r="A474" s="391" t="s">
        <v>13670</v>
      </c>
      <c r="B474" s="235" t="s">
        <v>14973</v>
      </c>
      <c r="C474" s="392" t="s">
        <v>13807</v>
      </c>
      <c r="D474" s="393">
        <v>31129999</v>
      </c>
      <c r="E474" s="393" t="s">
        <v>21</v>
      </c>
      <c r="F474" s="393" t="s">
        <v>6086</v>
      </c>
      <c r="G474" s="393">
        <v>7</v>
      </c>
      <c r="H474" s="393">
        <v>4</v>
      </c>
      <c r="I474" s="395"/>
    </row>
    <row r="475" spans="1:9" x14ac:dyDescent="0.25">
      <c r="A475" s="391" t="s">
        <v>14974</v>
      </c>
      <c r="B475" s="235" t="s">
        <v>14858</v>
      </c>
      <c r="C475" s="392" t="s">
        <v>13807</v>
      </c>
      <c r="D475" s="393">
        <v>31129999</v>
      </c>
      <c r="E475" s="393" t="s">
        <v>21</v>
      </c>
      <c r="F475" s="393" t="s">
        <v>6086</v>
      </c>
      <c r="G475" s="393">
        <v>7</v>
      </c>
      <c r="H475" s="393">
        <v>4</v>
      </c>
      <c r="I475" s="395"/>
    </row>
    <row r="476" spans="1:9" x14ac:dyDescent="0.25">
      <c r="A476" s="473" t="s">
        <v>13671</v>
      </c>
      <c r="B476" s="474" t="s">
        <v>13672</v>
      </c>
      <c r="C476" s="475" t="s">
        <v>13807</v>
      </c>
      <c r="D476" s="476">
        <v>31129999</v>
      </c>
      <c r="E476" s="476" t="s">
        <v>146</v>
      </c>
      <c r="F476" s="476" t="s">
        <v>6078</v>
      </c>
      <c r="G476" s="476">
        <v>6</v>
      </c>
      <c r="H476" s="476">
        <v>4</v>
      </c>
    </row>
    <row r="477" spans="1:9" x14ac:dyDescent="0.25">
      <c r="A477" s="391" t="s">
        <v>13673</v>
      </c>
      <c r="B477" s="235" t="s">
        <v>14960</v>
      </c>
      <c r="C477" s="392" t="s">
        <v>13807</v>
      </c>
      <c r="D477" s="393">
        <v>31129999</v>
      </c>
      <c r="E477" s="393" t="s">
        <v>21</v>
      </c>
      <c r="F477" s="393" t="s">
        <v>13671</v>
      </c>
      <c r="G477" s="393">
        <v>7</v>
      </c>
      <c r="H477" s="393">
        <v>4</v>
      </c>
      <c r="I477" s="162"/>
    </row>
    <row r="478" spans="1:9" x14ac:dyDescent="0.25">
      <c r="A478" s="391" t="s">
        <v>13674</v>
      </c>
      <c r="B478" s="235" t="s">
        <v>14975</v>
      </c>
      <c r="C478" s="392" t="s">
        <v>13807</v>
      </c>
      <c r="D478" s="393">
        <v>31129999</v>
      </c>
      <c r="E478" s="393" t="s">
        <v>21</v>
      </c>
      <c r="F478" s="393" t="s">
        <v>13671</v>
      </c>
      <c r="G478" s="393">
        <v>7</v>
      </c>
      <c r="H478" s="393">
        <v>4</v>
      </c>
      <c r="I478" s="162"/>
    </row>
    <row r="479" spans="1:9" x14ac:dyDescent="0.25">
      <c r="A479" s="473" t="s">
        <v>6087</v>
      </c>
      <c r="B479" s="474" t="s">
        <v>6088</v>
      </c>
      <c r="C479" s="475" t="s">
        <v>13807</v>
      </c>
      <c r="D479" s="476">
        <v>31129999</v>
      </c>
      <c r="E479" s="476" t="s">
        <v>146</v>
      </c>
      <c r="F479" s="476" t="s">
        <v>6078</v>
      </c>
      <c r="G479" s="476">
        <v>6</v>
      </c>
      <c r="H479" s="476">
        <v>4</v>
      </c>
      <c r="I479" s="162"/>
    </row>
    <row r="480" spans="1:9" x14ac:dyDescent="0.25">
      <c r="A480" s="391" t="s">
        <v>6089</v>
      </c>
      <c r="B480" s="235" t="s">
        <v>13590</v>
      </c>
      <c r="C480" s="392" t="s">
        <v>13807</v>
      </c>
      <c r="D480" s="393">
        <v>31129999</v>
      </c>
      <c r="E480" s="393" t="s">
        <v>21</v>
      </c>
      <c r="F480" s="393" t="s">
        <v>6087</v>
      </c>
      <c r="G480" s="393">
        <v>7</v>
      </c>
      <c r="H480" s="393">
        <v>4</v>
      </c>
      <c r="I480" s="395"/>
    </row>
    <row r="481" spans="1:9" x14ac:dyDescent="0.25">
      <c r="A481" s="391" t="s">
        <v>6090</v>
      </c>
      <c r="B481" s="235" t="s">
        <v>13591</v>
      </c>
      <c r="C481" s="392" t="s">
        <v>13807</v>
      </c>
      <c r="D481" s="393">
        <v>31129999</v>
      </c>
      <c r="E481" s="393" t="s">
        <v>21</v>
      </c>
      <c r="F481" s="393" t="s">
        <v>6087</v>
      </c>
      <c r="G481" s="393">
        <v>7</v>
      </c>
      <c r="H481" s="393">
        <v>4</v>
      </c>
      <c r="I481" s="395"/>
    </row>
    <row r="482" spans="1:9" x14ac:dyDescent="0.25">
      <c r="A482" s="391" t="s">
        <v>6091</v>
      </c>
      <c r="B482" s="235" t="s">
        <v>13592</v>
      </c>
      <c r="C482" s="392" t="s">
        <v>13807</v>
      </c>
      <c r="D482" s="393">
        <v>31129999</v>
      </c>
      <c r="E482" s="393" t="s">
        <v>21</v>
      </c>
      <c r="F482" s="393" t="s">
        <v>6087</v>
      </c>
      <c r="G482" s="393">
        <v>7</v>
      </c>
      <c r="H482" s="393">
        <v>4</v>
      </c>
      <c r="I482" s="395"/>
    </row>
    <row r="483" spans="1:9" ht="26.4" x14ac:dyDescent="0.25">
      <c r="A483" s="391" t="s">
        <v>6092</v>
      </c>
      <c r="B483" s="235" t="s">
        <v>13593</v>
      </c>
      <c r="C483" s="392" t="s">
        <v>13807</v>
      </c>
      <c r="D483" s="393">
        <v>31129999</v>
      </c>
      <c r="E483" s="393" t="s">
        <v>21</v>
      </c>
      <c r="F483" s="393" t="s">
        <v>6087</v>
      </c>
      <c r="G483" s="393">
        <v>7</v>
      </c>
      <c r="H483" s="393">
        <v>4</v>
      </c>
      <c r="I483" s="395"/>
    </row>
    <row r="484" spans="1:9" ht="26.4" x14ac:dyDescent="0.25">
      <c r="A484" s="391" t="s">
        <v>6093</v>
      </c>
      <c r="B484" s="235" t="s">
        <v>13594</v>
      </c>
      <c r="C484" s="392" t="s">
        <v>13807</v>
      </c>
      <c r="D484" s="393">
        <v>31129999</v>
      </c>
      <c r="E484" s="393" t="s">
        <v>21</v>
      </c>
      <c r="F484" s="393" t="s">
        <v>6087</v>
      </c>
      <c r="G484" s="393">
        <v>7</v>
      </c>
      <c r="H484" s="393">
        <v>4</v>
      </c>
      <c r="I484" s="395"/>
    </row>
    <row r="485" spans="1:9" x14ac:dyDescent="0.25">
      <c r="A485" s="391" t="s">
        <v>6094</v>
      </c>
      <c r="B485" s="235" t="s">
        <v>13595</v>
      </c>
      <c r="C485" s="392" t="s">
        <v>13807</v>
      </c>
      <c r="D485" s="393">
        <v>31129999</v>
      </c>
      <c r="E485" s="393" t="s">
        <v>21</v>
      </c>
      <c r="F485" s="393" t="s">
        <v>6087</v>
      </c>
      <c r="G485" s="393">
        <v>7</v>
      </c>
      <c r="H485" s="393">
        <v>4</v>
      </c>
      <c r="I485" s="395"/>
    </row>
    <row r="486" spans="1:9" x14ac:dyDescent="0.25">
      <c r="A486" s="391" t="s">
        <v>6095</v>
      </c>
      <c r="B486" s="235" t="s">
        <v>13675</v>
      </c>
      <c r="C486" s="392" t="s">
        <v>13807</v>
      </c>
      <c r="D486" s="393">
        <v>31129999</v>
      </c>
      <c r="E486" s="393" t="s">
        <v>21</v>
      </c>
      <c r="F486" s="393" t="s">
        <v>6087</v>
      </c>
      <c r="G486" s="393">
        <v>7</v>
      </c>
      <c r="H486" s="393">
        <v>4</v>
      </c>
      <c r="I486" s="395"/>
    </row>
    <row r="487" spans="1:9" x14ac:dyDescent="0.25">
      <c r="A487" s="391" t="s">
        <v>6096</v>
      </c>
      <c r="B487" s="235" t="s">
        <v>12936</v>
      </c>
      <c r="C487" s="392" t="s">
        <v>13807</v>
      </c>
      <c r="D487" s="393">
        <v>31129999</v>
      </c>
      <c r="E487" s="393" t="s">
        <v>21</v>
      </c>
      <c r="F487" s="393" t="s">
        <v>6087</v>
      </c>
      <c r="G487" s="393">
        <v>7</v>
      </c>
      <c r="H487" s="393">
        <v>4</v>
      </c>
      <c r="I487" s="395"/>
    </row>
    <row r="488" spans="1:9" x14ac:dyDescent="0.25">
      <c r="A488" s="391" t="s">
        <v>6097</v>
      </c>
      <c r="B488" s="235" t="s">
        <v>13676</v>
      </c>
      <c r="C488" s="392" t="s">
        <v>13807</v>
      </c>
      <c r="D488" s="393">
        <v>31129999</v>
      </c>
      <c r="E488" s="393" t="s">
        <v>21</v>
      </c>
      <c r="F488" s="393" t="s">
        <v>6087</v>
      </c>
      <c r="G488" s="393">
        <v>7</v>
      </c>
      <c r="H488" s="393">
        <v>4</v>
      </c>
      <c r="I488" s="395"/>
    </row>
    <row r="489" spans="1:9" x14ac:dyDescent="0.25">
      <c r="A489" s="391" t="s">
        <v>6098</v>
      </c>
      <c r="B489" s="235" t="s">
        <v>13598</v>
      </c>
      <c r="C489" s="392" t="s">
        <v>13807</v>
      </c>
      <c r="D489" s="393">
        <v>31129999</v>
      </c>
      <c r="E489" s="393" t="s">
        <v>21</v>
      </c>
      <c r="F489" s="393" t="s">
        <v>6087</v>
      </c>
      <c r="G489" s="393">
        <v>7</v>
      </c>
      <c r="H489" s="393">
        <v>4</v>
      </c>
    </row>
    <row r="490" spans="1:9" x14ac:dyDescent="0.25">
      <c r="A490" s="391" t="s">
        <v>6099</v>
      </c>
      <c r="B490" s="235" t="s">
        <v>13677</v>
      </c>
      <c r="C490" s="392" t="s">
        <v>13807</v>
      </c>
      <c r="D490" s="393">
        <v>31129999</v>
      </c>
      <c r="E490" s="393" t="s">
        <v>21</v>
      </c>
      <c r="F490" s="393" t="s">
        <v>6087</v>
      </c>
      <c r="G490" s="393">
        <v>7</v>
      </c>
      <c r="H490" s="393">
        <v>4</v>
      </c>
      <c r="I490" s="162"/>
    </row>
    <row r="491" spans="1:9" x14ac:dyDescent="0.25">
      <c r="A491" s="391" t="s">
        <v>6100</v>
      </c>
      <c r="B491" s="235" t="s">
        <v>13678</v>
      </c>
      <c r="C491" s="392" t="s">
        <v>13807</v>
      </c>
      <c r="D491" s="393">
        <v>31129999</v>
      </c>
      <c r="E491" s="393" t="s">
        <v>21</v>
      </c>
      <c r="F491" s="393" t="s">
        <v>6087</v>
      </c>
      <c r="G491" s="393">
        <v>7</v>
      </c>
      <c r="H491" s="393">
        <v>4</v>
      </c>
      <c r="I491" s="162"/>
    </row>
    <row r="492" spans="1:9" x14ac:dyDescent="0.25">
      <c r="A492" s="391" t="s">
        <v>6101</v>
      </c>
      <c r="B492" s="235" t="s">
        <v>13600</v>
      </c>
      <c r="C492" s="392" t="s">
        <v>13807</v>
      </c>
      <c r="D492" s="393">
        <v>31129999</v>
      </c>
      <c r="E492" s="393" t="s">
        <v>21</v>
      </c>
      <c r="F492" s="393" t="s">
        <v>6087</v>
      </c>
      <c r="G492" s="393">
        <v>7</v>
      </c>
      <c r="H492" s="393">
        <v>4</v>
      </c>
      <c r="I492" s="162"/>
    </row>
    <row r="493" spans="1:9" x14ac:dyDescent="0.25">
      <c r="A493" s="391" t="s">
        <v>6102</v>
      </c>
      <c r="B493" s="235" t="s">
        <v>13601</v>
      </c>
      <c r="C493" s="392" t="s">
        <v>13807</v>
      </c>
      <c r="D493" s="393">
        <v>31129999</v>
      </c>
      <c r="E493" s="393" t="s">
        <v>21</v>
      </c>
      <c r="F493" s="393" t="s">
        <v>6087</v>
      </c>
      <c r="G493" s="393">
        <v>7</v>
      </c>
      <c r="H493" s="393">
        <v>4</v>
      </c>
      <c r="I493" s="162"/>
    </row>
    <row r="494" spans="1:9" x14ac:dyDescent="0.25">
      <c r="A494" s="391" t="s">
        <v>6103</v>
      </c>
      <c r="B494" s="235" t="s">
        <v>13679</v>
      </c>
      <c r="C494" s="392" t="s">
        <v>13807</v>
      </c>
      <c r="D494" s="393">
        <v>31129999</v>
      </c>
      <c r="E494" s="393" t="s">
        <v>21</v>
      </c>
      <c r="F494" s="393" t="s">
        <v>6087</v>
      </c>
      <c r="G494" s="393">
        <v>7</v>
      </c>
      <c r="H494" s="393">
        <v>4</v>
      </c>
      <c r="I494" s="395"/>
    </row>
    <row r="495" spans="1:9" ht="26.4" x14ac:dyDescent="0.25">
      <c r="A495" s="391" t="s">
        <v>6104</v>
      </c>
      <c r="B495" s="235" t="s">
        <v>13680</v>
      </c>
      <c r="C495" s="392" t="s">
        <v>13807</v>
      </c>
      <c r="D495" s="393">
        <v>31129999</v>
      </c>
      <c r="E495" s="393" t="s">
        <v>21</v>
      </c>
      <c r="F495" s="393" t="s">
        <v>6087</v>
      </c>
      <c r="G495" s="393">
        <v>7</v>
      </c>
      <c r="H495" s="393">
        <v>4</v>
      </c>
      <c r="I495" s="162"/>
    </row>
    <row r="496" spans="1:9" ht="26.4" x14ac:dyDescent="0.25">
      <c r="A496" s="391" t="s">
        <v>6105</v>
      </c>
      <c r="B496" s="235" t="s">
        <v>14976</v>
      </c>
      <c r="C496" s="392" t="s">
        <v>13807</v>
      </c>
      <c r="D496" s="393">
        <v>31129999</v>
      </c>
      <c r="E496" s="393" t="s">
        <v>21</v>
      </c>
      <c r="F496" s="393" t="s">
        <v>6087</v>
      </c>
      <c r="G496" s="393">
        <v>7</v>
      </c>
      <c r="H496" s="393">
        <v>4</v>
      </c>
      <c r="I496" s="162"/>
    </row>
    <row r="497" spans="1:9" ht="26.4" x14ac:dyDescent="0.25">
      <c r="A497" s="391" t="s">
        <v>6106</v>
      </c>
      <c r="B497" s="235" t="s">
        <v>14977</v>
      </c>
      <c r="C497" s="392" t="s">
        <v>13807</v>
      </c>
      <c r="D497" s="393">
        <v>31129999</v>
      </c>
      <c r="E497" s="393" t="s">
        <v>21</v>
      </c>
      <c r="F497" s="393" t="s">
        <v>6087</v>
      </c>
      <c r="G497" s="393">
        <v>7</v>
      </c>
      <c r="H497" s="393">
        <v>4</v>
      </c>
      <c r="I497" s="162"/>
    </row>
    <row r="498" spans="1:9" x14ac:dyDescent="0.25">
      <c r="A498" s="391" t="s">
        <v>6107</v>
      </c>
      <c r="B498" s="235" t="s">
        <v>3586</v>
      </c>
      <c r="C498" s="392" t="s">
        <v>13807</v>
      </c>
      <c r="D498" s="393">
        <v>31129999</v>
      </c>
      <c r="E498" s="393" t="s">
        <v>21</v>
      </c>
      <c r="F498" s="393" t="s">
        <v>6087</v>
      </c>
      <c r="G498" s="393">
        <v>7</v>
      </c>
      <c r="H498" s="393">
        <v>4</v>
      </c>
      <c r="I498" s="162"/>
    </row>
    <row r="499" spans="1:9" x14ac:dyDescent="0.25">
      <c r="A499" s="473" t="s">
        <v>9894</v>
      </c>
      <c r="B499" s="474" t="s">
        <v>9895</v>
      </c>
      <c r="C499" s="475" t="s">
        <v>13807</v>
      </c>
      <c r="D499" s="476">
        <v>31129999</v>
      </c>
      <c r="E499" s="476" t="s">
        <v>146</v>
      </c>
      <c r="F499" s="476" t="s">
        <v>6078</v>
      </c>
      <c r="G499" s="476">
        <v>6</v>
      </c>
      <c r="H499" s="476">
        <v>4</v>
      </c>
      <c r="I499" s="395"/>
    </row>
    <row r="500" spans="1:9" x14ac:dyDescent="0.25">
      <c r="A500" s="391" t="s">
        <v>9896</v>
      </c>
      <c r="B500" s="235" t="s">
        <v>13681</v>
      </c>
      <c r="C500" s="392" t="s">
        <v>13807</v>
      </c>
      <c r="D500" s="393">
        <v>31129999</v>
      </c>
      <c r="E500" s="393" t="s">
        <v>21</v>
      </c>
      <c r="F500" s="393" t="s">
        <v>9894</v>
      </c>
      <c r="G500" s="393">
        <v>7</v>
      </c>
      <c r="H500" s="393">
        <v>4</v>
      </c>
    </row>
    <row r="501" spans="1:9" x14ac:dyDescent="0.25">
      <c r="A501" s="391" t="s">
        <v>9897</v>
      </c>
      <c r="B501" s="235" t="s">
        <v>13682</v>
      </c>
      <c r="C501" s="392" t="s">
        <v>13807</v>
      </c>
      <c r="D501" s="393">
        <v>31129999</v>
      </c>
      <c r="E501" s="393" t="s">
        <v>21</v>
      </c>
      <c r="F501" s="393" t="s">
        <v>9894</v>
      </c>
      <c r="G501" s="393">
        <v>7</v>
      </c>
      <c r="H501" s="393">
        <v>4</v>
      </c>
    </row>
    <row r="502" spans="1:9" x14ac:dyDescent="0.25">
      <c r="A502" s="391" t="s">
        <v>9898</v>
      </c>
      <c r="B502" s="235" t="s">
        <v>3586</v>
      </c>
      <c r="C502" s="392" t="s">
        <v>13807</v>
      </c>
      <c r="D502" s="393">
        <v>31129999</v>
      </c>
      <c r="E502" s="393" t="s">
        <v>21</v>
      </c>
      <c r="F502" s="393" t="s">
        <v>9894</v>
      </c>
      <c r="G502" s="393">
        <v>7</v>
      </c>
      <c r="H502" s="393">
        <v>4</v>
      </c>
    </row>
    <row r="503" spans="1:9" x14ac:dyDescent="0.25">
      <c r="A503" s="224" t="s">
        <v>6108</v>
      </c>
      <c r="B503" s="470" t="s">
        <v>5061</v>
      </c>
      <c r="C503" s="471" t="s">
        <v>13807</v>
      </c>
      <c r="D503" s="472">
        <v>31129999</v>
      </c>
      <c r="E503" s="472" t="s">
        <v>146</v>
      </c>
      <c r="F503" s="472" t="s">
        <v>5829</v>
      </c>
      <c r="G503" s="472">
        <v>5</v>
      </c>
      <c r="H503" s="472">
        <v>4</v>
      </c>
      <c r="I503" s="162"/>
    </row>
    <row r="504" spans="1:9" x14ac:dyDescent="0.25">
      <c r="A504" s="473" t="s">
        <v>6109</v>
      </c>
      <c r="B504" s="474" t="s">
        <v>6110</v>
      </c>
      <c r="C504" s="475" t="s">
        <v>13807</v>
      </c>
      <c r="D504" s="476">
        <v>31129999</v>
      </c>
      <c r="E504" s="476" t="s">
        <v>21</v>
      </c>
      <c r="F504" s="476" t="s">
        <v>6108</v>
      </c>
      <c r="G504" s="476">
        <v>6</v>
      </c>
      <c r="H504" s="476">
        <v>4</v>
      </c>
      <c r="I504" s="162"/>
    </row>
    <row r="505" spans="1:9" x14ac:dyDescent="0.25">
      <c r="A505" s="473" t="s">
        <v>6111</v>
      </c>
      <c r="B505" s="474" t="s">
        <v>6112</v>
      </c>
      <c r="C505" s="475" t="s">
        <v>13807</v>
      </c>
      <c r="D505" s="476">
        <v>31129999</v>
      </c>
      <c r="E505" s="476" t="s">
        <v>146</v>
      </c>
      <c r="F505" s="476" t="s">
        <v>6108</v>
      </c>
      <c r="G505" s="476">
        <v>6</v>
      </c>
      <c r="H505" s="476">
        <v>4</v>
      </c>
      <c r="I505" s="162"/>
    </row>
    <row r="506" spans="1:9" x14ac:dyDescent="0.25">
      <c r="A506" s="391" t="s">
        <v>6113</v>
      </c>
      <c r="B506" s="235" t="s">
        <v>13066</v>
      </c>
      <c r="C506" s="392" t="s">
        <v>13807</v>
      </c>
      <c r="D506" s="393">
        <v>31129999</v>
      </c>
      <c r="E506" s="393" t="s">
        <v>21</v>
      </c>
      <c r="F506" s="393" t="s">
        <v>6111</v>
      </c>
      <c r="G506" s="393">
        <v>7</v>
      </c>
      <c r="H506" s="393">
        <v>4</v>
      </c>
      <c r="I506" s="162"/>
    </row>
    <row r="507" spans="1:9" x14ac:dyDescent="0.25">
      <c r="A507" s="391" t="s">
        <v>6114</v>
      </c>
      <c r="B507" s="235" t="s">
        <v>13067</v>
      </c>
      <c r="C507" s="392" t="s">
        <v>13807</v>
      </c>
      <c r="D507" s="393">
        <v>31129999</v>
      </c>
      <c r="E507" s="393" t="s">
        <v>21</v>
      </c>
      <c r="F507" s="393" t="s">
        <v>6111</v>
      </c>
      <c r="G507" s="393">
        <v>7</v>
      </c>
      <c r="H507" s="393">
        <v>4</v>
      </c>
      <c r="I507" s="162"/>
    </row>
    <row r="508" spans="1:9" ht="26.4" x14ac:dyDescent="0.25">
      <c r="A508" s="391" t="s">
        <v>6115</v>
      </c>
      <c r="B508" s="235" t="s">
        <v>13588</v>
      </c>
      <c r="C508" s="392" t="s">
        <v>13807</v>
      </c>
      <c r="D508" s="393">
        <v>31129999</v>
      </c>
      <c r="E508" s="393" t="s">
        <v>21</v>
      </c>
      <c r="F508" s="393" t="s">
        <v>6111</v>
      </c>
      <c r="G508" s="393">
        <v>7</v>
      </c>
      <c r="H508" s="393">
        <v>4</v>
      </c>
      <c r="I508" s="162"/>
    </row>
    <row r="509" spans="1:9" x14ac:dyDescent="0.25">
      <c r="A509" s="391" t="s">
        <v>6116</v>
      </c>
      <c r="B509" s="235" t="s">
        <v>13069</v>
      </c>
      <c r="C509" s="392" t="s">
        <v>13807</v>
      </c>
      <c r="D509" s="393">
        <v>31129999</v>
      </c>
      <c r="E509" s="393" t="s">
        <v>21</v>
      </c>
      <c r="F509" s="393" t="s">
        <v>6111</v>
      </c>
      <c r="G509" s="393">
        <v>7</v>
      </c>
      <c r="H509" s="393">
        <v>4</v>
      </c>
      <c r="I509" s="162"/>
    </row>
    <row r="510" spans="1:9" ht="26.4" x14ac:dyDescent="0.25">
      <c r="A510" s="473" t="s">
        <v>6117</v>
      </c>
      <c r="B510" s="474" t="s">
        <v>6118</v>
      </c>
      <c r="C510" s="475" t="s">
        <v>13807</v>
      </c>
      <c r="D510" s="476">
        <v>31129999</v>
      </c>
      <c r="E510" s="476" t="s">
        <v>146</v>
      </c>
      <c r="F510" s="476" t="s">
        <v>6108</v>
      </c>
      <c r="G510" s="476">
        <v>6</v>
      </c>
      <c r="H510" s="476">
        <v>4</v>
      </c>
      <c r="I510" s="162"/>
    </row>
    <row r="511" spans="1:9" x14ac:dyDescent="0.25">
      <c r="A511" s="391" t="s">
        <v>6119</v>
      </c>
      <c r="B511" s="235" t="s">
        <v>13066</v>
      </c>
      <c r="C511" s="392" t="s">
        <v>13807</v>
      </c>
      <c r="D511" s="393">
        <v>31129999</v>
      </c>
      <c r="E511" s="393" t="s">
        <v>21</v>
      </c>
      <c r="F511" s="393" t="s">
        <v>6117</v>
      </c>
      <c r="G511" s="393">
        <v>7</v>
      </c>
      <c r="H511" s="393">
        <v>4</v>
      </c>
      <c r="I511" s="162"/>
    </row>
    <row r="512" spans="1:9" x14ac:dyDescent="0.25">
      <c r="A512" s="391" t="s">
        <v>6120</v>
      </c>
      <c r="B512" s="235" t="s">
        <v>13067</v>
      </c>
      <c r="C512" s="392" t="s">
        <v>13807</v>
      </c>
      <c r="D512" s="393">
        <v>31129999</v>
      </c>
      <c r="E512" s="393" t="s">
        <v>21</v>
      </c>
      <c r="F512" s="393" t="s">
        <v>6117</v>
      </c>
      <c r="G512" s="393">
        <v>7</v>
      </c>
      <c r="H512" s="393">
        <v>4</v>
      </c>
      <c r="I512" s="162"/>
    </row>
    <row r="513" spans="1:9" ht="26.4" x14ac:dyDescent="0.25">
      <c r="A513" s="391" t="s">
        <v>6121</v>
      </c>
      <c r="B513" s="235" t="s">
        <v>13589</v>
      </c>
      <c r="C513" s="392" t="s">
        <v>13807</v>
      </c>
      <c r="D513" s="393">
        <v>31129999</v>
      </c>
      <c r="E513" s="393" t="s">
        <v>21</v>
      </c>
      <c r="F513" s="393" t="s">
        <v>6117</v>
      </c>
      <c r="G513" s="393">
        <v>7</v>
      </c>
      <c r="H513" s="393">
        <v>4</v>
      </c>
      <c r="I513" s="395"/>
    </row>
    <row r="514" spans="1:9" x14ac:dyDescent="0.25">
      <c r="A514" s="391" t="s">
        <v>6122</v>
      </c>
      <c r="B514" s="235" t="s">
        <v>13069</v>
      </c>
      <c r="C514" s="392" t="s">
        <v>13807</v>
      </c>
      <c r="D514" s="393">
        <v>31129999</v>
      </c>
      <c r="E514" s="393" t="s">
        <v>21</v>
      </c>
      <c r="F514" s="393" t="s">
        <v>6117</v>
      </c>
      <c r="G514" s="393">
        <v>7</v>
      </c>
      <c r="H514" s="393">
        <v>4</v>
      </c>
      <c r="I514" s="162"/>
    </row>
    <row r="515" spans="1:9" ht="26.4" x14ac:dyDescent="0.25">
      <c r="A515" s="473" t="s">
        <v>6123</v>
      </c>
      <c r="B515" s="474" t="s">
        <v>6124</v>
      </c>
      <c r="C515" s="475" t="s">
        <v>13807</v>
      </c>
      <c r="D515" s="476">
        <v>31129999</v>
      </c>
      <c r="E515" s="476" t="s">
        <v>21</v>
      </c>
      <c r="F515" s="476" t="s">
        <v>6108</v>
      </c>
      <c r="G515" s="476">
        <v>6</v>
      </c>
      <c r="H515" s="476">
        <v>4</v>
      </c>
      <c r="I515" s="162"/>
    </row>
    <row r="516" spans="1:9" ht="26.4" x14ac:dyDescent="0.25">
      <c r="A516" s="473" t="s">
        <v>11436</v>
      </c>
      <c r="B516" s="474" t="s">
        <v>11438</v>
      </c>
      <c r="C516" s="475" t="s">
        <v>13807</v>
      </c>
      <c r="D516" s="476">
        <v>31129999</v>
      </c>
      <c r="E516" s="476" t="s">
        <v>21</v>
      </c>
      <c r="F516" s="476" t="s">
        <v>6108</v>
      </c>
      <c r="G516" s="476">
        <v>6</v>
      </c>
      <c r="H516" s="476">
        <v>4</v>
      </c>
      <c r="I516" s="162"/>
    </row>
    <row r="517" spans="1:9" x14ac:dyDescent="0.25">
      <c r="A517" s="473" t="s">
        <v>11437</v>
      </c>
      <c r="B517" s="474" t="s">
        <v>11439</v>
      </c>
      <c r="C517" s="475" t="s">
        <v>13807</v>
      </c>
      <c r="D517" s="476">
        <v>31129999</v>
      </c>
      <c r="E517" s="476" t="s">
        <v>21</v>
      </c>
      <c r="F517" s="476" t="s">
        <v>6108</v>
      </c>
      <c r="G517" s="476">
        <v>6</v>
      </c>
      <c r="H517" s="476">
        <v>4</v>
      </c>
      <c r="I517" s="162"/>
    </row>
    <row r="518" spans="1:9" x14ac:dyDescent="0.25">
      <c r="A518" s="473" t="s">
        <v>6125</v>
      </c>
      <c r="B518" s="474" t="s">
        <v>6126</v>
      </c>
      <c r="C518" s="475" t="s">
        <v>13807</v>
      </c>
      <c r="D518" s="476">
        <v>31129999</v>
      </c>
      <c r="E518" s="476" t="s">
        <v>21</v>
      </c>
      <c r="F518" s="476" t="s">
        <v>6108</v>
      </c>
      <c r="G518" s="476">
        <v>6</v>
      </c>
      <c r="H518" s="476">
        <v>4</v>
      </c>
      <c r="I518" s="162"/>
    </row>
    <row r="519" spans="1:9" x14ac:dyDescent="0.25">
      <c r="A519" s="473" t="s">
        <v>6127</v>
      </c>
      <c r="B519" s="474" t="s">
        <v>6128</v>
      </c>
      <c r="C519" s="475" t="s">
        <v>13807</v>
      </c>
      <c r="D519" s="476">
        <v>31129999</v>
      </c>
      <c r="E519" s="476" t="s">
        <v>21</v>
      </c>
      <c r="F519" s="476" t="s">
        <v>6108</v>
      </c>
      <c r="G519" s="476">
        <v>6</v>
      </c>
      <c r="H519" s="476">
        <v>4</v>
      </c>
      <c r="I519" s="162"/>
    </row>
    <row r="520" spans="1:9" x14ac:dyDescent="0.25">
      <c r="A520" s="473" t="s">
        <v>6129</v>
      </c>
      <c r="B520" s="474" t="s">
        <v>6130</v>
      </c>
      <c r="C520" s="475" t="s">
        <v>13807</v>
      </c>
      <c r="D520" s="476">
        <v>31129999</v>
      </c>
      <c r="E520" s="476" t="s">
        <v>21</v>
      </c>
      <c r="F520" s="476" t="s">
        <v>6108</v>
      </c>
      <c r="G520" s="476">
        <v>6</v>
      </c>
      <c r="H520" s="476">
        <v>4</v>
      </c>
      <c r="I520" s="162"/>
    </row>
    <row r="521" spans="1:9" x14ac:dyDescent="0.25">
      <c r="A521" s="473" t="s">
        <v>6131</v>
      </c>
      <c r="B521" s="474" t="s">
        <v>6132</v>
      </c>
      <c r="C521" s="475" t="s">
        <v>13807</v>
      </c>
      <c r="D521" s="476">
        <v>31129999</v>
      </c>
      <c r="E521" s="476" t="s">
        <v>21</v>
      </c>
      <c r="F521" s="476" t="s">
        <v>6108</v>
      </c>
      <c r="G521" s="476">
        <v>6</v>
      </c>
      <c r="H521" s="476">
        <v>4</v>
      </c>
      <c r="I521" s="162"/>
    </row>
    <row r="522" spans="1:9" x14ac:dyDescent="0.25">
      <c r="A522" s="473" t="s">
        <v>6133</v>
      </c>
      <c r="B522" s="474" t="s">
        <v>6134</v>
      </c>
      <c r="C522" s="475" t="s">
        <v>13807</v>
      </c>
      <c r="D522" s="476">
        <v>31129999</v>
      </c>
      <c r="E522" s="476" t="s">
        <v>21</v>
      </c>
      <c r="F522" s="476" t="s">
        <v>6108</v>
      </c>
      <c r="G522" s="476">
        <v>6</v>
      </c>
      <c r="H522" s="476">
        <v>4</v>
      </c>
      <c r="I522" s="162"/>
    </row>
    <row r="523" spans="1:9" x14ac:dyDescent="0.25">
      <c r="A523" s="473" t="s">
        <v>6135</v>
      </c>
      <c r="B523" s="474" t="s">
        <v>6136</v>
      </c>
      <c r="C523" s="475" t="s">
        <v>13807</v>
      </c>
      <c r="D523" s="476">
        <v>31129999</v>
      </c>
      <c r="E523" s="476" t="s">
        <v>21</v>
      </c>
      <c r="F523" s="476" t="s">
        <v>6108</v>
      </c>
      <c r="G523" s="476">
        <v>6</v>
      </c>
      <c r="H523" s="476">
        <v>4</v>
      </c>
    </row>
    <row r="524" spans="1:9" ht="26.4" x14ac:dyDescent="0.25">
      <c r="A524" s="473" t="s">
        <v>6137</v>
      </c>
      <c r="B524" s="474" t="s">
        <v>6138</v>
      </c>
      <c r="C524" s="475" t="s">
        <v>13807</v>
      </c>
      <c r="D524" s="476">
        <v>31129999</v>
      </c>
      <c r="E524" s="476" t="s">
        <v>21</v>
      </c>
      <c r="F524" s="476" t="s">
        <v>6108</v>
      </c>
      <c r="G524" s="476">
        <v>6</v>
      </c>
      <c r="H524" s="476">
        <v>4</v>
      </c>
      <c r="I524" s="162"/>
    </row>
    <row r="525" spans="1:9" x14ac:dyDescent="0.25">
      <c r="A525" s="473" t="s">
        <v>6139</v>
      </c>
      <c r="B525" s="474" t="s">
        <v>6140</v>
      </c>
      <c r="C525" s="475" t="s">
        <v>13807</v>
      </c>
      <c r="D525" s="476">
        <v>31129999</v>
      </c>
      <c r="E525" s="476" t="s">
        <v>21</v>
      </c>
      <c r="F525" s="476" t="s">
        <v>6108</v>
      </c>
      <c r="G525" s="476">
        <v>6</v>
      </c>
      <c r="H525" s="476">
        <v>4</v>
      </c>
      <c r="I525" s="162"/>
    </row>
    <row r="526" spans="1:9" x14ac:dyDescent="0.25">
      <c r="A526" s="473" t="s">
        <v>6141</v>
      </c>
      <c r="B526" s="474" t="s">
        <v>6142</v>
      </c>
      <c r="C526" s="475" t="s">
        <v>13807</v>
      </c>
      <c r="D526" s="476">
        <v>31129999</v>
      </c>
      <c r="E526" s="476" t="s">
        <v>146</v>
      </c>
      <c r="F526" s="476" t="s">
        <v>6108</v>
      </c>
      <c r="G526" s="476">
        <v>6</v>
      </c>
      <c r="H526" s="476">
        <v>4</v>
      </c>
      <c r="I526" s="162"/>
    </row>
    <row r="527" spans="1:9" x14ac:dyDescent="0.25">
      <c r="A527" s="391" t="s">
        <v>6143</v>
      </c>
      <c r="B527" s="235" t="s">
        <v>2594</v>
      </c>
      <c r="C527" s="392" t="s">
        <v>13807</v>
      </c>
      <c r="D527" s="393">
        <v>31129999</v>
      </c>
      <c r="E527" s="393" t="s">
        <v>21</v>
      </c>
      <c r="F527" s="393" t="s">
        <v>6141</v>
      </c>
      <c r="G527" s="393">
        <v>7</v>
      </c>
      <c r="H527" s="393">
        <v>4</v>
      </c>
      <c r="I527" s="162"/>
    </row>
    <row r="528" spans="1:9" x14ac:dyDescent="0.25">
      <c r="A528" s="391" t="s">
        <v>6144</v>
      </c>
      <c r="B528" s="235" t="s">
        <v>2686</v>
      </c>
      <c r="C528" s="392" t="s">
        <v>13807</v>
      </c>
      <c r="D528" s="393">
        <v>31129999</v>
      </c>
      <c r="E528" s="393" t="s">
        <v>21</v>
      </c>
      <c r="F528" s="393" t="s">
        <v>6141</v>
      </c>
      <c r="G528" s="393">
        <v>7</v>
      </c>
      <c r="H528" s="393">
        <v>4</v>
      </c>
    </row>
    <row r="529" spans="1:9" x14ac:dyDescent="0.25">
      <c r="A529" s="391" t="s">
        <v>6145</v>
      </c>
      <c r="B529" s="235" t="s">
        <v>13683</v>
      </c>
      <c r="C529" s="392" t="s">
        <v>13807</v>
      </c>
      <c r="D529" s="393">
        <v>31129999</v>
      </c>
      <c r="E529" s="393" t="s">
        <v>21</v>
      </c>
      <c r="F529" s="393" t="s">
        <v>6141</v>
      </c>
      <c r="G529" s="393">
        <v>7</v>
      </c>
      <c r="H529" s="393">
        <v>4</v>
      </c>
      <c r="I529" s="162"/>
    </row>
    <row r="530" spans="1:9" x14ac:dyDescent="0.25">
      <c r="A530" s="473" t="s">
        <v>6146</v>
      </c>
      <c r="B530" s="474" t="s">
        <v>6147</v>
      </c>
      <c r="C530" s="475" t="s">
        <v>13807</v>
      </c>
      <c r="D530" s="476">
        <v>31129999</v>
      </c>
      <c r="E530" s="476" t="s">
        <v>21</v>
      </c>
      <c r="F530" s="476" t="s">
        <v>6108</v>
      </c>
      <c r="G530" s="476">
        <v>6</v>
      </c>
      <c r="H530" s="476">
        <v>4</v>
      </c>
      <c r="I530" s="162"/>
    </row>
    <row r="531" spans="1:9" ht="26.4" x14ac:dyDescent="0.25">
      <c r="A531" s="473" t="s">
        <v>6148</v>
      </c>
      <c r="B531" s="474" t="s">
        <v>6149</v>
      </c>
      <c r="C531" s="475" t="s">
        <v>13807</v>
      </c>
      <c r="D531" s="476">
        <v>31129999</v>
      </c>
      <c r="E531" s="476" t="s">
        <v>21</v>
      </c>
      <c r="F531" s="476" t="s">
        <v>6108</v>
      </c>
      <c r="G531" s="476">
        <v>6</v>
      </c>
      <c r="H531" s="476">
        <v>4</v>
      </c>
      <c r="I531" s="162"/>
    </row>
    <row r="532" spans="1:9" x14ac:dyDescent="0.25">
      <c r="A532" s="473" t="s">
        <v>6150</v>
      </c>
      <c r="B532" s="474" t="s">
        <v>6151</v>
      </c>
      <c r="C532" s="475" t="s">
        <v>13807</v>
      </c>
      <c r="D532" s="476">
        <v>31129999</v>
      </c>
      <c r="E532" s="476" t="s">
        <v>21</v>
      </c>
      <c r="F532" s="476" t="s">
        <v>6108</v>
      </c>
      <c r="G532" s="476">
        <v>6</v>
      </c>
      <c r="H532" s="476">
        <v>4</v>
      </c>
      <c r="I532" s="162"/>
    </row>
    <row r="533" spans="1:9" x14ac:dyDescent="0.25">
      <c r="A533" s="473" t="s">
        <v>6152</v>
      </c>
      <c r="B533" s="474" t="s">
        <v>6153</v>
      </c>
      <c r="C533" s="475" t="s">
        <v>13807</v>
      </c>
      <c r="D533" s="476">
        <v>31129999</v>
      </c>
      <c r="E533" s="476" t="s">
        <v>21</v>
      </c>
      <c r="F533" s="476" t="s">
        <v>6108</v>
      </c>
      <c r="G533" s="476">
        <v>6</v>
      </c>
      <c r="H533" s="476">
        <v>4</v>
      </c>
      <c r="I533" s="162"/>
    </row>
    <row r="534" spans="1:9" ht="26.4" x14ac:dyDescent="0.25">
      <c r="A534" s="473" t="s">
        <v>6154</v>
      </c>
      <c r="B534" s="474" t="s">
        <v>6155</v>
      </c>
      <c r="C534" s="475" t="s">
        <v>13807</v>
      </c>
      <c r="D534" s="476">
        <v>31129999</v>
      </c>
      <c r="E534" s="476" t="s">
        <v>21</v>
      </c>
      <c r="F534" s="476" t="s">
        <v>6108</v>
      </c>
      <c r="G534" s="476">
        <v>6</v>
      </c>
      <c r="H534" s="476">
        <v>4</v>
      </c>
      <c r="I534" s="162"/>
    </row>
    <row r="535" spans="1:9" ht="26.4" x14ac:dyDescent="0.25">
      <c r="A535" s="473" t="s">
        <v>6156</v>
      </c>
      <c r="B535" s="474" t="s">
        <v>6157</v>
      </c>
      <c r="C535" s="475" t="s">
        <v>13807</v>
      </c>
      <c r="D535" s="476">
        <v>31129999</v>
      </c>
      <c r="E535" s="476" t="s">
        <v>21</v>
      </c>
      <c r="F535" s="476" t="s">
        <v>6108</v>
      </c>
      <c r="G535" s="476">
        <v>6</v>
      </c>
      <c r="H535" s="476">
        <v>4</v>
      </c>
      <c r="I535" s="162"/>
    </row>
    <row r="536" spans="1:9" ht="26.4" x14ac:dyDescent="0.25">
      <c r="A536" s="473" t="s">
        <v>6158</v>
      </c>
      <c r="B536" s="474" t="s">
        <v>6159</v>
      </c>
      <c r="C536" s="475" t="s">
        <v>13807</v>
      </c>
      <c r="D536" s="476">
        <v>31122021</v>
      </c>
      <c r="E536" s="476" t="s">
        <v>21</v>
      </c>
      <c r="F536" s="476" t="s">
        <v>6108</v>
      </c>
      <c r="G536" s="476">
        <v>6</v>
      </c>
      <c r="H536" s="476">
        <v>4</v>
      </c>
      <c r="I536" s="162"/>
    </row>
    <row r="537" spans="1:9" x14ac:dyDescent="0.25">
      <c r="A537" s="473" t="s">
        <v>6160</v>
      </c>
      <c r="B537" s="474" t="s">
        <v>6161</v>
      </c>
      <c r="C537" s="475" t="s">
        <v>13807</v>
      </c>
      <c r="D537" s="476">
        <v>31122021</v>
      </c>
      <c r="E537" s="476" t="s">
        <v>21</v>
      </c>
      <c r="F537" s="476" t="s">
        <v>6108</v>
      </c>
      <c r="G537" s="476">
        <v>6</v>
      </c>
      <c r="H537" s="476">
        <v>4</v>
      </c>
    </row>
    <row r="538" spans="1:9" x14ac:dyDescent="0.25">
      <c r="A538" s="473" t="s">
        <v>6162</v>
      </c>
      <c r="B538" s="474" t="s">
        <v>6163</v>
      </c>
      <c r="C538" s="475" t="s">
        <v>13807</v>
      </c>
      <c r="D538" s="476">
        <v>31129999</v>
      </c>
      <c r="E538" s="476" t="s">
        <v>21</v>
      </c>
      <c r="F538" s="476" t="s">
        <v>6108</v>
      </c>
      <c r="G538" s="476">
        <v>6</v>
      </c>
      <c r="H538" s="476">
        <v>4</v>
      </c>
      <c r="I538" s="162"/>
    </row>
    <row r="539" spans="1:9" ht="26.4" x14ac:dyDescent="0.25">
      <c r="A539" s="473" t="s">
        <v>14978</v>
      </c>
      <c r="B539" s="474" t="s">
        <v>14979</v>
      </c>
      <c r="C539" s="475" t="s">
        <v>13807</v>
      </c>
      <c r="D539" s="476">
        <v>31129999</v>
      </c>
      <c r="E539" s="476" t="s">
        <v>146</v>
      </c>
      <c r="F539" s="476" t="s">
        <v>6108</v>
      </c>
      <c r="G539" s="476">
        <v>6</v>
      </c>
      <c r="H539" s="476">
        <v>4</v>
      </c>
      <c r="I539" s="162"/>
    </row>
    <row r="540" spans="1:9" x14ac:dyDescent="0.25">
      <c r="A540" s="391" t="s">
        <v>14980</v>
      </c>
      <c r="B540" s="235" t="s">
        <v>13009</v>
      </c>
      <c r="C540" s="392" t="s">
        <v>13807</v>
      </c>
      <c r="D540" s="393">
        <v>31129999</v>
      </c>
      <c r="E540" s="393" t="s">
        <v>21</v>
      </c>
      <c r="F540" s="393" t="s">
        <v>14978</v>
      </c>
      <c r="G540" s="393">
        <v>7</v>
      </c>
      <c r="H540" s="393">
        <v>4</v>
      </c>
    </row>
    <row r="541" spans="1:9" x14ac:dyDescent="0.25">
      <c r="A541" s="473" t="s">
        <v>6164</v>
      </c>
      <c r="B541" s="474" t="s">
        <v>6165</v>
      </c>
      <c r="C541" s="475" t="s">
        <v>13807</v>
      </c>
      <c r="D541" s="476">
        <v>31129999</v>
      </c>
      <c r="E541" s="476" t="s">
        <v>146</v>
      </c>
      <c r="F541" s="476" t="s">
        <v>6108</v>
      </c>
      <c r="G541" s="476">
        <v>6</v>
      </c>
      <c r="H541" s="476">
        <v>4</v>
      </c>
      <c r="I541" s="162"/>
    </row>
    <row r="542" spans="1:9" x14ac:dyDescent="0.25">
      <c r="A542" s="391" t="s">
        <v>6166</v>
      </c>
      <c r="B542" s="235" t="s">
        <v>13684</v>
      </c>
      <c r="C542" s="392" t="s">
        <v>13807</v>
      </c>
      <c r="D542" s="393">
        <v>31129999</v>
      </c>
      <c r="E542" s="393" t="s">
        <v>21</v>
      </c>
      <c r="F542" s="393" t="s">
        <v>6164</v>
      </c>
      <c r="G542" s="393">
        <v>7</v>
      </c>
      <c r="H542" s="393">
        <v>4</v>
      </c>
      <c r="I542" s="162"/>
    </row>
    <row r="543" spans="1:9" x14ac:dyDescent="0.25">
      <c r="A543" s="391" t="s">
        <v>6167</v>
      </c>
      <c r="B543" s="235" t="s">
        <v>13367</v>
      </c>
      <c r="C543" s="392" t="s">
        <v>13807</v>
      </c>
      <c r="D543" s="393">
        <v>31129999</v>
      </c>
      <c r="E543" s="393" t="s">
        <v>21</v>
      </c>
      <c r="F543" s="393" t="s">
        <v>6164</v>
      </c>
      <c r="G543" s="393">
        <v>7</v>
      </c>
      <c r="H543" s="393">
        <v>4</v>
      </c>
      <c r="I543" s="162"/>
    </row>
    <row r="544" spans="1:9" x14ac:dyDescent="0.25">
      <c r="A544" s="391" t="s">
        <v>6168</v>
      </c>
      <c r="B544" s="235" t="s">
        <v>13366</v>
      </c>
      <c r="C544" s="392" t="s">
        <v>13807</v>
      </c>
      <c r="D544" s="393">
        <v>31129999</v>
      </c>
      <c r="E544" s="393" t="s">
        <v>21</v>
      </c>
      <c r="F544" s="393" t="s">
        <v>6164</v>
      </c>
      <c r="G544" s="393">
        <v>7</v>
      </c>
      <c r="H544" s="393">
        <v>4</v>
      </c>
      <c r="I544" s="162"/>
    </row>
    <row r="545" spans="1:9" x14ac:dyDescent="0.25">
      <c r="A545" s="391" t="s">
        <v>6169</v>
      </c>
      <c r="B545" s="235" t="s">
        <v>12798</v>
      </c>
      <c r="C545" s="392" t="s">
        <v>13807</v>
      </c>
      <c r="D545" s="393">
        <v>31129999</v>
      </c>
      <c r="E545" s="393" t="s">
        <v>21</v>
      </c>
      <c r="F545" s="393" t="s">
        <v>6164</v>
      </c>
      <c r="G545" s="393">
        <v>7</v>
      </c>
      <c r="H545" s="393">
        <v>4</v>
      </c>
    </row>
    <row r="546" spans="1:9" x14ac:dyDescent="0.25">
      <c r="A546" s="473" t="s">
        <v>6170</v>
      </c>
      <c r="B546" s="474" t="s">
        <v>6171</v>
      </c>
      <c r="C546" s="475" t="s">
        <v>13807</v>
      </c>
      <c r="D546" s="476">
        <v>31129999</v>
      </c>
      <c r="E546" s="476" t="s">
        <v>146</v>
      </c>
      <c r="F546" s="476" t="s">
        <v>6108</v>
      </c>
      <c r="G546" s="476">
        <v>6</v>
      </c>
      <c r="H546" s="476">
        <v>4</v>
      </c>
      <c r="I546" s="162"/>
    </row>
    <row r="547" spans="1:9" x14ac:dyDescent="0.25">
      <c r="A547" s="391" t="s">
        <v>6172</v>
      </c>
      <c r="B547" s="235" t="s">
        <v>6173</v>
      </c>
      <c r="C547" s="392" t="s">
        <v>13807</v>
      </c>
      <c r="D547" s="393">
        <v>31129999</v>
      </c>
      <c r="E547" s="393" t="s">
        <v>21</v>
      </c>
      <c r="F547" s="393" t="s">
        <v>6170</v>
      </c>
      <c r="G547" s="393">
        <v>7</v>
      </c>
      <c r="H547" s="393">
        <v>4</v>
      </c>
      <c r="I547" s="162"/>
    </row>
    <row r="548" spans="1:9" x14ac:dyDescent="0.25">
      <c r="A548" s="391" t="s">
        <v>6174</v>
      </c>
      <c r="B548" s="235" t="s">
        <v>6175</v>
      </c>
      <c r="C548" s="392" t="s">
        <v>13807</v>
      </c>
      <c r="D548" s="393">
        <v>31129999</v>
      </c>
      <c r="E548" s="393" t="s">
        <v>21</v>
      </c>
      <c r="F548" s="393" t="s">
        <v>6170</v>
      </c>
      <c r="G548" s="393">
        <v>7</v>
      </c>
      <c r="H548" s="393">
        <v>4</v>
      </c>
    </row>
    <row r="549" spans="1:9" x14ac:dyDescent="0.25">
      <c r="A549" s="391" t="s">
        <v>6176</v>
      </c>
      <c r="B549" s="235" t="s">
        <v>6177</v>
      </c>
      <c r="C549" s="392" t="s">
        <v>13807</v>
      </c>
      <c r="D549" s="393">
        <v>31129999</v>
      </c>
      <c r="E549" s="393" t="s">
        <v>21</v>
      </c>
      <c r="F549" s="393" t="s">
        <v>6170</v>
      </c>
      <c r="G549" s="393">
        <v>7</v>
      </c>
      <c r="H549" s="393">
        <v>4</v>
      </c>
      <c r="I549" s="162"/>
    </row>
    <row r="550" spans="1:9" x14ac:dyDescent="0.25">
      <c r="A550" s="391" t="s">
        <v>6178</v>
      </c>
      <c r="B550" s="235" t="s">
        <v>6179</v>
      </c>
      <c r="C550" s="392" t="s">
        <v>13807</v>
      </c>
      <c r="D550" s="393">
        <v>31129999</v>
      </c>
      <c r="E550" s="393" t="s">
        <v>21</v>
      </c>
      <c r="F550" s="393" t="s">
        <v>6170</v>
      </c>
      <c r="G550" s="393">
        <v>7</v>
      </c>
      <c r="H550" s="393">
        <v>4</v>
      </c>
      <c r="I550" s="162"/>
    </row>
    <row r="551" spans="1:9" x14ac:dyDescent="0.25">
      <c r="A551" s="473" t="s">
        <v>6180</v>
      </c>
      <c r="B551" s="474" t="s">
        <v>5061</v>
      </c>
      <c r="C551" s="475" t="s">
        <v>13807</v>
      </c>
      <c r="D551" s="476">
        <v>31129999</v>
      </c>
      <c r="E551" s="476" t="s">
        <v>21</v>
      </c>
      <c r="F551" s="476" t="s">
        <v>6108</v>
      </c>
      <c r="G551" s="476">
        <v>6</v>
      </c>
      <c r="H551" s="476">
        <v>4</v>
      </c>
      <c r="I551" s="162"/>
    </row>
    <row r="552" spans="1:9" x14ac:dyDescent="0.25">
      <c r="A552" s="466" t="s">
        <v>6181</v>
      </c>
      <c r="B552" s="467" t="s">
        <v>6182</v>
      </c>
      <c r="C552" s="468" t="s">
        <v>13807</v>
      </c>
      <c r="D552" s="469">
        <v>31129999</v>
      </c>
      <c r="E552" s="469" t="s">
        <v>146</v>
      </c>
      <c r="F552" s="469" t="s">
        <v>5827</v>
      </c>
      <c r="G552" s="469">
        <v>4</v>
      </c>
      <c r="H552" s="469">
        <v>4</v>
      </c>
      <c r="I552" s="162"/>
    </row>
    <row r="553" spans="1:9" x14ac:dyDescent="0.25">
      <c r="A553" s="224" t="s">
        <v>6183</v>
      </c>
      <c r="B553" s="470" t="s">
        <v>6182</v>
      </c>
      <c r="C553" s="471" t="s">
        <v>13807</v>
      </c>
      <c r="D553" s="472">
        <v>31129999</v>
      </c>
      <c r="E553" s="472" t="s">
        <v>146</v>
      </c>
      <c r="F553" s="472" t="s">
        <v>6181</v>
      </c>
      <c r="G553" s="472">
        <v>5</v>
      </c>
      <c r="H553" s="472">
        <v>4</v>
      </c>
    </row>
    <row r="554" spans="1:9" x14ac:dyDescent="0.25">
      <c r="A554" s="473" t="s">
        <v>6184</v>
      </c>
      <c r="B554" s="474" t="s">
        <v>6185</v>
      </c>
      <c r="C554" s="475" t="s">
        <v>13807</v>
      </c>
      <c r="D554" s="476">
        <v>31129999</v>
      </c>
      <c r="E554" s="476" t="s">
        <v>146</v>
      </c>
      <c r="F554" s="476" t="s">
        <v>6183</v>
      </c>
      <c r="G554" s="476">
        <v>6</v>
      </c>
      <c r="H554" s="476">
        <v>4</v>
      </c>
      <c r="I554" s="162"/>
    </row>
    <row r="555" spans="1:9" x14ac:dyDescent="0.25">
      <c r="A555" s="391" t="s">
        <v>6186</v>
      </c>
      <c r="B555" s="235" t="s">
        <v>4061</v>
      </c>
      <c r="C555" s="392" t="s">
        <v>13807</v>
      </c>
      <c r="D555" s="393">
        <v>31129999</v>
      </c>
      <c r="E555" s="393" t="s">
        <v>21</v>
      </c>
      <c r="F555" s="393" t="s">
        <v>6184</v>
      </c>
      <c r="G555" s="393">
        <v>7</v>
      </c>
      <c r="H555" s="393">
        <v>4</v>
      </c>
      <c r="I555" s="162"/>
    </row>
    <row r="556" spans="1:9" x14ac:dyDescent="0.25">
      <c r="A556" s="391" t="s">
        <v>6187</v>
      </c>
      <c r="B556" s="235" t="s">
        <v>4063</v>
      </c>
      <c r="C556" s="392" t="s">
        <v>13807</v>
      </c>
      <c r="D556" s="393">
        <v>31129999</v>
      </c>
      <c r="E556" s="393" t="s">
        <v>21</v>
      </c>
      <c r="F556" s="393" t="s">
        <v>6184</v>
      </c>
      <c r="G556" s="393">
        <v>7</v>
      </c>
      <c r="H556" s="393">
        <v>4</v>
      </c>
      <c r="I556" s="162"/>
    </row>
    <row r="557" spans="1:9" x14ac:dyDescent="0.25">
      <c r="A557" s="391" t="s">
        <v>6188</v>
      </c>
      <c r="B557" s="235" t="s">
        <v>4065</v>
      </c>
      <c r="C557" s="392" t="s">
        <v>13807</v>
      </c>
      <c r="D557" s="393">
        <v>31129999</v>
      </c>
      <c r="E557" s="393" t="s">
        <v>21</v>
      </c>
      <c r="F557" s="393" t="s">
        <v>6184</v>
      </c>
      <c r="G557" s="393">
        <v>7</v>
      </c>
      <c r="H557" s="393">
        <v>4</v>
      </c>
      <c r="I557" s="162"/>
    </row>
    <row r="558" spans="1:9" x14ac:dyDescent="0.25">
      <c r="A558" s="391" t="s">
        <v>6189</v>
      </c>
      <c r="B558" s="235" t="s">
        <v>4078</v>
      </c>
      <c r="C558" s="392" t="s">
        <v>13807</v>
      </c>
      <c r="D558" s="393">
        <v>31129999</v>
      </c>
      <c r="E558" s="393" t="s">
        <v>21</v>
      </c>
      <c r="F558" s="393" t="s">
        <v>6184</v>
      </c>
      <c r="G558" s="393">
        <v>7</v>
      </c>
      <c r="H558" s="393">
        <v>4</v>
      </c>
    </row>
    <row r="559" spans="1:9" x14ac:dyDescent="0.25">
      <c r="A559" s="391" t="s">
        <v>6190</v>
      </c>
      <c r="B559" s="235" t="s">
        <v>4084</v>
      </c>
      <c r="C559" s="392" t="s">
        <v>13807</v>
      </c>
      <c r="D559" s="393">
        <v>31129999</v>
      </c>
      <c r="E559" s="393" t="s">
        <v>21</v>
      </c>
      <c r="F559" s="393" t="s">
        <v>6184</v>
      </c>
      <c r="G559" s="393">
        <v>7</v>
      </c>
      <c r="H559" s="393">
        <v>4</v>
      </c>
      <c r="I559" s="162"/>
    </row>
    <row r="560" spans="1:9" x14ac:dyDescent="0.25">
      <c r="A560" s="391" t="s">
        <v>6191</v>
      </c>
      <c r="B560" s="235" t="s">
        <v>4080</v>
      </c>
      <c r="C560" s="392" t="s">
        <v>13807</v>
      </c>
      <c r="D560" s="393">
        <v>31129999</v>
      </c>
      <c r="E560" s="393" t="s">
        <v>21</v>
      </c>
      <c r="F560" s="393" t="s">
        <v>6184</v>
      </c>
      <c r="G560" s="393">
        <v>7</v>
      </c>
      <c r="H560" s="393">
        <v>4</v>
      </c>
      <c r="I560" s="162"/>
    </row>
    <row r="561" spans="1:9" x14ac:dyDescent="0.25">
      <c r="A561" s="391" t="s">
        <v>6192</v>
      </c>
      <c r="B561" s="235" t="s">
        <v>4082</v>
      </c>
      <c r="C561" s="392" t="s">
        <v>13807</v>
      </c>
      <c r="D561" s="393">
        <v>31129999</v>
      </c>
      <c r="E561" s="393" t="s">
        <v>21</v>
      </c>
      <c r="F561" s="393" t="s">
        <v>6184</v>
      </c>
      <c r="G561" s="393">
        <v>7</v>
      </c>
      <c r="H561" s="393">
        <v>4</v>
      </c>
    </row>
    <row r="562" spans="1:9" x14ac:dyDescent="0.25">
      <c r="A562" s="391" t="s">
        <v>6193</v>
      </c>
      <c r="B562" s="235" t="s">
        <v>4073</v>
      </c>
      <c r="C562" s="392" t="s">
        <v>13807</v>
      </c>
      <c r="D562" s="393">
        <v>31129999</v>
      </c>
      <c r="E562" s="393" t="s">
        <v>21</v>
      </c>
      <c r="F562" s="393" t="s">
        <v>6184</v>
      </c>
      <c r="G562" s="393">
        <v>7</v>
      </c>
      <c r="H562" s="393">
        <v>4</v>
      </c>
    </row>
    <row r="563" spans="1:9" x14ac:dyDescent="0.25">
      <c r="A563" s="391" t="s">
        <v>6194</v>
      </c>
      <c r="B563" s="235" t="s">
        <v>6195</v>
      </c>
      <c r="C563" s="392" t="s">
        <v>13807</v>
      </c>
      <c r="D563" s="393">
        <v>31129999</v>
      </c>
      <c r="E563" s="393" t="s">
        <v>21</v>
      </c>
      <c r="F563" s="393" t="s">
        <v>6184</v>
      </c>
      <c r="G563" s="393">
        <v>7</v>
      </c>
      <c r="H563" s="393">
        <v>4</v>
      </c>
      <c r="I563" s="395"/>
    </row>
    <row r="564" spans="1:9" x14ac:dyDescent="0.25">
      <c r="A564" s="391" t="s">
        <v>6196</v>
      </c>
      <c r="B564" s="235" t="s">
        <v>4073</v>
      </c>
      <c r="C564" s="392" t="s">
        <v>13807</v>
      </c>
      <c r="D564" s="393">
        <v>31129999</v>
      </c>
      <c r="E564" s="393" t="s">
        <v>21</v>
      </c>
      <c r="F564" s="393" t="s">
        <v>6184</v>
      </c>
      <c r="G564" s="393">
        <v>7</v>
      </c>
      <c r="H564" s="393">
        <v>4</v>
      </c>
      <c r="I564" s="395"/>
    </row>
    <row r="565" spans="1:9" x14ac:dyDescent="0.25">
      <c r="A565" s="473" t="s">
        <v>6197</v>
      </c>
      <c r="B565" s="474" t="s">
        <v>6198</v>
      </c>
      <c r="C565" s="475" t="s">
        <v>13807</v>
      </c>
      <c r="D565" s="476">
        <v>31129999</v>
      </c>
      <c r="E565" s="476" t="s">
        <v>21</v>
      </c>
      <c r="F565" s="476" t="s">
        <v>6183</v>
      </c>
      <c r="G565" s="476">
        <v>6</v>
      </c>
      <c r="H565" s="476">
        <v>4</v>
      </c>
      <c r="I565" s="395"/>
    </row>
    <row r="566" spans="1:9" x14ac:dyDescent="0.25">
      <c r="A566" s="391" t="s">
        <v>6199</v>
      </c>
      <c r="B566" s="235" t="s">
        <v>4078</v>
      </c>
      <c r="C566" s="392" t="s">
        <v>13807</v>
      </c>
      <c r="D566" s="393">
        <v>31129999</v>
      </c>
      <c r="E566" s="393" t="s">
        <v>21</v>
      </c>
      <c r="F566" s="393" t="s">
        <v>6197</v>
      </c>
      <c r="G566" s="393">
        <v>7</v>
      </c>
      <c r="H566" s="393">
        <v>4</v>
      </c>
    </row>
    <row r="567" spans="1:9" x14ac:dyDescent="0.25">
      <c r="A567" s="391" t="s">
        <v>6200</v>
      </c>
      <c r="B567" s="235" t="s">
        <v>4084</v>
      </c>
      <c r="C567" s="392" t="s">
        <v>13807</v>
      </c>
      <c r="D567" s="393">
        <v>31129999</v>
      </c>
      <c r="E567" s="393" t="s">
        <v>21</v>
      </c>
      <c r="F567" s="393" t="s">
        <v>6197</v>
      </c>
      <c r="G567" s="393">
        <v>7</v>
      </c>
      <c r="H567" s="393">
        <v>4</v>
      </c>
      <c r="I567" s="395"/>
    </row>
    <row r="568" spans="1:9" x14ac:dyDescent="0.25">
      <c r="A568" s="391" t="s">
        <v>6201</v>
      </c>
      <c r="B568" s="235" t="s">
        <v>6202</v>
      </c>
      <c r="C568" s="392" t="s">
        <v>13807</v>
      </c>
      <c r="D568" s="393">
        <v>31129999</v>
      </c>
      <c r="E568" s="393" t="s">
        <v>21</v>
      </c>
      <c r="F568" s="393" t="s">
        <v>6197</v>
      </c>
      <c r="G568" s="393">
        <v>7</v>
      </c>
      <c r="H568" s="393">
        <v>4</v>
      </c>
    </row>
    <row r="569" spans="1:9" x14ac:dyDescent="0.25">
      <c r="A569" s="391" t="s">
        <v>6203</v>
      </c>
      <c r="B569" s="235" t="s">
        <v>4080</v>
      </c>
      <c r="C569" s="392" t="s">
        <v>13807</v>
      </c>
      <c r="D569" s="393">
        <v>31129999</v>
      </c>
      <c r="E569" s="393" t="s">
        <v>21</v>
      </c>
      <c r="F569" s="393" t="s">
        <v>6197</v>
      </c>
      <c r="G569" s="393">
        <v>7</v>
      </c>
      <c r="H569" s="393">
        <v>4</v>
      </c>
      <c r="I569" s="162"/>
    </row>
    <row r="570" spans="1:9" x14ac:dyDescent="0.25">
      <c r="A570" s="391" t="s">
        <v>6204</v>
      </c>
      <c r="B570" s="235" t="s">
        <v>4082</v>
      </c>
      <c r="C570" s="392" t="s">
        <v>13807</v>
      </c>
      <c r="D570" s="393">
        <v>31129999</v>
      </c>
      <c r="E570" s="393" t="s">
        <v>21</v>
      </c>
      <c r="F570" s="393" t="s">
        <v>6197</v>
      </c>
      <c r="G570" s="393">
        <v>7</v>
      </c>
      <c r="H570" s="393">
        <v>4</v>
      </c>
      <c r="I570" s="162"/>
    </row>
    <row r="571" spans="1:9" x14ac:dyDescent="0.25">
      <c r="A571" s="391" t="s">
        <v>6205</v>
      </c>
      <c r="B571" s="235" t="s">
        <v>6206</v>
      </c>
      <c r="C571" s="392" t="s">
        <v>13807</v>
      </c>
      <c r="D571" s="393">
        <v>31129999</v>
      </c>
      <c r="E571" s="393" t="s">
        <v>21</v>
      </c>
      <c r="F571" s="393" t="s">
        <v>6197</v>
      </c>
      <c r="G571" s="393">
        <v>7</v>
      </c>
      <c r="H571" s="393">
        <v>4</v>
      </c>
      <c r="I571" s="162"/>
    </row>
    <row r="572" spans="1:9" x14ac:dyDescent="0.25">
      <c r="A572" s="391" t="s">
        <v>6207</v>
      </c>
      <c r="B572" s="235" t="s">
        <v>6208</v>
      </c>
      <c r="C572" s="392" t="s">
        <v>13807</v>
      </c>
      <c r="D572" s="393">
        <v>31129999</v>
      </c>
      <c r="E572" s="393" t="s">
        <v>21</v>
      </c>
      <c r="F572" s="393" t="s">
        <v>6197</v>
      </c>
      <c r="G572" s="393">
        <v>7</v>
      </c>
      <c r="H572" s="393">
        <v>4</v>
      </c>
      <c r="I572" s="162"/>
    </row>
    <row r="573" spans="1:9" x14ac:dyDescent="0.25">
      <c r="A573" s="391" t="s">
        <v>6209</v>
      </c>
      <c r="B573" s="235" t="s">
        <v>6210</v>
      </c>
      <c r="C573" s="392" t="s">
        <v>13807</v>
      </c>
      <c r="D573" s="393">
        <v>31129999</v>
      </c>
      <c r="E573" s="393" t="s">
        <v>21</v>
      </c>
      <c r="F573" s="393" t="s">
        <v>6197</v>
      </c>
      <c r="G573" s="393">
        <v>7</v>
      </c>
      <c r="H573" s="393">
        <v>4</v>
      </c>
      <c r="I573" s="162"/>
    </row>
    <row r="574" spans="1:9" x14ac:dyDescent="0.25">
      <c r="A574" s="391" t="s">
        <v>6211</v>
      </c>
      <c r="B574" s="235" t="s">
        <v>6212</v>
      </c>
      <c r="C574" s="392" t="s">
        <v>13807</v>
      </c>
      <c r="D574" s="393">
        <v>31129999</v>
      </c>
      <c r="E574" s="393" t="s">
        <v>21</v>
      </c>
      <c r="F574" s="393" t="s">
        <v>6197</v>
      </c>
      <c r="G574" s="393">
        <v>7</v>
      </c>
      <c r="H574" s="393">
        <v>4</v>
      </c>
      <c r="I574" s="162"/>
    </row>
    <row r="575" spans="1:9" x14ac:dyDescent="0.25">
      <c r="A575" s="473" t="s">
        <v>6213</v>
      </c>
      <c r="B575" s="474" t="s">
        <v>6214</v>
      </c>
      <c r="C575" s="475" t="s">
        <v>13807</v>
      </c>
      <c r="D575" s="476">
        <v>31129999</v>
      </c>
      <c r="E575" s="476" t="s">
        <v>146</v>
      </c>
      <c r="F575" s="476" t="s">
        <v>6183</v>
      </c>
      <c r="G575" s="476">
        <v>6</v>
      </c>
      <c r="H575" s="476">
        <v>4</v>
      </c>
      <c r="I575" s="395"/>
    </row>
    <row r="576" spans="1:9" x14ac:dyDescent="0.25">
      <c r="A576" s="391" t="s">
        <v>6215</v>
      </c>
      <c r="B576" s="235" t="s">
        <v>4104</v>
      </c>
      <c r="C576" s="392" t="s">
        <v>13807</v>
      </c>
      <c r="D576" s="393">
        <v>31129999</v>
      </c>
      <c r="E576" s="393" t="s">
        <v>21</v>
      </c>
      <c r="F576" s="393" t="s">
        <v>6213</v>
      </c>
      <c r="G576" s="393">
        <v>7</v>
      </c>
      <c r="H576" s="393">
        <v>4</v>
      </c>
    </row>
    <row r="577" spans="1:9" x14ac:dyDescent="0.25">
      <c r="A577" s="391" t="s">
        <v>6216</v>
      </c>
      <c r="B577" s="235" t="s">
        <v>6217</v>
      </c>
      <c r="C577" s="392" t="s">
        <v>13807</v>
      </c>
      <c r="D577" s="393">
        <v>31129999</v>
      </c>
      <c r="E577" s="393" t="s">
        <v>21</v>
      </c>
      <c r="F577" s="393" t="s">
        <v>6213</v>
      </c>
      <c r="G577" s="393">
        <v>7</v>
      </c>
      <c r="H577" s="393">
        <v>4</v>
      </c>
    </row>
    <row r="578" spans="1:9" x14ac:dyDescent="0.25">
      <c r="A578" s="391" t="s">
        <v>6218</v>
      </c>
      <c r="B578" s="235" t="s">
        <v>6219</v>
      </c>
      <c r="C578" s="392" t="s">
        <v>13807</v>
      </c>
      <c r="D578" s="393">
        <v>31129999</v>
      </c>
      <c r="E578" s="393" t="s">
        <v>21</v>
      </c>
      <c r="F578" s="393" t="s">
        <v>6213</v>
      </c>
      <c r="G578" s="393">
        <v>7</v>
      </c>
      <c r="H578" s="393">
        <v>4</v>
      </c>
      <c r="I578" s="395"/>
    </row>
    <row r="579" spans="1:9" x14ac:dyDescent="0.25">
      <c r="A579" s="391" t="s">
        <v>6220</v>
      </c>
      <c r="B579" s="235" t="s">
        <v>6221</v>
      </c>
      <c r="C579" s="392" t="s">
        <v>13807</v>
      </c>
      <c r="D579" s="393">
        <v>31129999</v>
      </c>
      <c r="E579" s="393" t="s">
        <v>21</v>
      </c>
      <c r="F579" s="393" t="s">
        <v>6213</v>
      </c>
      <c r="G579" s="393">
        <v>7</v>
      </c>
      <c r="H579" s="393">
        <v>4</v>
      </c>
    </row>
    <row r="580" spans="1:9" x14ac:dyDescent="0.25">
      <c r="A580" s="473" t="s">
        <v>6222</v>
      </c>
      <c r="B580" s="474" t="s">
        <v>6223</v>
      </c>
      <c r="C580" s="475" t="s">
        <v>13807</v>
      </c>
      <c r="D580" s="476">
        <v>31129999</v>
      </c>
      <c r="E580" s="476" t="s">
        <v>146</v>
      </c>
      <c r="F580" s="476" t="s">
        <v>6183</v>
      </c>
      <c r="G580" s="476">
        <v>6</v>
      </c>
      <c r="H580" s="476">
        <v>4</v>
      </c>
    </row>
    <row r="581" spans="1:9" x14ac:dyDescent="0.25">
      <c r="A581" s="391" t="s">
        <v>6224</v>
      </c>
      <c r="B581" s="235" t="s">
        <v>6223</v>
      </c>
      <c r="C581" s="392" t="s">
        <v>13807</v>
      </c>
      <c r="D581" s="393">
        <v>31129999</v>
      </c>
      <c r="E581" s="393" t="s">
        <v>21</v>
      </c>
      <c r="F581" s="393" t="s">
        <v>6222</v>
      </c>
      <c r="G581" s="393">
        <v>7</v>
      </c>
      <c r="H581" s="393">
        <v>4</v>
      </c>
      <c r="I581" s="395"/>
    </row>
    <row r="582" spans="1:9" x14ac:dyDescent="0.25">
      <c r="A582" s="391" t="s">
        <v>6225</v>
      </c>
      <c r="B582" s="235" t="s">
        <v>6226</v>
      </c>
      <c r="C582" s="392" t="s">
        <v>13807</v>
      </c>
      <c r="D582" s="393">
        <v>31129999</v>
      </c>
      <c r="E582" s="393" t="s">
        <v>21</v>
      </c>
      <c r="F582" s="393" t="s">
        <v>6222</v>
      </c>
      <c r="G582" s="393">
        <v>7</v>
      </c>
      <c r="H582" s="393">
        <v>4</v>
      </c>
    </row>
    <row r="583" spans="1:9" x14ac:dyDescent="0.25">
      <c r="A583" s="391" t="s">
        <v>6227</v>
      </c>
      <c r="B583" s="235" t="s">
        <v>6228</v>
      </c>
      <c r="C583" s="392" t="s">
        <v>13807</v>
      </c>
      <c r="D583" s="393">
        <v>31129999</v>
      </c>
      <c r="E583" s="393" t="s">
        <v>21</v>
      </c>
      <c r="F583" s="393" t="s">
        <v>6222</v>
      </c>
      <c r="G583" s="393">
        <v>7</v>
      </c>
      <c r="H583" s="393">
        <v>4</v>
      </c>
    </row>
    <row r="584" spans="1:9" x14ac:dyDescent="0.25">
      <c r="A584" s="391" t="s">
        <v>6229</v>
      </c>
      <c r="B584" s="235" t="s">
        <v>6230</v>
      </c>
      <c r="C584" s="392" t="s">
        <v>13807</v>
      </c>
      <c r="D584" s="393">
        <v>31129999</v>
      </c>
      <c r="E584" s="393" t="s">
        <v>21</v>
      </c>
      <c r="F584" s="393" t="s">
        <v>6222</v>
      </c>
      <c r="G584" s="393">
        <v>7</v>
      </c>
      <c r="H584" s="393">
        <v>4</v>
      </c>
    </row>
    <row r="585" spans="1:9" x14ac:dyDescent="0.25">
      <c r="A585" s="391" t="s">
        <v>6231</v>
      </c>
      <c r="B585" s="235" t="s">
        <v>6232</v>
      </c>
      <c r="C585" s="392" t="s">
        <v>13807</v>
      </c>
      <c r="D585" s="393">
        <v>31129999</v>
      </c>
      <c r="E585" s="393" t="s">
        <v>21</v>
      </c>
      <c r="F585" s="393" t="s">
        <v>6222</v>
      </c>
      <c r="G585" s="393">
        <v>7</v>
      </c>
      <c r="H585" s="393">
        <v>4</v>
      </c>
    </row>
    <row r="586" spans="1:9" x14ac:dyDescent="0.25">
      <c r="A586" s="391" t="s">
        <v>6233</v>
      </c>
      <c r="B586" s="235" t="s">
        <v>6234</v>
      </c>
      <c r="C586" s="392" t="s">
        <v>13807</v>
      </c>
      <c r="D586" s="393">
        <v>31129999</v>
      </c>
      <c r="E586" s="393" t="s">
        <v>21</v>
      </c>
      <c r="F586" s="393" t="s">
        <v>6222</v>
      </c>
      <c r="G586" s="393">
        <v>7</v>
      </c>
      <c r="H586" s="393">
        <v>4</v>
      </c>
      <c r="I586" s="395"/>
    </row>
    <row r="587" spans="1:9" x14ac:dyDescent="0.25">
      <c r="A587" s="391" t="s">
        <v>6235</v>
      </c>
      <c r="B587" s="235" t="s">
        <v>6236</v>
      </c>
      <c r="C587" s="392" t="s">
        <v>13807</v>
      </c>
      <c r="D587" s="393">
        <v>31129999</v>
      </c>
      <c r="E587" s="393" t="s">
        <v>21</v>
      </c>
      <c r="F587" s="393" t="s">
        <v>6222</v>
      </c>
      <c r="G587" s="393">
        <v>7</v>
      </c>
      <c r="H587" s="393">
        <v>4</v>
      </c>
    </row>
    <row r="588" spans="1:9" x14ac:dyDescent="0.25">
      <c r="A588" s="391" t="s">
        <v>6237</v>
      </c>
      <c r="B588" s="235" t="s">
        <v>6232</v>
      </c>
      <c r="C588" s="392" t="s">
        <v>13807</v>
      </c>
      <c r="D588" s="393">
        <v>31129999</v>
      </c>
      <c r="E588" s="393" t="s">
        <v>21</v>
      </c>
      <c r="F588" s="393" t="s">
        <v>6222</v>
      </c>
      <c r="G588" s="393">
        <v>7</v>
      </c>
      <c r="H588" s="393">
        <v>4</v>
      </c>
    </row>
    <row r="589" spans="1:9" x14ac:dyDescent="0.25">
      <c r="A589" s="473" t="s">
        <v>6238</v>
      </c>
      <c r="B589" s="474" t="s">
        <v>6239</v>
      </c>
      <c r="C589" s="475" t="s">
        <v>13807</v>
      </c>
      <c r="D589" s="476">
        <v>31129999</v>
      </c>
      <c r="E589" s="476" t="s">
        <v>146</v>
      </c>
      <c r="F589" s="476" t="s">
        <v>6183</v>
      </c>
      <c r="G589" s="476">
        <v>6</v>
      </c>
      <c r="H589" s="476">
        <v>4</v>
      </c>
      <c r="I589" s="162"/>
    </row>
    <row r="590" spans="1:9" x14ac:dyDescent="0.25">
      <c r="A590" s="391" t="s">
        <v>6240</v>
      </c>
      <c r="B590" s="235" t="s">
        <v>6239</v>
      </c>
      <c r="C590" s="392" t="s">
        <v>13807</v>
      </c>
      <c r="D590" s="393">
        <v>31129999</v>
      </c>
      <c r="E590" s="393" t="s">
        <v>21</v>
      </c>
      <c r="F590" s="393" t="s">
        <v>6238</v>
      </c>
      <c r="G590" s="393">
        <v>7</v>
      </c>
      <c r="H590" s="393">
        <v>4</v>
      </c>
      <c r="I590" s="162"/>
    </row>
    <row r="591" spans="1:9" x14ac:dyDescent="0.25">
      <c r="A591" s="391" t="s">
        <v>6241</v>
      </c>
      <c r="B591" s="235" t="s">
        <v>6242</v>
      </c>
      <c r="C591" s="392" t="s">
        <v>13807</v>
      </c>
      <c r="D591" s="393">
        <v>31129999</v>
      </c>
      <c r="E591" s="393" t="s">
        <v>21</v>
      </c>
      <c r="F591" s="393" t="s">
        <v>6238</v>
      </c>
      <c r="G591" s="393">
        <v>7</v>
      </c>
      <c r="H591" s="393">
        <v>4</v>
      </c>
      <c r="I591" s="162"/>
    </row>
    <row r="592" spans="1:9" x14ac:dyDescent="0.25">
      <c r="A592" s="473" t="s">
        <v>6243</v>
      </c>
      <c r="B592" s="474" t="s">
        <v>6244</v>
      </c>
      <c r="C592" s="475" t="s">
        <v>13807</v>
      </c>
      <c r="D592" s="476">
        <v>31129999</v>
      </c>
      <c r="E592" s="476" t="s">
        <v>146</v>
      </c>
      <c r="F592" s="476" t="s">
        <v>6183</v>
      </c>
      <c r="G592" s="476">
        <v>6</v>
      </c>
      <c r="H592" s="476">
        <v>4</v>
      </c>
    </row>
    <row r="593" spans="1:9" x14ac:dyDescent="0.25">
      <c r="A593" s="391" t="s">
        <v>6245</v>
      </c>
      <c r="B593" s="235" t="s">
        <v>6246</v>
      </c>
      <c r="C593" s="392" t="s">
        <v>13807</v>
      </c>
      <c r="D593" s="393">
        <v>31129999</v>
      </c>
      <c r="E593" s="393" t="s">
        <v>21</v>
      </c>
      <c r="F593" s="393" t="s">
        <v>6243</v>
      </c>
      <c r="G593" s="393">
        <v>7</v>
      </c>
      <c r="H593" s="393">
        <v>4</v>
      </c>
      <c r="I593" s="162"/>
    </row>
    <row r="594" spans="1:9" x14ac:dyDescent="0.25">
      <c r="A594" s="391" t="s">
        <v>6247</v>
      </c>
      <c r="B594" s="235" t="s">
        <v>6248</v>
      </c>
      <c r="C594" s="392" t="s">
        <v>13807</v>
      </c>
      <c r="D594" s="393">
        <v>31129999</v>
      </c>
      <c r="E594" s="393" t="s">
        <v>21</v>
      </c>
      <c r="F594" s="393" t="s">
        <v>6243</v>
      </c>
      <c r="G594" s="393">
        <v>7</v>
      </c>
      <c r="H594" s="393">
        <v>4</v>
      </c>
      <c r="I594" s="162"/>
    </row>
    <row r="595" spans="1:9" x14ac:dyDescent="0.25">
      <c r="A595" s="391" t="s">
        <v>6249</v>
      </c>
      <c r="B595" s="235" t="s">
        <v>6250</v>
      </c>
      <c r="C595" s="392" t="s">
        <v>13807</v>
      </c>
      <c r="D595" s="393">
        <v>31129999</v>
      </c>
      <c r="E595" s="393" t="s">
        <v>21</v>
      </c>
      <c r="F595" s="393" t="s">
        <v>6243</v>
      </c>
      <c r="G595" s="393">
        <v>7</v>
      </c>
      <c r="H595" s="393">
        <v>4</v>
      </c>
      <c r="I595" s="162"/>
    </row>
    <row r="596" spans="1:9" x14ac:dyDescent="0.25">
      <c r="A596" s="391" t="s">
        <v>6251</v>
      </c>
      <c r="B596" s="235" t="s">
        <v>6252</v>
      </c>
      <c r="C596" s="392" t="s">
        <v>13807</v>
      </c>
      <c r="D596" s="393">
        <v>31129999</v>
      </c>
      <c r="E596" s="393" t="s">
        <v>21</v>
      </c>
      <c r="F596" s="393" t="s">
        <v>6243</v>
      </c>
      <c r="G596" s="393">
        <v>7</v>
      </c>
      <c r="H596" s="393">
        <v>4</v>
      </c>
    </row>
    <row r="597" spans="1:9" x14ac:dyDescent="0.25">
      <c r="A597" s="473" t="s">
        <v>6253</v>
      </c>
      <c r="B597" s="474" t="s">
        <v>6254</v>
      </c>
      <c r="C597" s="475" t="s">
        <v>13807</v>
      </c>
      <c r="D597" s="476">
        <v>31129999</v>
      </c>
      <c r="E597" s="476" t="s">
        <v>146</v>
      </c>
      <c r="F597" s="476" t="s">
        <v>6183</v>
      </c>
      <c r="G597" s="476">
        <v>6</v>
      </c>
      <c r="H597" s="476">
        <v>4</v>
      </c>
    </row>
    <row r="598" spans="1:9" x14ac:dyDescent="0.25">
      <c r="A598" s="391" t="s">
        <v>6255</v>
      </c>
      <c r="B598" s="235" t="s">
        <v>6256</v>
      </c>
      <c r="C598" s="392" t="s">
        <v>13807</v>
      </c>
      <c r="D598" s="393">
        <v>31129999</v>
      </c>
      <c r="E598" s="393" t="s">
        <v>21</v>
      </c>
      <c r="F598" s="393" t="s">
        <v>6253</v>
      </c>
      <c r="G598" s="393">
        <v>7</v>
      </c>
      <c r="H598" s="393">
        <v>4</v>
      </c>
      <c r="I598" s="162"/>
    </row>
    <row r="599" spans="1:9" x14ac:dyDescent="0.25">
      <c r="A599" s="391" t="s">
        <v>6257</v>
      </c>
      <c r="B599" s="235" t="s">
        <v>6258</v>
      </c>
      <c r="C599" s="392" t="s">
        <v>13807</v>
      </c>
      <c r="D599" s="393">
        <v>31129999</v>
      </c>
      <c r="E599" s="393" t="s">
        <v>21</v>
      </c>
      <c r="F599" s="393" t="s">
        <v>6253</v>
      </c>
      <c r="G599" s="393">
        <v>7</v>
      </c>
      <c r="H599" s="393">
        <v>4</v>
      </c>
      <c r="I599" s="162"/>
    </row>
    <row r="600" spans="1:9" x14ac:dyDescent="0.25">
      <c r="A600" s="473" t="s">
        <v>6259</v>
      </c>
      <c r="B600" s="474" t="s">
        <v>6260</v>
      </c>
      <c r="C600" s="475" t="s">
        <v>13807</v>
      </c>
      <c r="D600" s="476">
        <v>31129999</v>
      </c>
      <c r="E600" s="476" t="s">
        <v>146</v>
      </c>
      <c r="F600" s="476" t="s">
        <v>6183</v>
      </c>
      <c r="G600" s="476">
        <v>6</v>
      </c>
      <c r="H600" s="476">
        <v>4</v>
      </c>
      <c r="I600" s="162"/>
    </row>
    <row r="601" spans="1:9" x14ac:dyDescent="0.25">
      <c r="A601" s="391" t="s">
        <v>6261</v>
      </c>
      <c r="B601" s="235" t="s">
        <v>6262</v>
      </c>
      <c r="C601" s="392" t="s">
        <v>13807</v>
      </c>
      <c r="D601" s="393">
        <v>31129999</v>
      </c>
      <c r="E601" s="393" t="s">
        <v>21</v>
      </c>
      <c r="F601" s="393" t="s">
        <v>6259</v>
      </c>
      <c r="G601" s="393">
        <v>7</v>
      </c>
      <c r="H601" s="393">
        <v>4</v>
      </c>
      <c r="I601" s="162"/>
    </row>
    <row r="602" spans="1:9" x14ac:dyDescent="0.25">
      <c r="A602" s="391" t="s">
        <v>6263</v>
      </c>
      <c r="B602" s="235" t="s">
        <v>6264</v>
      </c>
      <c r="C602" s="392" t="s">
        <v>13807</v>
      </c>
      <c r="D602" s="393">
        <v>31129999</v>
      </c>
      <c r="E602" s="393" t="s">
        <v>21</v>
      </c>
      <c r="F602" s="393" t="s">
        <v>6259</v>
      </c>
      <c r="G602" s="393">
        <v>7</v>
      </c>
      <c r="H602" s="393">
        <v>4</v>
      </c>
      <c r="I602" s="162"/>
    </row>
    <row r="603" spans="1:9" x14ac:dyDescent="0.25">
      <c r="A603" s="391" t="s">
        <v>6265</v>
      </c>
      <c r="B603" s="235" t="s">
        <v>6252</v>
      </c>
      <c r="C603" s="392" t="s">
        <v>13807</v>
      </c>
      <c r="D603" s="393">
        <v>31129999</v>
      </c>
      <c r="E603" s="393" t="s">
        <v>21</v>
      </c>
      <c r="F603" s="393" t="s">
        <v>6259</v>
      </c>
      <c r="G603" s="393">
        <v>7</v>
      </c>
      <c r="H603" s="393">
        <v>4</v>
      </c>
    </row>
    <row r="604" spans="1:9" x14ac:dyDescent="0.25">
      <c r="A604" s="391" t="s">
        <v>6266</v>
      </c>
      <c r="B604" s="235" t="s">
        <v>6267</v>
      </c>
      <c r="C604" s="392" t="s">
        <v>13807</v>
      </c>
      <c r="D604" s="393">
        <v>31129999</v>
      </c>
      <c r="E604" s="393" t="s">
        <v>21</v>
      </c>
      <c r="F604" s="393" t="s">
        <v>6259</v>
      </c>
      <c r="G604" s="393">
        <v>7</v>
      </c>
      <c r="H604" s="393">
        <v>4</v>
      </c>
    </row>
    <row r="605" spans="1:9" x14ac:dyDescent="0.25">
      <c r="A605" s="473" t="s">
        <v>6268</v>
      </c>
      <c r="B605" s="474" t="s">
        <v>6269</v>
      </c>
      <c r="C605" s="475" t="s">
        <v>13807</v>
      </c>
      <c r="D605" s="476">
        <v>31129999</v>
      </c>
      <c r="E605" s="476" t="s">
        <v>146</v>
      </c>
      <c r="F605" s="476" t="s">
        <v>6183</v>
      </c>
      <c r="G605" s="476">
        <v>6</v>
      </c>
      <c r="H605" s="476">
        <v>4</v>
      </c>
    </row>
    <row r="606" spans="1:9" x14ac:dyDescent="0.25">
      <c r="A606" s="391" t="s">
        <v>6270</v>
      </c>
      <c r="B606" s="235" t="s">
        <v>6271</v>
      </c>
      <c r="C606" s="392" t="s">
        <v>13807</v>
      </c>
      <c r="D606" s="393">
        <v>31129999</v>
      </c>
      <c r="E606" s="393" t="s">
        <v>21</v>
      </c>
      <c r="F606" s="393" t="s">
        <v>6268</v>
      </c>
      <c r="G606" s="393">
        <v>7</v>
      </c>
      <c r="H606" s="393">
        <v>4</v>
      </c>
    </row>
    <row r="607" spans="1:9" x14ac:dyDescent="0.25">
      <c r="A607" s="391" t="s">
        <v>6272</v>
      </c>
      <c r="B607" s="235" t="s">
        <v>6234</v>
      </c>
      <c r="C607" s="392" t="s">
        <v>13807</v>
      </c>
      <c r="D607" s="393">
        <v>31129999</v>
      </c>
      <c r="E607" s="393" t="s">
        <v>21</v>
      </c>
      <c r="F607" s="393" t="s">
        <v>6268</v>
      </c>
      <c r="G607" s="393">
        <v>7</v>
      </c>
      <c r="H607" s="393">
        <v>4</v>
      </c>
    </row>
    <row r="608" spans="1:9" x14ac:dyDescent="0.25">
      <c r="A608" s="391" t="s">
        <v>6273</v>
      </c>
      <c r="B608" s="235" t="s">
        <v>6236</v>
      </c>
      <c r="C608" s="392" t="s">
        <v>13807</v>
      </c>
      <c r="D608" s="393">
        <v>31129999</v>
      </c>
      <c r="E608" s="393" t="s">
        <v>21</v>
      </c>
      <c r="F608" s="393" t="s">
        <v>6268</v>
      </c>
      <c r="G608" s="393">
        <v>7</v>
      </c>
      <c r="H608" s="393">
        <v>4</v>
      </c>
    </row>
    <row r="609" spans="1:8" x14ac:dyDescent="0.25">
      <c r="A609" s="391" t="s">
        <v>6274</v>
      </c>
      <c r="B609" s="235" t="s">
        <v>6234</v>
      </c>
      <c r="C609" s="392" t="s">
        <v>13807</v>
      </c>
      <c r="D609" s="393">
        <v>31129999</v>
      </c>
      <c r="E609" s="393" t="s">
        <v>21</v>
      </c>
      <c r="F609" s="393" t="s">
        <v>6268</v>
      </c>
      <c r="G609" s="393">
        <v>7</v>
      </c>
      <c r="H609" s="393">
        <v>4</v>
      </c>
    </row>
    <row r="610" spans="1:8" x14ac:dyDescent="0.25">
      <c r="A610" s="473" t="s">
        <v>6275</v>
      </c>
      <c r="B610" s="474" t="s">
        <v>6276</v>
      </c>
      <c r="C610" s="475" t="s">
        <v>13807</v>
      </c>
      <c r="D610" s="476">
        <v>31129999</v>
      </c>
      <c r="E610" s="476" t="s">
        <v>146</v>
      </c>
      <c r="F610" s="476" t="s">
        <v>6183</v>
      </c>
      <c r="G610" s="476">
        <v>6</v>
      </c>
      <c r="H610" s="476">
        <v>4</v>
      </c>
    </row>
    <row r="611" spans="1:8" x14ac:dyDescent="0.25">
      <c r="A611" s="391" t="s">
        <v>6277</v>
      </c>
      <c r="B611" s="235" t="s">
        <v>6278</v>
      </c>
      <c r="C611" s="392" t="s">
        <v>13807</v>
      </c>
      <c r="D611" s="393">
        <v>31129999</v>
      </c>
      <c r="E611" s="393" t="s">
        <v>21</v>
      </c>
      <c r="F611" s="393" t="s">
        <v>6275</v>
      </c>
      <c r="G611" s="393">
        <v>7</v>
      </c>
      <c r="H611" s="393">
        <v>4</v>
      </c>
    </row>
    <row r="612" spans="1:8" x14ac:dyDescent="0.25">
      <c r="A612" s="391" t="s">
        <v>6279</v>
      </c>
      <c r="B612" s="235" t="s">
        <v>6280</v>
      </c>
      <c r="C612" s="392" t="s">
        <v>13807</v>
      </c>
      <c r="D612" s="393">
        <v>31129999</v>
      </c>
      <c r="E612" s="393" t="s">
        <v>21</v>
      </c>
      <c r="F612" s="393" t="s">
        <v>6275</v>
      </c>
      <c r="G612" s="393">
        <v>7</v>
      </c>
      <c r="H612" s="393">
        <v>4</v>
      </c>
    </row>
    <row r="613" spans="1:8" x14ac:dyDescent="0.25">
      <c r="A613" s="466" t="s">
        <v>6281</v>
      </c>
      <c r="B613" s="467" t="s">
        <v>6282</v>
      </c>
      <c r="C613" s="468" t="s">
        <v>13807</v>
      </c>
      <c r="D613" s="469">
        <v>31129999</v>
      </c>
      <c r="E613" s="469" t="s">
        <v>146</v>
      </c>
      <c r="F613" s="469" t="s">
        <v>5827</v>
      </c>
      <c r="G613" s="469">
        <v>4</v>
      </c>
      <c r="H613" s="469">
        <v>4</v>
      </c>
    </row>
    <row r="614" spans="1:8" x14ac:dyDescent="0.25">
      <c r="A614" s="224" t="s">
        <v>6283</v>
      </c>
      <c r="B614" s="470" t="s">
        <v>13685</v>
      </c>
      <c r="C614" s="471" t="s">
        <v>13807</v>
      </c>
      <c r="D614" s="472">
        <v>31129999</v>
      </c>
      <c r="E614" s="472" t="s">
        <v>146</v>
      </c>
      <c r="F614" s="472" t="s">
        <v>6281</v>
      </c>
      <c r="G614" s="472">
        <v>5</v>
      </c>
      <c r="H614" s="472">
        <v>4</v>
      </c>
    </row>
    <row r="615" spans="1:8" x14ac:dyDescent="0.25">
      <c r="A615" s="473" t="s">
        <v>6284</v>
      </c>
      <c r="B615" s="474" t="s">
        <v>6285</v>
      </c>
      <c r="C615" s="475" t="s">
        <v>13807</v>
      </c>
      <c r="D615" s="476">
        <v>31129999</v>
      </c>
      <c r="E615" s="476" t="s">
        <v>21</v>
      </c>
      <c r="F615" s="476" t="s">
        <v>6283</v>
      </c>
      <c r="G615" s="476">
        <v>6</v>
      </c>
      <c r="H615" s="476">
        <v>4</v>
      </c>
    </row>
    <row r="616" spans="1:8" x14ac:dyDescent="0.25">
      <c r="A616" s="473" t="s">
        <v>6286</v>
      </c>
      <c r="B616" s="474" t="s">
        <v>6287</v>
      </c>
      <c r="C616" s="475" t="s">
        <v>13807</v>
      </c>
      <c r="D616" s="476">
        <v>31129999</v>
      </c>
      <c r="E616" s="476" t="s">
        <v>21</v>
      </c>
      <c r="F616" s="476" t="s">
        <v>6283</v>
      </c>
      <c r="G616" s="476">
        <v>6</v>
      </c>
      <c r="H616" s="476">
        <v>4</v>
      </c>
    </row>
    <row r="617" spans="1:8" x14ac:dyDescent="0.25">
      <c r="A617" s="473" t="s">
        <v>14981</v>
      </c>
      <c r="B617" s="474" t="s">
        <v>14982</v>
      </c>
      <c r="C617" s="475" t="s">
        <v>13807</v>
      </c>
      <c r="D617" s="476">
        <v>31129999</v>
      </c>
      <c r="E617" s="476" t="s">
        <v>21</v>
      </c>
      <c r="F617" s="476" t="s">
        <v>6283</v>
      </c>
      <c r="G617" s="476">
        <v>6</v>
      </c>
      <c r="H617" s="476">
        <v>4</v>
      </c>
    </row>
    <row r="618" spans="1:8" x14ac:dyDescent="0.25">
      <c r="A618" s="473" t="s">
        <v>6288</v>
      </c>
      <c r="B618" s="474" t="s">
        <v>6289</v>
      </c>
      <c r="C618" s="475" t="s">
        <v>13807</v>
      </c>
      <c r="D618" s="476">
        <v>31129999</v>
      </c>
      <c r="E618" s="476" t="s">
        <v>146</v>
      </c>
      <c r="F618" s="476" t="s">
        <v>6283</v>
      </c>
      <c r="G618" s="476">
        <v>6</v>
      </c>
      <c r="H618" s="476">
        <v>4</v>
      </c>
    </row>
    <row r="619" spans="1:8" x14ac:dyDescent="0.25">
      <c r="A619" s="391" t="s">
        <v>14323</v>
      </c>
      <c r="B619" s="235" t="s">
        <v>14983</v>
      </c>
      <c r="C619" s="392" t="s">
        <v>13807</v>
      </c>
      <c r="D619" s="393">
        <v>31129999</v>
      </c>
      <c r="E619" s="393" t="s">
        <v>21</v>
      </c>
      <c r="F619" s="393" t="s">
        <v>6288</v>
      </c>
      <c r="G619" s="393">
        <v>7</v>
      </c>
      <c r="H619" s="393">
        <v>4</v>
      </c>
    </row>
    <row r="620" spans="1:8" x14ac:dyDescent="0.25">
      <c r="A620" s="391" t="s">
        <v>14324</v>
      </c>
      <c r="B620" s="235" t="s">
        <v>14984</v>
      </c>
      <c r="C620" s="392" t="s">
        <v>13807</v>
      </c>
      <c r="D620" s="393">
        <v>31129999</v>
      </c>
      <c r="E620" s="393" t="s">
        <v>21</v>
      </c>
      <c r="F620" s="393" t="s">
        <v>6288</v>
      </c>
      <c r="G620" s="393">
        <v>7</v>
      </c>
      <c r="H620" s="393">
        <v>4</v>
      </c>
    </row>
    <row r="621" spans="1:8" x14ac:dyDescent="0.25">
      <c r="A621" s="391" t="s">
        <v>14325</v>
      </c>
      <c r="B621" s="235" t="s">
        <v>14985</v>
      </c>
      <c r="C621" s="392" t="s">
        <v>13807</v>
      </c>
      <c r="D621" s="393">
        <v>31129999</v>
      </c>
      <c r="E621" s="393" t="s">
        <v>21</v>
      </c>
      <c r="F621" s="393" t="s">
        <v>6288</v>
      </c>
      <c r="G621" s="393">
        <v>7</v>
      </c>
      <c r="H621" s="393">
        <v>4</v>
      </c>
    </row>
    <row r="622" spans="1:8" x14ac:dyDescent="0.25">
      <c r="A622" s="224" t="s">
        <v>6290</v>
      </c>
      <c r="B622" s="470" t="s">
        <v>6302</v>
      </c>
      <c r="C622" s="471" t="s">
        <v>13807</v>
      </c>
      <c r="D622" s="472">
        <v>31129999</v>
      </c>
      <c r="E622" s="472" t="s">
        <v>146</v>
      </c>
      <c r="F622" s="472" t="s">
        <v>6281</v>
      </c>
      <c r="G622" s="472">
        <v>5</v>
      </c>
      <c r="H622" s="472">
        <v>4</v>
      </c>
    </row>
    <row r="623" spans="1:8" x14ac:dyDescent="0.25">
      <c r="A623" s="473" t="s">
        <v>6291</v>
      </c>
      <c r="B623" s="474" t="s">
        <v>6292</v>
      </c>
      <c r="C623" s="475" t="s">
        <v>13807</v>
      </c>
      <c r="D623" s="476">
        <v>31129999</v>
      </c>
      <c r="E623" s="476" t="s">
        <v>21</v>
      </c>
      <c r="F623" s="476" t="s">
        <v>6290</v>
      </c>
      <c r="G623" s="476">
        <v>6</v>
      </c>
      <c r="H623" s="476">
        <v>4</v>
      </c>
    </row>
    <row r="624" spans="1:8" x14ac:dyDescent="0.25">
      <c r="A624" s="473" t="s">
        <v>14986</v>
      </c>
      <c r="B624" s="474" t="s">
        <v>14987</v>
      </c>
      <c r="C624" s="475" t="s">
        <v>13807</v>
      </c>
      <c r="D624" s="476">
        <v>31129999</v>
      </c>
      <c r="E624" s="476" t="s">
        <v>146</v>
      </c>
      <c r="F624" s="476" t="s">
        <v>6290</v>
      </c>
      <c r="G624" s="476">
        <v>6</v>
      </c>
      <c r="H624" s="476">
        <v>4</v>
      </c>
    </row>
    <row r="625" spans="1:8" x14ac:dyDescent="0.25">
      <c r="A625" s="391" t="s">
        <v>14988</v>
      </c>
      <c r="B625" s="235" t="s">
        <v>14989</v>
      </c>
      <c r="C625" s="392" t="s">
        <v>13807</v>
      </c>
      <c r="D625" s="393">
        <v>31129999</v>
      </c>
      <c r="E625" s="393" t="s">
        <v>21</v>
      </c>
      <c r="F625" s="393" t="s">
        <v>14986</v>
      </c>
      <c r="G625" s="393">
        <v>7</v>
      </c>
      <c r="H625" s="393">
        <v>4</v>
      </c>
    </row>
    <row r="626" spans="1:8" x14ac:dyDescent="0.25">
      <c r="A626" s="391" t="s">
        <v>14990</v>
      </c>
      <c r="B626" s="235" t="s">
        <v>14991</v>
      </c>
      <c r="C626" s="392" t="s">
        <v>13807</v>
      </c>
      <c r="D626" s="393">
        <v>31129999</v>
      </c>
      <c r="E626" s="393" t="s">
        <v>21</v>
      </c>
      <c r="F626" s="393" t="s">
        <v>14986</v>
      </c>
      <c r="G626" s="393">
        <v>7</v>
      </c>
      <c r="H626" s="393">
        <v>4</v>
      </c>
    </row>
    <row r="627" spans="1:8" x14ac:dyDescent="0.25">
      <c r="A627" s="391" t="s">
        <v>14992</v>
      </c>
      <c r="B627" s="235" t="s">
        <v>14993</v>
      </c>
      <c r="C627" s="392" t="s">
        <v>13807</v>
      </c>
      <c r="D627" s="393">
        <v>31129999</v>
      </c>
      <c r="E627" s="393" t="s">
        <v>21</v>
      </c>
      <c r="F627" s="393" t="s">
        <v>14986</v>
      </c>
      <c r="G627" s="393">
        <v>7</v>
      </c>
      <c r="H627" s="393">
        <v>4</v>
      </c>
    </row>
    <row r="628" spans="1:8" x14ac:dyDescent="0.25">
      <c r="A628" s="391" t="s">
        <v>14994</v>
      </c>
      <c r="B628" s="235" t="s">
        <v>14995</v>
      </c>
      <c r="C628" s="392" t="s">
        <v>13807</v>
      </c>
      <c r="D628" s="393">
        <v>31129999</v>
      </c>
      <c r="E628" s="393" t="s">
        <v>21</v>
      </c>
      <c r="F628" s="393" t="s">
        <v>14986</v>
      </c>
      <c r="G628" s="393">
        <v>7</v>
      </c>
      <c r="H628" s="393">
        <v>4</v>
      </c>
    </row>
    <row r="629" spans="1:8" x14ac:dyDescent="0.25">
      <c r="A629" s="473" t="s">
        <v>6293</v>
      </c>
      <c r="B629" s="474" t="s">
        <v>6294</v>
      </c>
      <c r="C629" s="475" t="s">
        <v>13807</v>
      </c>
      <c r="D629" s="476">
        <v>31129999</v>
      </c>
      <c r="E629" s="476" t="s">
        <v>146</v>
      </c>
      <c r="F629" s="476" t="s">
        <v>6290</v>
      </c>
      <c r="G629" s="476">
        <v>6</v>
      </c>
      <c r="H629" s="476">
        <v>4</v>
      </c>
    </row>
    <row r="630" spans="1:8" x14ac:dyDescent="0.25">
      <c r="A630" s="391" t="s">
        <v>6295</v>
      </c>
      <c r="B630" s="235" t="s">
        <v>13606</v>
      </c>
      <c r="C630" s="392" t="s">
        <v>13807</v>
      </c>
      <c r="D630" s="393">
        <v>31129999</v>
      </c>
      <c r="E630" s="393" t="s">
        <v>21</v>
      </c>
      <c r="F630" s="393" t="s">
        <v>6293</v>
      </c>
      <c r="G630" s="393">
        <v>7</v>
      </c>
      <c r="H630" s="393">
        <v>4</v>
      </c>
    </row>
    <row r="631" spans="1:8" x14ac:dyDescent="0.25">
      <c r="A631" s="391" t="s">
        <v>6296</v>
      </c>
      <c r="B631" s="235" t="s">
        <v>13607</v>
      </c>
      <c r="C631" s="392" t="s">
        <v>13807</v>
      </c>
      <c r="D631" s="393">
        <v>31129999</v>
      </c>
      <c r="E631" s="393" t="s">
        <v>21</v>
      </c>
      <c r="F631" s="393" t="s">
        <v>6293</v>
      </c>
      <c r="G631" s="393">
        <v>7</v>
      </c>
      <c r="H631" s="393">
        <v>4</v>
      </c>
    </row>
    <row r="632" spans="1:8" x14ac:dyDescent="0.25">
      <c r="A632" s="391" t="s">
        <v>6297</v>
      </c>
      <c r="B632" s="235" t="s">
        <v>13686</v>
      </c>
      <c r="C632" s="392" t="s">
        <v>13807</v>
      </c>
      <c r="D632" s="393">
        <v>31129999</v>
      </c>
      <c r="E632" s="393" t="s">
        <v>21</v>
      </c>
      <c r="F632" s="393" t="s">
        <v>6293</v>
      </c>
      <c r="G632" s="393">
        <v>7</v>
      </c>
      <c r="H632" s="393">
        <v>4</v>
      </c>
    </row>
    <row r="633" spans="1:8" x14ac:dyDescent="0.25">
      <c r="A633" s="391" t="s">
        <v>6298</v>
      </c>
      <c r="B633" s="235" t="s">
        <v>13609</v>
      </c>
      <c r="C633" s="392" t="s">
        <v>13807</v>
      </c>
      <c r="D633" s="393">
        <v>31129999</v>
      </c>
      <c r="E633" s="393" t="s">
        <v>21</v>
      </c>
      <c r="F633" s="393" t="s">
        <v>6293</v>
      </c>
      <c r="G633" s="393">
        <v>7</v>
      </c>
      <c r="H633" s="393">
        <v>4</v>
      </c>
    </row>
    <row r="634" spans="1:8" x14ac:dyDescent="0.25">
      <c r="A634" s="391" t="s">
        <v>14326</v>
      </c>
      <c r="B634" s="235" t="s">
        <v>14996</v>
      </c>
      <c r="C634" s="392" t="s">
        <v>13807</v>
      </c>
      <c r="D634" s="393">
        <v>31129999</v>
      </c>
      <c r="E634" s="393" t="s">
        <v>21</v>
      </c>
      <c r="F634" s="393" t="s">
        <v>6293</v>
      </c>
      <c r="G634" s="393">
        <v>7</v>
      </c>
      <c r="H634" s="393">
        <v>4</v>
      </c>
    </row>
    <row r="635" spans="1:8" x14ac:dyDescent="0.25">
      <c r="A635" s="391" t="s">
        <v>14327</v>
      </c>
      <c r="B635" s="235" t="s">
        <v>14997</v>
      </c>
      <c r="C635" s="392" t="s">
        <v>13807</v>
      </c>
      <c r="D635" s="393">
        <v>31129999</v>
      </c>
      <c r="E635" s="393" t="s">
        <v>21</v>
      </c>
      <c r="F635" s="393" t="s">
        <v>6293</v>
      </c>
      <c r="G635" s="393">
        <v>7</v>
      </c>
      <c r="H635" s="393">
        <v>4</v>
      </c>
    </row>
    <row r="636" spans="1:8" x14ac:dyDescent="0.25">
      <c r="A636" s="391" t="s">
        <v>6299</v>
      </c>
      <c r="B636" s="235" t="s">
        <v>13610</v>
      </c>
      <c r="C636" s="392" t="s">
        <v>13807</v>
      </c>
      <c r="D636" s="393">
        <v>31129999</v>
      </c>
      <c r="E636" s="393" t="s">
        <v>21</v>
      </c>
      <c r="F636" s="393" t="s">
        <v>6293</v>
      </c>
      <c r="G636" s="393">
        <v>7</v>
      </c>
      <c r="H636" s="393">
        <v>4</v>
      </c>
    </row>
    <row r="637" spans="1:8" x14ac:dyDescent="0.25">
      <c r="A637" s="391" t="s">
        <v>14328</v>
      </c>
      <c r="B637" s="235" t="s">
        <v>14998</v>
      </c>
      <c r="C637" s="392" t="s">
        <v>13807</v>
      </c>
      <c r="D637" s="393">
        <v>31129999</v>
      </c>
      <c r="E637" s="393" t="s">
        <v>21</v>
      </c>
      <c r="F637" s="393" t="s">
        <v>6293</v>
      </c>
      <c r="G637" s="393">
        <v>7</v>
      </c>
      <c r="H637" s="393">
        <v>4</v>
      </c>
    </row>
    <row r="638" spans="1:8" x14ac:dyDescent="0.25">
      <c r="A638" s="391" t="s">
        <v>6300</v>
      </c>
      <c r="B638" s="235" t="s">
        <v>3586</v>
      </c>
      <c r="C638" s="392" t="s">
        <v>13807</v>
      </c>
      <c r="D638" s="393">
        <v>31129999</v>
      </c>
      <c r="E638" s="393" t="s">
        <v>21</v>
      </c>
      <c r="F638" s="393" t="s">
        <v>6293</v>
      </c>
      <c r="G638" s="393">
        <v>7</v>
      </c>
      <c r="H638" s="393">
        <v>4</v>
      </c>
    </row>
    <row r="639" spans="1:8" x14ac:dyDescent="0.25">
      <c r="A639" s="473" t="s">
        <v>6301</v>
      </c>
      <c r="B639" s="474" t="s">
        <v>6302</v>
      </c>
      <c r="C639" s="475" t="s">
        <v>13807</v>
      </c>
      <c r="D639" s="476">
        <v>31129999</v>
      </c>
      <c r="E639" s="476" t="s">
        <v>21</v>
      </c>
      <c r="F639" s="476" t="s">
        <v>6290</v>
      </c>
      <c r="G639" s="476">
        <v>6</v>
      </c>
      <c r="H639" s="476">
        <v>4</v>
      </c>
    </row>
    <row r="640" spans="1:8" x14ac:dyDescent="0.25">
      <c r="A640" s="466" t="s">
        <v>6303</v>
      </c>
      <c r="B640" s="467" t="s">
        <v>5815</v>
      </c>
      <c r="C640" s="468" t="s">
        <v>13807</v>
      </c>
      <c r="D640" s="469">
        <v>31129999</v>
      </c>
      <c r="E640" s="469" t="s">
        <v>146</v>
      </c>
      <c r="F640" s="469" t="s">
        <v>5827</v>
      </c>
      <c r="G640" s="469">
        <v>4</v>
      </c>
      <c r="H640" s="469">
        <v>4</v>
      </c>
    </row>
    <row r="641" spans="1:8" x14ac:dyDescent="0.25">
      <c r="A641" s="224" t="s">
        <v>6304</v>
      </c>
      <c r="B641" s="470" t="s">
        <v>5815</v>
      </c>
      <c r="C641" s="471" t="s">
        <v>13807</v>
      </c>
      <c r="D641" s="472">
        <v>31129999</v>
      </c>
      <c r="E641" s="472" t="s">
        <v>146</v>
      </c>
      <c r="F641" s="472" t="s">
        <v>6303</v>
      </c>
      <c r="G641" s="472">
        <v>5</v>
      </c>
      <c r="H641" s="472">
        <v>4</v>
      </c>
    </row>
    <row r="642" spans="1:8" x14ac:dyDescent="0.25">
      <c r="A642" s="473" t="s">
        <v>6305</v>
      </c>
      <c r="B642" s="474" t="s">
        <v>5815</v>
      </c>
      <c r="C642" s="475" t="s">
        <v>13807</v>
      </c>
      <c r="D642" s="476">
        <v>31129999</v>
      </c>
      <c r="E642" s="476" t="s">
        <v>21</v>
      </c>
      <c r="F642" s="476" t="s">
        <v>6304</v>
      </c>
      <c r="G642" s="476">
        <v>6</v>
      </c>
      <c r="H642" s="476">
        <v>4</v>
      </c>
    </row>
    <row r="643" spans="1:8" x14ac:dyDescent="0.25">
      <c r="A643" s="466" t="s">
        <v>6306</v>
      </c>
      <c r="B643" s="467" t="s">
        <v>5819</v>
      </c>
      <c r="C643" s="468" t="s">
        <v>13807</v>
      </c>
      <c r="D643" s="469">
        <v>31129999</v>
      </c>
      <c r="E643" s="469" t="s">
        <v>146</v>
      </c>
      <c r="F643" s="469" t="s">
        <v>5827</v>
      </c>
      <c r="G643" s="469">
        <v>4</v>
      </c>
      <c r="H643" s="469">
        <v>4</v>
      </c>
    </row>
    <row r="644" spans="1:8" x14ac:dyDescent="0.25">
      <c r="A644" s="224" t="s">
        <v>6307</v>
      </c>
      <c r="B644" s="470" t="s">
        <v>5819</v>
      </c>
      <c r="C644" s="471" t="s">
        <v>13807</v>
      </c>
      <c r="D644" s="472">
        <v>31129999</v>
      </c>
      <c r="E644" s="472" t="s">
        <v>146</v>
      </c>
      <c r="F644" s="472" t="s">
        <v>6306</v>
      </c>
      <c r="G644" s="472">
        <v>5</v>
      </c>
      <c r="H644" s="472">
        <v>4</v>
      </c>
    </row>
    <row r="645" spans="1:8" x14ac:dyDescent="0.25">
      <c r="A645" s="473" t="s">
        <v>6308</v>
      </c>
      <c r="B645" s="474" t="s">
        <v>5819</v>
      </c>
      <c r="C645" s="475" t="s">
        <v>13807</v>
      </c>
      <c r="D645" s="476">
        <v>31129999</v>
      </c>
      <c r="E645" s="476" t="s">
        <v>21</v>
      </c>
      <c r="F645" s="476" t="s">
        <v>6307</v>
      </c>
      <c r="G645" s="476">
        <v>6</v>
      </c>
      <c r="H645" s="476">
        <v>4</v>
      </c>
    </row>
    <row r="646" spans="1:8" x14ac:dyDescent="0.25">
      <c r="A646" s="481" t="s">
        <v>6309</v>
      </c>
      <c r="B646" s="482" t="s">
        <v>6310</v>
      </c>
      <c r="C646" s="483" t="s">
        <v>13807</v>
      </c>
      <c r="D646" s="484">
        <v>31129999</v>
      </c>
      <c r="E646" s="484" t="s">
        <v>146</v>
      </c>
      <c r="F646" s="484" t="s">
        <v>5469</v>
      </c>
      <c r="G646" s="484">
        <v>2</v>
      </c>
      <c r="H646" s="484">
        <v>4</v>
      </c>
    </row>
    <row r="647" spans="1:8" ht="26.4" x14ac:dyDescent="0.25">
      <c r="A647" s="462" t="s">
        <v>6311</v>
      </c>
      <c r="B647" s="464" t="s">
        <v>6312</v>
      </c>
      <c r="C647" s="465" t="s">
        <v>13807</v>
      </c>
      <c r="D647" s="463">
        <v>31129999</v>
      </c>
      <c r="E647" s="463" t="s">
        <v>146</v>
      </c>
      <c r="F647" s="463" t="s">
        <v>6309</v>
      </c>
      <c r="G647" s="463">
        <v>3</v>
      </c>
      <c r="H647" s="463">
        <v>4</v>
      </c>
    </row>
    <row r="648" spans="1:8" x14ac:dyDescent="0.25">
      <c r="A648" s="466" t="s">
        <v>6313</v>
      </c>
      <c r="B648" s="467" t="s">
        <v>5823</v>
      </c>
      <c r="C648" s="468" t="s">
        <v>13807</v>
      </c>
      <c r="D648" s="469">
        <v>31129999</v>
      </c>
      <c r="E648" s="469" t="s">
        <v>146</v>
      </c>
      <c r="F648" s="469" t="s">
        <v>6311</v>
      </c>
      <c r="G648" s="469">
        <v>4</v>
      </c>
      <c r="H648" s="469">
        <v>4</v>
      </c>
    </row>
    <row r="649" spans="1:8" x14ac:dyDescent="0.25">
      <c r="A649" s="224" t="s">
        <v>6314</v>
      </c>
      <c r="B649" s="470" t="s">
        <v>5823</v>
      </c>
      <c r="C649" s="471" t="s">
        <v>13807</v>
      </c>
      <c r="D649" s="472">
        <v>31129999</v>
      </c>
      <c r="E649" s="472" t="s">
        <v>146</v>
      </c>
      <c r="F649" s="472" t="s">
        <v>6313</v>
      </c>
      <c r="G649" s="472">
        <v>5</v>
      </c>
      <c r="H649" s="472">
        <v>4</v>
      </c>
    </row>
    <row r="650" spans="1:8" x14ac:dyDescent="0.25">
      <c r="A650" s="473" t="s">
        <v>6315</v>
      </c>
      <c r="B650" s="474" t="s">
        <v>5823</v>
      </c>
      <c r="C650" s="475" t="s">
        <v>13807</v>
      </c>
      <c r="D650" s="476">
        <v>31129999</v>
      </c>
      <c r="E650" s="476" t="s">
        <v>21</v>
      </c>
      <c r="F650" s="476" t="s">
        <v>6314</v>
      </c>
      <c r="G650" s="476">
        <v>6</v>
      </c>
      <c r="H650" s="476">
        <v>4</v>
      </c>
    </row>
    <row r="651" spans="1:8" x14ac:dyDescent="0.25">
      <c r="A651" s="224" t="s">
        <v>6316</v>
      </c>
      <c r="B651" s="470" t="s">
        <v>6317</v>
      </c>
      <c r="C651" s="471" t="s">
        <v>13807</v>
      </c>
      <c r="D651" s="472">
        <v>31129999</v>
      </c>
      <c r="E651" s="472" t="s">
        <v>146</v>
      </c>
      <c r="F651" s="472" t="s">
        <v>6313</v>
      </c>
      <c r="G651" s="472">
        <v>5</v>
      </c>
      <c r="H651" s="472">
        <v>4</v>
      </c>
    </row>
    <row r="652" spans="1:8" x14ac:dyDescent="0.25">
      <c r="A652" s="473" t="s">
        <v>6318</v>
      </c>
      <c r="B652" s="474" t="s">
        <v>6319</v>
      </c>
      <c r="C652" s="475" t="s">
        <v>13807</v>
      </c>
      <c r="D652" s="476">
        <v>31129999</v>
      </c>
      <c r="E652" s="476" t="s">
        <v>146</v>
      </c>
      <c r="F652" s="476" t="s">
        <v>6316</v>
      </c>
      <c r="G652" s="476">
        <v>6</v>
      </c>
      <c r="H652" s="476">
        <v>4</v>
      </c>
    </row>
    <row r="653" spans="1:8" x14ac:dyDescent="0.25">
      <c r="A653" s="391" t="s">
        <v>6320</v>
      </c>
      <c r="B653" s="235" t="s">
        <v>13687</v>
      </c>
      <c r="C653" s="392" t="s">
        <v>13807</v>
      </c>
      <c r="D653" s="393">
        <v>31129999</v>
      </c>
      <c r="E653" s="393" t="s">
        <v>21</v>
      </c>
      <c r="F653" s="393" t="s">
        <v>6318</v>
      </c>
      <c r="G653" s="393">
        <v>7</v>
      </c>
      <c r="H653" s="393">
        <v>4</v>
      </c>
    </row>
    <row r="654" spans="1:8" x14ac:dyDescent="0.25">
      <c r="A654" s="391" t="s">
        <v>6321</v>
      </c>
      <c r="B654" s="235" t="s">
        <v>13688</v>
      </c>
      <c r="C654" s="392" t="s">
        <v>13807</v>
      </c>
      <c r="D654" s="393">
        <v>31129999</v>
      </c>
      <c r="E654" s="393" t="s">
        <v>21</v>
      </c>
      <c r="F654" s="393" t="s">
        <v>6318</v>
      </c>
      <c r="G654" s="393">
        <v>7</v>
      </c>
      <c r="H654" s="393">
        <v>4</v>
      </c>
    </row>
    <row r="655" spans="1:8" x14ac:dyDescent="0.25">
      <c r="A655" s="391" t="s">
        <v>6322</v>
      </c>
      <c r="B655" s="235" t="s">
        <v>13689</v>
      </c>
      <c r="C655" s="392" t="s">
        <v>13807</v>
      </c>
      <c r="D655" s="393">
        <v>31129999</v>
      </c>
      <c r="E655" s="393" t="s">
        <v>21</v>
      </c>
      <c r="F655" s="393" t="s">
        <v>6318</v>
      </c>
      <c r="G655" s="393">
        <v>7</v>
      </c>
      <c r="H655" s="393">
        <v>4</v>
      </c>
    </row>
    <row r="656" spans="1:8" x14ac:dyDescent="0.25">
      <c r="A656" s="473" t="s">
        <v>6323</v>
      </c>
      <c r="B656" s="474" t="s">
        <v>6324</v>
      </c>
      <c r="C656" s="475" t="s">
        <v>13807</v>
      </c>
      <c r="D656" s="476">
        <v>31129999</v>
      </c>
      <c r="E656" s="476" t="s">
        <v>146</v>
      </c>
      <c r="F656" s="476" t="s">
        <v>6316</v>
      </c>
      <c r="G656" s="476">
        <v>6</v>
      </c>
      <c r="H656" s="476">
        <v>4</v>
      </c>
    </row>
    <row r="657" spans="1:8" x14ac:dyDescent="0.25">
      <c r="A657" s="391" t="s">
        <v>6325</v>
      </c>
      <c r="B657" s="235" t="s">
        <v>13690</v>
      </c>
      <c r="C657" s="392" t="s">
        <v>13807</v>
      </c>
      <c r="D657" s="393">
        <v>31129999</v>
      </c>
      <c r="E657" s="393" t="s">
        <v>21</v>
      </c>
      <c r="F657" s="393" t="s">
        <v>6323</v>
      </c>
      <c r="G657" s="393">
        <v>7</v>
      </c>
      <c r="H657" s="393">
        <v>4</v>
      </c>
    </row>
    <row r="658" spans="1:8" x14ac:dyDescent="0.25">
      <c r="A658" s="391" t="s">
        <v>6326</v>
      </c>
      <c r="B658" s="235" t="s">
        <v>13691</v>
      </c>
      <c r="C658" s="392" t="s">
        <v>13807</v>
      </c>
      <c r="D658" s="393">
        <v>31129999</v>
      </c>
      <c r="E658" s="393" t="s">
        <v>21</v>
      </c>
      <c r="F658" s="393" t="s">
        <v>6323</v>
      </c>
      <c r="G658" s="393">
        <v>7</v>
      </c>
      <c r="H658" s="393">
        <v>4</v>
      </c>
    </row>
    <row r="659" spans="1:8" x14ac:dyDescent="0.25">
      <c r="A659" s="391" t="s">
        <v>6327</v>
      </c>
      <c r="B659" s="235" t="s">
        <v>13689</v>
      </c>
      <c r="C659" s="392" t="s">
        <v>13807</v>
      </c>
      <c r="D659" s="393">
        <v>31129999</v>
      </c>
      <c r="E659" s="393" t="s">
        <v>21</v>
      </c>
      <c r="F659" s="393" t="s">
        <v>6323</v>
      </c>
      <c r="G659" s="393">
        <v>7</v>
      </c>
      <c r="H659" s="393">
        <v>4</v>
      </c>
    </row>
    <row r="660" spans="1:8" x14ac:dyDescent="0.25">
      <c r="A660" s="224" t="s">
        <v>6328</v>
      </c>
      <c r="B660" s="470" t="s">
        <v>6330</v>
      </c>
      <c r="C660" s="471" t="s">
        <v>13807</v>
      </c>
      <c r="D660" s="472">
        <v>31129999</v>
      </c>
      <c r="E660" s="472" t="s">
        <v>146</v>
      </c>
      <c r="F660" s="472" t="s">
        <v>6313</v>
      </c>
      <c r="G660" s="472">
        <v>5</v>
      </c>
      <c r="H660" s="472">
        <v>4</v>
      </c>
    </row>
    <row r="661" spans="1:8" x14ac:dyDescent="0.25">
      <c r="A661" s="473" t="s">
        <v>6329</v>
      </c>
      <c r="B661" s="474" t="s">
        <v>6330</v>
      </c>
      <c r="C661" s="475" t="s">
        <v>13807</v>
      </c>
      <c r="D661" s="476">
        <v>31129999</v>
      </c>
      <c r="E661" s="476" t="s">
        <v>146</v>
      </c>
      <c r="F661" s="476" t="s">
        <v>6328</v>
      </c>
      <c r="G661" s="476">
        <v>6</v>
      </c>
      <c r="H661" s="476">
        <v>4</v>
      </c>
    </row>
    <row r="662" spans="1:8" x14ac:dyDescent="0.25">
      <c r="A662" s="391" t="s">
        <v>6331</v>
      </c>
      <c r="B662" s="235" t="s">
        <v>13692</v>
      </c>
      <c r="C662" s="392" t="s">
        <v>13807</v>
      </c>
      <c r="D662" s="393">
        <v>31129999</v>
      </c>
      <c r="E662" s="393" t="s">
        <v>21</v>
      </c>
      <c r="F662" s="393" t="s">
        <v>6329</v>
      </c>
      <c r="G662" s="393">
        <v>7</v>
      </c>
      <c r="H662" s="393">
        <v>4</v>
      </c>
    </row>
    <row r="663" spans="1:8" x14ac:dyDescent="0.25">
      <c r="A663" s="391" t="s">
        <v>6332</v>
      </c>
      <c r="B663" s="235" t="s">
        <v>13693</v>
      </c>
      <c r="C663" s="392" t="s">
        <v>13807</v>
      </c>
      <c r="D663" s="393">
        <v>31129999</v>
      </c>
      <c r="E663" s="393" t="s">
        <v>21</v>
      </c>
      <c r="F663" s="393" t="s">
        <v>6329</v>
      </c>
      <c r="G663" s="393">
        <v>7</v>
      </c>
      <c r="H663" s="393">
        <v>4</v>
      </c>
    </row>
    <row r="664" spans="1:8" x14ac:dyDescent="0.25">
      <c r="A664" s="391" t="s">
        <v>6333</v>
      </c>
      <c r="B664" s="235" t="s">
        <v>13694</v>
      </c>
      <c r="C664" s="392" t="s">
        <v>13807</v>
      </c>
      <c r="D664" s="393">
        <v>31129999</v>
      </c>
      <c r="E664" s="393" t="s">
        <v>21</v>
      </c>
      <c r="F664" s="393" t="s">
        <v>6329</v>
      </c>
      <c r="G664" s="393">
        <v>7</v>
      </c>
      <c r="H664" s="393">
        <v>4</v>
      </c>
    </row>
    <row r="665" spans="1:8" x14ac:dyDescent="0.25">
      <c r="A665" s="391" t="s">
        <v>6334</v>
      </c>
      <c r="B665" s="235" t="s">
        <v>3586</v>
      </c>
      <c r="C665" s="392" t="s">
        <v>13807</v>
      </c>
      <c r="D665" s="393">
        <v>31129999</v>
      </c>
      <c r="E665" s="393" t="s">
        <v>21</v>
      </c>
      <c r="F665" s="393" t="s">
        <v>6329</v>
      </c>
      <c r="G665" s="393">
        <v>7</v>
      </c>
      <c r="H665" s="393">
        <v>4</v>
      </c>
    </row>
  </sheetData>
  <autoFilter ref="A1:H582" xr:uid="{00000000-0009-0000-0000-000030000000}"/>
  <hyperlinks>
    <hyperlink ref="I1" location="INDICE!A1" tooltip="Voltar Índice" display="Voltar Indice" xr:uid="{677E6D11-AE88-4D48-BF88-F18B45DC6EB8}"/>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2" activePane="bottomLeft" state="frozen"/>
      <selection activeCell="A2" sqref="A2:C2"/>
      <selection pane="bottomLeft" activeCell="I14" sqref="I14"/>
    </sheetView>
  </sheetViews>
  <sheetFormatPr defaultColWidth="8.77734375" defaultRowHeight="13.2" x14ac:dyDescent="0.25"/>
  <cols>
    <col min="1" max="1" width="17.5546875" style="12" customWidth="1"/>
    <col min="2" max="2" width="42.5546875" style="1" customWidth="1"/>
    <col min="3" max="3" width="9" style="11"/>
    <col min="4" max="5" width="8.77734375" style="1"/>
    <col min="6" max="6" width="14.44140625" style="12" customWidth="1"/>
    <col min="7" max="7" width="8.77734375" style="1"/>
    <col min="8" max="8" width="13" style="1" customWidth="1"/>
    <col min="9" max="16384" width="8.77734375" style="1"/>
  </cols>
  <sheetData>
    <row r="1" spans="1:9" s="15" customFormat="1" ht="27" thickBot="1" x14ac:dyDescent="0.3">
      <c r="A1" s="60" t="s">
        <v>10</v>
      </c>
      <c r="B1" s="61" t="s">
        <v>11</v>
      </c>
      <c r="C1" s="62" t="s">
        <v>1</v>
      </c>
      <c r="D1" s="61" t="s">
        <v>12</v>
      </c>
      <c r="E1" s="61" t="s">
        <v>9</v>
      </c>
      <c r="F1" s="61" t="s">
        <v>2045</v>
      </c>
      <c r="G1" s="61" t="s">
        <v>5</v>
      </c>
      <c r="H1" s="63" t="s">
        <v>144</v>
      </c>
      <c r="I1" s="461" t="s">
        <v>9768</v>
      </c>
    </row>
    <row r="2" spans="1:9" ht="26.4" x14ac:dyDescent="0.25">
      <c r="A2" s="517">
        <v>3</v>
      </c>
      <c r="B2" s="424" t="s">
        <v>6335</v>
      </c>
      <c r="C2" s="427" t="s">
        <v>76</v>
      </c>
      <c r="D2" s="56"/>
      <c r="E2" s="58" t="s">
        <v>146</v>
      </c>
      <c r="F2" s="59"/>
      <c r="G2" s="58">
        <v>1</v>
      </c>
      <c r="H2" s="58">
        <v>4</v>
      </c>
    </row>
    <row r="3" spans="1:9" x14ac:dyDescent="0.25">
      <c r="A3" s="37" t="s">
        <v>4720</v>
      </c>
      <c r="B3" s="38" t="s">
        <v>6336</v>
      </c>
      <c r="C3" s="133" t="s">
        <v>76</v>
      </c>
      <c r="D3" s="40"/>
      <c r="E3" s="41" t="s">
        <v>146</v>
      </c>
      <c r="F3" s="42">
        <v>3</v>
      </c>
      <c r="G3" s="41">
        <v>2</v>
      </c>
      <c r="H3" s="41">
        <v>4</v>
      </c>
    </row>
    <row r="4" spans="1:9" x14ac:dyDescent="0.25">
      <c r="A4" s="43" t="s">
        <v>4722</v>
      </c>
      <c r="B4" s="44" t="s">
        <v>6337</v>
      </c>
      <c r="C4" s="135" t="s">
        <v>76</v>
      </c>
      <c r="D4" s="46"/>
      <c r="E4" s="47" t="s">
        <v>146</v>
      </c>
      <c r="F4" s="48" t="s">
        <v>4720</v>
      </c>
      <c r="G4" s="47">
        <v>3</v>
      </c>
      <c r="H4" s="47">
        <v>4</v>
      </c>
    </row>
    <row r="5" spans="1:9" x14ac:dyDescent="0.25">
      <c r="A5" s="153" t="s">
        <v>4724</v>
      </c>
      <c r="B5" s="165" t="s">
        <v>4723</v>
      </c>
      <c r="C5" s="138" t="s">
        <v>76</v>
      </c>
      <c r="D5" s="67"/>
      <c r="E5" s="69" t="s">
        <v>146</v>
      </c>
      <c r="F5" s="137" t="s">
        <v>4722</v>
      </c>
      <c r="G5" s="69">
        <v>4</v>
      </c>
      <c r="H5" s="69">
        <v>4</v>
      </c>
    </row>
    <row r="6" spans="1:9" ht="26.4" x14ac:dyDescent="0.25">
      <c r="A6" s="155" t="s">
        <v>4726</v>
      </c>
      <c r="B6" s="166" t="s">
        <v>6338</v>
      </c>
      <c r="C6" s="141" t="s">
        <v>76</v>
      </c>
      <c r="D6" s="72"/>
      <c r="E6" s="74" t="s">
        <v>146</v>
      </c>
      <c r="F6" s="140" t="s">
        <v>4724</v>
      </c>
      <c r="G6" s="74">
        <v>5</v>
      </c>
      <c r="H6" s="74">
        <v>4</v>
      </c>
    </row>
    <row r="7" spans="1:9" x14ac:dyDescent="0.25">
      <c r="A7" s="156" t="s">
        <v>4728</v>
      </c>
      <c r="B7" s="167" t="s">
        <v>6339</v>
      </c>
      <c r="C7" s="168" t="s">
        <v>76</v>
      </c>
      <c r="D7" s="81"/>
      <c r="E7" s="83" t="s">
        <v>146</v>
      </c>
      <c r="F7" s="169" t="s">
        <v>4726</v>
      </c>
      <c r="G7" s="83">
        <v>6</v>
      </c>
      <c r="H7" s="83">
        <v>4</v>
      </c>
    </row>
    <row r="8" spans="1:9" x14ac:dyDescent="0.25">
      <c r="A8" s="49" t="s">
        <v>6340</v>
      </c>
      <c r="B8" s="50" t="s">
        <v>6341</v>
      </c>
      <c r="C8" s="109" t="s">
        <v>76</v>
      </c>
      <c r="D8" s="52"/>
      <c r="E8" s="53" t="s">
        <v>21</v>
      </c>
      <c r="F8" s="54" t="s">
        <v>4728</v>
      </c>
      <c r="G8" s="53">
        <v>7</v>
      </c>
      <c r="H8" s="53">
        <v>4</v>
      </c>
    </row>
    <row r="9" spans="1:9" ht="26.4" x14ac:dyDescent="0.25">
      <c r="A9" s="49" t="s">
        <v>6342</v>
      </c>
      <c r="B9" s="50" t="s">
        <v>6343</v>
      </c>
      <c r="C9" s="109" t="s">
        <v>76</v>
      </c>
      <c r="D9" s="52"/>
      <c r="E9" s="53" t="s">
        <v>21</v>
      </c>
      <c r="F9" s="54" t="s">
        <v>4728</v>
      </c>
      <c r="G9" s="53">
        <v>7</v>
      </c>
      <c r="H9" s="53">
        <v>4</v>
      </c>
    </row>
    <row r="10" spans="1:9" x14ac:dyDescent="0.25">
      <c r="A10" s="49" t="s">
        <v>6344</v>
      </c>
      <c r="B10" s="50" t="s">
        <v>6345</v>
      </c>
      <c r="C10" s="109" t="s">
        <v>76</v>
      </c>
      <c r="D10" s="52"/>
      <c r="E10" s="53" t="s">
        <v>21</v>
      </c>
      <c r="F10" s="54" t="s">
        <v>4728</v>
      </c>
      <c r="G10" s="53">
        <v>7</v>
      </c>
      <c r="H10" s="53">
        <v>4</v>
      </c>
    </row>
    <row r="11" spans="1:9" ht="26.4" x14ac:dyDescent="0.25">
      <c r="A11" s="49" t="s">
        <v>6346</v>
      </c>
      <c r="B11" s="50" t="s">
        <v>6347</v>
      </c>
      <c r="C11" s="109" t="s">
        <v>76</v>
      </c>
      <c r="D11" s="52"/>
      <c r="E11" s="53" t="s">
        <v>21</v>
      </c>
      <c r="F11" s="54" t="s">
        <v>4728</v>
      </c>
      <c r="G11" s="53">
        <v>7</v>
      </c>
      <c r="H11" s="53">
        <v>4</v>
      </c>
    </row>
    <row r="12" spans="1:9" x14ac:dyDescent="0.25">
      <c r="A12" s="49" t="s">
        <v>6348</v>
      </c>
      <c r="B12" s="50" t="s">
        <v>6349</v>
      </c>
      <c r="C12" s="109" t="s">
        <v>76</v>
      </c>
      <c r="D12" s="52"/>
      <c r="E12" s="53" t="s">
        <v>21</v>
      </c>
      <c r="F12" s="54" t="s">
        <v>4728</v>
      </c>
      <c r="G12" s="53">
        <v>7</v>
      </c>
      <c r="H12" s="53">
        <v>4</v>
      </c>
    </row>
    <row r="13" spans="1:9" x14ac:dyDescent="0.25">
      <c r="A13" s="156" t="s">
        <v>4731</v>
      </c>
      <c r="B13" s="167" t="s">
        <v>6350</v>
      </c>
      <c r="C13" s="168" t="s">
        <v>76</v>
      </c>
      <c r="D13" s="81"/>
      <c r="E13" s="83" t="s">
        <v>146</v>
      </c>
      <c r="F13" s="169" t="s">
        <v>4726</v>
      </c>
      <c r="G13" s="83">
        <v>6</v>
      </c>
      <c r="H13" s="83">
        <v>4</v>
      </c>
    </row>
    <row r="14" spans="1:9" x14ac:dyDescent="0.25">
      <c r="A14" s="49" t="s">
        <v>6351</v>
      </c>
      <c r="B14" s="50" t="s">
        <v>6352</v>
      </c>
      <c r="C14" s="109" t="s">
        <v>76</v>
      </c>
      <c r="D14" s="52"/>
      <c r="E14" s="53" t="s">
        <v>21</v>
      </c>
      <c r="F14" s="54" t="s">
        <v>4731</v>
      </c>
      <c r="G14" s="53">
        <v>7</v>
      </c>
      <c r="H14" s="53">
        <v>4</v>
      </c>
    </row>
    <row r="15" spans="1:9" x14ac:dyDescent="0.25">
      <c r="A15" s="49" t="s">
        <v>6353</v>
      </c>
      <c r="B15" s="50" t="s">
        <v>6354</v>
      </c>
      <c r="C15" s="109" t="s">
        <v>76</v>
      </c>
      <c r="D15" s="52"/>
      <c r="E15" s="53" t="s">
        <v>21</v>
      </c>
      <c r="F15" s="54" t="s">
        <v>4731</v>
      </c>
      <c r="G15" s="53">
        <v>7</v>
      </c>
      <c r="H15" s="53">
        <v>4</v>
      </c>
    </row>
    <row r="16" spans="1:9" x14ac:dyDescent="0.25">
      <c r="A16" s="49" t="s">
        <v>6355</v>
      </c>
      <c r="B16" s="50" t="s">
        <v>6356</v>
      </c>
      <c r="C16" s="109" t="s">
        <v>76</v>
      </c>
      <c r="D16" s="52"/>
      <c r="E16" s="53" t="s">
        <v>21</v>
      </c>
      <c r="F16" s="54" t="s">
        <v>4731</v>
      </c>
      <c r="G16" s="53">
        <v>7</v>
      </c>
      <c r="H16" s="53">
        <v>4</v>
      </c>
    </row>
    <row r="17" spans="1:8" x14ac:dyDescent="0.25">
      <c r="A17" s="49" t="s">
        <v>6357</v>
      </c>
      <c r="B17" s="50" t="s">
        <v>6358</v>
      </c>
      <c r="C17" s="109" t="s">
        <v>76</v>
      </c>
      <c r="D17" s="52"/>
      <c r="E17" s="53" t="s">
        <v>21</v>
      </c>
      <c r="F17" s="54" t="s">
        <v>4731</v>
      </c>
      <c r="G17" s="53">
        <v>7</v>
      </c>
      <c r="H17" s="53">
        <v>4</v>
      </c>
    </row>
    <row r="18" spans="1:8" x14ac:dyDescent="0.25">
      <c r="A18" s="49" t="s">
        <v>6359</v>
      </c>
      <c r="B18" s="50" t="s">
        <v>6360</v>
      </c>
      <c r="C18" s="109" t="s">
        <v>76</v>
      </c>
      <c r="D18" s="52"/>
      <c r="E18" s="53" t="s">
        <v>21</v>
      </c>
      <c r="F18" s="54" t="s">
        <v>4731</v>
      </c>
      <c r="G18" s="53">
        <v>7</v>
      </c>
      <c r="H18" s="53">
        <v>4</v>
      </c>
    </row>
    <row r="19" spans="1:8" x14ac:dyDescent="0.25">
      <c r="A19" s="49" t="s">
        <v>6361</v>
      </c>
      <c r="B19" s="50" t="s">
        <v>6362</v>
      </c>
      <c r="C19" s="109" t="s">
        <v>76</v>
      </c>
      <c r="D19" s="52"/>
      <c r="E19" s="53" t="s">
        <v>21</v>
      </c>
      <c r="F19" s="54" t="s">
        <v>4731</v>
      </c>
      <c r="G19" s="53">
        <v>7</v>
      </c>
      <c r="H19" s="53">
        <v>4</v>
      </c>
    </row>
    <row r="20" spans="1:8" ht="26.4" x14ac:dyDescent="0.25">
      <c r="A20" s="49" t="s">
        <v>6363</v>
      </c>
      <c r="B20" s="50" t="s">
        <v>6364</v>
      </c>
      <c r="C20" s="109" t="s">
        <v>76</v>
      </c>
      <c r="D20" s="52"/>
      <c r="E20" s="53" t="s">
        <v>21</v>
      </c>
      <c r="F20" s="54" t="s">
        <v>4731</v>
      </c>
      <c r="G20" s="53">
        <v>7</v>
      </c>
      <c r="H20" s="53">
        <v>4</v>
      </c>
    </row>
    <row r="21" spans="1:8" x14ac:dyDescent="0.25">
      <c r="A21" s="49" t="s">
        <v>6365</v>
      </c>
      <c r="B21" s="50" t="s">
        <v>6366</v>
      </c>
      <c r="C21" s="109" t="s">
        <v>76</v>
      </c>
      <c r="D21" s="52"/>
      <c r="E21" s="53" t="s">
        <v>21</v>
      </c>
      <c r="F21" s="54" t="s">
        <v>4731</v>
      </c>
      <c r="G21" s="53">
        <v>7</v>
      </c>
      <c r="H21" s="53">
        <v>4</v>
      </c>
    </row>
    <row r="22" spans="1:8" x14ac:dyDescent="0.25">
      <c r="A22" s="49" t="s">
        <v>6367</v>
      </c>
      <c r="B22" s="50" t="s">
        <v>6368</v>
      </c>
      <c r="C22" s="109" t="s">
        <v>76</v>
      </c>
      <c r="D22" s="52"/>
      <c r="E22" s="53" t="s">
        <v>21</v>
      </c>
      <c r="F22" s="54" t="s">
        <v>4731</v>
      </c>
      <c r="G22" s="53">
        <v>7</v>
      </c>
      <c r="H22" s="53">
        <v>4</v>
      </c>
    </row>
    <row r="23" spans="1:8" x14ac:dyDescent="0.25">
      <c r="A23" s="49" t="s">
        <v>6369</v>
      </c>
      <c r="B23" s="50" t="s">
        <v>6370</v>
      </c>
      <c r="C23" s="109" t="s">
        <v>76</v>
      </c>
      <c r="D23" s="52"/>
      <c r="E23" s="53" t="s">
        <v>21</v>
      </c>
      <c r="F23" s="54" t="s">
        <v>4731</v>
      </c>
      <c r="G23" s="53">
        <v>7</v>
      </c>
      <c r="H23" s="53">
        <v>4</v>
      </c>
    </row>
    <row r="24" spans="1:8" x14ac:dyDescent="0.25">
      <c r="A24" s="49" t="s">
        <v>6371</v>
      </c>
      <c r="B24" s="50" t="s">
        <v>6372</v>
      </c>
      <c r="C24" s="109" t="s">
        <v>76</v>
      </c>
      <c r="D24" s="52"/>
      <c r="E24" s="53" t="s">
        <v>21</v>
      </c>
      <c r="F24" s="54" t="s">
        <v>4731</v>
      </c>
      <c r="G24" s="53">
        <v>7</v>
      </c>
      <c r="H24" s="53">
        <v>4</v>
      </c>
    </row>
    <row r="25" spans="1:8" x14ac:dyDescent="0.25">
      <c r="A25" s="49" t="s">
        <v>6373</v>
      </c>
      <c r="B25" s="50" t="s">
        <v>6374</v>
      </c>
      <c r="C25" s="109" t="s">
        <v>76</v>
      </c>
      <c r="D25" s="52"/>
      <c r="E25" s="53" t="s">
        <v>21</v>
      </c>
      <c r="F25" s="54" t="s">
        <v>4731</v>
      </c>
      <c r="G25" s="53">
        <v>7</v>
      </c>
      <c r="H25" s="53">
        <v>4</v>
      </c>
    </row>
    <row r="26" spans="1:8" x14ac:dyDescent="0.25">
      <c r="A26" s="49" t="s">
        <v>6375</v>
      </c>
      <c r="B26" s="50" t="s">
        <v>6376</v>
      </c>
      <c r="C26" s="109" t="s">
        <v>76</v>
      </c>
      <c r="D26" s="52"/>
      <c r="E26" s="53" t="s">
        <v>21</v>
      </c>
      <c r="F26" s="54" t="s">
        <v>4731</v>
      </c>
      <c r="G26" s="53">
        <v>7</v>
      </c>
      <c r="H26" s="53">
        <v>4</v>
      </c>
    </row>
    <row r="27" spans="1:8" ht="26.4" x14ac:dyDescent="0.25">
      <c r="A27" s="49" t="s">
        <v>6377</v>
      </c>
      <c r="B27" s="50" t="s">
        <v>6378</v>
      </c>
      <c r="C27" s="109" t="s">
        <v>76</v>
      </c>
      <c r="D27" s="52"/>
      <c r="E27" s="53" t="s">
        <v>21</v>
      </c>
      <c r="F27" s="54" t="s">
        <v>4731</v>
      </c>
      <c r="G27" s="53">
        <v>7</v>
      </c>
      <c r="H27" s="53">
        <v>4</v>
      </c>
    </row>
    <row r="28" spans="1:8" x14ac:dyDescent="0.25">
      <c r="A28" s="49" t="s">
        <v>6379</v>
      </c>
      <c r="B28" s="50" t="s">
        <v>6380</v>
      </c>
      <c r="C28" s="109" t="s">
        <v>76</v>
      </c>
      <c r="D28" s="52"/>
      <c r="E28" s="53" t="s">
        <v>21</v>
      </c>
      <c r="F28" s="54" t="s">
        <v>4731</v>
      </c>
      <c r="G28" s="53">
        <v>7</v>
      </c>
      <c r="H28" s="53">
        <v>4</v>
      </c>
    </row>
    <row r="29" spans="1:8" x14ac:dyDescent="0.25">
      <c r="A29" s="49" t="s">
        <v>6381</v>
      </c>
      <c r="B29" s="50" t="s">
        <v>6382</v>
      </c>
      <c r="C29" s="109" t="s">
        <v>76</v>
      </c>
      <c r="D29" s="52"/>
      <c r="E29" s="53" t="s">
        <v>21</v>
      </c>
      <c r="F29" s="54" t="s">
        <v>4731</v>
      </c>
      <c r="G29" s="53">
        <v>7</v>
      </c>
      <c r="H29" s="53">
        <v>4</v>
      </c>
    </row>
    <row r="30" spans="1:8" ht="26.4" x14ac:dyDescent="0.25">
      <c r="A30" s="49" t="s">
        <v>6383</v>
      </c>
      <c r="B30" s="50" t="s">
        <v>6384</v>
      </c>
      <c r="C30" s="109" t="s">
        <v>76</v>
      </c>
      <c r="D30" s="52"/>
      <c r="E30" s="53" t="s">
        <v>21</v>
      </c>
      <c r="F30" s="54" t="s">
        <v>4731</v>
      </c>
      <c r="G30" s="53">
        <v>7</v>
      </c>
      <c r="H30" s="53">
        <v>4</v>
      </c>
    </row>
    <row r="31" spans="1:8" ht="26.4" x14ac:dyDescent="0.25">
      <c r="A31" s="49" t="s">
        <v>6385</v>
      </c>
      <c r="B31" s="50" t="s">
        <v>6386</v>
      </c>
      <c r="C31" s="109" t="s">
        <v>76</v>
      </c>
      <c r="D31" s="52"/>
      <c r="E31" s="53" t="s">
        <v>21</v>
      </c>
      <c r="F31" s="54" t="s">
        <v>4731</v>
      </c>
      <c r="G31" s="53">
        <v>7</v>
      </c>
      <c r="H31" s="53">
        <v>4</v>
      </c>
    </row>
    <row r="32" spans="1:8" x14ac:dyDescent="0.25">
      <c r="A32" s="49" t="s">
        <v>6387</v>
      </c>
      <c r="B32" s="50" t="s">
        <v>6388</v>
      </c>
      <c r="C32" s="109" t="s">
        <v>76</v>
      </c>
      <c r="D32" s="52"/>
      <c r="E32" s="53" t="s">
        <v>21</v>
      </c>
      <c r="F32" s="54" t="s">
        <v>4731</v>
      </c>
      <c r="G32" s="53">
        <v>7</v>
      </c>
      <c r="H32" s="53">
        <v>4</v>
      </c>
    </row>
    <row r="33" spans="1:8" x14ac:dyDescent="0.25">
      <c r="A33" s="49" t="s">
        <v>6389</v>
      </c>
      <c r="B33" s="50" t="s">
        <v>6390</v>
      </c>
      <c r="C33" s="109" t="s">
        <v>76</v>
      </c>
      <c r="D33" s="52"/>
      <c r="E33" s="53" t="s">
        <v>21</v>
      </c>
      <c r="F33" s="54" t="s">
        <v>4731</v>
      </c>
      <c r="G33" s="53">
        <v>7</v>
      </c>
      <c r="H33" s="53">
        <v>4</v>
      </c>
    </row>
    <row r="34" spans="1:8" x14ac:dyDescent="0.25">
      <c r="A34" s="49" t="s">
        <v>6391</v>
      </c>
      <c r="B34" s="50" t="s">
        <v>6392</v>
      </c>
      <c r="C34" s="109" t="s">
        <v>76</v>
      </c>
      <c r="D34" s="52"/>
      <c r="E34" s="53" t="s">
        <v>21</v>
      </c>
      <c r="F34" s="54" t="s">
        <v>4731</v>
      </c>
      <c r="G34" s="53">
        <v>7</v>
      </c>
      <c r="H34" s="53">
        <v>4</v>
      </c>
    </row>
    <row r="35" spans="1:8" x14ac:dyDescent="0.25">
      <c r="A35" s="49" t="s">
        <v>6393</v>
      </c>
      <c r="B35" s="50" t="s">
        <v>6394</v>
      </c>
      <c r="C35" s="109" t="s">
        <v>76</v>
      </c>
      <c r="D35" s="52"/>
      <c r="E35" s="53" t="s">
        <v>21</v>
      </c>
      <c r="F35" s="54" t="s">
        <v>4731</v>
      </c>
      <c r="G35" s="53">
        <v>7</v>
      </c>
      <c r="H35" s="53">
        <v>4</v>
      </c>
    </row>
    <row r="36" spans="1:8" x14ac:dyDescent="0.25">
      <c r="A36" s="49" t="s">
        <v>6395</v>
      </c>
      <c r="B36" s="50" t="s">
        <v>6396</v>
      </c>
      <c r="C36" s="109" t="s">
        <v>76</v>
      </c>
      <c r="D36" s="52"/>
      <c r="E36" s="53" t="s">
        <v>21</v>
      </c>
      <c r="F36" s="54" t="s">
        <v>4731</v>
      </c>
      <c r="G36" s="53">
        <v>7</v>
      </c>
      <c r="H36" s="53">
        <v>4</v>
      </c>
    </row>
    <row r="37" spans="1:8" x14ac:dyDescent="0.25">
      <c r="A37" s="49" t="s">
        <v>6397</v>
      </c>
      <c r="B37" s="50" t="s">
        <v>6398</v>
      </c>
      <c r="C37" s="109" t="s">
        <v>76</v>
      </c>
      <c r="D37" s="52"/>
      <c r="E37" s="53" t="s">
        <v>21</v>
      </c>
      <c r="F37" s="54" t="s">
        <v>4731</v>
      </c>
      <c r="G37" s="53">
        <v>7</v>
      </c>
      <c r="H37" s="53">
        <v>4</v>
      </c>
    </row>
    <row r="38" spans="1:8" x14ac:dyDescent="0.25">
      <c r="A38" s="49" t="s">
        <v>6399</v>
      </c>
      <c r="B38" s="50" t="s">
        <v>6400</v>
      </c>
      <c r="C38" s="109" t="s">
        <v>76</v>
      </c>
      <c r="D38" s="52"/>
      <c r="E38" s="53" t="s">
        <v>21</v>
      </c>
      <c r="F38" s="54" t="s">
        <v>4731</v>
      </c>
      <c r="G38" s="53">
        <v>7</v>
      </c>
      <c r="H38" s="53">
        <v>4</v>
      </c>
    </row>
    <row r="39" spans="1:8" x14ac:dyDescent="0.25">
      <c r="A39" s="49" t="s">
        <v>6401</v>
      </c>
      <c r="B39" s="50" t="s">
        <v>6402</v>
      </c>
      <c r="C39" s="109" t="s">
        <v>76</v>
      </c>
      <c r="D39" s="52"/>
      <c r="E39" s="53" t="s">
        <v>21</v>
      </c>
      <c r="F39" s="54" t="s">
        <v>4731</v>
      </c>
      <c r="G39" s="53">
        <v>7</v>
      </c>
      <c r="H39" s="53">
        <v>4</v>
      </c>
    </row>
    <row r="40" spans="1:8" x14ac:dyDescent="0.25">
      <c r="A40" s="156" t="s">
        <v>4734</v>
      </c>
      <c r="B40" s="167" t="s">
        <v>5475</v>
      </c>
      <c r="C40" s="168" t="s">
        <v>76</v>
      </c>
      <c r="D40" s="81"/>
      <c r="E40" s="83" t="s">
        <v>146</v>
      </c>
      <c r="F40" s="169" t="s">
        <v>4726</v>
      </c>
      <c r="G40" s="83">
        <v>6</v>
      </c>
      <c r="H40" s="83">
        <v>4</v>
      </c>
    </row>
    <row r="41" spans="1:8" x14ac:dyDescent="0.25">
      <c r="A41" s="49" t="s">
        <v>6403</v>
      </c>
      <c r="B41" s="50" t="s">
        <v>6404</v>
      </c>
      <c r="C41" s="109" t="s">
        <v>76</v>
      </c>
      <c r="D41" s="52"/>
      <c r="E41" s="53" t="s">
        <v>21</v>
      </c>
      <c r="F41" s="54" t="s">
        <v>4734</v>
      </c>
      <c r="G41" s="53">
        <v>7</v>
      </c>
      <c r="H41" s="53">
        <v>4</v>
      </c>
    </row>
    <row r="42" spans="1:8" x14ac:dyDescent="0.25">
      <c r="A42" s="49" t="s">
        <v>6405</v>
      </c>
      <c r="B42" s="50" t="s">
        <v>6406</v>
      </c>
      <c r="C42" s="109" t="s">
        <v>76</v>
      </c>
      <c r="D42" s="52"/>
      <c r="E42" s="53" t="s">
        <v>21</v>
      </c>
      <c r="F42" s="54" t="s">
        <v>4734</v>
      </c>
      <c r="G42" s="53">
        <v>7</v>
      </c>
      <c r="H42" s="53">
        <v>4</v>
      </c>
    </row>
    <row r="43" spans="1:8" x14ac:dyDescent="0.25">
      <c r="A43" s="49" t="s">
        <v>6407</v>
      </c>
      <c r="B43" s="50" t="s">
        <v>6408</v>
      </c>
      <c r="C43" s="109" t="s">
        <v>76</v>
      </c>
      <c r="D43" s="52"/>
      <c r="E43" s="53" t="s">
        <v>21</v>
      </c>
      <c r="F43" s="54" t="s">
        <v>4734</v>
      </c>
      <c r="G43" s="53">
        <v>7</v>
      </c>
      <c r="H43" s="53">
        <v>4</v>
      </c>
    </row>
    <row r="44" spans="1:8" x14ac:dyDescent="0.25">
      <c r="A44" s="49" t="s">
        <v>6409</v>
      </c>
      <c r="B44" s="50" t="s">
        <v>4815</v>
      </c>
      <c r="C44" s="109" t="s">
        <v>76</v>
      </c>
      <c r="D44" s="52"/>
      <c r="E44" s="53" t="s">
        <v>21</v>
      </c>
      <c r="F44" s="54" t="s">
        <v>4734</v>
      </c>
      <c r="G44" s="53">
        <v>7</v>
      </c>
      <c r="H44" s="53">
        <v>4</v>
      </c>
    </row>
    <row r="45" spans="1:8" x14ac:dyDescent="0.25">
      <c r="A45" s="49" t="s">
        <v>6410</v>
      </c>
      <c r="B45" s="50" t="s">
        <v>4822</v>
      </c>
      <c r="C45" s="109" t="s">
        <v>76</v>
      </c>
      <c r="D45" s="52"/>
      <c r="E45" s="53" t="s">
        <v>21</v>
      </c>
      <c r="F45" s="54" t="s">
        <v>4734</v>
      </c>
      <c r="G45" s="53">
        <v>7</v>
      </c>
      <c r="H45" s="53">
        <v>4</v>
      </c>
    </row>
    <row r="46" spans="1:8" ht="26.4" x14ac:dyDescent="0.25">
      <c r="A46" s="49" t="s">
        <v>6411</v>
      </c>
      <c r="B46" s="50" t="s">
        <v>31</v>
      </c>
      <c r="C46" s="109" t="s">
        <v>76</v>
      </c>
      <c r="D46" s="52"/>
      <c r="E46" s="53" t="s">
        <v>21</v>
      </c>
      <c r="F46" s="54" t="s">
        <v>4734</v>
      </c>
      <c r="G46" s="53">
        <v>7</v>
      </c>
      <c r="H46" s="53">
        <v>4</v>
      </c>
    </row>
    <row r="47" spans="1:8" ht="39.6" x14ac:dyDescent="0.25">
      <c r="A47" s="49" t="s">
        <v>6412</v>
      </c>
      <c r="B47" s="50" t="s">
        <v>6413</v>
      </c>
      <c r="C47" s="109" t="s">
        <v>76</v>
      </c>
      <c r="D47" s="52"/>
      <c r="E47" s="53" t="s">
        <v>21</v>
      </c>
      <c r="F47" s="54" t="s">
        <v>4734</v>
      </c>
      <c r="G47" s="53">
        <v>7</v>
      </c>
      <c r="H47" s="53">
        <v>4</v>
      </c>
    </row>
    <row r="48" spans="1:8" x14ac:dyDescent="0.25">
      <c r="A48" s="49" t="s">
        <v>6414</v>
      </c>
      <c r="B48" s="50" t="s">
        <v>6415</v>
      </c>
      <c r="C48" s="109" t="s">
        <v>76</v>
      </c>
      <c r="D48" s="52"/>
      <c r="E48" s="53" t="s">
        <v>21</v>
      </c>
      <c r="F48" s="54" t="s">
        <v>4734</v>
      </c>
      <c r="G48" s="53">
        <v>7</v>
      </c>
      <c r="H48" s="53">
        <v>4</v>
      </c>
    </row>
    <row r="49" spans="1:8" ht="26.4" x14ac:dyDescent="0.25">
      <c r="A49" s="49" t="s">
        <v>6416</v>
      </c>
      <c r="B49" s="50" t="s">
        <v>6417</v>
      </c>
      <c r="C49" s="109" t="s">
        <v>76</v>
      </c>
      <c r="D49" s="52"/>
      <c r="E49" s="53" t="s">
        <v>21</v>
      </c>
      <c r="F49" s="54" t="s">
        <v>4734</v>
      </c>
      <c r="G49" s="53">
        <v>7</v>
      </c>
      <c r="H49" s="53">
        <v>4</v>
      </c>
    </row>
    <row r="50" spans="1:8" ht="52.8" x14ac:dyDescent="0.25">
      <c r="A50" s="49" t="s">
        <v>6418</v>
      </c>
      <c r="B50" s="50" t="s">
        <v>6419</v>
      </c>
      <c r="C50" s="109" t="s">
        <v>76</v>
      </c>
      <c r="D50" s="52"/>
      <c r="E50" s="53" t="s">
        <v>21</v>
      </c>
      <c r="F50" s="54" t="s">
        <v>4734</v>
      </c>
      <c r="G50" s="53">
        <v>7</v>
      </c>
      <c r="H50" s="53">
        <v>4</v>
      </c>
    </row>
    <row r="51" spans="1:8" x14ac:dyDescent="0.25">
      <c r="A51" s="49" t="s">
        <v>6420</v>
      </c>
      <c r="B51" s="50" t="s">
        <v>6421</v>
      </c>
      <c r="C51" s="109" t="s">
        <v>76</v>
      </c>
      <c r="D51" s="52"/>
      <c r="E51" s="53" t="s">
        <v>21</v>
      </c>
      <c r="F51" s="54" t="s">
        <v>4734</v>
      </c>
      <c r="G51" s="53">
        <v>7</v>
      </c>
      <c r="H51" s="53">
        <v>4</v>
      </c>
    </row>
    <row r="52" spans="1:8" x14ac:dyDescent="0.25">
      <c r="A52" s="49" t="s">
        <v>6422</v>
      </c>
      <c r="B52" s="50" t="s">
        <v>6423</v>
      </c>
      <c r="C52" s="109" t="s">
        <v>76</v>
      </c>
      <c r="D52" s="52"/>
      <c r="E52" s="53" t="s">
        <v>21</v>
      </c>
      <c r="F52" s="54" t="s">
        <v>4734</v>
      </c>
      <c r="G52" s="53">
        <v>7</v>
      </c>
      <c r="H52" s="53">
        <v>4</v>
      </c>
    </row>
    <row r="53" spans="1:8" x14ac:dyDescent="0.25">
      <c r="A53" s="49" t="s">
        <v>6424</v>
      </c>
      <c r="B53" s="50" t="s">
        <v>6425</v>
      </c>
      <c r="C53" s="109" t="s">
        <v>76</v>
      </c>
      <c r="D53" s="52"/>
      <c r="E53" s="53" t="s">
        <v>21</v>
      </c>
      <c r="F53" s="54" t="s">
        <v>4734</v>
      </c>
      <c r="G53" s="53">
        <v>7</v>
      </c>
      <c r="H53" s="53">
        <v>4</v>
      </c>
    </row>
    <row r="54" spans="1:8" x14ac:dyDescent="0.25">
      <c r="A54" s="49" t="s">
        <v>6426</v>
      </c>
      <c r="B54" s="50" t="s">
        <v>6427</v>
      </c>
      <c r="C54" s="109" t="s">
        <v>76</v>
      </c>
      <c r="D54" s="52"/>
      <c r="E54" s="53" t="s">
        <v>21</v>
      </c>
      <c r="F54" s="54" t="s">
        <v>4734</v>
      </c>
      <c r="G54" s="53">
        <v>7</v>
      </c>
      <c r="H54" s="53">
        <v>4</v>
      </c>
    </row>
    <row r="55" spans="1:8" x14ac:dyDescent="0.25">
      <c r="A55" s="49" t="s">
        <v>6428</v>
      </c>
      <c r="B55" s="50" t="s">
        <v>6429</v>
      </c>
      <c r="C55" s="109" t="s">
        <v>76</v>
      </c>
      <c r="D55" s="52"/>
      <c r="E55" s="53" t="s">
        <v>21</v>
      </c>
      <c r="F55" s="54" t="s">
        <v>4734</v>
      </c>
      <c r="G55" s="53">
        <v>7</v>
      </c>
      <c r="H55" s="53">
        <v>4</v>
      </c>
    </row>
    <row r="56" spans="1:8" ht="26.4" x14ac:dyDescent="0.25">
      <c r="A56" s="49" t="s">
        <v>6430</v>
      </c>
      <c r="B56" s="50" t="s">
        <v>6431</v>
      </c>
      <c r="C56" s="109" t="s">
        <v>76</v>
      </c>
      <c r="D56" s="52"/>
      <c r="E56" s="53" t="s">
        <v>21</v>
      </c>
      <c r="F56" s="54" t="s">
        <v>4734</v>
      </c>
      <c r="G56" s="53">
        <v>7</v>
      </c>
      <c r="H56" s="53">
        <v>4</v>
      </c>
    </row>
    <row r="57" spans="1:8" ht="39.6" x14ac:dyDescent="0.25">
      <c r="A57" s="49" t="s">
        <v>6432</v>
      </c>
      <c r="B57" s="50" t="s">
        <v>6433</v>
      </c>
      <c r="C57" s="109" t="s">
        <v>76</v>
      </c>
      <c r="D57" s="52"/>
      <c r="E57" s="53" t="s">
        <v>21</v>
      </c>
      <c r="F57" s="54" t="s">
        <v>4734</v>
      </c>
      <c r="G57" s="53">
        <v>7</v>
      </c>
      <c r="H57" s="53">
        <v>4</v>
      </c>
    </row>
    <row r="58" spans="1:8" ht="52.8" x14ac:dyDescent="0.25">
      <c r="A58" s="49" t="s">
        <v>6434</v>
      </c>
      <c r="B58" s="50" t="s">
        <v>6435</v>
      </c>
      <c r="C58" s="109" t="s">
        <v>76</v>
      </c>
      <c r="D58" s="52"/>
      <c r="E58" s="53" t="s">
        <v>21</v>
      </c>
      <c r="F58" s="54" t="s">
        <v>4734</v>
      </c>
      <c r="G58" s="53">
        <v>7</v>
      </c>
      <c r="H58" s="53">
        <v>4</v>
      </c>
    </row>
    <row r="59" spans="1:8" ht="52.8" x14ac:dyDescent="0.25">
      <c r="A59" s="49" t="s">
        <v>6436</v>
      </c>
      <c r="B59" s="50" t="s">
        <v>6437</v>
      </c>
      <c r="C59" s="109" t="s">
        <v>76</v>
      </c>
      <c r="D59" s="52"/>
      <c r="E59" s="53" t="s">
        <v>21</v>
      </c>
      <c r="F59" s="54" t="s">
        <v>4734</v>
      </c>
      <c r="G59" s="53">
        <v>7</v>
      </c>
      <c r="H59" s="53">
        <v>4</v>
      </c>
    </row>
    <row r="60" spans="1:8" x14ac:dyDescent="0.25">
      <c r="A60" s="49" t="s">
        <v>6438</v>
      </c>
      <c r="B60" s="50" t="s">
        <v>4947</v>
      </c>
      <c r="C60" s="109" t="s">
        <v>76</v>
      </c>
      <c r="D60" s="52"/>
      <c r="E60" s="53" t="s">
        <v>21</v>
      </c>
      <c r="F60" s="54" t="s">
        <v>4734</v>
      </c>
      <c r="G60" s="53">
        <v>7</v>
      </c>
      <c r="H60" s="53">
        <v>4</v>
      </c>
    </row>
    <row r="61" spans="1:8" x14ac:dyDescent="0.25">
      <c r="A61" s="49" t="s">
        <v>6439</v>
      </c>
      <c r="B61" s="50" t="s">
        <v>4944</v>
      </c>
      <c r="C61" s="109" t="s">
        <v>76</v>
      </c>
      <c r="D61" s="52"/>
      <c r="E61" s="53" t="s">
        <v>21</v>
      </c>
      <c r="F61" s="54" t="s">
        <v>4734</v>
      </c>
      <c r="G61" s="53">
        <v>7</v>
      </c>
      <c r="H61" s="53">
        <v>4</v>
      </c>
    </row>
    <row r="62" spans="1:8" x14ac:dyDescent="0.25">
      <c r="A62" s="49" t="s">
        <v>6440</v>
      </c>
      <c r="B62" s="50" t="s">
        <v>4945</v>
      </c>
      <c r="C62" s="109" t="s">
        <v>76</v>
      </c>
      <c r="D62" s="52"/>
      <c r="E62" s="53" t="s">
        <v>21</v>
      </c>
      <c r="F62" s="54" t="s">
        <v>4734</v>
      </c>
      <c r="G62" s="53">
        <v>7</v>
      </c>
      <c r="H62" s="53">
        <v>4</v>
      </c>
    </row>
    <row r="63" spans="1:8" x14ac:dyDescent="0.25">
      <c r="A63" s="156" t="s">
        <v>4737</v>
      </c>
      <c r="B63" s="167" t="s">
        <v>4950</v>
      </c>
      <c r="C63" s="168" t="s">
        <v>76</v>
      </c>
      <c r="D63" s="81"/>
      <c r="E63" s="83" t="s">
        <v>146</v>
      </c>
      <c r="F63" s="169" t="s">
        <v>4726</v>
      </c>
      <c r="G63" s="83">
        <v>6</v>
      </c>
      <c r="H63" s="83">
        <v>4</v>
      </c>
    </row>
    <row r="64" spans="1:8" ht="26.4" x14ac:dyDescent="0.25">
      <c r="A64" s="49" t="s">
        <v>6441</v>
      </c>
      <c r="B64" s="50" t="s">
        <v>6442</v>
      </c>
      <c r="C64" s="109" t="s">
        <v>76</v>
      </c>
      <c r="D64" s="52"/>
      <c r="E64" s="53" t="s">
        <v>21</v>
      </c>
      <c r="F64" s="54" t="s">
        <v>4737</v>
      </c>
      <c r="G64" s="53">
        <v>7</v>
      </c>
      <c r="H64" s="53">
        <v>4</v>
      </c>
    </row>
    <row r="65" spans="1:8" ht="26.4" x14ac:dyDescent="0.25">
      <c r="A65" s="49" t="s">
        <v>6443</v>
      </c>
      <c r="B65" s="50" t="s">
        <v>6444</v>
      </c>
      <c r="C65" s="109" t="s">
        <v>76</v>
      </c>
      <c r="D65" s="52"/>
      <c r="E65" s="53" t="s">
        <v>21</v>
      </c>
      <c r="F65" s="54" t="s">
        <v>4737</v>
      </c>
      <c r="G65" s="53">
        <v>7</v>
      </c>
      <c r="H65" s="53">
        <v>4</v>
      </c>
    </row>
    <row r="66" spans="1:8" x14ac:dyDescent="0.25">
      <c r="A66" s="49" t="s">
        <v>6445</v>
      </c>
      <c r="B66" s="50" t="s">
        <v>6446</v>
      </c>
      <c r="C66" s="109" t="s">
        <v>76</v>
      </c>
      <c r="D66" s="52"/>
      <c r="E66" s="53" t="s">
        <v>21</v>
      </c>
      <c r="F66" s="54" t="s">
        <v>4737</v>
      </c>
      <c r="G66" s="53">
        <v>7</v>
      </c>
      <c r="H66" s="53">
        <v>4</v>
      </c>
    </row>
    <row r="67" spans="1:8" x14ac:dyDescent="0.25">
      <c r="A67" s="49" t="s">
        <v>6447</v>
      </c>
      <c r="B67" s="50" t="s">
        <v>6448</v>
      </c>
      <c r="C67" s="109" t="s">
        <v>76</v>
      </c>
      <c r="D67" s="52"/>
      <c r="E67" s="53" t="s">
        <v>21</v>
      </c>
      <c r="F67" s="54" t="s">
        <v>4737</v>
      </c>
      <c r="G67" s="53">
        <v>7</v>
      </c>
      <c r="H67" s="53">
        <v>4</v>
      </c>
    </row>
    <row r="68" spans="1:8" x14ac:dyDescent="0.25">
      <c r="A68" s="49" t="s">
        <v>6449</v>
      </c>
      <c r="B68" s="50" t="s">
        <v>6450</v>
      </c>
      <c r="C68" s="109" t="s">
        <v>76</v>
      </c>
      <c r="D68" s="52"/>
      <c r="E68" s="53" t="s">
        <v>21</v>
      </c>
      <c r="F68" s="54" t="s">
        <v>4737</v>
      </c>
      <c r="G68" s="53">
        <v>7</v>
      </c>
      <c r="H68" s="53">
        <v>4</v>
      </c>
    </row>
    <row r="69" spans="1:8" x14ac:dyDescent="0.25">
      <c r="A69" s="49" t="s">
        <v>6451</v>
      </c>
      <c r="B69" s="50" t="s">
        <v>6452</v>
      </c>
      <c r="C69" s="109" t="s">
        <v>76</v>
      </c>
      <c r="D69" s="52"/>
      <c r="E69" s="53" t="s">
        <v>21</v>
      </c>
      <c r="F69" s="54" t="s">
        <v>4737</v>
      </c>
      <c r="G69" s="53">
        <v>7</v>
      </c>
      <c r="H69" s="53">
        <v>4</v>
      </c>
    </row>
    <row r="70" spans="1:8" x14ac:dyDescent="0.25">
      <c r="A70" s="49" t="s">
        <v>6453</v>
      </c>
      <c r="B70" s="50" t="s">
        <v>6454</v>
      </c>
      <c r="C70" s="109" t="s">
        <v>76</v>
      </c>
      <c r="D70" s="52"/>
      <c r="E70" s="53" t="s">
        <v>21</v>
      </c>
      <c r="F70" s="54" t="s">
        <v>4737</v>
      </c>
      <c r="G70" s="53">
        <v>7</v>
      </c>
      <c r="H70" s="53">
        <v>4</v>
      </c>
    </row>
    <row r="71" spans="1:8" x14ac:dyDescent="0.25">
      <c r="A71" s="49" t="s">
        <v>6455</v>
      </c>
      <c r="B71" s="50" t="s">
        <v>6456</v>
      </c>
      <c r="C71" s="109" t="s">
        <v>76</v>
      </c>
      <c r="D71" s="52"/>
      <c r="E71" s="53" t="s">
        <v>21</v>
      </c>
      <c r="F71" s="54" t="s">
        <v>4737</v>
      </c>
      <c r="G71" s="53">
        <v>7</v>
      </c>
      <c r="H71" s="53">
        <v>4</v>
      </c>
    </row>
    <row r="72" spans="1:8" x14ac:dyDescent="0.25">
      <c r="A72" s="49" t="s">
        <v>6457</v>
      </c>
      <c r="B72" s="50" t="s">
        <v>6458</v>
      </c>
      <c r="C72" s="109" t="s">
        <v>76</v>
      </c>
      <c r="D72" s="52"/>
      <c r="E72" s="53" t="s">
        <v>21</v>
      </c>
      <c r="F72" s="54" t="s">
        <v>4737</v>
      </c>
      <c r="G72" s="53">
        <v>7</v>
      </c>
      <c r="H72" s="53">
        <v>4</v>
      </c>
    </row>
    <row r="73" spans="1:8" x14ac:dyDescent="0.25">
      <c r="A73" s="49" t="s">
        <v>6459</v>
      </c>
      <c r="B73" s="50" t="s">
        <v>6460</v>
      </c>
      <c r="C73" s="109" t="s">
        <v>76</v>
      </c>
      <c r="D73" s="52"/>
      <c r="E73" s="53" t="s">
        <v>21</v>
      </c>
      <c r="F73" s="54" t="s">
        <v>4737</v>
      </c>
      <c r="G73" s="53">
        <v>7</v>
      </c>
      <c r="H73" s="53">
        <v>4</v>
      </c>
    </row>
    <row r="74" spans="1:8" x14ac:dyDescent="0.25">
      <c r="A74" s="49" t="s">
        <v>6461</v>
      </c>
      <c r="B74" s="50" t="s">
        <v>6462</v>
      </c>
      <c r="C74" s="109" t="s">
        <v>76</v>
      </c>
      <c r="D74" s="52"/>
      <c r="E74" s="53" t="s">
        <v>21</v>
      </c>
      <c r="F74" s="54" t="s">
        <v>4737</v>
      </c>
      <c r="G74" s="53">
        <v>7</v>
      </c>
      <c r="H74" s="53">
        <v>4</v>
      </c>
    </row>
    <row r="75" spans="1:8" ht="26.4" x14ac:dyDescent="0.25">
      <c r="A75" s="49" t="s">
        <v>6463</v>
      </c>
      <c r="B75" s="50" t="s">
        <v>6464</v>
      </c>
      <c r="C75" s="109" t="s">
        <v>76</v>
      </c>
      <c r="D75" s="52"/>
      <c r="E75" s="53" t="s">
        <v>21</v>
      </c>
      <c r="F75" s="54" t="s">
        <v>4737</v>
      </c>
      <c r="G75" s="53">
        <v>7</v>
      </c>
      <c r="H75" s="53">
        <v>4</v>
      </c>
    </row>
    <row r="76" spans="1:8" x14ac:dyDescent="0.25">
      <c r="A76" s="49" t="s">
        <v>6465</v>
      </c>
      <c r="B76" s="50" t="s">
        <v>6466</v>
      </c>
      <c r="C76" s="109" t="s">
        <v>76</v>
      </c>
      <c r="D76" s="52"/>
      <c r="E76" s="53" t="s">
        <v>21</v>
      </c>
      <c r="F76" s="54" t="s">
        <v>4737</v>
      </c>
      <c r="G76" s="53">
        <v>7</v>
      </c>
      <c r="H76" s="53">
        <v>4</v>
      </c>
    </row>
    <row r="77" spans="1:8" ht="26.4" x14ac:dyDescent="0.25">
      <c r="A77" s="49" t="s">
        <v>6467</v>
      </c>
      <c r="B77" s="50" t="s">
        <v>6468</v>
      </c>
      <c r="C77" s="109" t="s">
        <v>76</v>
      </c>
      <c r="D77" s="52"/>
      <c r="E77" s="53" t="s">
        <v>21</v>
      </c>
      <c r="F77" s="54" t="s">
        <v>4737</v>
      </c>
      <c r="G77" s="53">
        <v>7</v>
      </c>
      <c r="H77" s="53">
        <v>4</v>
      </c>
    </row>
    <row r="78" spans="1:8" x14ac:dyDescent="0.25">
      <c r="A78" s="49" t="s">
        <v>6469</v>
      </c>
      <c r="B78" s="50" t="s">
        <v>6076</v>
      </c>
      <c r="C78" s="109" t="s">
        <v>76</v>
      </c>
      <c r="D78" s="52"/>
      <c r="E78" s="53" t="s">
        <v>21</v>
      </c>
      <c r="F78" s="54" t="s">
        <v>4737</v>
      </c>
      <c r="G78" s="53">
        <v>7</v>
      </c>
      <c r="H78" s="53">
        <v>4</v>
      </c>
    </row>
    <row r="79" spans="1:8" x14ac:dyDescent="0.25">
      <c r="A79" s="49" t="s">
        <v>6470</v>
      </c>
      <c r="B79" s="50" t="s">
        <v>6074</v>
      </c>
      <c r="C79" s="109" t="s">
        <v>76</v>
      </c>
      <c r="D79" s="52"/>
      <c r="E79" s="53" t="s">
        <v>21</v>
      </c>
      <c r="F79" s="54" t="s">
        <v>4737</v>
      </c>
      <c r="G79" s="53">
        <v>7</v>
      </c>
      <c r="H79" s="53">
        <v>4</v>
      </c>
    </row>
    <row r="80" spans="1:8" x14ac:dyDescent="0.25">
      <c r="A80" s="49" t="s">
        <v>6471</v>
      </c>
      <c r="B80" s="50" t="s">
        <v>6472</v>
      </c>
      <c r="C80" s="109" t="s">
        <v>76</v>
      </c>
      <c r="D80" s="52"/>
      <c r="E80" s="53" t="s">
        <v>21</v>
      </c>
      <c r="F80" s="54" t="s">
        <v>4737</v>
      </c>
      <c r="G80" s="53">
        <v>7</v>
      </c>
      <c r="H80" s="53">
        <v>4</v>
      </c>
    </row>
    <row r="81" spans="1:8" x14ac:dyDescent="0.25">
      <c r="A81" s="49" t="s">
        <v>6473</v>
      </c>
      <c r="B81" s="50" t="s">
        <v>3824</v>
      </c>
      <c r="C81" s="109" t="s">
        <v>76</v>
      </c>
      <c r="D81" s="52"/>
      <c r="E81" s="53" t="s">
        <v>21</v>
      </c>
      <c r="F81" s="54" t="s">
        <v>4737</v>
      </c>
      <c r="G81" s="53">
        <v>7</v>
      </c>
      <c r="H81" s="53">
        <v>4</v>
      </c>
    </row>
    <row r="82" spans="1:8" x14ac:dyDescent="0.25">
      <c r="A82" s="49" t="s">
        <v>6474</v>
      </c>
      <c r="B82" s="50" t="s">
        <v>4231</v>
      </c>
      <c r="C82" s="109" t="s">
        <v>76</v>
      </c>
      <c r="D82" s="52"/>
      <c r="E82" s="53" t="s">
        <v>21</v>
      </c>
      <c r="F82" s="54" t="s">
        <v>4737</v>
      </c>
      <c r="G82" s="53">
        <v>7</v>
      </c>
      <c r="H82" s="53">
        <v>4</v>
      </c>
    </row>
    <row r="83" spans="1:8" x14ac:dyDescent="0.25">
      <c r="A83" s="49" t="s">
        <v>6475</v>
      </c>
      <c r="B83" s="50" t="s">
        <v>6476</v>
      </c>
      <c r="C83" s="109" t="s">
        <v>76</v>
      </c>
      <c r="D83" s="52"/>
      <c r="E83" s="53" t="s">
        <v>21</v>
      </c>
      <c r="F83" s="54" t="s">
        <v>4737</v>
      </c>
      <c r="G83" s="53">
        <v>7</v>
      </c>
      <c r="H83" s="53">
        <v>4</v>
      </c>
    </row>
    <row r="84" spans="1:8" x14ac:dyDescent="0.25">
      <c r="A84" s="49" t="s">
        <v>6477</v>
      </c>
      <c r="B84" s="50" t="s">
        <v>6478</v>
      </c>
      <c r="C84" s="109" t="s">
        <v>76</v>
      </c>
      <c r="D84" s="52"/>
      <c r="E84" s="53" t="s">
        <v>21</v>
      </c>
      <c r="F84" s="54" t="s">
        <v>4737</v>
      </c>
      <c r="G84" s="53">
        <v>7</v>
      </c>
      <c r="H84" s="53">
        <v>4</v>
      </c>
    </row>
    <row r="85" spans="1:8" x14ac:dyDescent="0.25">
      <c r="A85" s="49" t="s">
        <v>6479</v>
      </c>
      <c r="B85" s="50" t="s">
        <v>5065</v>
      </c>
      <c r="C85" s="109" t="s">
        <v>76</v>
      </c>
      <c r="D85" s="52"/>
      <c r="E85" s="53" t="s">
        <v>21</v>
      </c>
      <c r="F85" s="54" t="s">
        <v>4737</v>
      </c>
      <c r="G85" s="53">
        <v>7</v>
      </c>
      <c r="H85" s="53">
        <v>4</v>
      </c>
    </row>
    <row r="86" spans="1:8" x14ac:dyDescent="0.25">
      <c r="A86" s="49" t="s">
        <v>6480</v>
      </c>
      <c r="B86" s="50" t="s">
        <v>6481</v>
      </c>
      <c r="C86" s="109" t="s">
        <v>76</v>
      </c>
      <c r="D86" s="52"/>
      <c r="E86" s="53" t="s">
        <v>21</v>
      </c>
      <c r="F86" s="54" t="s">
        <v>4737</v>
      </c>
      <c r="G86" s="53">
        <v>7</v>
      </c>
      <c r="H86" s="53">
        <v>4</v>
      </c>
    </row>
    <row r="87" spans="1:8" x14ac:dyDescent="0.25">
      <c r="A87" s="49" t="s">
        <v>6482</v>
      </c>
      <c r="B87" s="50" t="s">
        <v>5088</v>
      </c>
      <c r="C87" s="109" t="s">
        <v>76</v>
      </c>
      <c r="D87" s="52"/>
      <c r="E87" s="53" t="s">
        <v>21</v>
      </c>
      <c r="F87" s="54" t="s">
        <v>4737</v>
      </c>
      <c r="G87" s="53">
        <v>7</v>
      </c>
      <c r="H87" s="53">
        <v>4</v>
      </c>
    </row>
    <row r="88" spans="1:8" ht="52.8" x14ac:dyDescent="0.25">
      <c r="A88" s="49" t="s">
        <v>6483</v>
      </c>
      <c r="B88" s="50" t="s">
        <v>6484</v>
      </c>
      <c r="C88" s="109" t="s">
        <v>76</v>
      </c>
      <c r="D88" s="52"/>
      <c r="E88" s="53" t="s">
        <v>21</v>
      </c>
      <c r="F88" s="54" t="s">
        <v>4737</v>
      </c>
      <c r="G88" s="53">
        <v>7</v>
      </c>
      <c r="H88" s="53">
        <v>4</v>
      </c>
    </row>
    <row r="89" spans="1:8" x14ac:dyDescent="0.25">
      <c r="A89" s="49" t="s">
        <v>6485</v>
      </c>
      <c r="B89" s="50" t="s">
        <v>5081</v>
      </c>
      <c r="C89" s="109" t="s">
        <v>76</v>
      </c>
      <c r="D89" s="52"/>
      <c r="E89" s="53" t="s">
        <v>21</v>
      </c>
      <c r="F89" s="54" t="s">
        <v>4737</v>
      </c>
      <c r="G89" s="53">
        <v>7</v>
      </c>
      <c r="H89" s="53">
        <v>4</v>
      </c>
    </row>
    <row r="90" spans="1:8" ht="26.4" x14ac:dyDescent="0.25">
      <c r="A90" s="49" t="s">
        <v>6486</v>
      </c>
      <c r="B90" s="50" t="s">
        <v>6487</v>
      </c>
      <c r="C90" s="109" t="s">
        <v>76</v>
      </c>
      <c r="D90" s="52"/>
      <c r="E90" s="53" t="s">
        <v>21</v>
      </c>
      <c r="F90" s="54" t="s">
        <v>4737</v>
      </c>
      <c r="G90" s="53">
        <v>7</v>
      </c>
      <c r="H90" s="53">
        <v>4</v>
      </c>
    </row>
    <row r="91" spans="1:8" ht="26.4" x14ac:dyDescent="0.25">
      <c r="A91" s="49" t="s">
        <v>6488</v>
      </c>
      <c r="B91" s="50" t="s">
        <v>6489</v>
      </c>
      <c r="C91" s="109" t="s">
        <v>76</v>
      </c>
      <c r="D91" s="52"/>
      <c r="E91" s="53" t="s">
        <v>21</v>
      </c>
      <c r="F91" s="54" t="s">
        <v>4737</v>
      </c>
      <c r="G91" s="53">
        <v>7</v>
      </c>
      <c r="H91" s="53">
        <v>4</v>
      </c>
    </row>
    <row r="92" spans="1:8" ht="52.8" x14ac:dyDescent="0.25">
      <c r="A92" s="49" t="s">
        <v>6490</v>
      </c>
      <c r="B92" s="50" t="s">
        <v>6491</v>
      </c>
      <c r="C92" s="109" t="s">
        <v>76</v>
      </c>
      <c r="D92" s="52"/>
      <c r="E92" s="53" t="s">
        <v>21</v>
      </c>
      <c r="F92" s="54" t="s">
        <v>4737</v>
      </c>
      <c r="G92" s="53">
        <v>7</v>
      </c>
      <c r="H92" s="53">
        <v>4</v>
      </c>
    </row>
    <row r="93" spans="1:8" x14ac:dyDescent="0.25">
      <c r="A93" s="49" t="s">
        <v>6492</v>
      </c>
      <c r="B93" s="50" t="s">
        <v>6493</v>
      </c>
      <c r="C93" s="109" t="s">
        <v>76</v>
      </c>
      <c r="D93" s="52"/>
      <c r="E93" s="53" t="s">
        <v>21</v>
      </c>
      <c r="F93" s="54" t="s">
        <v>4737</v>
      </c>
      <c r="G93" s="53">
        <v>7</v>
      </c>
      <c r="H93" s="53">
        <v>4</v>
      </c>
    </row>
    <row r="94" spans="1:8" x14ac:dyDescent="0.25">
      <c r="A94" s="49" t="s">
        <v>6494</v>
      </c>
      <c r="B94" s="50" t="s">
        <v>6495</v>
      </c>
      <c r="C94" s="109" t="s">
        <v>76</v>
      </c>
      <c r="D94" s="52"/>
      <c r="E94" s="53" t="s">
        <v>21</v>
      </c>
      <c r="F94" s="54" t="s">
        <v>4737</v>
      </c>
      <c r="G94" s="53">
        <v>7</v>
      </c>
      <c r="H94" s="53">
        <v>4</v>
      </c>
    </row>
    <row r="95" spans="1:8" ht="26.4" x14ac:dyDescent="0.25">
      <c r="A95" s="49" t="s">
        <v>6496</v>
      </c>
      <c r="B95" s="50" t="s">
        <v>6497</v>
      </c>
      <c r="C95" s="109" t="s">
        <v>76</v>
      </c>
      <c r="D95" s="52"/>
      <c r="E95" s="53" t="s">
        <v>21</v>
      </c>
      <c r="F95" s="54" t="s">
        <v>4737</v>
      </c>
      <c r="G95" s="53">
        <v>7</v>
      </c>
      <c r="H95" s="53">
        <v>4</v>
      </c>
    </row>
    <row r="96" spans="1:8" ht="26.4" x14ac:dyDescent="0.25">
      <c r="A96" s="49" t="s">
        <v>6498</v>
      </c>
      <c r="B96" s="50" t="s">
        <v>6499</v>
      </c>
      <c r="C96" s="109" t="s">
        <v>76</v>
      </c>
      <c r="D96" s="52"/>
      <c r="E96" s="53" t="s">
        <v>21</v>
      </c>
      <c r="F96" s="54" t="s">
        <v>4737</v>
      </c>
      <c r="G96" s="53">
        <v>7</v>
      </c>
      <c r="H96" s="53">
        <v>4</v>
      </c>
    </row>
    <row r="97" spans="1:8" ht="26.4" x14ac:dyDescent="0.25">
      <c r="A97" s="49" t="s">
        <v>6500</v>
      </c>
      <c r="B97" s="50" t="s">
        <v>6501</v>
      </c>
      <c r="C97" s="109" t="s">
        <v>76</v>
      </c>
      <c r="D97" s="52"/>
      <c r="E97" s="53" t="s">
        <v>21</v>
      </c>
      <c r="F97" s="54" t="s">
        <v>4737</v>
      </c>
      <c r="G97" s="53">
        <v>7</v>
      </c>
      <c r="H97" s="53">
        <v>4</v>
      </c>
    </row>
    <row r="98" spans="1:8" x14ac:dyDescent="0.25">
      <c r="A98" s="49" t="s">
        <v>6502</v>
      </c>
      <c r="B98" s="50" t="s">
        <v>5052</v>
      </c>
      <c r="C98" s="109" t="s">
        <v>76</v>
      </c>
      <c r="D98" s="52"/>
      <c r="E98" s="53" t="s">
        <v>21</v>
      </c>
      <c r="F98" s="54" t="s">
        <v>4737</v>
      </c>
      <c r="G98" s="53">
        <v>7</v>
      </c>
      <c r="H98" s="53">
        <v>4</v>
      </c>
    </row>
    <row r="99" spans="1:8" x14ac:dyDescent="0.25">
      <c r="A99" s="49" t="s">
        <v>6503</v>
      </c>
      <c r="B99" s="50" t="s">
        <v>5055</v>
      </c>
      <c r="C99" s="109" t="s">
        <v>76</v>
      </c>
      <c r="D99" s="52"/>
      <c r="E99" s="53" t="s">
        <v>21</v>
      </c>
      <c r="F99" s="54" t="s">
        <v>4737</v>
      </c>
      <c r="G99" s="53">
        <v>7</v>
      </c>
      <c r="H99" s="53">
        <v>4</v>
      </c>
    </row>
    <row r="100" spans="1:8" x14ac:dyDescent="0.25">
      <c r="A100" s="49" t="s">
        <v>6504</v>
      </c>
      <c r="B100" s="50" t="s">
        <v>6505</v>
      </c>
      <c r="C100" s="109" t="s">
        <v>76</v>
      </c>
      <c r="D100" s="52"/>
      <c r="E100" s="53" t="s">
        <v>21</v>
      </c>
      <c r="F100" s="54" t="s">
        <v>4737</v>
      </c>
      <c r="G100" s="53">
        <v>7</v>
      </c>
      <c r="H100" s="53">
        <v>4</v>
      </c>
    </row>
    <row r="101" spans="1:8" x14ac:dyDescent="0.25">
      <c r="A101" s="49" t="s">
        <v>6506</v>
      </c>
      <c r="B101" s="50" t="s">
        <v>6507</v>
      </c>
      <c r="C101" s="109" t="s">
        <v>76</v>
      </c>
      <c r="D101" s="52"/>
      <c r="E101" s="53" t="s">
        <v>21</v>
      </c>
      <c r="F101" s="54" t="s">
        <v>4737</v>
      </c>
      <c r="G101" s="53">
        <v>7</v>
      </c>
      <c r="H101" s="53">
        <v>4</v>
      </c>
    </row>
    <row r="102" spans="1:8" x14ac:dyDescent="0.25">
      <c r="A102" s="49" t="s">
        <v>6508</v>
      </c>
      <c r="B102" s="50" t="s">
        <v>5031</v>
      </c>
      <c r="C102" s="109" t="s">
        <v>76</v>
      </c>
      <c r="D102" s="52"/>
      <c r="E102" s="53" t="s">
        <v>21</v>
      </c>
      <c r="F102" s="54" t="s">
        <v>4737</v>
      </c>
      <c r="G102" s="53">
        <v>7</v>
      </c>
      <c r="H102" s="53">
        <v>4</v>
      </c>
    </row>
    <row r="103" spans="1:8" x14ac:dyDescent="0.25">
      <c r="A103" s="153" t="s">
        <v>6509</v>
      </c>
      <c r="B103" s="165" t="s">
        <v>6510</v>
      </c>
      <c r="C103" s="138" t="s">
        <v>76</v>
      </c>
      <c r="D103" s="67"/>
      <c r="E103" s="69" t="s">
        <v>146</v>
      </c>
      <c r="F103" s="137" t="s">
        <v>4722</v>
      </c>
      <c r="G103" s="69">
        <v>4</v>
      </c>
      <c r="H103" s="69">
        <v>4</v>
      </c>
    </row>
    <row r="104" spans="1:8" ht="39.6" x14ac:dyDescent="0.25">
      <c r="A104" s="170" t="s">
        <v>6511</v>
      </c>
      <c r="B104" s="90" t="s">
        <v>6512</v>
      </c>
      <c r="C104" s="171" t="s">
        <v>76</v>
      </c>
      <c r="D104" s="90"/>
      <c r="E104" s="92" t="s">
        <v>21</v>
      </c>
      <c r="F104" s="146" t="s">
        <v>6509</v>
      </c>
      <c r="G104" s="92">
        <v>5</v>
      </c>
      <c r="H104" s="92">
        <v>4</v>
      </c>
    </row>
    <row r="105" spans="1:8" ht="39.6" x14ac:dyDescent="0.25">
      <c r="A105" s="170" t="s">
        <v>6513</v>
      </c>
      <c r="B105" s="90" t="s">
        <v>5187</v>
      </c>
      <c r="C105" s="171" t="s">
        <v>76</v>
      </c>
      <c r="D105" s="90"/>
      <c r="E105" s="92" t="s">
        <v>21</v>
      </c>
      <c r="F105" s="146" t="s">
        <v>6509</v>
      </c>
      <c r="G105" s="92">
        <v>5</v>
      </c>
      <c r="H105" s="92">
        <v>4</v>
      </c>
    </row>
    <row r="106" spans="1:8" ht="26.4" x14ac:dyDescent="0.25">
      <c r="A106" s="170" t="s">
        <v>6514</v>
      </c>
      <c r="B106" s="90" t="s">
        <v>6515</v>
      </c>
      <c r="C106" s="171" t="s">
        <v>76</v>
      </c>
      <c r="D106" s="90"/>
      <c r="E106" s="92" t="s">
        <v>21</v>
      </c>
      <c r="F106" s="146" t="s">
        <v>6509</v>
      </c>
      <c r="G106" s="92">
        <v>5</v>
      </c>
      <c r="H106" s="92">
        <v>4</v>
      </c>
    </row>
    <row r="107" spans="1:8" x14ac:dyDescent="0.25">
      <c r="A107" s="170" t="s">
        <v>6516</v>
      </c>
      <c r="B107" s="90" t="s">
        <v>6517</v>
      </c>
      <c r="C107" s="171" t="s">
        <v>76</v>
      </c>
      <c r="D107" s="90"/>
      <c r="E107" s="92" t="s">
        <v>21</v>
      </c>
      <c r="F107" s="146" t="s">
        <v>6509</v>
      </c>
      <c r="G107" s="92">
        <v>5</v>
      </c>
      <c r="H107" s="92">
        <v>4</v>
      </c>
    </row>
    <row r="108" spans="1:8" ht="39.6" x14ac:dyDescent="0.25">
      <c r="A108" s="170" t="s">
        <v>6518</v>
      </c>
      <c r="B108" s="90" t="s">
        <v>5196</v>
      </c>
      <c r="C108" s="171" t="s">
        <v>76</v>
      </c>
      <c r="D108" s="90"/>
      <c r="E108" s="92" t="s">
        <v>21</v>
      </c>
      <c r="F108" s="146" t="s">
        <v>6509</v>
      </c>
      <c r="G108" s="92">
        <v>5</v>
      </c>
      <c r="H108" s="92">
        <v>4</v>
      </c>
    </row>
    <row r="109" spans="1:8" ht="26.4" x14ac:dyDescent="0.25">
      <c r="A109" s="170" t="s">
        <v>6519</v>
      </c>
      <c r="B109" s="90" t="s">
        <v>6520</v>
      </c>
      <c r="C109" s="171" t="s">
        <v>76</v>
      </c>
      <c r="D109" s="90"/>
      <c r="E109" s="92" t="s">
        <v>21</v>
      </c>
      <c r="F109" s="146" t="s">
        <v>6509</v>
      </c>
      <c r="G109" s="92">
        <v>5</v>
      </c>
      <c r="H109" s="92">
        <v>4</v>
      </c>
    </row>
    <row r="110" spans="1:8" x14ac:dyDescent="0.25">
      <c r="A110" s="153" t="s">
        <v>4788</v>
      </c>
      <c r="B110" s="165" t="s">
        <v>5205</v>
      </c>
      <c r="C110" s="138" t="s">
        <v>76</v>
      </c>
      <c r="D110" s="67"/>
      <c r="E110" s="69" t="s">
        <v>146</v>
      </c>
      <c r="F110" s="137" t="s">
        <v>4722</v>
      </c>
      <c r="G110" s="69">
        <v>4</v>
      </c>
      <c r="H110" s="69">
        <v>4</v>
      </c>
    </row>
    <row r="111" spans="1:8" x14ac:dyDescent="0.25">
      <c r="A111" s="170" t="s">
        <v>4790</v>
      </c>
      <c r="B111" s="90" t="s">
        <v>5224</v>
      </c>
      <c r="C111" s="171" t="s">
        <v>76</v>
      </c>
      <c r="D111" s="90"/>
      <c r="E111" s="92" t="s">
        <v>21</v>
      </c>
      <c r="F111" s="146" t="s">
        <v>4788</v>
      </c>
      <c r="G111" s="92">
        <v>5</v>
      </c>
      <c r="H111" s="92">
        <v>4</v>
      </c>
    </row>
    <row r="112" spans="1:8" x14ac:dyDescent="0.25">
      <c r="A112" s="170" t="s">
        <v>6521</v>
      </c>
      <c r="B112" s="90" t="s">
        <v>5211</v>
      </c>
      <c r="C112" s="171" t="s">
        <v>76</v>
      </c>
      <c r="D112" s="90"/>
      <c r="E112" s="92" t="s">
        <v>21</v>
      </c>
      <c r="F112" s="146" t="s">
        <v>4788</v>
      </c>
      <c r="G112" s="92">
        <v>5</v>
      </c>
      <c r="H112" s="92">
        <v>4</v>
      </c>
    </row>
    <row r="113" spans="1:8" ht="26.4" x14ac:dyDescent="0.25">
      <c r="A113" s="170" t="s">
        <v>6522</v>
      </c>
      <c r="B113" s="90" t="s">
        <v>5221</v>
      </c>
      <c r="C113" s="171" t="s">
        <v>76</v>
      </c>
      <c r="D113" s="90"/>
      <c r="E113" s="92" t="s">
        <v>21</v>
      </c>
      <c r="F113" s="146" t="s">
        <v>4788</v>
      </c>
      <c r="G113" s="92">
        <v>5</v>
      </c>
      <c r="H113" s="92">
        <v>4</v>
      </c>
    </row>
    <row r="114" spans="1:8" ht="26.4" x14ac:dyDescent="0.25">
      <c r="A114" s="170" t="s">
        <v>6523</v>
      </c>
      <c r="B114" s="90" t="s">
        <v>5213</v>
      </c>
      <c r="C114" s="171" t="s">
        <v>76</v>
      </c>
      <c r="D114" s="90"/>
      <c r="E114" s="92" t="s">
        <v>21</v>
      </c>
      <c r="F114" s="146" t="s">
        <v>4788</v>
      </c>
      <c r="G114" s="92">
        <v>5</v>
      </c>
      <c r="H114" s="92">
        <v>4</v>
      </c>
    </row>
    <row r="115" spans="1:8" x14ac:dyDescent="0.25">
      <c r="A115" s="37" t="s">
        <v>5229</v>
      </c>
      <c r="B115" s="38" t="s">
        <v>6524</v>
      </c>
      <c r="C115" s="133" t="s">
        <v>76</v>
      </c>
      <c r="D115" s="40"/>
      <c r="E115" s="41" t="s">
        <v>146</v>
      </c>
      <c r="F115" s="42">
        <v>3</v>
      </c>
      <c r="G115" s="41">
        <v>2</v>
      </c>
      <c r="H115" s="41">
        <v>4</v>
      </c>
    </row>
    <row r="116" spans="1:8" x14ac:dyDescent="0.25">
      <c r="A116" s="172" t="s">
        <v>5231</v>
      </c>
      <c r="B116" s="173" t="s">
        <v>6525</v>
      </c>
      <c r="C116" s="174" t="s">
        <v>76</v>
      </c>
      <c r="D116" s="173"/>
      <c r="E116" s="175" t="s">
        <v>21</v>
      </c>
      <c r="F116" s="176" t="s">
        <v>5229</v>
      </c>
      <c r="G116" s="175">
        <v>3</v>
      </c>
      <c r="H116" s="175">
        <v>4</v>
      </c>
    </row>
    <row r="117" spans="1:8" x14ac:dyDescent="0.25">
      <c r="A117" s="37" t="s">
        <v>6526</v>
      </c>
      <c r="B117" s="38" t="s">
        <v>6527</v>
      </c>
      <c r="C117" s="133" t="s">
        <v>76</v>
      </c>
      <c r="D117" s="40"/>
      <c r="E117" s="41" t="s">
        <v>146</v>
      </c>
      <c r="F117" s="42">
        <v>3</v>
      </c>
      <c r="G117" s="41">
        <v>2</v>
      </c>
      <c r="H117" s="41">
        <v>4</v>
      </c>
    </row>
    <row r="118" spans="1:8" x14ac:dyDescent="0.25">
      <c r="A118" s="172" t="s">
        <v>6528</v>
      </c>
      <c r="B118" s="173" t="s">
        <v>6529</v>
      </c>
      <c r="C118" s="174" t="s">
        <v>76</v>
      </c>
      <c r="D118" s="173"/>
      <c r="E118" s="175" t="s">
        <v>21</v>
      </c>
      <c r="F118" s="176" t="s">
        <v>6526</v>
      </c>
      <c r="G118" s="175">
        <v>3</v>
      </c>
      <c r="H118" s="175">
        <v>4</v>
      </c>
    </row>
    <row r="119" spans="1:8" x14ac:dyDescent="0.25">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60" activePane="bottomLeft" state="frozen"/>
      <selection activeCell="A2" sqref="A2:C2"/>
      <selection pane="bottomLeft" activeCell="J20" sqref="J20"/>
    </sheetView>
  </sheetViews>
  <sheetFormatPr defaultColWidth="8.77734375" defaultRowHeight="13.2" x14ac:dyDescent="0.25"/>
  <cols>
    <col min="1" max="1" width="19.21875" style="12" customWidth="1"/>
    <col min="2" max="2" width="56.77734375" style="13" customWidth="1"/>
    <col min="3" max="3" width="9" style="14"/>
    <col min="4" max="5" width="8.77734375" style="1"/>
    <col min="6" max="6" width="11.77734375" style="12" customWidth="1"/>
    <col min="7" max="7" width="8.77734375" style="1"/>
    <col min="8" max="8" width="10.5546875" style="1" bestFit="1" customWidth="1"/>
    <col min="9" max="16384" width="8.77734375" style="1"/>
  </cols>
  <sheetData>
    <row r="1" spans="1:9" s="15" customFormat="1" ht="27" thickBot="1" x14ac:dyDescent="0.3">
      <c r="A1" s="227" t="s">
        <v>10</v>
      </c>
      <c r="B1" s="228" t="s">
        <v>11</v>
      </c>
      <c r="C1" s="229" t="s">
        <v>1</v>
      </c>
      <c r="D1" s="228" t="s">
        <v>12</v>
      </c>
      <c r="E1" s="228" t="s">
        <v>9</v>
      </c>
      <c r="F1" s="228" t="s">
        <v>2045</v>
      </c>
      <c r="G1" s="228" t="s">
        <v>5</v>
      </c>
      <c r="H1" s="230" t="s">
        <v>144</v>
      </c>
      <c r="I1" s="461" t="s">
        <v>9768</v>
      </c>
    </row>
    <row r="2" spans="1:9" x14ac:dyDescent="0.25">
      <c r="A2" s="505" t="s">
        <v>10524</v>
      </c>
      <c r="B2" s="424" t="s">
        <v>14172</v>
      </c>
      <c r="C2" s="425" t="s">
        <v>13807</v>
      </c>
      <c r="D2" s="56"/>
      <c r="E2" s="58" t="s">
        <v>146</v>
      </c>
      <c r="F2" s="59" t="s">
        <v>13808</v>
      </c>
      <c r="G2" s="58">
        <v>1</v>
      </c>
      <c r="H2" s="58" t="s">
        <v>14173</v>
      </c>
    </row>
    <row r="3" spans="1:9" x14ac:dyDescent="0.25">
      <c r="A3" s="42" t="s">
        <v>7442</v>
      </c>
      <c r="B3" s="40" t="s">
        <v>7443</v>
      </c>
      <c r="C3" s="39" t="s">
        <v>13807</v>
      </c>
      <c r="D3" s="40"/>
      <c r="E3" s="41" t="s">
        <v>146</v>
      </c>
      <c r="F3" s="42" t="s">
        <v>10524</v>
      </c>
      <c r="G3" s="41">
        <v>2</v>
      </c>
      <c r="H3" s="41" t="s">
        <v>14173</v>
      </c>
    </row>
    <row r="4" spans="1:9" x14ac:dyDescent="0.25">
      <c r="A4" s="48" t="s">
        <v>7444</v>
      </c>
      <c r="B4" s="46" t="s">
        <v>6849</v>
      </c>
      <c r="C4" s="45" t="s">
        <v>13807</v>
      </c>
      <c r="D4" s="46"/>
      <c r="E4" s="47" t="s">
        <v>146</v>
      </c>
      <c r="F4" s="48" t="s">
        <v>7442</v>
      </c>
      <c r="G4" s="47">
        <v>3</v>
      </c>
      <c r="H4" s="47" t="s">
        <v>14173</v>
      </c>
    </row>
    <row r="5" spans="1:9" x14ac:dyDescent="0.25">
      <c r="A5" s="137" t="s">
        <v>7446</v>
      </c>
      <c r="B5" s="67" t="s">
        <v>7833</v>
      </c>
      <c r="C5" s="68" t="s">
        <v>13807</v>
      </c>
      <c r="D5" s="67"/>
      <c r="E5" s="69" t="s">
        <v>146</v>
      </c>
      <c r="F5" s="137" t="s">
        <v>7444</v>
      </c>
      <c r="G5" s="69">
        <v>4</v>
      </c>
      <c r="H5" s="69" t="s">
        <v>14173</v>
      </c>
    </row>
    <row r="6" spans="1:9" x14ac:dyDescent="0.25">
      <c r="A6" s="140" t="s">
        <v>7448</v>
      </c>
      <c r="B6" s="72" t="s">
        <v>7834</v>
      </c>
      <c r="C6" s="73" t="s">
        <v>13807</v>
      </c>
      <c r="D6" s="72"/>
      <c r="E6" s="74" t="s">
        <v>146</v>
      </c>
      <c r="F6" s="140" t="s">
        <v>7446</v>
      </c>
      <c r="G6" s="74">
        <v>5</v>
      </c>
      <c r="H6" s="74" t="s">
        <v>14173</v>
      </c>
    </row>
    <row r="7" spans="1:9" x14ac:dyDescent="0.25">
      <c r="A7" s="231" t="s">
        <v>14174</v>
      </c>
      <c r="B7" s="76" t="s">
        <v>14175</v>
      </c>
      <c r="C7" s="77" t="s">
        <v>13807</v>
      </c>
      <c r="D7" s="76"/>
      <c r="E7" s="78" t="s">
        <v>21</v>
      </c>
      <c r="F7" s="231" t="s">
        <v>7448</v>
      </c>
      <c r="G7" s="78">
        <v>6</v>
      </c>
      <c r="H7" s="78" t="s">
        <v>14173</v>
      </c>
    </row>
    <row r="8" spans="1:9" x14ac:dyDescent="0.25">
      <c r="A8" s="231" t="s">
        <v>14176</v>
      </c>
      <c r="B8" s="76" t="s">
        <v>7835</v>
      </c>
      <c r="C8" s="77" t="s">
        <v>13807</v>
      </c>
      <c r="D8" s="76"/>
      <c r="E8" s="78" t="s">
        <v>21</v>
      </c>
      <c r="F8" s="231" t="s">
        <v>7448</v>
      </c>
      <c r="G8" s="78">
        <v>6</v>
      </c>
      <c r="H8" s="78" t="s">
        <v>14173</v>
      </c>
    </row>
    <row r="9" spans="1:9" x14ac:dyDescent="0.25">
      <c r="A9" s="231" t="s">
        <v>7450</v>
      </c>
      <c r="B9" s="76" t="s">
        <v>14177</v>
      </c>
      <c r="C9" s="77" t="s">
        <v>13807</v>
      </c>
      <c r="D9" s="76"/>
      <c r="E9" s="78" t="s">
        <v>21</v>
      </c>
      <c r="F9" s="231" t="s">
        <v>7446</v>
      </c>
      <c r="G9" s="78">
        <v>5</v>
      </c>
      <c r="H9" s="78" t="s">
        <v>14173</v>
      </c>
    </row>
    <row r="10" spans="1:9" x14ac:dyDescent="0.25">
      <c r="A10" s="231" t="s">
        <v>7452</v>
      </c>
      <c r="B10" s="76" t="s">
        <v>6854</v>
      </c>
      <c r="C10" s="77" t="s">
        <v>13807</v>
      </c>
      <c r="D10" s="76"/>
      <c r="E10" s="78" t="s">
        <v>21</v>
      </c>
      <c r="F10" s="231" t="s">
        <v>7446</v>
      </c>
      <c r="G10" s="78">
        <v>5</v>
      </c>
      <c r="H10" s="78" t="s">
        <v>14173</v>
      </c>
    </row>
    <row r="11" spans="1:9" x14ac:dyDescent="0.25">
      <c r="A11" s="231" t="s">
        <v>7454</v>
      </c>
      <c r="B11" s="76" t="s">
        <v>6855</v>
      </c>
      <c r="C11" s="77" t="s">
        <v>13807</v>
      </c>
      <c r="D11" s="76"/>
      <c r="E11" s="78" t="s">
        <v>21</v>
      </c>
      <c r="F11" s="231" t="s">
        <v>7446</v>
      </c>
      <c r="G11" s="78">
        <v>5</v>
      </c>
      <c r="H11" s="78" t="s">
        <v>14173</v>
      </c>
    </row>
    <row r="12" spans="1:9" x14ac:dyDescent="0.25">
      <c r="A12" s="231" t="s">
        <v>7456</v>
      </c>
      <c r="B12" s="76" t="s">
        <v>14178</v>
      </c>
      <c r="C12" s="77" t="s">
        <v>13807</v>
      </c>
      <c r="D12" s="76"/>
      <c r="E12" s="78" t="s">
        <v>21</v>
      </c>
      <c r="F12" s="231" t="s">
        <v>7446</v>
      </c>
      <c r="G12" s="78">
        <v>5</v>
      </c>
      <c r="H12" s="78" t="s">
        <v>14173</v>
      </c>
    </row>
    <row r="13" spans="1:9" x14ac:dyDescent="0.25">
      <c r="A13" s="231" t="s">
        <v>14179</v>
      </c>
      <c r="B13" s="76" t="s">
        <v>14180</v>
      </c>
      <c r="C13" s="77" t="s">
        <v>13807</v>
      </c>
      <c r="D13" s="76"/>
      <c r="E13" s="78" t="s">
        <v>21</v>
      </c>
      <c r="F13" s="231" t="s">
        <v>7446</v>
      </c>
      <c r="G13" s="78">
        <v>5</v>
      </c>
      <c r="H13" s="78" t="s">
        <v>14173</v>
      </c>
    </row>
    <row r="14" spans="1:9" x14ac:dyDescent="0.25">
      <c r="A14" s="231" t="s">
        <v>7458</v>
      </c>
      <c r="B14" s="76" t="s">
        <v>14181</v>
      </c>
      <c r="C14" s="77" t="s">
        <v>13807</v>
      </c>
      <c r="D14" s="76"/>
      <c r="E14" s="78" t="s">
        <v>21</v>
      </c>
      <c r="F14" s="231" t="s">
        <v>7444</v>
      </c>
      <c r="G14" s="78">
        <v>4</v>
      </c>
      <c r="H14" s="78" t="s">
        <v>14173</v>
      </c>
    </row>
    <row r="15" spans="1:9" x14ac:dyDescent="0.25">
      <c r="A15" s="231" t="s">
        <v>7470</v>
      </c>
      <c r="B15" s="76" t="s">
        <v>7837</v>
      </c>
      <c r="C15" s="77" t="s">
        <v>13807</v>
      </c>
      <c r="D15" s="76"/>
      <c r="E15" s="78" t="s">
        <v>21</v>
      </c>
      <c r="F15" s="231" t="s">
        <v>7444</v>
      </c>
      <c r="G15" s="78">
        <v>4</v>
      </c>
      <c r="H15" s="78" t="s">
        <v>14173</v>
      </c>
    </row>
    <row r="16" spans="1:9" x14ac:dyDescent="0.25">
      <c r="A16" s="48" t="s">
        <v>7597</v>
      </c>
      <c r="B16" s="46" t="s">
        <v>903</v>
      </c>
      <c r="C16" s="45" t="s">
        <v>13807</v>
      </c>
      <c r="D16" s="46"/>
      <c r="E16" s="47" t="s">
        <v>146</v>
      </c>
      <c r="F16" s="48" t="s">
        <v>7442</v>
      </c>
      <c r="G16" s="47">
        <v>3</v>
      </c>
      <c r="H16" s="47" t="s">
        <v>14173</v>
      </c>
    </row>
    <row r="17" spans="1:8" x14ac:dyDescent="0.25">
      <c r="A17" s="231" t="s">
        <v>7599</v>
      </c>
      <c r="B17" s="76" t="s">
        <v>7839</v>
      </c>
      <c r="C17" s="77" t="s">
        <v>13807</v>
      </c>
      <c r="D17" s="76"/>
      <c r="E17" s="78" t="s">
        <v>21</v>
      </c>
      <c r="F17" s="231" t="s">
        <v>7597</v>
      </c>
      <c r="G17" s="78">
        <v>4</v>
      </c>
      <c r="H17" s="78" t="s">
        <v>14173</v>
      </c>
    </row>
    <row r="18" spans="1:8" x14ac:dyDescent="0.25">
      <c r="A18" s="231" t="s">
        <v>14182</v>
      </c>
      <c r="B18" s="76" t="s">
        <v>14183</v>
      </c>
      <c r="C18" s="77" t="s">
        <v>13807</v>
      </c>
      <c r="D18" s="76"/>
      <c r="E18" s="78" t="s">
        <v>21</v>
      </c>
      <c r="F18" s="231" t="s">
        <v>7597</v>
      </c>
      <c r="G18" s="78">
        <v>4</v>
      </c>
      <c r="H18" s="78" t="s">
        <v>14173</v>
      </c>
    </row>
    <row r="19" spans="1:8" x14ac:dyDescent="0.25">
      <c r="A19" s="231" t="s">
        <v>7662</v>
      </c>
      <c r="B19" s="76" t="s">
        <v>6895</v>
      </c>
      <c r="C19" s="77" t="s">
        <v>13807</v>
      </c>
      <c r="D19" s="76"/>
      <c r="E19" s="78" t="s">
        <v>21</v>
      </c>
      <c r="F19" s="231" t="s">
        <v>7442</v>
      </c>
      <c r="G19" s="78">
        <v>3</v>
      </c>
      <c r="H19" s="78" t="s">
        <v>14173</v>
      </c>
    </row>
    <row r="20" spans="1:8" x14ac:dyDescent="0.25">
      <c r="A20" s="48" t="s">
        <v>7672</v>
      </c>
      <c r="B20" s="46" t="s">
        <v>14184</v>
      </c>
      <c r="C20" s="45" t="s">
        <v>13807</v>
      </c>
      <c r="D20" s="46"/>
      <c r="E20" s="47" t="s">
        <v>146</v>
      </c>
      <c r="F20" s="48" t="s">
        <v>7442</v>
      </c>
      <c r="G20" s="47">
        <v>3</v>
      </c>
      <c r="H20" s="47" t="s">
        <v>14173</v>
      </c>
    </row>
    <row r="21" spans="1:8" x14ac:dyDescent="0.25">
      <c r="A21" s="231" t="s">
        <v>7674</v>
      </c>
      <c r="B21" s="76" t="s">
        <v>14185</v>
      </c>
      <c r="C21" s="77" t="s">
        <v>13807</v>
      </c>
      <c r="D21" s="76"/>
      <c r="E21" s="78" t="s">
        <v>21</v>
      </c>
      <c r="F21" s="231" t="s">
        <v>7672</v>
      </c>
      <c r="G21" s="78">
        <v>4</v>
      </c>
      <c r="H21" s="78" t="s">
        <v>14173</v>
      </c>
    </row>
    <row r="22" spans="1:8" x14ac:dyDescent="0.25">
      <c r="A22" s="231" t="s">
        <v>14186</v>
      </c>
      <c r="B22" s="76" t="s">
        <v>14187</v>
      </c>
      <c r="C22" s="77" t="s">
        <v>13807</v>
      </c>
      <c r="D22" s="76"/>
      <c r="E22" s="78" t="s">
        <v>21</v>
      </c>
      <c r="F22" s="231" t="s">
        <v>7672</v>
      </c>
      <c r="G22" s="78">
        <v>4</v>
      </c>
      <c r="H22" s="78" t="s">
        <v>14173</v>
      </c>
    </row>
    <row r="23" spans="1:8" x14ac:dyDescent="0.25">
      <c r="A23" s="231" t="s">
        <v>14188</v>
      </c>
      <c r="B23" s="76" t="s">
        <v>14189</v>
      </c>
      <c r="C23" s="77" t="s">
        <v>13807</v>
      </c>
      <c r="D23" s="76"/>
      <c r="E23" s="78" t="s">
        <v>21</v>
      </c>
      <c r="F23" s="231" t="s">
        <v>7672</v>
      </c>
      <c r="G23" s="78">
        <v>4</v>
      </c>
      <c r="H23" s="78" t="s">
        <v>14173</v>
      </c>
    </row>
    <row r="24" spans="1:8" x14ac:dyDescent="0.25">
      <c r="A24" s="231" t="s">
        <v>14190</v>
      </c>
      <c r="B24" s="76" t="s">
        <v>2168</v>
      </c>
      <c r="C24" s="77" t="s">
        <v>13807</v>
      </c>
      <c r="D24" s="76"/>
      <c r="E24" s="78" t="s">
        <v>21</v>
      </c>
      <c r="F24" s="231" t="s">
        <v>7672</v>
      </c>
      <c r="G24" s="78">
        <v>4</v>
      </c>
      <c r="H24" s="78" t="s">
        <v>14173</v>
      </c>
    </row>
    <row r="25" spans="1:8" x14ac:dyDescent="0.25">
      <c r="A25" s="231" t="s">
        <v>7679</v>
      </c>
      <c r="B25" s="76" t="s">
        <v>14191</v>
      </c>
      <c r="C25" s="77" t="s">
        <v>13807</v>
      </c>
      <c r="D25" s="76"/>
      <c r="E25" s="78" t="s">
        <v>21</v>
      </c>
      <c r="F25" s="231" t="s">
        <v>7442</v>
      </c>
      <c r="G25" s="78">
        <v>3</v>
      </c>
      <c r="H25" s="78" t="s">
        <v>14173</v>
      </c>
    </row>
    <row r="26" spans="1:8" x14ac:dyDescent="0.25">
      <c r="A26" s="231" t="s">
        <v>14192</v>
      </c>
      <c r="B26" s="76" t="s">
        <v>7836</v>
      </c>
      <c r="C26" s="77" t="s">
        <v>13807</v>
      </c>
      <c r="D26" s="76"/>
      <c r="E26" s="78" t="s">
        <v>21</v>
      </c>
      <c r="F26" s="231" t="s">
        <v>7442</v>
      </c>
      <c r="G26" s="78">
        <v>3</v>
      </c>
      <c r="H26" s="78" t="s">
        <v>14173</v>
      </c>
    </row>
    <row r="27" spans="1:8" x14ac:dyDescent="0.25">
      <c r="A27" s="231" t="s">
        <v>14193</v>
      </c>
      <c r="B27" s="76" t="s">
        <v>14194</v>
      </c>
      <c r="C27" s="77" t="s">
        <v>13807</v>
      </c>
      <c r="D27" s="76"/>
      <c r="E27" s="78" t="s">
        <v>21</v>
      </c>
      <c r="F27" s="231" t="s">
        <v>7442</v>
      </c>
      <c r="G27" s="78">
        <v>3</v>
      </c>
      <c r="H27" s="78" t="s">
        <v>14173</v>
      </c>
    </row>
    <row r="28" spans="1:8" x14ac:dyDescent="0.25">
      <c r="A28" s="42" t="s">
        <v>7703</v>
      </c>
      <c r="B28" s="40" t="s">
        <v>7704</v>
      </c>
      <c r="C28" s="39" t="s">
        <v>13807</v>
      </c>
      <c r="D28" s="40"/>
      <c r="E28" s="41" t="s">
        <v>146</v>
      </c>
      <c r="F28" s="42" t="s">
        <v>10524</v>
      </c>
      <c r="G28" s="41">
        <v>2</v>
      </c>
      <c r="H28" s="41" t="s">
        <v>14173</v>
      </c>
    </row>
    <row r="29" spans="1:8" x14ac:dyDescent="0.25">
      <c r="A29" s="48" t="s">
        <v>7705</v>
      </c>
      <c r="B29" s="46" t="s">
        <v>14195</v>
      </c>
      <c r="C29" s="45" t="s">
        <v>13807</v>
      </c>
      <c r="D29" s="46"/>
      <c r="E29" s="47" t="s">
        <v>146</v>
      </c>
      <c r="F29" s="48" t="s">
        <v>7703</v>
      </c>
      <c r="G29" s="47">
        <v>3</v>
      </c>
      <c r="H29" s="47" t="s">
        <v>14173</v>
      </c>
    </row>
    <row r="30" spans="1:8" x14ac:dyDescent="0.25">
      <c r="A30" s="137" t="s">
        <v>7707</v>
      </c>
      <c r="B30" s="67" t="s">
        <v>7841</v>
      </c>
      <c r="C30" s="68" t="s">
        <v>13807</v>
      </c>
      <c r="D30" s="67"/>
      <c r="E30" s="69" t="s">
        <v>146</v>
      </c>
      <c r="F30" s="137" t="s">
        <v>7705</v>
      </c>
      <c r="G30" s="69">
        <v>4</v>
      </c>
      <c r="H30" s="69" t="s">
        <v>14173</v>
      </c>
    </row>
    <row r="31" spans="1:8" x14ac:dyDescent="0.25">
      <c r="A31" s="140" t="s">
        <v>7709</v>
      </c>
      <c r="B31" s="72" t="s">
        <v>14196</v>
      </c>
      <c r="C31" s="73" t="s">
        <v>13807</v>
      </c>
      <c r="D31" s="72"/>
      <c r="E31" s="74" t="s">
        <v>146</v>
      </c>
      <c r="F31" s="140" t="s">
        <v>7707</v>
      </c>
      <c r="G31" s="74">
        <v>5</v>
      </c>
      <c r="H31" s="74" t="s">
        <v>14173</v>
      </c>
    </row>
    <row r="32" spans="1:8" x14ac:dyDescent="0.25">
      <c r="A32" s="231" t="s">
        <v>14197</v>
      </c>
      <c r="B32" s="76" t="s">
        <v>14198</v>
      </c>
      <c r="C32" s="77" t="s">
        <v>13807</v>
      </c>
      <c r="D32" s="76"/>
      <c r="E32" s="78" t="s">
        <v>21</v>
      </c>
      <c r="F32" s="231" t="s">
        <v>7709</v>
      </c>
      <c r="G32" s="78">
        <v>6</v>
      </c>
      <c r="H32" s="78" t="s">
        <v>14173</v>
      </c>
    </row>
    <row r="33" spans="1:8" x14ac:dyDescent="0.25">
      <c r="A33" s="231" t="s">
        <v>14199</v>
      </c>
      <c r="B33" s="76" t="s">
        <v>6015</v>
      </c>
      <c r="C33" s="77" t="s">
        <v>13807</v>
      </c>
      <c r="D33" s="76"/>
      <c r="E33" s="78" t="s">
        <v>21</v>
      </c>
      <c r="F33" s="231" t="s">
        <v>7709</v>
      </c>
      <c r="G33" s="78">
        <v>6</v>
      </c>
      <c r="H33" s="78" t="s">
        <v>14173</v>
      </c>
    </row>
    <row r="34" spans="1:8" x14ac:dyDescent="0.25">
      <c r="A34" s="231" t="s">
        <v>7710</v>
      </c>
      <c r="B34" s="76" t="s">
        <v>7842</v>
      </c>
      <c r="C34" s="77" t="s">
        <v>13807</v>
      </c>
      <c r="D34" s="76"/>
      <c r="E34" s="78" t="s">
        <v>21</v>
      </c>
      <c r="F34" s="231" t="s">
        <v>7707</v>
      </c>
      <c r="G34" s="78">
        <v>5</v>
      </c>
      <c r="H34" s="78" t="s">
        <v>14173</v>
      </c>
    </row>
    <row r="35" spans="1:8" x14ac:dyDescent="0.25">
      <c r="A35" s="231" t="s">
        <v>7712</v>
      </c>
      <c r="B35" s="76" t="s">
        <v>7843</v>
      </c>
      <c r="C35" s="77" t="s">
        <v>13807</v>
      </c>
      <c r="D35" s="76"/>
      <c r="E35" s="78" t="s">
        <v>21</v>
      </c>
      <c r="F35" s="231" t="s">
        <v>7707</v>
      </c>
      <c r="G35" s="78">
        <v>5</v>
      </c>
      <c r="H35" s="78" t="s">
        <v>14173</v>
      </c>
    </row>
    <row r="36" spans="1:8" x14ac:dyDescent="0.25">
      <c r="A36" s="231" t="s">
        <v>7714</v>
      </c>
      <c r="B36" s="76" t="s">
        <v>7844</v>
      </c>
      <c r="C36" s="77" t="s">
        <v>13807</v>
      </c>
      <c r="D36" s="76"/>
      <c r="E36" s="78" t="s">
        <v>21</v>
      </c>
      <c r="F36" s="231" t="s">
        <v>7707</v>
      </c>
      <c r="G36" s="78">
        <v>5</v>
      </c>
      <c r="H36" s="78" t="s">
        <v>14173</v>
      </c>
    </row>
    <row r="37" spans="1:8" x14ac:dyDescent="0.25">
      <c r="A37" s="231" t="s">
        <v>7716</v>
      </c>
      <c r="B37" s="76" t="s">
        <v>14200</v>
      </c>
      <c r="C37" s="77" t="s">
        <v>13807</v>
      </c>
      <c r="D37" s="76"/>
      <c r="E37" s="78" t="s">
        <v>21</v>
      </c>
      <c r="F37" s="231" t="s">
        <v>7707</v>
      </c>
      <c r="G37" s="78">
        <v>5</v>
      </c>
      <c r="H37" s="78" t="s">
        <v>14173</v>
      </c>
    </row>
    <row r="38" spans="1:8" x14ac:dyDescent="0.25">
      <c r="A38" s="231" t="s">
        <v>14201</v>
      </c>
      <c r="B38" s="76" t="s">
        <v>14202</v>
      </c>
      <c r="C38" s="77" t="s">
        <v>13807</v>
      </c>
      <c r="D38" s="76"/>
      <c r="E38" s="78" t="s">
        <v>21</v>
      </c>
      <c r="F38" s="231" t="s">
        <v>7707</v>
      </c>
      <c r="G38" s="78">
        <v>5</v>
      </c>
      <c r="H38" s="78" t="s">
        <v>14173</v>
      </c>
    </row>
    <row r="39" spans="1:8" x14ac:dyDescent="0.25">
      <c r="A39" s="231" t="s">
        <v>14203</v>
      </c>
      <c r="B39" s="76" t="s">
        <v>14204</v>
      </c>
      <c r="C39" s="77" t="s">
        <v>13807</v>
      </c>
      <c r="D39" s="76"/>
      <c r="E39" s="78" t="s">
        <v>21</v>
      </c>
      <c r="F39" s="231" t="s">
        <v>7707</v>
      </c>
      <c r="G39" s="78">
        <v>5</v>
      </c>
      <c r="H39" s="78" t="s">
        <v>14173</v>
      </c>
    </row>
    <row r="40" spans="1:8" x14ac:dyDescent="0.25">
      <c r="A40" s="231" t="s">
        <v>14205</v>
      </c>
      <c r="B40" s="76" t="s">
        <v>2168</v>
      </c>
      <c r="C40" s="77" t="s">
        <v>13807</v>
      </c>
      <c r="D40" s="76"/>
      <c r="E40" s="78" t="s">
        <v>21</v>
      </c>
      <c r="F40" s="231" t="s">
        <v>7707</v>
      </c>
      <c r="G40" s="78">
        <v>5</v>
      </c>
      <c r="H40" s="78" t="s">
        <v>14173</v>
      </c>
    </row>
    <row r="41" spans="1:8" x14ac:dyDescent="0.25">
      <c r="A41" s="231" t="s">
        <v>7720</v>
      </c>
      <c r="B41" s="76" t="s">
        <v>14206</v>
      </c>
      <c r="C41" s="77" t="s">
        <v>13807</v>
      </c>
      <c r="D41" s="76"/>
      <c r="E41" s="78" t="s">
        <v>21</v>
      </c>
      <c r="F41" s="231" t="s">
        <v>7705</v>
      </c>
      <c r="G41" s="78">
        <v>4</v>
      </c>
      <c r="H41" s="78" t="s">
        <v>14173</v>
      </c>
    </row>
    <row r="42" spans="1:8" x14ac:dyDescent="0.25">
      <c r="A42" s="231" t="s">
        <v>7733</v>
      </c>
      <c r="B42" s="76" t="s">
        <v>14207</v>
      </c>
      <c r="C42" s="77" t="s">
        <v>13807</v>
      </c>
      <c r="D42" s="76"/>
      <c r="E42" s="78" t="s">
        <v>21</v>
      </c>
      <c r="F42" s="231" t="s">
        <v>7705</v>
      </c>
      <c r="G42" s="78">
        <v>4</v>
      </c>
      <c r="H42" s="78" t="s">
        <v>14173</v>
      </c>
    </row>
    <row r="43" spans="1:8" x14ac:dyDescent="0.25">
      <c r="A43" s="137" t="s">
        <v>14208</v>
      </c>
      <c r="B43" s="67" t="s">
        <v>7845</v>
      </c>
      <c r="C43" s="68" t="s">
        <v>13807</v>
      </c>
      <c r="D43" s="67"/>
      <c r="E43" s="69" t="s">
        <v>146</v>
      </c>
      <c r="F43" s="137" t="s">
        <v>7705</v>
      </c>
      <c r="G43" s="69">
        <v>4</v>
      </c>
      <c r="H43" s="69" t="s">
        <v>14173</v>
      </c>
    </row>
    <row r="44" spans="1:8" x14ac:dyDescent="0.25">
      <c r="A44" s="231" t="s">
        <v>14209</v>
      </c>
      <c r="B44" s="76" t="s">
        <v>14210</v>
      </c>
      <c r="C44" s="77" t="s">
        <v>13807</v>
      </c>
      <c r="D44" s="76"/>
      <c r="E44" s="78" t="s">
        <v>21</v>
      </c>
      <c r="F44" s="231" t="s">
        <v>14208</v>
      </c>
      <c r="G44" s="78">
        <v>5</v>
      </c>
      <c r="H44" s="78" t="s">
        <v>14173</v>
      </c>
    </row>
    <row r="45" spans="1:8" x14ac:dyDescent="0.25">
      <c r="A45" s="231" t="s">
        <v>14211</v>
      </c>
      <c r="B45" s="76" t="s">
        <v>14212</v>
      </c>
      <c r="C45" s="77" t="s">
        <v>13807</v>
      </c>
      <c r="D45" s="76"/>
      <c r="E45" s="78" t="s">
        <v>21</v>
      </c>
      <c r="F45" s="231" t="s">
        <v>14208</v>
      </c>
      <c r="G45" s="78">
        <v>5</v>
      </c>
      <c r="H45" s="78" t="s">
        <v>14173</v>
      </c>
    </row>
    <row r="46" spans="1:8" x14ac:dyDescent="0.25">
      <c r="A46" s="231" t="s">
        <v>14213</v>
      </c>
      <c r="B46" s="76" t="s">
        <v>14214</v>
      </c>
      <c r="C46" s="77" t="s">
        <v>13807</v>
      </c>
      <c r="D46" s="76"/>
      <c r="E46" s="78" t="s">
        <v>21</v>
      </c>
      <c r="F46" s="231" t="s">
        <v>14208</v>
      </c>
      <c r="G46" s="78">
        <v>5</v>
      </c>
      <c r="H46" s="78" t="s">
        <v>14173</v>
      </c>
    </row>
    <row r="47" spans="1:8" x14ac:dyDescent="0.25">
      <c r="A47" s="231" t="s">
        <v>14215</v>
      </c>
      <c r="B47" s="76" t="s">
        <v>7846</v>
      </c>
      <c r="C47" s="77" t="s">
        <v>13807</v>
      </c>
      <c r="D47" s="76"/>
      <c r="E47" s="78" t="s">
        <v>21</v>
      </c>
      <c r="F47" s="231" t="s">
        <v>14208</v>
      </c>
      <c r="G47" s="78">
        <v>5</v>
      </c>
      <c r="H47" s="78" t="s">
        <v>14173</v>
      </c>
    </row>
    <row r="48" spans="1:8" x14ac:dyDescent="0.25">
      <c r="A48" s="231" t="s">
        <v>14216</v>
      </c>
      <c r="B48" s="76" t="s">
        <v>14217</v>
      </c>
      <c r="C48" s="77" t="s">
        <v>13807</v>
      </c>
      <c r="D48" s="76"/>
      <c r="E48" s="78" t="s">
        <v>21</v>
      </c>
      <c r="F48" s="231" t="s">
        <v>14208</v>
      </c>
      <c r="G48" s="78">
        <v>5</v>
      </c>
      <c r="H48" s="78" t="s">
        <v>14173</v>
      </c>
    </row>
    <row r="49" spans="1:8" x14ac:dyDescent="0.25">
      <c r="A49" s="231" t="s">
        <v>14218</v>
      </c>
      <c r="B49" s="76" t="s">
        <v>7847</v>
      </c>
      <c r="C49" s="77" t="s">
        <v>13807</v>
      </c>
      <c r="D49" s="76"/>
      <c r="E49" s="78" t="s">
        <v>21</v>
      </c>
      <c r="F49" s="231" t="s">
        <v>14208</v>
      </c>
      <c r="G49" s="78">
        <v>5</v>
      </c>
      <c r="H49" s="78" t="s">
        <v>14173</v>
      </c>
    </row>
    <row r="50" spans="1:8" x14ac:dyDescent="0.25">
      <c r="A50" s="231" t="s">
        <v>14219</v>
      </c>
      <c r="B50" s="76" t="s">
        <v>7848</v>
      </c>
      <c r="C50" s="77" t="s">
        <v>13807</v>
      </c>
      <c r="D50" s="76"/>
      <c r="E50" s="78" t="s">
        <v>21</v>
      </c>
      <c r="F50" s="231" t="s">
        <v>14208</v>
      </c>
      <c r="G50" s="78">
        <v>5</v>
      </c>
      <c r="H50" s="78" t="s">
        <v>14173</v>
      </c>
    </row>
    <row r="51" spans="1:8" x14ac:dyDescent="0.25">
      <c r="A51" s="231" t="s">
        <v>14220</v>
      </c>
      <c r="B51" s="76" t="s">
        <v>7849</v>
      </c>
      <c r="C51" s="77" t="s">
        <v>13807</v>
      </c>
      <c r="D51" s="76"/>
      <c r="E51" s="78" t="s">
        <v>21</v>
      </c>
      <c r="F51" s="231" t="s">
        <v>14208</v>
      </c>
      <c r="G51" s="78">
        <v>5</v>
      </c>
      <c r="H51" s="78" t="s">
        <v>14173</v>
      </c>
    </row>
    <row r="52" spans="1:8" x14ac:dyDescent="0.25">
      <c r="A52" s="231" t="s">
        <v>14221</v>
      </c>
      <c r="B52" s="76" t="s">
        <v>14222</v>
      </c>
      <c r="C52" s="77" t="s">
        <v>13807</v>
      </c>
      <c r="D52" s="76"/>
      <c r="E52" s="78" t="s">
        <v>21</v>
      </c>
      <c r="F52" s="231" t="s">
        <v>14208</v>
      </c>
      <c r="G52" s="78">
        <v>5</v>
      </c>
      <c r="H52" s="78" t="s">
        <v>14173</v>
      </c>
    </row>
    <row r="53" spans="1:8" x14ac:dyDescent="0.25">
      <c r="A53" s="231" t="s">
        <v>14223</v>
      </c>
      <c r="B53" s="76" t="s">
        <v>14224</v>
      </c>
      <c r="C53" s="77" t="s">
        <v>13807</v>
      </c>
      <c r="D53" s="76"/>
      <c r="E53" s="78" t="s">
        <v>21</v>
      </c>
      <c r="F53" s="231" t="s">
        <v>14208</v>
      </c>
      <c r="G53" s="78">
        <v>5</v>
      </c>
      <c r="H53" s="78" t="s">
        <v>14173</v>
      </c>
    </row>
    <row r="54" spans="1:8" x14ac:dyDescent="0.25">
      <c r="A54" s="231" t="s">
        <v>14225</v>
      </c>
      <c r="B54" s="76" t="s">
        <v>2099</v>
      </c>
      <c r="C54" s="77" t="s">
        <v>13807</v>
      </c>
      <c r="D54" s="76"/>
      <c r="E54" s="78" t="s">
        <v>21</v>
      </c>
      <c r="F54" s="231" t="s">
        <v>14208</v>
      </c>
      <c r="G54" s="78">
        <v>5</v>
      </c>
      <c r="H54" s="78" t="s">
        <v>14173</v>
      </c>
    </row>
    <row r="55" spans="1:8" x14ac:dyDescent="0.25">
      <c r="A55" s="231" t="s">
        <v>14226</v>
      </c>
      <c r="B55" s="76" t="s">
        <v>7850</v>
      </c>
      <c r="C55" s="77" t="s">
        <v>13807</v>
      </c>
      <c r="D55" s="76"/>
      <c r="E55" s="78" t="s">
        <v>21</v>
      </c>
      <c r="F55" s="231" t="s">
        <v>7705</v>
      </c>
      <c r="G55" s="78">
        <v>4</v>
      </c>
      <c r="H55" s="78" t="s">
        <v>14173</v>
      </c>
    </row>
    <row r="56" spans="1:8" x14ac:dyDescent="0.25">
      <c r="A56" s="231" t="s">
        <v>14227</v>
      </c>
      <c r="B56" s="76" t="s">
        <v>14228</v>
      </c>
      <c r="C56" s="77" t="s">
        <v>13807</v>
      </c>
      <c r="D56" s="76"/>
      <c r="E56" s="78" t="s">
        <v>21</v>
      </c>
      <c r="F56" s="231" t="s">
        <v>7705</v>
      </c>
      <c r="G56" s="78">
        <v>4</v>
      </c>
      <c r="H56" s="78" t="s">
        <v>14173</v>
      </c>
    </row>
    <row r="57" spans="1:8" x14ac:dyDescent="0.25">
      <c r="A57" s="231" t="s">
        <v>14229</v>
      </c>
      <c r="B57" s="76" t="s">
        <v>7851</v>
      </c>
      <c r="C57" s="77" t="s">
        <v>13807</v>
      </c>
      <c r="D57" s="76"/>
      <c r="E57" s="78" t="s">
        <v>21</v>
      </c>
      <c r="F57" s="231" t="s">
        <v>7705</v>
      </c>
      <c r="G57" s="78">
        <v>4</v>
      </c>
      <c r="H57" s="78" t="s">
        <v>14173</v>
      </c>
    </row>
    <row r="58" spans="1:8" x14ac:dyDescent="0.25">
      <c r="A58" s="231" t="s">
        <v>14230</v>
      </c>
      <c r="B58" s="76" t="s">
        <v>7852</v>
      </c>
      <c r="C58" s="77" t="s">
        <v>13807</v>
      </c>
      <c r="D58" s="76"/>
      <c r="E58" s="78" t="s">
        <v>21</v>
      </c>
      <c r="F58" s="231" t="s">
        <v>7705</v>
      </c>
      <c r="G58" s="78">
        <v>4</v>
      </c>
      <c r="H58" s="78" t="s">
        <v>14173</v>
      </c>
    </row>
    <row r="59" spans="1:8" x14ac:dyDescent="0.25">
      <c r="A59" s="231" t="s">
        <v>14231</v>
      </c>
      <c r="B59" s="76" t="s">
        <v>14232</v>
      </c>
      <c r="C59" s="77" t="s">
        <v>13807</v>
      </c>
      <c r="D59" s="76"/>
      <c r="E59" s="78" t="s">
        <v>21</v>
      </c>
      <c r="F59" s="231" t="s">
        <v>7705</v>
      </c>
      <c r="G59" s="78">
        <v>4</v>
      </c>
      <c r="H59" s="78" t="s">
        <v>14173</v>
      </c>
    </row>
    <row r="60" spans="1:8" x14ac:dyDescent="0.25">
      <c r="A60" s="231" t="s">
        <v>7772</v>
      </c>
      <c r="B60" s="76" t="s">
        <v>6895</v>
      </c>
      <c r="C60" s="77" t="s">
        <v>13807</v>
      </c>
      <c r="D60" s="76"/>
      <c r="E60" s="78" t="s">
        <v>21</v>
      </c>
      <c r="F60" s="231" t="s">
        <v>7703</v>
      </c>
      <c r="G60" s="78">
        <v>3</v>
      </c>
      <c r="H60" s="78" t="s">
        <v>14173</v>
      </c>
    </row>
    <row r="61" spans="1:8" x14ac:dyDescent="0.25">
      <c r="A61" s="231" t="s">
        <v>14233</v>
      </c>
      <c r="B61" s="76" t="s">
        <v>14234</v>
      </c>
      <c r="C61" s="77" t="s">
        <v>13807</v>
      </c>
      <c r="D61" s="76"/>
      <c r="E61" s="78" t="s">
        <v>21</v>
      </c>
      <c r="F61" s="231" t="s">
        <v>7703</v>
      </c>
      <c r="G61" s="78">
        <v>3</v>
      </c>
      <c r="H61" s="78" t="s">
        <v>14173</v>
      </c>
    </row>
    <row r="62" spans="1:8" x14ac:dyDescent="0.25">
      <c r="A62" s="231" t="s">
        <v>14235</v>
      </c>
      <c r="B62" s="76" t="s">
        <v>14236</v>
      </c>
      <c r="C62" s="77" t="s">
        <v>13807</v>
      </c>
      <c r="D62" s="76"/>
      <c r="E62" s="78" t="s">
        <v>21</v>
      </c>
      <c r="F62" s="231" t="s">
        <v>7703</v>
      </c>
      <c r="G62" s="78">
        <v>3</v>
      </c>
      <c r="H62" s="78" t="s">
        <v>14173</v>
      </c>
    </row>
    <row r="63" spans="1:8" x14ac:dyDescent="0.25">
      <c r="A63" s="231" t="s">
        <v>14237</v>
      </c>
      <c r="B63" s="76" t="s">
        <v>7852</v>
      </c>
      <c r="C63" s="77" t="s">
        <v>13807</v>
      </c>
      <c r="D63" s="76"/>
      <c r="E63" s="78" t="s">
        <v>21</v>
      </c>
      <c r="F63" s="231" t="s">
        <v>7703</v>
      </c>
      <c r="G63" s="78">
        <v>3</v>
      </c>
      <c r="H63" s="78" t="s">
        <v>14173</v>
      </c>
    </row>
    <row r="64" spans="1:8" x14ac:dyDescent="0.25">
      <c r="A64" s="42" t="s">
        <v>14238</v>
      </c>
      <c r="B64" s="40" t="s">
        <v>14239</v>
      </c>
      <c r="C64" s="39" t="s">
        <v>13807</v>
      </c>
      <c r="D64" s="40"/>
      <c r="E64" s="41" t="s">
        <v>146</v>
      </c>
      <c r="F64" s="42" t="s">
        <v>10524</v>
      </c>
      <c r="G64" s="41">
        <v>2</v>
      </c>
      <c r="H64" s="41" t="s">
        <v>14173</v>
      </c>
    </row>
    <row r="65" spans="1:8" x14ac:dyDescent="0.25">
      <c r="A65" s="231" t="s">
        <v>14240</v>
      </c>
      <c r="B65" s="76" t="s">
        <v>14241</v>
      </c>
      <c r="C65" s="77" t="s">
        <v>13807</v>
      </c>
      <c r="D65" s="76"/>
      <c r="E65" s="78" t="s">
        <v>21</v>
      </c>
      <c r="F65" s="231" t="s">
        <v>14238</v>
      </c>
      <c r="G65" s="78">
        <v>3</v>
      </c>
      <c r="H65" s="78" t="s">
        <v>14173</v>
      </c>
    </row>
    <row r="66" spans="1:8" x14ac:dyDescent="0.25">
      <c r="A66" s="231" t="s">
        <v>14242</v>
      </c>
      <c r="B66" s="76" t="s">
        <v>2168</v>
      </c>
      <c r="C66" s="77" t="s">
        <v>13807</v>
      </c>
      <c r="D66" s="76"/>
      <c r="E66" s="78" t="s">
        <v>21</v>
      </c>
      <c r="F66" s="231" t="s">
        <v>14238</v>
      </c>
      <c r="G66" s="78">
        <v>3</v>
      </c>
      <c r="H66" s="78" t="s">
        <v>14173</v>
      </c>
    </row>
    <row r="67" spans="1:8" x14ac:dyDescent="0.25">
      <c r="A67" s="231" t="s">
        <v>14243</v>
      </c>
      <c r="B67" s="76" t="s">
        <v>14244</v>
      </c>
      <c r="C67" s="77" t="s">
        <v>13807</v>
      </c>
      <c r="D67" s="76"/>
      <c r="E67" s="78" t="s">
        <v>21</v>
      </c>
      <c r="F67" s="231" t="s">
        <v>10524</v>
      </c>
      <c r="G67" s="78">
        <v>2</v>
      </c>
      <c r="H67" s="78" t="s">
        <v>14173</v>
      </c>
    </row>
    <row r="68" spans="1:8" x14ac:dyDescent="0.25">
      <c r="A68" s="42" t="s">
        <v>14245</v>
      </c>
      <c r="B68" s="40" t="s">
        <v>14246</v>
      </c>
      <c r="C68" s="39" t="s">
        <v>13807</v>
      </c>
      <c r="D68" s="40"/>
      <c r="E68" s="41" t="s">
        <v>146</v>
      </c>
      <c r="F68" s="42" t="s">
        <v>10524</v>
      </c>
      <c r="G68" s="41">
        <v>2</v>
      </c>
      <c r="H68" s="41" t="s">
        <v>14173</v>
      </c>
    </row>
    <row r="69" spans="1:8" x14ac:dyDescent="0.25">
      <c r="A69" s="231" t="s">
        <v>14247</v>
      </c>
      <c r="B69" s="76" t="s">
        <v>14248</v>
      </c>
      <c r="C69" s="77" t="s">
        <v>13807</v>
      </c>
      <c r="D69" s="76"/>
      <c r="E69" s="78" t="s">
        <v>21</v>
      </c>
      <c r="F69" s="231" t="s">
        <v>14245</v>
      </c>
      <c r="G69" s="78">
        <v>3</v>
      </c>
      <c r="H69" s="78" t="s">
        <v>14173</v>
      </c>
    </row>
    <row r="70" spans="1:8" x14ac:dyDescent="0.25">
      <c r="A70" s="231" t="s">
        <v>14249</v>
      </c>
      <c r="B70" s="76" t="s">
        <v>14250</v>
      </c>
      <c r="C70" s="77" t="s">
        <v>13807</v>
      </c>
      <c r="D70" s="76"/>
      <c r="E70" s="78" t="s">
        <v>21</v>
      </c>
      <c r="F70" s="231" t="s">
        <v>14245</v>
      </c>
      <c r="G70" s="78">
        <v>3</v>
      </c>
      <c r="H70" s="78" t="s">
        <v>14173</v>
      </c>
    </row>
    <row r="71" spans="1:8" x14ac:dyDescent="0.25">
      <c r="A71" s="231" t="s">
        <v>14251</v>
      </c>
      <c r="B71" s="76" t="s">
        <v>14252</v>
      </c>
      <c r="C71" s="77" t="s">
        <v>13807</v>
      </c>
      <c r="D71" s="76"/>
      <c r="E71" s="78" t="s">
        <v>21</v>
      </c>
      <c r="F71" s="231" t="s">
        <v>10524</v>
      </c>
      <c r="G71" s="78">
        <v>2</v>
      </c>
      <c r="H71" s="78" t="s">
        <v>14173</v>
      </c>
    </row>
    <row r="72" spans="1:8" x14ac:dyDescent="0.25">
      <c r="A72" s="59" t="s">
        <v>14253</v>
      </c>
      <c r="B72" s="56" t="s">
        <v>14172</v>
      </c>
      <c r="C72" s="57" t="s">
        <v>13807</v>
      </c>
      <c r="D72" s="56"/>
      <c r="E72" s="58" t="s">
        <v>146</v>
      </c>
      <c r="F72" s="59"/>
      <c r="G72" s="58">
        <v>1</v>
      </c>
      <c r="H72" s="58" t="s">
        <v>14173</v>
      </c>
    </row>
    <row r="73" spans="1:8" x14ac:dyDescent="0.25">
      <c r="A73" s="231" t="s">
        <v>22</v>
      </c>
      <c r="B73" s="76" t="s">
        <v>14254</v>
      </c>
      <c r="C73" s="77" t="s">
        <v>13807</v>
      </c>
      <c r="D73" s="76"/>
      <c r="E73" s="78" t="s">
        <v>146</v>
      </c>
      <c r="F73" s="231" t="s">
        <v>14253</v>
      </c>
      <c r="G73" s="78">
        <v>2</v>
      </c>
      <c r="H73" s="78" t="s">
        <v>14173</v>
      </c>
    </row>
    <row r="74" spans="1:8" x14ac:dyDescent="0.25">
      <c r="A74" s="231" t="s">
        <v>14255</v>
      </c>
      <c r="B74" s="76" t="s">
        <v>14254</v>
      </c>
      <c r="C74" s="77" t="s">
        <v>13807</v>
      </c>
      <c r="D74" s="76"/>
      <c r="E74" s="78" t="s">
        <v>21</v>
      </c>
      <c r="F74" s="231" t="s">
        <v>22</v>
      </c>
      <c r="G74" s="78">
        <v>3</v>
      </c>
      <c r="H74" s="78" t="s">
        <v>14173</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91"/>
  <sheetViews>
    <sheetView showGridLines="0" zoomScaleNormal="100" workbookViewId="0">
      <pane ySplit="1" topLeftCell="A775" activePane="bottomLeft" state="frozen"/>
      <selection activeCell="A2" sqref="A2:C2"/>
      <selection pane="bottomLeft" activeCell="H793" sqref="H793"/>
    </sheetView>
  </sheetViews>
  <sheetFormatPr defaultColWidth="8.77734375" defaultRowHeight="13.2" x14ac:dyDescent="0.3"/>
  <cols>
    <col min="1" max="1" width="13.77734375" style="2" customWidth="1"/>
    <col min="2" max="2" width="89.44140625" style="144" customWidth="1"/>
    <col min="3" max="3" width="10.44140625" style="145" customWidth="1"/>
    <col min="4" max="4" width="10.44140625" style="16" customWidth="1"/>
    <col min="5" max="5" width="9" style="16"/>
    <col min="6" max="6" width="10" style="16" bestFit="1" customWidth="1"/>
    <col min="7" max="7" width="9" style="16"/>
    <col min="8" max="8" width="10.5546875" style="16" bestFit="1" customWidth="1"/>
    <col min="9" max="16384" width="8.77734375" style="17"/>
  </cols>
  <sheetData>
    <row r="1" spans="1:9" ht="30" customHeight="1" x14ac:dyDescent="0.3">
      <c r="A1" s="345" t="s">
        <v>10</v>
      </c>
      <c r="B1" s="349" t="s">
        <v>11</v>
      </c>
      <c r="C1" s="346" t="s">
        <v>1</v>
      </c>
      <c r="D1" s="347" t="s">
        <v>12</v>
      </c>
      <c r="E1" s="347" t="s">
        <v>9</v>
      </c>
      <c r="F1" s="390" t="s">
        <v>2045</v>
      </c>
      <c r="G1" s="347" t="s">
        <v>5</v>
      </c>
      <c r="H1" s="348" t="s">
        <v>144</v>
      </c>
      <c r="I1" s="500" t="s">
        <v>9768</v>
      </c>
    </row>
    <row r="2" spans="1:9" x14ac:dyDescent="0.25">
      <c r="A2" s="518">
        <v>3</v>
      </c>
      <c r="B2" s="478" t="s">
        <v>7704</v>
      </c>
      <c r="C2" s="479" t="s">
        <v>13807</v>
      </c>
      <c r="D2" s="480"/>
      <c r="E2" s="480" t="s">
        <v>146</v>
      </c>
      <c r="F2" s="480"/>
      <c r="G2" s="480">
        <v>1</v>
      </c>
      <c r="H2" s="480">
        <v>4</v>
      </c>
    </row>
    <row r="3" spans="1:9" x14ac:dyDescent="0.25">
      <c r="A3" s="488" t="s">
        <v>7853</v>
      </c>
      <c r="B3" s="501" t="s">
        <v>15604</v>
      </c>
      <c r="C3" s="489" t="s">
        <v>13807</v>
      </c>
      <c r="D3" s="490"/>
      <c r="E3" s="490" t="s">
        <v>146</v>
      </c>
      <c r="F3" s="490">
        <v>3</v>
      </c>
      <c r="G3" s="490">
        <v>2</v>
      </c>
      <c r="H3" s="490">
        <v>4</v>
      </c>
    </row>
    <row r="4" spans="1:9" x14ac:dyDescent="0.25">
      <c r="A4" s="491" t="s">
        <v>7854</v>
      </c>
      <c r="B4" s="502" t="s">
        <v>15605</v>
      </c>
      <c r="C4" s="492" t="s">
        <v>13807</v>
      </c>
      <c r="D4" s="493"/>
      <c r="E4" s="493" t="s">
        <v>146</v>
      </c>
      <c r="F4" s="493" t="s">
        <v>7853</v>
      </c>
      <c r="G4" s="493">
        <v>3</v>
      </c>
      <c r="H4" s="493">
        <v>4</v>
      </c>
    </row>
    <row r="5" spans="1:9" x14ac:dyDescent="0.25">
      <c r="A5" s="494" t="s">
        <v>7855</v>
      </c>
      <c r="B5" s="503" t="s">
        <v>11696</v>
      </c>
      <c r="C5" s="495" t="s">
        <v>13807</v>
      </c>
      <c r="D5" s="496"/>
      <c r="E5" s="496" t="s">
        <v>146</v>
      </c>
      <c r="F5" s="496" t="s">
        <v>7854</v>
      </c>
      <c r="G5" s="496">
        <v>4</v>
      </c>
      <c r="H5" s="496">
        <v>4</v>
      </c>
    </row>
    <row r="6" spans="1:9" x14ac:dyDescent="0.25">
      <c r="A6" s="497" t="s">
        <v>7856</v>
      </c>
      <c r="B6" s="504" t="s">
        <v>11697</v>
      </c>
      <c r="C6" s="498" t="s">
        <v>13807</v>
      </c>
      <c r="D6" s="499"/>
      <c r="E6" s="499" t="s">
        <v>146</v>
      </c>
      <c r="F6" s="499" t="s">
        <v>7855</v>
      </c>
      <c r="G6" s="499">
        <v>5</v>
      </c>
      <c r="H6" s="499">
        <v>4</v>
      </c>
    </row>
    <row r="7" spans="1:9" x14ac:dyDescent="0.25">
      <c r="A7" s="391" t="s">
        <v>7857</v>
      </c>
      <c r="B7" s="235" t="s">
        <v>15606</v>
      </c>
      <c r="C7" s="392" t="s">
        <v>13807</v>
      </c>
      <c r="D7" s="393"/>
      <c r="E7" s="393" t="s">
        <v>21</v>
      </c>
      <c r="F7" s="393" t="s">
        <v>7856</v>
      </c>
      <c r="G7" s="393">
        <v>6</v>
      </c>
      <c r="H7" s="393">
        <v>4</v>
      </c>
    </row>
    <row r="8" spans="1:9" x14ac:dyDescent="0.25">
      <c r="A8" s="391" t="s">
        <v>7858</v>
      </c>
      <c r="B8" s="235" t="s">
        <v>15607</v>
      </c>
      <c r="C8" s="392" t="s">
        <v>13807</v>
      </c>
      <c r="D8" s="393"/>
      <c r="E8" s="393" t="s">
        <v>21</v>
      </c>
      <c r="F8" s="393" t="s">
        <v>7856</v>
      </c>
      <c r="G8" s="393">
        <v>6</v>
      </c>
      <c r="H8" s="393">
        <v>4</v>
      </c>
    </row>
    <row r="9" spans="1:9" x14ac:dyDescent="0.25">
      <c r="A9" s="391" t="s">
        <v>7859</v>
      </c>
      <c r="B9" s="235" t="s">
        <v>15608</v>
      </c>
      <c r="C9" s="392" t="s">
        <v>13807</v>
      </c>
      <c r="D9" s="393"/>
      <c r="E9" s="393" t="s">
        <v>21</v>
      </c>
      <c r="F9" s="393" t="s">
        <v>7856</v>
      </c>
      <c r="G9" s="393">
        <v>6</v>
      </c>
      <c r="H9" s="393">
        <v>4</v>
      </c>
    </row>
    <row r="10" spans="1:9" x14ac:dyDescent="0.25">
      <c r="A10" s="391" t="s">
        <v>7860</v>
      </c>
      <c r="B10" s="235" t="s">
        <v>15609</v>
      </c>
      <c r="C10" s="392" t="s">
        <v>13807</v>
      </c>
      <c r="D10" s="393"/>
      <c r="E10" s="393" t="s">
        <v>21</v>
      </c>
      <c r="F10" s="393" t="s">
        <v>7856</v>
      </c>
      <c r="G10" s="393">
        <v>6</v>
      </c>
      <c r="H10" s="393">
        <v>4</v>
      </c>
    </row>
    <row r="11" spans="1:9" x14ac:dyDescent="0.25">
      <c r="A11" s="391" t="s">
        <v>7861</v>
      </c>
      <c r="B11" s="235" t="s">
        <v>11698</v>
      </c>
      <c r="C11" s="392" t="s">
        <v>13807</v>
      </c>
      <c r="D11" s="393"/>
      <c r="E11" s="393" t="s">
        <v>21</v>
      </c>
      <c r="F11" s="393" t="s">
        <v>7856</v>
      </c>
      <c r="G11" s="393">
        <v>6</v>
      </c>
      <c r="H11" s="393">
        <v>4</v>
      </c>
    </row>
    <row r="12" spans="1:9" x14ac:dyDescent="0.25">
      <c r="A12" s="391" t="s">
        <v>7862</v>
      </c>
      <c r="B12" s="235" t="s">
        <v>11699</v>
      </c>
      <c r="C12" s="392" t="s">
        <v>13807</v>
      </c>
      <c r="D12" s="393"/>
      <c r="E12" s="393" t="s">
        <v>21</v>
      </c>
      <c r="F12" s="393" t="s">
        <v>7856</v>
      </c>
      <c r="G12" s="393">
        <v>6</v>
      </c>
      <c r="H12" s="393">
        <v>4</v>
      </c>
    </row>
    <row r="13" spans="1:9" x14ac:dyDescent="0.25">
      <c r="A13" s="391" t="s">
        <v>7863</v>
      </c>
      <c r="B13" s="235" t="s">
        <v>11700</v>
      </c>
      <c r="C13" s="392" t="s">
        <v>13807</v>
      </c>
      <c r="D13" s="393"/>
      <c r="E13" s="393" t="s">
        <v>21</v>
      </c>
      <c r="F13" s="393" t="s">
        <v>7856</v>
      </c>
      <c r="G13" s="393">
        <v>6</v>
      </c>
      <c r="H13" s="393">
        <v>4</v>
      </c>
    </row>
    <row r="14" spans="1:9" x14ac:dyDescent="0.25">
      <c r="A14" s="391" t="s">
        <v>7864</v>
      </c>
      <c r="B14" s="235" t="s">
        <v>15610</v>
      </c>
      <c r="C14" s="392" t="s">
        <v>13807</v>
      </c>
      <c r="D14" s="393"/>
      <c r="E14" s="393" t="s">
        <v>21</v>
      </c>
      <c r="F14" s="393" t="s">
        <v>7856</v>
      </c>
      <c r="G14" s="393">
        <v>6</v>
      </c>
      <c r="H14" s="393">
        <v>4</v>
      </c>
    </row>
    <row r="15" spans="1:9" x14ac:dyDescent="0.25">
      <c r="A15" s="391" t="s">
        <v>7865</v>
      </c>
      <c r="B15" s="235" t="s">
        <v>15611</v>
      </c>
      <c r="C15" s="392" t="s">
        <v>13807</v>
      </c>
      <c r="D15" s="393"/>
      <c r="E15" s="393" t="s">
        <v>21</v>
      </c>
      <c r="F15" s="393" t="s">
        <v>7856</v>
      </c>
      <c r="G15" s="393">
        <v>6</v>
      </c>
      <c r="H15" s="393">
        <v>4</v>
      </c>
    </row>
    <row r="16" spans="1:9" x14ac:dyDescent="0.25">
      <c r="A16" s="391" t="s">
        <v>7866</v>
      </c>
      <c r="B16" s="235" t="s">
        <v>15612</v>
      </c>
      <c r="C16" s="392" t="s">
        <v>13807</v>
      </c>
      <c r="D16" s="393"/>
      <c r="E16" s="393" t="s">
        <v>21</v>
      </c>
      <c r="F16" s="393" t="s">
        <v>7856</v>
      </c>
      <c r="G16" s="393">
        <v>6</v>
      </c>
      <c r="H16" s="393">
        <v>4</v>
      </c>
    </row>
    <row r="17" spans="1:8" x14ac:dyDescent="0.25">
      <c r="A17" s="391" t="s">
        <v>7867</v>
      </c>
      <c r="B17" s="235" t="s">
        <v>15613</v>
      </c>
      <c r="C17" s="392" t="s">
        <v>13807</v>
      </c>
      <c r="D17" s="393"/>
      <c r="E17" s="393" t="s">
        <v>21</v>
      </c>
      <c r="F17" s="393" t="s">
        <v>7856</v>
      </c>
      <c r="G17" s="393">
        <v>6</v>
      </c>
      <c r="H17" s="393">
        <v>4</v>
      </c>
    </row>
    <row r="18" spans="1:8" x14ac:dyDescent="0.25">
      <c r="A18" s="391" t="s">
        <v>7868</v>
      </c>
      <c r="B18" s="235" t="s">
        <v>15614</v>
      </c>
      <c r="C18" s="392" t="s">
        <v>13807</v>
      </c>
      <c r="D18" s="393"/>
      <c r="E18" s="393" t="s">
        <v>21</v>
      </c>
      <c r="F18" s="393" t="s">
        <v>7856</v>
      </c>
      <c r="G18" s="393">
        <v>6</v>
      </c>
      <c r="H18" s="393">
        <v>4</v>
      </c>
    </row>
    <row r="19" spans="1:8" x14ac:dyDescent="0.25">
      <c r="A19" s="391" t="s">
        <v>7869</v>
      </c>
      <c r="B19" s="235" t="s">
        <v>11701</v>
      </c>
      <c r="C19" s="392" t="s">
        <v>13807</v>
      </c>
      <c r="D19" s="393"/>
      <c r="E19" s="393" t="s">
        <v>21</v>
      </c>
      <c r="F19" s="393" t="s">
        <v>7856</v>
      </c>
      <c r="G19" s="393">
        <v>6</v>
      </c>
      <c r="H19" s="393">
        <v>4</v>
      </c>
    </row>
    <row r="20" spans="1:8" x14ac:dyDescent="0.25">
      <c r="A20" s="497" t="s">
        <v>7870</v>
      </c>
      <c r="B20" s="504" t="s">
        <v>15615</v>
      </c>
      <c r="C20" s="498" t="s">
        <v>13807</v>
      </c>
      <c r="D20" s="499"/>
      <c r="E20" s="499" t="s">
        <v>146</v>
      </c>
      <c r="F20" s="499" t="s">
        <v>7855</v>
      </c>
      <c r="G20" s="499">
        <v>5</v>
      </c>
      <c r="H20" s="499">
        <v>4</v>
      </c>
    </row>
    <row r="21" spans="1:8" x14ac:dyDescent="0.25">
      <c r="A21" s="391" t="s">
        <v>7871</v>
      </c>
      <c r="B21" s="235" t="s">
        <v>15616</v>
      </c>
      <c r="C21" s="392" t="s">
        <v>13807</v>
      </c>
      <c r="D21" s="393"/>
      <c r="E21" s="393" t="s">
        <v>21</v>
      </c>
      <c r="F21" s="393" t="s">
        <v>7870</v>
      </c>
      <c r="G21" s="393">
        <v>6</v>
      </c>
      <c r="H21" s="393">
        <v>4</v>
      </c>
    </row>
    <row r="22" spans="1:8" x14ac:dyDescent="0.25">
      <c r="A22" s="391" t="s">
        <v>7872</v>
      </c>
      <c r="B22" s="235" t="s">
        <v>15617</v>
      </c>
      <c r="C22" s="392" t="s">
        <v>13807</v>
      </c>
      <c r="D22" s="393"/>
      <c r="E22" s="393" t="s">
        <v>21</v>
      </c>
      <c r="F22" s="393" t="s">
        <v>7870</v>
      </c>
      <c r="G22" s="393">
        <v>6</v>
      </c>
      <c r="H22" s="393">
        <v>4</v>
      </c>
    </row>
    <row r="23" spans="1:8" x14ac:dyDescent="0.25">
      <c r="A23" s="391" t="s">
        <v>7873</v>
      </c>
      <c r="B23" s="235" t="s">
        <v>15618</v>
      </c>
      <c r="C23" s="392" t="s">
        <v>13807</v>
      </c>
      <c r="D23" s="393"/>
      <c r="E23" s="393" t="s">
        <v>21</v>
      </c>
      <c r="F23" s="393" t="s">
        <v>7870</v>
      </c>
      <c r="G23" s="393">
        <v>6</v>
      </c>
      <c r="H23" s="393">
        <v>4</v>
      </c>
    </row>
    <row r="24" spans="1:8" x14ac:dyDescent="0.25">
      <c r="A24" s="497" t="s">
        <v>7874</v>
      </c>
      <c r="B24" s="504" t="s">
        <v>11702</v>
      </c>
      <c r="C24" s="498" t="s">
        <v>13807</v>
      </c>
      <c r="D24" s="499"/>
      <c r="E24" s="499" t="s">
        <v>146</v>
      </c>
      <c r="F24" s="499" t="s">
        <v>7855</v>
      </c>
      <c r="G24" s="499">
        <v>5</v>
      </c>
      <c r="H24" s="499">
        <v>4</v>
      </c>
    </row>
    <row r="25" spans="1:8" x14ac:dyDescent="0.25">
      <c r="A25" s="391" t="s">
        <v>7875</v>
      </c>
      <c r="B25" s="235" t="s">
        <v>15619</v>
      </c>
      <c r="C25" s="392" t="s">
        <v>13807</v>
      </c>
      <c r="D25" s="393"/>
      <c r="E25" s="393" t="s">
        <v>21</v>
      </c>
      <c r="F25" s="393" t="s">
        <v>7874</v>
      </c>
      <c r="G25" s="393">
        <v>6</v>
      </c>
      <c r="H25" s="393">
        <v>4</v>
      </c>
    </row>
    <row r="26" spans="1:8" x14ac:dyDescent="0.25">
      <c r="A26" s="391" t="s">
        <v>7876</v>
      </c>
      <c r="B26" s="235" t="s">
        <v>11703</v>
      </c>
      <c r="C26" s="392" t="s">
        <v>13807</v>
      </c>
      <c r="D26" s="393"/>
      <c r="E26" s="393" t="s">
        <v>21</v>
      </c>
      <c r="F26" s="393" t="s">
        <v>7874</v>
      </c>
      <c r="G26" s="393">
        <v>6</v>
      </c>
      <c r="H26" s="393">
        <v>4</v>
      </c>
    </row>
    <row r="27" spans="1:8" x14ac:dyDescent="0.25">
      <c r="A27" s="391" t="s">
        <v>7877</v>
      </c>
      <c r="B27" s="235" t="s">
        <v>11704</v>
      </c>
      <c r="C27" s="392" t="s">
        <v>13807</v>
      </c>
      <c r="D27" s="393"/>
      <c r="E27" s="393" t="s">
        <v>21</v>
      </c>
      <c r="F27" s="393" t="s">
        <v>7874</v>
      </c>
      <c r="G27" s="393">
        <v>6</v>
      </c>
      <c r="H27" s="393">
        <v>4</v>
      </c>
    </row>
    <row r="28" spans="1:8" x14ac:dyDescent="0.25">
      <c r="A28" s="391" t="s">
        <v>7878</v>
      </c>
      <c r="B28" s="235" t="s">
        <v>15620</v>
      </c>
      <c r="C28" s="392" t="s">
        <v>13807</v>
      </c>
      <c r="D28" s="393"/>
      <c r="E28" s="393" t="s">
        <v>21</v>
      </c>
      <c r="F28" s="393" t="s">
        <v>7874</v>
      </c>
      <c r="G28" s="393">
        <v>6</v>
      </c>
      <c r="H28" s="393">
        <v>4</v>
      </c>
    </row>
    <row r="29" spans="1:8" x14ac:dyDescent="0.25">
      <c r="A29" s="391" t="s">
        <v>7879</v>
      </c>
      <c r="B29" s="235" t="s">
        <v>15621</v>
      </c>
      <c r="C29" s="392" t="s">
        <v>13807</v>
      </c>
      <c r="D29" s="393"/>
      <c r="E29" s="393" t="s">
        <v>21</v>
      </c>
      <c r="F29" s="393" t="s">
        <v>7874</v>
      </c>
      <c r="G29" s="393">
        <v>6</v>
      </c>
      <c r="H29" s="393">
        <v>4</v>
      </c>
    </row>
    <row r="30" spans="1:8" x14ac:dyDescent="0.25">
      <c r="A30" s="391" t="s">
        <v>7880</v>
      </c>
      <c r="B30" s="235" t="s">
        <v>15622</v>
      </c>
      <c r="C30" s="392" t="s">
        <v>13807</v>
      </c>
      <c r="D30" s="393"/>
      <c r="E30" s="393" t="s">
        <v>21</v>
      </c>
      <c r="F30" s="393" t="s">
        <v>7874</v>
      </c>
      <c r="G30" s="393">
        <v>6</v>
      </c>
      <c r="H30" s="393">
        <v>4</v>
      </c>
    </row>
    <row r="31" spans="1:8" x14ac:dyDescent="0.25">
      <c r="A31" s="391" t="s">
        <v>7881</v>
      </c>
      <c r="B31" s="235" t="s">
        <v>11705</v>
      </c>
      <c r="C31" s="392" t="s">
        <v>13807</v>
      </c>
      <c r="D31" s="393"/>
      <c r="E31" s="393" t="s">
        <v>21</v>
      </c>
      <c r="F31" s="393" t="s">
        <v>7874</v>
      </c>
      <c r="G31" s="393">
        <v>6</v>
      </c>
      <c r="H31" s="393">
        <v>4</v>
      </c>
    </row>
    <row r="32" spans="1:8" x14ac:dyDescent="0.25">
      <c r="A32" s="391" t="s">
        <v>7882</v>
      </c>
      <c r="B32" s="235" t="s">
        <v>15623</v>
      </c>
      <c r="C32" s="392" t="s">
        <v>13807</v>
      </c>
      <c r="D32" s="393"/>
      <c r="E32" s="393" t="s">
        <v>21</v>
      </c>
      <c r="F32" s="393" t="s">
        <v>7874</v>
      </c>
      <c r="G32" s="393">
        <v>6</v>
      </c>
      <c r="H32" s="393">
        <v>4</v>
      </c>
    </row>
    <row r="33" spans="1:8" x14ac:dyDescent="0.25">
      <c r="A33" s="391" t="s">
        <v>7883</v>
      </c>
      <c r="B33" s="235" t="s">
        <v>11706</v>
      </c>
      <c r="C33" s="392" t="s">
        <v>13807</v>
      </c>
      <c r="D33" s="393"/>
      <c r="E33" s="393" t="s">
        <v>21</v>
      </c>
      <c r="F33" s="393" t="s">
        <v>7874</v>
      </c>
      <c r="G33" s="393">
        <v>6</v>
      </c>
      <c r="H33" s="393">
        <v>4</v>
      </c>
    </row>
    <row r="34" spans="1:8" x14ac:dyDescent="0.25">
      <c r="A34" s="497" t="s">
        <v>7884</v>
      </c>
      <c r="B34" s="504" t="s">
        <v>15624</v>
      </c>
      <c r="C34" s="498" t="s">
        <v>13807</v>
      </c>
      <c r="D34" s="499"/>
      <c r="E34" s="499" t="s">
        <v>146</v>
      </c>
      <c r="F34" s="499" t="s">
        <v>7855</v>
      </c>
      <c r="G34" s="499">
        <v>5</v>
      </c>
      <c r="H34" s="499">
        <v>4</v>
      </c>
    </row>
    <row r="35" spans="1:8" x14ac:dyDescent="0.25">
      <c r="A35" s="391" t="s">
        <v>7885</v>
      </c>
      <c r="B35" s="235" t="s">
        <v>15625</v>
      </c>
      <c r="C35" s="392" t="s">
        <v>13807</v>
      </c>
      <c r="D35" s="393"/>
      <c r="E35" s="393" t="s">
        <v>21</v>
      </c>
      <c r="F35" s="393" t="s">
        <v>7884</v>
      </c>
      <c r="G35" s="393">
        <v>6</v>
      </c>
      <c r="H35" s="393">
        <v>4</v>
      </c>
    </row>
    <row r="36" spans="1:8" x14ac:dyDescent="0.25">
      <c r="A36" s="391" t="s">
        <v>7886</v>
      </c>
      <c r="B36" s="235" t="s">
        <v>15626</v>
      </c>
      <c r="C36" s="392" t="s">
        <v>13807</v>
      </c>
      <c r="D36" s="393"/>
      <c r="E36" s="393" t="s">
        <v>21</v>
      </c>
      <c r="F36" s="393" t="s">
        <v>7884</v>
      </c>
      <c r="G36" s="393">
        <v>6</v>
      </c>
      <c r="H36" s="393">
        <v>4</v>
      </c>
    </row>
    <row r="37" spans="1:8" x14ac:dyDescent="0.25">
      <c r="A37" s="391" t="s">
        <v>7887</v>
      </c>
      <c r="B37" s="235" t="s">
        <v>15627</v>
      </c>
      <c r="C37" s="392" t="s">
        <v>13807</v>
      </c>
      <c r="D37" s="393"/>
      <c r="E37" s="393" t="s">
        <v>21</v>
      </c>
      <c r="F37" s="393" t="s">
        <v>7884</v>
      </c>
      <c r="G37" s="393">
        <v>6</v>
      </c>
      <c r="H37" s="393">
        <v>4</v>
      </c>
    </row>
    <row r="38" spans="1:8" x14ac:dyDescent="0.25">
      <c r="A38" s="391" t="s">
        <v>7888</v>
      </c>
      <c r="B38" s="235" t="s">
        <v>11707</v>
      </c>
      <c r="C38" s="392" t="s">
        <v>13807</v>
      </c>
      <c r="D38" s="393"/>
      <c r="E38" s="393" t="s">
        <v>21</v>
      </c>
      <c r="F38" s="393" t="s">
        <v>7884</v>
      </c>
      <c r="G38" s="393">
        <v>6</v>
      </c>
      <c r="H38" s="393">
        <v>4</v>
      </c>
    </row>
    <row r="39" spans="1:8" x14ac:dyDescent="0.25">
      <c r="A39" s="391" t="s">
        <v>7889</v>
      </c>
      <c r="B39" s="235" t="s">
        <v>15628</v>
      </c>
      <c r="C39" s="392" t="s">
        <v>13807</v>
      </c>
      <c r="D39" s="393"/>
      <c r="E39" s="393" t="s">
        <v>21</v>
      </c>
      <c r="F39" s="393" t="s">
        <v>7884</v>
      </c>
      <c r="G39" s="393">
        <v>6</v>
      </c>
      <c r="H39" s="393">
        <v>4</v>
      </c>
    </row>
    <row r="40" spans="1:8" x14ac:dyDescent="0.25">
      <c r="A40" s="497" t="s">
        <v>7890</v>
      </c>
      <c r="B40" s="504" t="s">
        <v>11708</v>
      </c>
      <c r="C40" s="498" t="s">
        <v>13807</v>
      </c>
      <c r="D40" s="499"/>
      <c r="E40" s="499" t="s">
        <v>146</v>
      </c>
      <c r="F40" s="499" t="s">
        <v>7855</v>
      </c>
      <c r="G40" s="499">
        <v>5</v>
      </c>
      <c r="H40" s="499">
        <v>4</v>
      </c>
    </row>
    <row r="41" spans="1:8" x14ac:dyDescent="0.25">
      <c r="A41" s="391" t="s">
        <v>7891</v>
      </c>
      <c r="B41" s="235" t="s">
        <v>11709</v>
      </c>
      <c r="C41" s="392" t="s">
        <v>13807</v>
      </c>
      <c r="D41" s="393"/>
      <c r="E41" s="393" t="s">
        <v>21</v>
      </c>
      <c r="F41" s="393" t="s">
        <v>7890</v>
      </c>
      <c r="G41" s="393">
        <v>6</v>
      </c>
      <c r="H41" s="393">
        <v>4</v>
      </c>
    </row>
    <row r="42" spans="1:8" x14ac:dyDescent="0.25">
      <c r="A42" s="391" t="s">
        <v>7892</v>
      </c>
      <c r="B42" s="235" t="s">
        <v>11710</v>
      </c>
      <c r="C42" s="392" t="s">
        <v>13807</v>
      </c>
      <c r="D42" s="393"/>
      <c r="E42" s="393" t="s">
        <v>21</v>
      </c>
      <c r="F42" s="393" t="s">
        <v>7890</v>
      </c>
      <c r="G42" s="393">
        <v>6</v>
      </c>
      <c r="H42" s="393">
        <v>4</v>
      </c>
    </row>
    <row r="43" spans="1:8" x14ac:dyDescent="0.25">
      <c r="A43" s="391" t="s">
        <v>7893</v>
      </c>
      <c r="B43" s="235" t="s">
        <v>15629</v>
      </c>
      <c r="C43" s="392" t="s">
        <v>13807</v>
      </c>
      <c r="D43" s="393"/>
      <c r="E43" s="393" t="s">
        <v>21</v>
      </c>
      <c r="F43" s="393" t="s">
        <v>7890</v>
      </c>
      <c r="G43" s="393">
        <v>6</v>
      </c>
      <c r="H43" s="393">
        <v>4</v>
      </c>
    </row>
    <row r="44" spans="1:8" x14ac:dyDescent="0.25">
      <c r="A44" s="391" t="s">
        <v>7894</v>
      </c>
      <c r="B44" s="235" t="s">
        <v>11711</v>
      </c>
      <c r="C44" s="392" t="s">
        <v>13807</v>
      </c>
      <c r="D44" s="393"/>
      <c r="E44" s="393" t="s">
        <v>21</v>
      </c>
      <c r="F44" s="393" t="s">
        <v>7890</v>
      </c>
      <c r="G44" s="393">
        <v>6</v>
      </c>
      <c r="H44" s="393">
        <v>4</v>
      </c>
    </row>
    <row r="45" spans="1:8" x14ac:dyDescent="0.25">
      <c r="A45" s="391" t="s">
        <v>7895</v>
      </c>
      <c r="B45" s="235" t="s">
        <v>11712</v>
      </c>
      <c r="C45" s="392" t="s">
        <v>13807</v>
      </c>
      <c r="D45" s="393"/>
      <c r="E45" s="393" t="s">
        <v>21</v>
      </c>
      <c r="F45" s="393" t="s">
        <v>7890</v>
      </c>
      <c r="G45" s="393">
        <v>6</v>
      </c>
      <c r="H45" s="393">
        <v>4</v>
      </c>
    </row>
    <row r="46" spans="1:8" x14ac:dyDescent="0.25">
      <c r="A46" s="391" t="s">
        <v>7896</v>
      </c>
      <c r="B46" s="235" t="s">
        <v>11713</v>
      </c>
      <c r="C46" s="392" t="s">
        <v>13807</v>
      </c>
      <c r="D46" s="393"/>
      <c r="E46" s="393" t="s">
        <v>21</v>
      </c>
      <c r="F46" s="393" t="s">
        <v>7890</v>
      </c>
      <c r="G46" s="393">
        <v>6</v>
      </c>
      <c r="H46" s="393">
        <v>4</v>
      </c>
    </row>
    <row r="47" spans="1:8" x14ac:dyDescent="0.25">
      <c r="A47" s="497" t="s">
        <v>7897</v>
      </c>
      <c r="B47" s="504" t="s">
        <v>15630</v>
      </c>
      <c r="C47" s="498" t="s">
        <v>13807</v>
      </c>
      <c r="D47" s="499"/>
      <c r="E47" s="499" t="s">
        <v>146</v>
      </c>
      <c r="F47" s="499" t="s">
        <v>7855</v>
      </c>
      <c r="G47" s="499">
        <v>5</v>
      </c>
      <c r="H47" s="499">
        <v>4</v>
      </c>
    </row>
    <row r="48" spans="1:8" x14ac:dyDescent="0.25">
      <c r="A48" s="391" t="s">
        <v>7898</v>
      </c>
      <c r="B48" s="235" t="s">
        <v>15631</v>
      </c>
      <c r="C48" s="392" t="s">
        <v>13807</v>
      </c>
      <c r="D48" s="393"/>
      <c r="E48" s="393" t="s">
        <v>21</v>
      </c>
      <c r="F48" s="393" t="s">
        <v>7897</v>
      </c>
      <c r="G48" s="393">
        <v>6</v>
      </c>
      <c r="H48" s="393">
        <v>4</v>
      </c>
    </row>
    <row r="49" spans="1:8" x14ac:dyDescent="0.25">
      <c r="A49" s="391" t="s">
        <v>7899</v>
      </c>
      <c r="B49" s="235" t="s">
        <v>15632</v>
      </c>
      <c r="C49" s="392" t="s">
        <v>13807</v>
      </c>
      <c r="D49" s="393"/>
      <c r="E49" s="393" t="s">
        <v>21</v>
      </c>
      <c r="F49" s="393" t="s">
        <v>7897</v>
      </c>
      <c r="G49" s="393">
        <v>6</v>
      </c>
      <c r="H49" s="393">
        <v>4</v>
      </c>
    </row>
    <row r="50" spans="1:8" x14ac:dyDescent="0.25">
      <c r="A50" s="497" t="s">
        <v>7900</v>
      </c>
      <c r="B50" s="504" t="s">
        <v>15633</v>
      </c>
      <c r="C50" s="498" t="s">
        <v>13807</v>
      </c>
      <c r="D50" s="499"/>
      <c r="E50" s="499" t="s">
        <v>146</v>
      </c>
      <c r="F50" s="499" t="s">
        <v>7855</v>
      </c>
      <c r="G50" s="499">
        <v>5</v>
      </c>
      <c r="H50" s="499">
        <v>4</v>
      </c>
    </row>
    <row r="51" spans="1:8" x14ac:dyDescent="0.25">
      <c r="A51" s="391" t="s">
        <v>7901</v>
      </c>
      <c r="B51" s="235" t="s">
        <v>15634</v>
      </c>
      <c r="C51" s="392" t="s">
        <v>13807</v>
      </c>
      <c r="D51" s="393"/>
      <c r="E51" s="393" t="s">
        <v>21</v>
      </c>
      <c r="F51" s="393" t="s">
        <v>7900</v>
      </c>
      <c r="G51" s="393">
        <v>6</v>
      </c>
      <c r="H51" s="393">
        <v>4</v>
      </c>
    </row>
    <row r="52" spans="1:8" x14ac:dyDescent="0.25">
      <c r="A52" s="391" t="s">
        <v>7902</v>
      </c>
      <c r="B52" s="235" t="s">
        <v>15635</v>
      </c>
      <c r="C52" s="392" t="s">
        <v>13807</v>
      </c>
      <c r="D52" s="393"/>
      <c r="E52" s="393" t="s">
        <v>21</v>
      </c>
      <c r="F52" s="393" t="s">
        <v>7900</v>
      </c>
      <c r="G52" s="393">
        <v>6</v>
      </c>
      <c r="H52" s="393">
        <v>4</v>
      </c>
    </row>
    <row r="53" spans="1:8" x14ac:dyDescent="0.25">
      <c r="A53" s="391" t="s">
        <v>7903</v>
      </c>
      <c r="B53" s="235" t="s">
        <v>15636</v>
      </c>
      <c r="C53" s="392" t="s">
        <v>13807</v>
      </c>
      <c r="D53" s="393"/>
      <c r="E53" s="393" t="s">
        <v>21</v>
      </c>
      <c r="F53" s="393" t="s">
        <v>7900</v>
      </c>
      <c r="G53" s="393">
        <v>6</v>
      </c>
      <c r="H53" s="393">
        <v>4</v>
      </c>
    </row>
    <row r="54" spans="1:8" x14ac:dyDescent="0.25">
      <c r="A54" s="391" t="s">
        <v>7904</v>
      </c>
      <c r="B54" s="235" t="s">
        <v>15637</v>
      </c>
      <c r="C54" s="392" t="s">
        <v>13807</v>
      </c>
      <c r="D54" s="393"/>
      <c r="E54" s="393" t="s">
        <v>21</v>
      </c>
      <c r="F54" s="393" t="s">
        <v>7900</v>
      </c>
      <c r="G54" s="393">
        <v>6</v>
      </c>
      <c r="H54" s="393">
        <v>4</v>
      </c>
    </row>
    <row r="55" spans="1:8" x14ac:dyDescent="0.25">
      <c r="A55" s="391" t="s">
        <v>7905</v>
      </c>
      <c r="B55" s="235" t="s">
        <v>15638</v>
      </c>
      <c r="C55" s="392" t="s">
        <v>13807</v>
      </c>
      <c r="D55" s="393"/>
      <c r="E55" s="393" t="s">
        <v>21</v>
      </c>
      <c r="F55" s="393" t="s">
        <v>7900</v>
      </c>
      <c r="G55" s="393">
        <v>6</v>
      </c>
      <c r="H55" s="393">
        <v>4</v>
      </c>
    </row>
    <row r="56" spans="1:8" x14ac:dyDescent="0.25">
      <c r="A56" s="391" t="s">
        <v>7906</v>
      </c>
      <c r="B56" s="235" t="s">
        <v>15639</v>
      </c>
      <c r="C56" s="392" t="s">
        <v>13807</v>
      </c>
      <c r="D56" s="393"/>
      <c r="E56" s="393" t="s">
        <v>21</v>
      </c>
      <c r="F56" s="393" t="s">
        <v>7900</v>
      </c>
      <c r="G56" s="393">
        <v>6</v>
      </c>
      <c r="H56" s="393">
        <v>4</v>
      </c>
    </row>
    <row r="57" spans="1:8" x14ac:dyDescent="0.25">
      <c r="A57" s="391" t="s">
        <v>7907</v>
      </c>
      <c r="B57" s="235" t="s">
        <v>15640</v>
      </c>
      <c r="C57" s="392" t="s">
        <v>13807</v>
      </c>
      <c r="D57" s="393"/>
      <c r="E57" s="393" t="s">
        <v>21</v>
      </c>
      <c r="F57" s="393" t="s">
        <v>7900</v>
      </c>
      <c r="G57" s="393">
        <v>6</v>
      </c>
      <c r="H57" s="393">
        <v>4</v>
      </c>
    </row>
    <row r="58" spans="1:8" x14ac:dyDescent="0.25">
      <c r="A58" s="391" t="s">
        <v>7908</v>
      </c>
      <c r="B58" s="235" t="s">
        <v>15641</v>
      </c>
      <c r="C58" s="392" t="s">
        <v>13807</v>
      </c>
      <c r="D58" s="393"/>
      <c r="E58" s="393" t="s">
        <v>21</v>
      </c>
      <c r="F58" s="393" t="s">
        <v>7900</v>
      </c>
      <c r="G58" s="393">
        <v>6</v>
      </c>
      <c r="H58" s="393">
        <v>4</v>
      </c>
    </row>
    <row r="59" spans="1:8" x14ac:dyDescent="0.25">
      <c r="A59" s="391" t="s">
        <v>7909</v>
      </c>
      <c r="B59" s="235" t="s">
        <v>15642</v>
      </c>
      <c r="C59" s="392" t="s">
        <v>13807</v>
      </c>
      <c r="D59" s="393"/>
      <c r="E59" s="393" t="s">
        <v>21</v>
      </c>
      <c r="F59" s="393" t="s">
        <v>7900</v>
      </c>
      <c r="G59" s="393">
        <v>6</v>
      </c>
      <c r="H59" s="393">
        <v>4</v>
      </c>
    </row>
    <row r="60" spans="1:8" x14ac:dyDescent="0.25">
      <c r="A60" s="497" t="s">
        <v>7910</v>
      </c>
      <c r="B60" s="504" t="s">
        <v>11714</v>
      </c>
      <c r="C60" s="498" t="s">
        <v>13807</v>
      </c>
      <c r="D60" s="499"/>
      <c r="E60" s="499" t="s">
        <v>146</v>
      </c>
      <c r="F60" s="499" t="s">
        <v>7855</v>
      </c>
      <c r="G60" s="499">
        <v>5</v>
      </c>
      <c r="H60" s="499">
        <v>4</v>
      </c>
    </row>
    <row r="61" spans="1:8" x14ac:dyDescent="0.25">
      <c r="A61" s="391" t="s">
        <v>7911</v>
      </c>
      <c r="B61" s="235" t="s">
        <v>11715</v>
      </c>
      <c r="C61" s="392" t="s">
        <v>13807</v>
      </c>
      <c r="D61" s="393"/>
      <c r="E61" s="393" t="s">
        <v>21</v>
      </c>
      <c r="F61" s="393" t="s">
        <v>7910</v>
      </c>
      <c r="G61" s="393">
        <v>6</v>
      </c>
      <c r="H61" s="393">
        <v>4</v>
      </c>
    </row>
    <row r="62" spans="1:8" x14ac:dyDescent="0.25">
      <c r="A62" s="391" t="s">
        <v>7912</v>
      </c>
      <c r="B62" s="235" t="s">
        <v>11716</v>
      </c>
      <c r="C62" s="392" t="s">
        <v>13807</v>
      </c>
      <c r="D62" s="393"/>
      <c r="E62" s="393" t="s">
        <v>21</v>
      </c>
      <c r="F62" s="393" t="s">
        <v>7910</v>
      </c>
      <c r="G62" s="393">
        <v>6</v>
      </c>
      <c r="H62" s="393">
        <v>4</v>
      </c>
    </row>
    <row r="63" spans="1:8" x14ac:dyDescent="0.25">
      <c r="A63" s="391" t="s">
        <v>7913</v>
      </c>
      <c r="B63" s="235" t="s">
        <v>11717</v>
      </c>
      <c r="C63" s="392" t="s">
        <v>13807</v>
      </c>
      <c r="D63" s="393"/>
      <c r="E63" s="393" t="s">
        <v>21</v>
      </c>
      <c r="F63" s="393" t="s">
        <v>7910</v>
      </c>
      <c r="G63" s="393">
        <v>6</v>
      </c>
      <c r="H63" s="393">
        <v>4</v>
      </c>
    </row>
    <row r="64" spans="1:8" x14ac:dyDescent="0.25">
      <c r="A64" s="391" t="s">
        <v>7914</v>
      </c>
      <c r="B64" s="235" t="s">
        <v>11718</v>
      </c>
      <c r="C64" s="392" t="s">
        <v>13807</v>
      </c>
      <c r="D64" s="393"/>
      <c r="E64" s="393" t="s">
        <v>21</v>
      </c>
      <c r="F64" s="393" t="s">
        <v>7910</v>
      </c>
      <c r="G64" s="393">
        <v>6</v>
      </c>
      <c r="H64" s="393">
        <v>4</v>
      </c>
    </row>
    <row r="65" spans="1:8" x14ac:dyDescent="0.25">
      <c r="A65" s="497" t="s">
        <v>7915</v>
      </c>
      <c r="B65" s="504" t="s">
        <v>11719</v>
      </c>
      <c r="C65" s="498" t="s">
        <v>13807</v>
      </c>
      <c r="D65" s="499"/>
      <c r="E65" s="499" t="s">
        <v>146</v>
      </c>
      <c r="F65" s="499" t="s">
        <v>7855</v>
      </c>
      <c r="G65" s="499">
        <v>5</v>
      </c>
      <c r="H65" s="499">
        <v>4</v>
      </c>
    </row>
    <row r="66" spans="1:8" x14ac:dyDescent="0.25">
      <c r="A66" s="391" t="s">
        <v>7916</v>
      </c>
      <c r="B66" s="235" t="s">
        <v>15643</v>
      </c>
      <c r="C66" s="392" t="s">
        <v>13807</v>
      </c>
      <c r="D66" s="393"/>
      <c r="E66" s="393" t="s">
        <v>21</v>
      </c>
      <c r="F66" s="393" t="s">
        <v>7915</v>
      </c>
      <c r="G66" s="393">
        <v>6</v>
      </c>
      <c r="H66" s="393">
        <v>4</v>
      </c>
    </row>
    <row r="67" spans="1:8" x14ac:dyDescent="0.25">
      <c r="A67" s="391" t="s">
        <v>7917</v>
      </c>
      <c r="B67" s="235" t="s">
        <v>15644</v>
      </c>
      <c r="C67" s="392" t="s">
        <v>13807</v>
      </c>
      <c r="D67" s="393"/>
      <c r="E67" s="393" t="s">
        <v>21</v>
      </c>
      <c r="F67" s="393" t="s">
        <v>7915</v>
      </c>
      <c r="G67" s="393">
        <v>6</v>
      </c>
      <c r="H67" s="393">
        <v>4</v>
      </c>
    </row>
    <row r="68" spans="1:8" x14ac:dyDescent="0.25">
      <c r="A68" s="391" t="s">
        <v>7918</v>
      </c>
      <c r="B68" s="235" t="s">
        <v>11720</v>
      </c>
      <c r="C68" s="392" t="s">
        <v>13807</v>
      </c>
      <c r="D68" s="393"/>
      <c r="E68" s="393" t="s">
        <v>21</v>
      </c>
      <c r="F68" s="393" t="s">
        <v>7915</v>
      </c>
      <c r="G68" s="393">
        <v>6</v>
      </c>
      <c r="H68" s="393">
        <v>4</v>
      </c>
    </row>
    <row r="69" spans="1:8" x14ac:dyDescent="0.25">
      <c r="A69" s="391" t="s">
        <v>7919</v>
      </c>
      <c r="B69" s="235" t="s">
        <v>15645</v>
      </c>
      <c r="C69" s="392" t="s">
        <v>13807</v>
      </c>
      <c r="D69" s="393"/>
      <c r="E69" s="393" t="s">
        <v>21</v>
      </c>
      <c r="F69" s="393" t="s">
        <v>7915</v>
      </c>
      <c r="G69" s="393">
        <v>6</v>
      </c>
      <c r="H69" s="393">
        <v>4</v>
      </c>
    </row>
    <row r="70" spans="1:8" x14ac:dyDescent="0.25">
      <c r="A70" s="391" t="s">
        <v>7920</v>
      </c>
      <c r="B70" s="235" t="s">
        <v>11721</v>
      </c>
      <c r="C70" s="392" t="s">
        <v>13807</v>
      </c>
      <c r="D70" s="393"/>
      <c r="E70" s="393" t="s">
        <v>21</v>
      </c>
      <c r="F70" s="393" t="s">
        <v>7915</v>
      </c>
      <c r="G70" s="393">
        <v>6</v>
      </c>
      <c r="H70" s="393">
        <v>4</v>
      </c>
    </row>
    <row r="71" spans="1:8" x14ac:dyDescent="0.25">
      <c r="A71" s="391" t="s">
        <v>7921</v>
      </c>
      <c r="B71" s="235" t="s">
        <v>11722</v>
      </c>
      <c r="C71" s="392" t="s">
        <v>13807</v>
      </c>
      <c r="D71" s="393"/>
      <c r="E71" s="393" t="s">
        <v>21</v>
      </c>
      <c r="F71" s="393" t="s">
        <v>7915</v>
      </c>
      <c r="G71" s="393">
        <v>6</v>
      </c>
      <c r="H71" s="393">
        <v>4</v>
      </c>
    </row>
    <row r="72" spans="1:8" x14ac:dyDescent="0.25">
      <c r="A72" s="391" t="s">
        <v>11723</v>
      </c>
      <c r="B72" s="235" t="s">
        <v>15646</v>
      </c>
      <c r="C72" s="392" t="s">
        <v>13807</v>
      </c>
      <c r="D72" s="393"/>
      <c r="E72" s="393" t="s">
        <v>21</v>
      </c>
      <c r="F72" s="393" t="s">
        <v>7915</v>
      </c>
      <c r="G72" s="393">
        <v>6</v>
      </c>
      <c r="H72" s="393">
        <v>4</v>
      </c>
    </row>
    <row r="73" spans="1:8" x14ac:dyDescent="0.25">
      <c r="A73" s="391" t="s">
        <v>11724</v>
      </c>
      <c r="B73" s="235" t="s">
        <v>15647</v>
      </c>
      <c r="C73" s="392" t="s">
        <v>13807</v>
      </c>
      <c r="D73" s="393"/>
      <c r="E73" s="393" t="s">
        <v>21</v>
      </c>
      <c r="F73" s="393" t="s">
        <v>7915</v>
      </c>
      <c r="G73" s="393">
        <v>6</v>
      </c>
      <c r="H73" s="393">
        <v>4</v>
      </c>
    </row>
    <row r="74" spans="1:8" x14ac:dyDescent="0.25">
      <c r="A74" s="497" t="s">
        <v>7922</v>
      </c>
      <c r="B74" s="504" t="s">
        <v>15648</v>
      </c>
      <c r="C74" s="498" t="s">
        <v>13807</v>
      </c>
      <c r="D74" s="499"/>
      <c r="E74" s="499" t="s">
        <v>146</v>
      </c>
      <c r="F74" s="499" t="s">
        <v>7855</v>
      </c>
      <c r="G74" s="499">
        <v>5</v>
      </c>
      <c r="H74" s="499">
        <v>4</v>
      </c>
    </row>
    <row r="75" spans="1:8" x14ac:dyDescent="0.25">
      <c r="A75" s="391" t="s">
        <v>7923</v>
      </c>
      <c r="B75" s="235" t="s">
        <v>15649</v>
      </c>
      <c r="C75" s="392" t="s">
        <v>13807</v>
      </c>
      <c r="D75" s="393"/>
      <c r="E75" s="393" t="s">
        <v>21</v>
      </c>
      <c r="F75" s="393" t="s">
        <v>7922</v>
      </c>
      <c r="G75" s="393">
        <v>6</v>
      </c>
      <c r="H75" s="393">
        <v>4</v>
      </c>
    </row>
    <row r="76" spans="1:8" x14ac:dyDescent="0.25">
      <c r="A76" s="391" t="s">
        <v>7924</v>
      </c>
      <c r="B76" s="235" t="s">
        <v>15650</v>
      </c>
      <c r="C76" s="392" t="s">
        <v>13807</v>
      </c>
      <c r="D76" s="393"/>
      <c r="E76" s="393" t="s">
        <v>21</v>
      </c>
      <c r="F76" s="393" t="s">
        <v>7922</v>
      </c>
      <c r="G76" s="393">
        <v>6</v>
      </c>
      <c r="H76" s="393">
        <v>4</v>
      </c>
    </row>
    <row r="77" spans="1:8" x14ac:dyDescent="0.25">
      <c r="A77" s="391" t="s">
        <v>7925</v>
      </c>
      <c r="B77" s="235" t="s">
        <v>15651</v>
      </c>
      <c r="C77" s="392" t="s">
        <v>13807</v>
      </c>
      <c r="D77" s="393"/>
      <c r="E77" s="393" t="s">
        <v>21</v>
      </c>
      <c r="F77" s="393" t="s">
        <v>7922</v>
      </c>
      <c r="G77" s="393">
        <v>6</v>
      </c>
      <c r="H77" s="393">
        <v>4</v>
      </c>
    </row>
    <row r="78" spans="1:8" x14ac:dyDescent="0.25">
      <c r="A78" s="494" t="s">
        <v>7926</v>
      </c>
      <c r="B78" s="503" t="s">
        <v>15652</v>
      </c>
      <c r="C78" s="495" t="s">
        <v>13807</v>
      </c>
      <c r="D78" s="496"/>
      <c r="E78" s="496" t="s">
        <v>146</v>
      </c>
      <c r="F78" s="496" t="s">
        <v>7854</v>
      </c>
      <c r="G78" s="496">
        <v>4</v>
      </c>
      <c r="H78" s="496">
        <v>4</v>
      </c>
    </row>
    <row r="79" spans="1:8" x14ac:dyDescent="0.25">
      <c r="A79" s="497" t="s">
        <v>7927</v>
      </c>
      <c r="B79" s="504" t="s">
        <v>11725</v>
      </c>
      <c r="C79" s="498" t="s">
        <v>13807</v>
      </c>
      <c r="D79" s="499"/>
      <c r="E79" s="499" t="s">
        <v>146</v>
      </c>
      <c r="F79" s="499" t="s">
        <v>7926</v>
      </c>
      <c r="G79" s="499">
        <v>5</v>
      </c>
      <c r="H79" s="499">
        <v>4</v>
      </c>
    </row>
    <row r="80" spans="1:8" x14ac:dyDescent="0.25">
      <c r="A80" s="391" t="s">
        <v>7928</v>
      </c>
      <c r="B80" s="235" t="s">
        <v>15653</v>
      </c>
      <c r="C80" s="392" t="s">
        <v>13807</v>
      </c>
      <c r="D80" s="393"/>
      <c r="E80" s="393" t="s">
        <v>21</v>
      </c>
      <c r="F80" s="393" t="s">
        <v>7927</v>
      </c>
      <c r="G80" s="393">
        <v>6</v>
      </c>
      <c r="H80" s="393">
        <v>4</v>
      </c>
    </row>
    <row r="81" spans="1:8" x14ac:dyDescent="0.25">
      <c r="A81" s="391" t="s">
        <v>7929</v>
      </c>
      <c r="B81" s="235" t="s">
        <v>11726</v>
      </c>
      <c r="C81" s="392" t="s">
        <v>13807</v>
      </c>
      <c r="D81" s="393"/>
      <c r="E81" s="393" t="s">
        <v>21</v>
      </c>
      <c r="F81" s="393" t="s">
        <v>7927</v>
      </c>
      <c r="G81" s="393">
        <v>6</v>
      </c>
      <c r="H81" s="393">
        <v>4</v>
      </c>
    </row>
    <row r="82" spans="1:8" x14ac:dyDescent="0.25">
      <c r="A82" s="391" t="s">
        <v>7930</v>
      </c>
      <c r="B82" s="235" t="s">
        <v>15654</v>
      </c>
      <c r="C82" s="392" t="s">
        <v>13807</v>
      </c>
      <c r="D82" s="393"/>
      <c r="E82" s="393" t="s">
        <v>21</v>
      </c>
      <c r="F82" s="393" t="s">
        <v>7927</v>
      </c>
      <c r="G82" s="393">
        <v>6</v>
      </c>
      <c r="H82" s="393">
        <v>4</v>
      </c>
    </row>
    <row r="83" spans="1:8" x14ac:dyDescent="0.25">
      <c r="A83" s="391" t="s">
        <v>7931</v>
      </c>
      <c r="B83" s="235" t="s">
        <v>15655</v>
      </c>
      <c r="C83" s="392" t="s">
        <v>13807</v>
      </c>
      <c r="D83" s="393"/>
      <c r="E83" s="393" t="s">
        <v>21</v>
      </c>
      <c r="F83" s="393" t="s">
        <v>7927</v>
      </c>
      <c r="G83" s="393">
        <v>6</v>
      </c>
      <c r="H83" s="393">
        <v>4</v>
      </c>
    </row>
    <row r="84" spans="1:8" x14ac:dyDescent="0.25">
      <c r="A84" s="391" t="s">
        <v>7932</v>
      </c>
      <c r="B84" s="235" t="s">
        <v>15656</v>
      </c>
      <c r="C84" s="392" t="s">
        <v>13807</v>
      </c>
      <c r="D84" s="393"/>
      <c r="E84" s="393" t="s">
        <v>21</v>
      </c>
      <c r="F84" s="393" t="s">
        <v>7927</v>
      </c>
      <c r="G84" s="393">
        <v>6</v>
      </c>
      <c r="H84" s="393">
        <v>4</v>
      </c>
    </row>
    <row r="85" spans="1:8" x14ac:dyDescent="0.25">
      <c r="A85" s="391" t="s">
        <v>15657</v>
      </c>
      <c r="B85" s="235" t="s">
        <v>15658</v>
      </c>
      <c r="C85" s="392" t="s">
        <v>13807</v>
      </c>
      <c r="D85" s="393"/>
      <c r="E85" s="393" t="s">
        <v>21</v>
      </c>
      <c r="F85" s="393" t="s">
        <v>7927</v>
      </c>
      <c r="G85" s="393">
        <v>6</v>
      </c>
      <c r="H85" s="393">
        <v>4</v>
      </c>
    </row>
    <row r="86" spans="1:8" x14ac:dyDescent="0.25">
      <c r="A86" s="391" t="s">
        <v>15659</v>
      </c>
      <c r="B86" s="235" t="s">
        <v>15660</v>
      </c>
      <c r="C86" s="392" t="s">
        <v>13807</v>
      </c>
      <c r="D86" s="393"/>
      <c r="E86" s="393" t="s">
        <v>21</v>
      </c>
      <c r="F86" s="393" t="s">
        <v>7927</v>
      </c>
      <c r="G86" s="393">
        <v>6</v>
      </c>
      <c r="H86" s="393">
        <v>4</v>
      </c>
    </row>
    <row r="87" spans="1:8" x14ac:dyDescent="0.25">
      <c r="A87" s="391" t="s">
        <v>15661</v>
      </c>
      <c r="B87" s="235" t="s">
        <v>15662</v>
      </c>
      <c r="C87" s="392" t="s">
        <v>13807</v>
      </c>
      <c r="D87" s="393"/>
      <c r="E87" s="393" t="s">
        <v>21</v>
      </c>
      <c r="F87" s="393" t="s">
        <v>7927</v>
      </c>
      <c r="G87" s="393">
        <v>6</v>
      </c>
      <c r="H87" s="393">
        <v>4</v>
      </c>
    </row>
    <row r="88" spans="1:8" ht="26.4" x14ac:dyDescent="0.25">
      <c r="A88" s="497" t="s">
        <v>7933</v>
      </c>
      <c r="B88" s="504" t="s">
        <v>15663</v>
      </c>
      <c r="C88" s="498" t="s">
        <v>13807</v>
      </c>
      <c r="D88" s="499"/>
      <c r="E88" s="499" t="s">
        <v>146</v>
      </c>
      <c r="F88" s="499" t="s">
        <v>7926</v>
      </c>
      <c r="G88" s="499">
        <v>5</v>
      </c>
      <c r="H88" s="499">
        <v>4</v>
      </c>
    </row>
    <row r="89" spans="1:8" x14ac:dyDescent="0.25">
      <c r="A89" s="391" t="s">
        <v>7934</v>
      </c>
      <c r="B89" s="235" t="s">
        <v>15664</v>
      </c>
      <c r="C89" s="392" t="s">
        <v>13807</v>
      </c>
      <c r="D89" s="393"/>
      <c r="E89" s="393" t="s">
        <v>21</v>
      </c>
      <c r="F89" s="393" t="s">
        <v>7933</v>
      </c>
      <c r="G89" s="393">
        <v>6</v>
      </c>
      <c r="H89" s="393">
        <v>4</v>
      </c>
    </row>
    <row r="90" spans="1:8" x14ac:dyDescent="0.25">
      <c r="A90" s="497" t="s">
        <v>7935</v>
      </c>
      <c r="B90" s="504" t="s">
        <v>11727</v>
      </c>
      <c r="C90" s="498" t="s">
        <v>13807</v>
      </c>
      <c r="D90" s="499"/>
      <c r="E90" s="499" t="s">
        <v>146</v>
      </c>
      <c r="F90" s="499" t="s">
        <v>7926</v>
      </c>
      <c r="G90" s="499">
        <v>5</v>
      </c>
      <c r="H90" s="499">
        <v>4</v>
      </c>
    </row>
    <row r="91" spans="1:8" x14ac:dyDescent="0.25">
      <c r="A91" s="391" t="s">
        <v>7936</v>
      </c>
      <c r="B91" s="235" t="s">
        <v>11728</v>
      </c>
      <c r="C91" s="392" t="s">
        <v>13807</v>
      </c>
      <c r="D91" s="393"/>
      <c r="E91" s="393" t="s">
        <v>21</v>
      </c>
      <c r="F91" s="393" t="s">
        <v>7935</v>
      </c>
      <c r="G91" s="393">
        <v>6</v>
      </c>
      <c r="H91" s="393">
        <v>4</v>
      </c>
    </row>
    <row r="92" spans="1:8" x14ac:dyDescent="0.25">
      <c r="A92" s="497" t="s">
        <v>7937</v>
      </c>
      <c r="B92" s="504" t="s">
        <v>15665</v>
      </c>
      <c r="C92" s="498" t="s">
        <v>13807</v>
      </c>
      <c r="D92" s="499"/>
      <c r="E92" s="499" t="s">
        <v>146</v>
      </c>
      <c r="F92" s="499" t="s">
        <v>7926</v>
      </c>
      <c r="G92" s="499">
        <v>5</v>
      </c>
      <c r="H92" s="499">
        <v>4</v>
      </c>
    </row>
    <row r="93" spans="1:8" x14ac:dyDescent="0.25">
      <c r="A93" s="391" t="s">
        <v>7938</v>
      </c>
      <c r="B93" s="235" t="s">
        <v>15666</v>
      </c>
      <c r="C93" s="392" t="s">
        <v>13807</v>
      </c>
      <c r="D93" s="393"/>
      <c r="E93" s="393" t="s">
        <v>21</v>
      </c>
      <c r="F93" s="393" t="s">
        <v>7937</v>
      </c>
      <c r="G93" s="393">
        <v>6</v>
      </c>
      <c r="H93" s="393">
        <v>4</v>
      </c>
    </row>
    <row r="94" spans="1:8" x14ac:dyDescent="0.25">
      <c r="A94" s="391" t="s">
        <v>7939</v>
      </c>
      <c r="B94" s="235" t="s">
        <v>11729</v>
      </c>
      <c r="C94" s="392" t="s">
        <v>13807</v>
      </c>
      <c r="D94" s="393"/>
      <c r="E94" s="393" t="s">
        <v>21</v>
      </c>
      <c r="F94" s="393" t="s">
        <v>7937</v>
      </c>
      <c r="G94" s="393">
        <v>6</v>
      </c>
      <c r="H94" s="393">
        <v>4</v>
      </c>
    </row>
    <row r="95" spans="1:8" x14ac:dyDescent="0.25">
      <c r="A95" s="391" t="s">
        <v>7940</v>
      </c>
      <c r="B95" s="235" t="s">
        <v>15667</v>
      </c>
      <c r="C95" s="392" t="s">
        <v>13807</v>
      </c>
      <c r="D95" s="393"/>
      <c r="E95" s="393" t="s">
        <v>21</v>
      </c>
      <c r="F95" s="393" t="s">
        <v>7937</v>
      </c>
      <c r="G95" s="393">
        <v>6</v>
      </c>
      <c r="H95" s="393">
        <v>4</v>
      </c>
    </row>
    <row r="96" spans="1:8" x14ac:dyDescent="0.25">
      <c r="A96" s="494" t="s">
        <v>7941</v>
      </c>
      <c r="B96" s="503" t="s">
        <v>15668</v>
      </c>
      <c r="C96" s="495" t="s">
        <v>13807</v>
      </c>
      <c r="D96" s="496"/>
      <c r="E96" s="496" t="s">
        <v>146</v>
      </c>
      <c r="F96" s="496" t="s">
        <v>7854</v>
      </c>
      <c r="G96" s="496">
        <v>4</v>
      </c>
      <c r="H96" s="496">
        <v>4</v>
      </c>
    </row>
    <row r="97" spans="1:8" x14ac:dyDescent="0.25">
      <c r="A97" s="497" t="s">
        <v>7942</v>
      </c>
      <c r="B97" s="504" t="s">
        <v>11730</v>
      </c>
      <c r="C97" s="498" t="s">
        <v>13807</v>
      </c>
      <c r="D97" s="499"/>
      <c r="E97" s="499" t="s">
        <v>146</v>
      </c>
      <c r="F97" s="499" t="s">
        <v>7941</v>
      </c>
      <c r="G97" s="499">
        <v>5</v>
      </c>
      <c r="H97" s="499">
        <v>4</v>
      </c>
    </row>
    <row r="98" spans="1:8" x14ac:dyDescent="0.25">
      <c r="A98" s="391" t="s">
        <v>7943</v>
      </c>
      <c r="B98" s="235" t="s">
        <v>15669</v>
      </c>
      <c r="C98" s="392" t="s">
        <v>13807</v>
      </c>
      <c r="D98" s="393"/>
      <c r="E98" s="393" t="s">
        <v>21</v>
      </c>
      <c r="F98" s="393" t="s">
        <v>7942</v>
      </c>
      <c r="G98" s="393">
        <v>6</v>
      </c>
      <c r="H98" s="393">
        <v>4</v>
      </c>
    </row>
    <row r="99" spans="1:8" x14ac:dyDescent="0.25">
      <c r="A99" s="391" t="s">
        <v>7944</v>
      </c>
      <c r="B99" s="235" t="s">
        <v>15670</v>
      </c>
      <c r="C99" s="392" t="s">
        <v>13807</v>
      </c>
      <c r="D99" s="393"/>
      <c r="E99" s="393" t="s">
        <v>21</v>
      </c>
      <c r="F99" s="393" t="s">
        <v>7942</v>
      </c>
      <c r="G99" s="393">
        <v>6</v>
      </c>
      <c r="H99" s="393">
        <v>4</v>
      </c>
    </row>
    <row r="100" spans="1:8" x14ac:dyDescent="0.25">
      <c r="A100" s="391" t="s">
        <v>7945</v>
      </c>
      <c r="B100" s="235" t="s">
        <v>15671</v>
      </c>
      <c r="C100" s="392" t="s">
        <v>13807</v>
      </c>
      <c r="D100" s="393"/>
      <c r="E100" s="393" t="s">
        <v>21</v>
      </c>
      <c r="F100" s="393" t="s">
        <v>7942</v>
      </c>
      <c r="G100" s="393">
        <v>6</v>
      </c>
      <c r="H100" s="393">
        <v>4</v>
      </c>
    </row>
    <row r="101" spans="1:8" x14ac:dyDescent="0.25">
      <c r="A101" s="391" t="s">
        <v>7946</v>
      </c>
      <c r="B101" s="235" t="s">
        <v>15672</v>
      </c>
      <c r="C101" s="392" t="s">
        <v>13807</v>
      </c>
      <c r="D101" s="393"/>
      <c r="E101" s="393" t="s">
        <v>21</v>
      </c>
      <c r="F101" s="393" t="s">
        <v>7942</v>
      </c>
      <c r="G101" s="393">
        <v>6</v>
      </c>
      <c r="H101" s="393">
        <v>4</v>
      </c>
    </row>
    <row r="102" spans="1:8" x14ac:dyDescent="0.25">
      <c r="A102" s="391" t="s">
        <v>7947</v>
      </c>
      <c r="B102" s="235" t="s">
        <v>11731</v>
      </c>
      <c r="C102" s="392" t="s">
        <v>13807</v>
      </c>
      <c r="D102" s="393"/>
      <c r="E102" s="393" t="s">
        <v>21</v>
      </c>
      <c r="F102" s="393" t="s">
        <v>7942</v>
      </c>
      <c r="G102" s="393">
        <v>6</v>
      </c>
      <c r="H102" s="393">
        <v>4</v>
      </c>
    </row>
    <row r="103" spans="1:8" x14ac:dyDescent="0.25">
      <c r="A103" s="391" t="s">
        <v>7948</v>
      </c>
      <c r="B103" s="235" t="s">
        <v>11732</v>
      </c>
      <c r="C103" s="392" t="s">
        <v>13807</v>
      </c>
      <c r="D103" s="393"/>
      <c r="E103" s="393" t="s">
        <v>21</v>
      </c>
      <c r="F103" s="393" t="s">
        <v>7942</v>
      </c>
      <c r="G103" s="393">
        <v>6</v>
      </c>
      <c r="H103" s="393">
        <v>4</v>
      </c>
    </row>
    <row r="104" spans="1:8" x14ac:dyDescent="0.25">
      <c r="A104" s="391" t="s">
        <v>7949</v>
      </c>
      <c r="B104" s="235" t="s">
        <v>11733</v>
      </c>
      <c r="C104" s="392" t="s">
        <v>13807</v>
      </c>
      <c r="D104" s="393"/>
      <c r="E104" s="393" t="s">
        <v>21</v>
      </c>
      <c r="F104" s="393" t="s">
        <v>7942</v>
      </c>
      <c r="G104" s="393">
        <v>6</v>
      </c>
      <c r="H104" s="393">
        <v>4</v>
      </c>
    </row>
    <row r="105" spans="1:8" x14ac:dyDescent="0.25">
      <c r="A105" s="391" t="s">
        <v>7950</v>
      </c>
      <c r="B105" s="235" t="s">
        <v>15673</v>
      </c>
      <c r="C105" s="392" t="s">
        <v>13807</v>
      </c>
      <c r="D105" s="393"/>
      <c r="E105" s="393" t="s">
        <v>21</v>
      </c>
      <c r="F105" s="393" t="s">
        <v>7942</v>
      </c>
      <c r="G105" s="393">
        <v>6</v>
      </c>
      <c r="H105" s="393">
        <v>4</v>
      </c>
    </row>
    <row r="106" spans="1:8" x14ac:dyDescent="0.25">
      <c r="A106" s="391" t="s">
        <v>7951</v>
      </c>
      <c r="B106" s="235" t="s">
        <v>15674</v>
      </c>
      <c r="C106" s="392" t="s">
        <v>13807</v>
      </c>
      <c r="D106" s="393"/>
      <c r="E106" s="393" t="s">
        <v>21</v>
      </c>
      <c r="F106" s="393" t="s">
        <v>7942</v>
      </c>
      <c r="G106" s="393">
        <v>6</v>
      </c>
      <c r="H106" s="393">
        <v>4</v>
      </c>
    </row>
    <row r="107" spans="1:8" x14ac:dyDescent="0.25">
      <c r="A107" s="391" t="s">
        <v>7952</v>
      </c>
      <c r="B107" s="235" t="s">
        <v>15675</v>
      </c>
      <c r="C107" s="392" t="s">
        <v>13807</v>
      </c>
      <c r="D107" s="393"/>
      <c r="E107" s="393" t="s">
        <v>21</v>
      </c>
      <c r="F107" s="393" t="s">
        <v>7942</v>
      </c>
      <c r="G107" s="393">
        <v>6</v>
      </c>
      <c r="H107" s="393">
        <v>4</v>
      </c>
    </row>
    <row r="108" spans="1:8" x14ac:dyDescent="0.25">
      <c r="A108" s="391" t="s">
        <v>7953</v>
      </c>
      <c r="B108" s="235" t="s">
        <v>15676</v>
      </c>
      <c r="C108" s="392" t="s">
        <v>13807</v>
      </c>
      <c r="D108" s="393"/>
      <c r="E108" s="393" t="s">
        <v>21</v>
      </c>
      <c r="F108" s="393" t="s">
        <v>7942</v>
      </c>
      <c r="G108" s="393">
        <v>6</v>
      </c>
      <c r="H108" s="393">
        <v>4</v>
      </c>
    </row>
    <row r="109" spans="1:8" x14ac:dyDescent="0.25">
      <c r="A109" s="391" t="s">
        <v>7954</v>
      </c>
      <c r="B109" s="235" t="s">
        <v>15677</v>
      </c>
      <c r="C109" s="392" t="s">
        <v>13807</v>
      </c>
      <c r="D109" s="393"/>
      <c r="E109" s="393" t="s">
        <v>21</v>
      </c>
      <c r="F109" s="393" t="s">
        <v>7942</v>
      </c>
      <c r="G109" s="393">
        <v>6</v>
      </c>
      <c r="H109" s="393">
        <v>4</v>
      </c>
    </row>
    <row r="110" spans="1:8" x14ac:dyDescent="0.25">
      <c r="A110" s="391" t="s">
        <v>7955</v>
      </c>
      <c r="B110" s="235" t="s">
        <v>11734</v>
      </c>
      <c r="C110" s="392" t="s">
        <v>13807</v>
      </c>
      <c r="D110" s="393"/>
      <c r="E110" s="393" t="s">
        <v>21</v>
      </c>
      <c r="F110" s="393" t="s">
        <v>7942</v>
      </c>
      <c r="G110" s="393">
        <v>6</v>
      </c>
      <c r="H110" s="393">
        <v>4</v>
      </c>
    </row>
    <row r="111" spans="1:8" x14ac:dyDescent="0.25">
      <c r="A111" s="497" t="s">
        <v>7956</v>
      </c>
      <c r="B111" s="504" t="s">
        <v>15678</v>
      </c>
      <c r="C111" s="498" t="s">
        <v>13807</v>
      </c>
      <c r="D111" s="499"/>
      <c r="E111" s="499" t="s">
        <v>146</v>
      </c>
      <c r="F111" s="499" t="s">
        <v>7941</v>
      </c>
      <c r="G111" s="499">
        <v>5</v>
      </c>
      <c r="H111" s="499">
        <v>4</v>
      </c>
    </row>
    <row r="112" spans="1:8" x14ac:dyDescent="0.25">
      <c r="A112" s="391" t="s">
        <v>7957</v>
      </c>
      <c r="B112" s="235" t="s">
        <v>15679</v>
      </c>
      <c r="C112" s="392" t="s">
        <v>13807</v>
      </c>
      <c r="D112" s="393"/>
      <c r="E112" s="393" t="s">
        <v>21</v>
      </c>
      <c r="F112" s="393" t="s">
        <v>7956</v>
      </c>
      <c r="G112" s="393">
        <v>6</v>
      </c>
      <c r="H112" s="393">
        <v>4</v>
      </c>
    </row>
    <row r="113" spans="1:8" x14ac:dyDescent="0.25">
      <c r="A113" s="391" t="s">
        <v>7958</v>
      </c>
      <c r="B113" s="235" t="s">
        <v>15680</v>
      </c>
      <c r="C113" s="392" t="s">
        <v>13807</v>
      </c>
      <c r="D113" s="393"/>
      <c r="E113" s="393" t="s">
        <v>21</v>
      </c>
      <c r="F113" s="393" t="s">
        <v>7956</v>
      </c>
      <c r="G113" s="393">
        <v>6</v>
      </c>
      <c r="H113" s="393">
        <v>4</v>
      </c>
    </row>
    <row r="114" spans="1:8" x14ac:dyDescent="0.25">
      <c r="A114" s="391" t="s">
        <v>7959</v>
      </c>
      <c r="B114" s="235" t="s">
        <v>15681</v>
      </c>
      <c r="C114" s="392" t="s">
        <v>13807</v>
      </c>
      <c r="D114" s="393"/>
      <c r="E114" s="393" t="s">
        <v>21</v>
      </c>
      <c r="F114" s="393" t="s">
        <v>7956</v>
      </c>
      <c r="G114" s="393">
        <v>6</v>
      </c>
      <c r="H114" s="393">
        <v>4</v>
      </c>
    </row>
    <row r="115" spans="1:8" x14ac:dyDescent="0.25">
      <c r="A115" s="391" t="s">
        <v>15682</v>
      </c>
      <c r="B115" s="235" t="s">
        <v>15683</v>
      </c>
      <c r="C115" s="392" t="s">
        <v>13807</v>
      </c>
      <c r="D115" s="393"/>
      <c r="E115" s="393" t="s">
        <v>21</v>
      </c>
      <c r="F115" s="393" t="s">
        <v>7956</v>
      </c>
      <c r="G115" s="393">
        <v>6</v>
      </c>
      <c r="H115" s="393">
        <v>4</v>
      </c>
    </row>
    <row r="116" spans="1:8" x14ac:dyDescent="0.25">
      <c r="A116" s="497" t="s">
        <v>7960</v>
      </c>
      <c r="B116" s="504" t="s">
        <v>11735</v>
      </c>
      <c r="C116" s="498" t="s">
        <v>13807</v>
      </c>
      <c r="D116" s="499"/>
      <c r="E116" s="499" t="s">
        <v>146</v>
      </c>
      <c r="F116" s="499" t="s">
        <v>7941</v>
      </c>
      <c r="G116" s="499">
        <v>5</v>
      </c>
      <c r="H116" s="499">
        <v>4</v>
      </c>
    </row>
    <row r="117" spans="1:8" x14ac:dyDescent="0.25">
      <c r="A117" s="391" t="s">
        <v>7961</v>
      </c>
      <c r="B117" s="235" t="s">
        <v>15684</v>
      </c>
      <c r="C117" s="392" t="s">
        <v>13807</v>
      </c>
      <c r="D117" s="393"/>
      <c r="E117" s="393" t="s">
        <v>21</v>
      </c>
      <c r="F117" s="393" t="s">
        <v>7960</v>
      </c>
      <c r="G117" s="393">
        <v>6</v>
      </c>
      <c r="H117" s="393">
        <v>4</v>
      </c>
    </row>
    <row r="118" spans="1:8" x14ac:dyDescent="0.25">
      <c r="A118" s="391" t="s">
        <v>7962</v>
      </c>
      <c r="B118" s="235" t="s">
        <v>11736</v>
      </c>
      <c r="C118" s="392" t="s">
        <v>13807</v>
      </c>
      <c r="D118" s="393"/>
      <c r="E118" s="393" t="s">
        <v>21</v>
      </c>
      <c r="F118" s="393" t="s">
        <v>7960</v>
      </c>
      <c r="G118" s="393">
        <v>6</v>
      </c>
      <c r="H118" s="393">
        <v>4</v>
      </c>
    </row>
    <row r="119" spans="1:8" x14ac:dyDescent="0.25">
      <c r="A119" s="391" t="s">
        <v>7963</v>
      </c>
      <c r="B119" s="235" t="s">
        <v>11737</v>
      </c>
      <c r="C119" s="392" t="s">
        <v>13807</v>
      </c>
      <c r="D119" s="393"/>
      <c r="E119" s="393" t="s">
        <v>21</v>
      </c>
      <c r="F119" s="393" t="s">
        <v>7960</v>
      </c>
      <c r="G119" s="393">
        <v>6</v>
      </c>
      <c r="H119" s="393">
        <v>4</v>
      </c>
    </row>
    <row r="120" spans="1:8" x14ac:dyDescent="0.25">
      <c r="A120" s="391" t="s">
        <v>7964</v>
      </c>
      <c r="B120" s="235" t="s">
        <v>15685</v>
      </c>
      <c r="C120" s="392" t="s">
        <v>13807</v>
      </c>
      <c r="D120" s="393"/>
      <c r="E120" s="393" t="s">
        <v>21</v>
      </c>
      <c r="F120" s="393" t="s">
        <v>7960</v>
      </c>
      <c r="G120" s="393">
        <v>6</v>
      </c>
      <c r="H120" s="393">
        <v>4</v>
      </c>
    </row>
    <row r="121" spans="1:8" x14ac:dyDescent="0.25">
      <c r="A121" s="391" t="s">
        <v>7965</v>
      </c>
      <c r="B121" s="235" t="s">
        <v>15686</v>
      </c>
      <c r="C121" s="392" t="s">
        <v>13807</v>
      </c>
      <c r="D121" s="393"/>
      <c r="E121" s="393" t="s">
        <v>21</v>
      </c>
      <c r="F121" s="393" t="s">
        <v>7960</v>
      </c>
      <c r="G121" s="393">
        <v>6</v>
      </c>
      <c r="H121" s="393">
        <v>4</v>
      </c>
    </row>
    <row r="122" spans="1:8" x14ac:dyDescent="0.25">
      <c r="A122" s="391" t="s">
        <v>7966</v>
      </c>
      <c r="B122" s="235" t="s">
        <v>15687</v>
      </c>
      <c r="C122" s="392" t="s">
        <v>13807</v>
      </c>
      <c r="D122" s="393"/>
      <c r="E122" s="393" t="s">
        <v>21</v>
      </c>
      <c r="F122" s="393" t="s">
        <v>7960</v>
      </c>
      <c r="G122" s="393">
        <v>6</v>
      </c>
      <c r="H122" s="393">
        <v>4</v>
      </c>
    </row>
    <row r="123" spans="1:8" x14ac:dyDescent="0.25">
      <c r="A123" s="391" t="s">
        <v>7967</v>
      </c>
      <c r="B123" s="235" t="s">
        <v>11738</v>
      </c>
      <c r="C123" s="392" t="s">
        <v>13807</v>
      </c>
      <c r="D123" s="393"/>
      <c r="E123" s="393" t="s">
        <v>21</v>
      </c>
      <c r="F123" s="393" t="s">
        <v>7960</v>
      </c>
      <c r="G123" s="393">
        <v>6</v>
      </c>
      <c r="H123" s="393">
        <v>4</v>
      </c>
    </row>
    <row r="124" spans="1:8" x14ac:dyDescent="0.25">
      <c r="A124" s="391" t="s">
        <v>7968</v>
      </c>
      <c r="B124" s="235" t="s">
        <v>15688</v>
      </c>
      <c r="C124" s="392" t="s">
        <v>13807</v>
      </c>
      <c r="D124" s="393"/>
      <c r="E124" s="393" t="s">
        <v>21</v>
      </c>
      <c r="F124" s="393" t="s">
        <v>7960</v>
      </c>
      <c r="G124" s="393">
        <v>6</v>
      </c>
      <c r="H124" s="393">
        <v>4</v>
      </c>
    </row>
    <row r="125" spans="1:8" x14ac:dyDescent="0.25">
      <c r="A125" s="391" t="s">
        <v>7969</v>
      </c>
      <c r="B125" s="235" t="s">
        <v>11739</v>
      </c>
      <c r="C125" s="392" t="s">
        <v>13807</v>
      </c>
      <c r="D125" s="393"/>
      <c r="E125" s="393" t="s">
        <v>21</v>
      </c>
      <c r="F125" s="393" t="s">
        <v>7960</v>
      </c>
      <c r="G125" s="393">
        <v>6</v>
      </c>
      <c r="H125" s="393">
        <v>4</v>
      </c>
    </row>
    <row r="126" spans="1:8" x14ac:dyDescent="0.25">
      <c r="A126" s="497" t="s">
        <v>7970</v>
      </c>
      <c r="B126" s="504" t="s">
        <v>15689</v>
      </c>
      <c r="C126" s="498" t="s">
        <v>13807</v>
      </c>
      <c r="D126" s="499"/>
      <c r="E126" s="499" t="s">
        <v>146</v>
      </c>
      <c r="F126" s="499" t="s">
        <v>7941</v>
      </c>
      <c r="G126" s="499">
        <v>5</v>
      </c>
      <c r="H126" s="499">
        <v>4</v>
      </c>
    </row>
    <row r="127" spans="1:8" x14ac:dyDescent="0.25">
      <c r="A127" s="391" t="s">
        <v>7971</v>
      </c>
      <c r="B127" s="235" t="s">
        <v>15690</v>
      </c>
      <c r="C127" s="392" t="s">
        <v>13807</v>
      </c>
      <c r="D127" s="393"/>
      <c r="E127" s="393" t="s">
        <v>21</v>
      </c>
      <c r="F127" s="393" t="s">
        <v>7970</v>
      </c>
      <c r="G127" s="393">
        <v>6</v>
      </c>
      <c r="H127" s="393">
        <v>4</v>
      </c>
    </row>
    <row r="128" spans="1:8" x14ac:dyDescent="0.25">
      <c r="A128" s="391" t="s">
        <v>7972</v>
      </c>
      <c r="B128" s="235" t="s">
        <v>15691</v>
      </c>
      <c r="C128" s="392" t="s">
        <v>13807</v>
      </c>
      <c r="D128" s="393"/>
      <c r="E128" s="393" t="s">
        <v>21</v>
      </c>
      <c r="F128" s="393" t="s">
        <v>7970</v>
      </c>
      <c r="G128" s="393">
        <v>6</v>
      </c>
      <c r="H128" s="393">
        <v>4</v>
      </c>
    </row>
    <row r="129" spans="1:8" x14ac:dyDescent="0.25">
      <c r="A129" s="391" t="s">
        <v>7973</v>
      </c>
      <c r="B129" s="235" t="s">
        <v>15692</v>
      </c>
      <c r="C129" s="392" t="s">
        <v>13807</v>
      </c>
      <c r="D129" s="393"/>
      <c r="E129" s="393" t="s">
        <v>21</v>
      </c>
      <c r="F129" s="393" t="s">
        <v>7970</v>
      </c>
      <c r="G129" s="393">
        <v>6</v>
      </c>
      <c r="H129" s="393">
        <v>4</v>
      </c>
    </row>
    <row r="130" spans="1:8" x14ac:dyDescent="0.25">
      <c r="A130" s="391" t="s">
        <v>7974</v>
      </c>
      <c r="B130" s="235" t="s">
        <v>11740</v>
      </c>
      <c r="C130" s="392" t="s">
        <v>13807</v>
      </c>
      <c r="D130" s="393"/>
      <c r="E130" s="393" t="s">
        <v>21</v>
      </c>
      <c r="F130" s="393" t="s">
        <v>7970</v>
      </c>
      <c r="G130" s="393">
        <v>6</v>
      </c>
      <c r="H130" s="393">
        <v>4</v>
      </c>
    </row>
    <row r="131" spans="1:8" x14ac:dyDescent="0.25">
      <c r="A131" s="391" t="s">
        <v>7975</v>
      </c>
      <c r="B131" s="235" t="s">
        <v>15693</v>
      </c>
      <c r="C131" s="392" t="s">
        <v>13807</v>
      </c>
      <c r="D131" s="393"/>
      <c r="E131" s="393" t="s">
        <v>21</v>
      </c>
      <c r="F131" s="393" t="s">
        <v>7970</v>
      </c>
      <c r="G131" s="393">
        <v>6</v>
      </c>
      <c r="H131" s="393">
        <v>4</v>
      </c>
    </row>
    <row r="132" spans="1:8" x14ac:dyDescent="0.25">
      <c r="A132" s="497" t="s">
        <v>7976</v>
      </c>
      <c r="B132" s="504" t="s">
        <v>11741</v>
      </c>
      <c r="C132" s="498" t="s">
        <v>13807</v>
      </c>
      <c r="D132" s="499"/>
      <c r="E132" s="499" t="s">
        <v>146</v>
      </c>
      <c r="F132" s="499" t="s">
        <v>7941</v>
      </c>
      <c r="G132" s="499">
        <v>5</v>
      </c>
      <c r="H132" s="499">
        <v>4</v>
      </c>
    </row>
    <row r="133" spans="1:8" x14ac:dyDescent="0.25">
      <c r="A133" s="391" t="s">
        <v>7977</v>
      </c>
      <c r="B133" s="235" t="s">
        <v>11742</v>
      </c>
      <c r="C133" s="392" t="s">
        <v>13807</v>
      </c>
      <c r="D133" s="393"/>
      <c r="E133" s="393" t="s">
        <v>21</v>
      </c>
      <c r="F133" s="393" t="s">
        <v>7976</v>
      </c>
      <c r="G133" s="393">
        <v>6</v>
      </c>
      <c r="H133" s="393">
        <v>4</v>
      </c>
    </row>
    <row r="134" spans="1:8" x14ac:dyDescent="0.25">
      <c r="A134" s="391" t="s">
        <v>7978</v>
      </c>
      <c r="B134" s="235" t="s">
        <v>11743</v>
      </c>
      <c r="C134" s="392" t="s">
        <v>13807</v>
      </c>
      <c r="D134" s="393"/>
      <c r="E134" s="393" t="s">
        <v>21</v>
      </c>
      <c r="F134" s="393" t="s">
        <v>7976</v>
      </c>
      <c r="G134" s="393">
        <v>6</v>
      </c>
      <c r="H134" s="393">
        <v>4</v>
      </c>
    </row>
    <row r="135" spans="1:8" x14ac:dyDescent="0.25">
      <c r="A135" s="391" t="s">
        <v>7979</v>
      </c>
      <c r="B135" s="235" t="s">
        <v>15694</v>
      </c>
      <c r="C135" s="392" t="s">
        <v>13807</v>
      </c>
      <c r="D135" s="393"/>
      <c r="E135" s="393" t="s">
        <v>21</v>
      </c>
      <c r="F135" s="393" t="s">
        <v>7976</v>
      </c>
      <c r="G135" s="393">
        <v>6</v>
      </c>
      <c r="H135" s="393">
        <v>4</v>
      </c>
    </row>
    <row r="136" spans="1:8" x14ac:dyDescent="0.25">
      <c r="A136" s="391" t="s">
        <v>7980</v>
      </c>
      <c r="B136" s="235" t="s">
        <v>11744</v>
      </c>
      <c r="C136" s="392" t="s">
        <v>13807</v>
      </c>
      <c r="D136" s="393"/>
      <c r="E136" s="393" t="s">
        <v>21</v>
      </c>
      <c r="F136" s="393" t="s">
        <v>7976</v>
      </c>
      <c r="G136" s="393">
        <v>6</v>
      </c>
      <c r="H136" s="393">
        <v>4</v>
      </c>
    </row>
    <row r="137" spans="1:8" x14ac:dyDescent="0.25">
      <c r="A137" s="391" t="s">
        <v>7981</v>
      </c>
      <c r="B137" s="235" t="s">
        <v>11745</v>
      </c>
      <c r="C137" s="392" t="s">
        <v>13807</v>
      </c>
      <c r="D137" s="393"/>
      <c r="E137" s="393" t="s">
        <v>21</v>
      </c>
      <c r="F137" s="393" t="s">
        <v>7976</v>
      </c>
      <c r="G137" s="393">
        <v>6</v>
      </c>
      <c r="H137" s="393">
        <v>4</v>
      </c>
    </row>
    <row r="138" spans="1:8" x14ac:dyDescent="0.25">
      <c r="A138" s="391" t="s">
        <v>7982</v>
      </c>
      <c r="B138" s="235" t="s">
        <v>11746</v>
      </c>
      <c r="C138" s="392" t="s">
        <v>13807</v>
      </c>
      <c r="D138" s="393"/>
      <c r="E138" s="393" t="s">
        <v>21</v>
      </c>
      <c r="F138" s="393" t="s">
        <v>7976</v>
      </c>
      <c r="G138" s="393">
        <v>6</v>
      </c>
      <c r="H138" s="393">
        <v>4</v>
      </c>
    </row>
    <row r="139" spans="1:8" x14ac:dyDescent="0.25">
      <c r="A139" s="497" t="s">
        <v>7983</v>
      </c>
      <c r="B139" s="504" t="s">
        <v>15695</v>
      </c>
      <c r="C139" s="498" t="s">
        <v>13807</v>
      </c>
      <c r="D139" s="499"/>
      <c r="E139" s="499" t="s">
        <v>146</v>
      </c>
      <c r="F139" s="499" t="s">
        <v>7941</v>
      </c>
      <c r="G139" s="499">
        <v>5</v>
      </c>
      <c r="H139" s="499">
        <v>4</v>
      </c>
    </row>
    <row r="140" spans="1:8" x14ac:dyDescent="0.25">
      <c r="A140" s="391" t="s">
        <v>7984</v>
      </c>
      <c r="B140" s="235" t="s">
        <v>15696</v>
      </c>
      <c r="C140" s="392" t="s">
        <v>13807</v>
      </c>
      <c r="D140" s="393"/>
      <c r="E140" s="393" t="s">
        <v>21</v>
      </c>
      <c r="F140" s="393" t="s">
        <v>7983</v>
      </c>
      <c r="G140" s="393">
        <v>6</v>
      </c>
      <c r="H140" s="393">
        <v>4</v>
      </c>
    </row>
    <row r="141" spans="1:8" x14ac:dyDescent="0.25">
      <c r="A141" s="391" t="s">
        <v>7985</v>
      </c>
      <c r="B141" s="235" t="s">
        <v>15697</v>
      </c>
      <c r="C141" s="392" t="s">
        <v>13807</v>
      </c>
      <c r="D141" s="393"/>
      <c r="E141" s="393" t="s">
        <v>21</v>
      </c>
      <c r="F141" s="393" t="s">
        <v>7983</v>
      </c>
      <c r="G141" s="393">
        <v>6</v>
      </c>
      <c r="H141" s="393">
        <v>4</v>
      </c>
    </row>
    <row r="142" spans="1:8" x14ac:dyDescent="0.25">
      <c r="A142" s="497" t="s">
        <v>7986</v>
      </c>
      <c r="B142" s="504" t="s">
        <v>15698</v>
      </c>
      <c r="C142" s="498" t="s">
        <v>13807</v>
      </c>
      <c r="D142" s="499"/>
      <c r="E142" s="499" t="s">
        <v>146</v>
      </c>
      <c r="F142" s="499" t="s">
        <v>7941</v>
      </c>
      <c r="G142" s="499">
        <v>5</v>
      </c>
      <c r="H142" s="499">
        <v>4</v>
      </c>
    </row>
    <row r="143" spans="1:8" x14ac:dyDescent="0.25">
      <c r="A143" s="391" t="s">
        <v>7987</v>
      </c>
      <c r="B143" s="235" t="s">
        <v>15699</v>
      </c>
      <c r="C143" s="392" t="s">
        <v>13807</v>
      </c>
      <c r="D143" s="393"/>
      <c r="E143" s="393" t="s">
        <v>21</v>
      </c>
      <c r="F143" s="393" t="s">
        <v>7986</v>
      </c>
      <c r="G143" s="393">
        <v>6</v>
      </c>
      <c r="H143" s="393">
        <v>4</v>
      </c>
    </row>
    <row r="144" spans="1:8" x14ac:dyDescent="0.25">
      <c r="A144" s="391" t="s">
        <v>7988</v>
      </c>
      <c r="B144" s="235" t="s">
        <v>15700</v>
      </c>
      <c r="C144" s="392" t="s">
        <v>13807</v>
      </c>
      <c r="D144" s="393"/>
      <c r="E144" s="393" t="s">
        <v>21</v>
      </c>
      <c r="F144" s="393" t="s">
        <v>7986</v>
      </c>
      <c r="G144" s="393">
        <v>6</v>
      </c>
      <c r="H144" s="393">
        <v>4</v>
      </c>
    </row>
    <row r="145" spans="1:8" x14ac:dyDescent="0.25">
      <c r="A145" s="391" t="s">
        <v>7989</v>
      </c>
      <c r="B145" s="235" t="s">
        <v>15701</v>
      </c>
      <c r="C145" s="392" t="s">
        <v>13807</v>
      </c>
      <c r="D145" s="393"/>
      <c r="E145" s="393" t="s">
        <v>21</v>
      </c>
      <c r="F145" s="393" t="s">
        <v>7986</v>
      </c>
      <c r="G145" s="393">
        <v>6</v>
      </c>
      <c r="H145" s="393">
        <v>4</v>
      </c>
    </row>
    <row r="146" spans="1:8" x14ac:dyDescent="0.25">
      <c r="A146" s="391" t="s">
        <v>7990</v>
      </c>
      <c r="B146" s="235" t="s">
        <v>15702</v>
      </c>
      <c r="C146" s="392" t="s">
        <v>13807</v>
      </c>
      <c r="D146" s="393"/>
      <c r="E146" s="393" t="s">
        <v>21</v>
      </c>
      <c r="F146" s="393" t="s">
        <v>7986</v>
      </c>
      <c r="G146" s="393">
        <v>6</v>
      </c>
      <c r="H146" s="393">
        <v>4</v>
      </c>
    </row>
    <row r="147" spans="1:8" x14ac:dyDescent="0.25">
      <c r="A147" s="391" t="s">
        <v>7991</v>
      </c>
      <c r="B147" s="235" t="s">
        <v>15703</v>
      </c>
      <c r="C147" s="392" t="s">
        <v>13807</v>
      </c>
      <c r="D147" s="393"/>
      <c r="E147" s="393" t="s">
        <v>21</v>
      </c>
      <c r="F147" s="393" t="s">
        <v>7986</v>
      </c>
      <c r="G147" s="393">
        <v>6</v>
      </c>
      <c r="H147" s="393">
        <v>4</v>
      </c>
    </row>
    <row r="148" spans="1:8" x14ac:dyDescent="0.25">
      <c r="A148" s="391" t="s">
        <v>7992</v>
      </c>
      <c r="B148" s="235" t="s">
        <v>15704</v>
      </c>
      <c r="C148" s="392" t="s">
        <v>13807</v>
      </c>
      <c r="D148" s="393"/>
      <c r="E148" s="393" t="s">
        <v>21</v>
      </c>
      <c r="F148" s="393" t="s">
        <v>7986</v>
      </c>
      <c r="G148" s="393">
        <v>6</v>
      </c>
      <c r="H148" s="393">
        <v>4</v>
      </c>
    </row>
    <row r="149" spans="1:8" x14ac:dyDescent="0.25">
      <c r="A149" s="391" t="s">
        <v>7993</v>
      </c>
      <c r="B149" s="235" t="s">
        <v>15705</v>
      </c>
      <c r="C149" s="392" t="s">
        <v>13807</v>
      </c>
      <c r="D149" s="393"/>
      <c r="E149" s="393" t="s">
        <v>21</v>
      </c>
      <c r="F149" s="393" t="s">
        <v>7986</v>
      </c>
      <c r="G149" s="393">
        <v>6</v>
      </c>
      <c r="H149" s="393">
        <v>4</v>
      </c>
    </row>
    <row r="150" spans="1:8" x14ac:dyDescent="0.25">
      <c r="A150" s="391" t="s">
        <v>7994</v>
      </c>
      <c r="B150" s="235" t="s">
        <v>15706</v>
      </c>
      <c r="C150" s="392" t="s">
        <v>13807</v>
      </c>
      <c r="D150" s="393"/>
      <c r="E150" s="393" t="s">
        <v>21</v>
      </c>
      <c r="F150" s="393" t="s">
        <v>7986</v>
      </c>
      <c r="G150" s="393">
        <v>6</v>
      </c>
      <c r="H150" s="393">
        <v>4</v>
      </c>
    </row>
    <row r="151" spans="1:8" x14ac:dyDescent="0.25">
      <c r="A151" s="391" t="s">
        <v>7995</v>
      </c>
      <c r="B151" s="235" t="s">
        <v>15707</v>
      </c>
      <c r="C151" s="392" t="s">
        <v>13807</v>
      </c>
      <c r="D151" s="393"/>
      <c r="E151" s="393" t="s">
        <v>21</v>
      </c>
      <c r="F151" s="393" t="s">
        <v>7986</v>
      </c>
      <c r="G151" s="393">
        <v>6</v>
      </c>
      <c r="H151" s="393">
        <v>4</v>
      </c>
    </row>
    <row r="152" spans="1:8" x14ac:dyDescent="0.25">
      <c r="A152" s="391" t="s">
        <v>15708</v>
      </c>
      <c r="B152" s="235" t="s">
        <v>15709</v>
      </c>
      <c r="C152" s="392" t="s">
        <v>13807</v>
      </c>
      <c r="D152" s="393"/>
      <c r="E152" s="393" t="s">
        <v>21</v>
      </c>
      <c r="F152" s="393" t="s">
        <v>7900</v>
      </c>
      <c r="G152" s="393">
        <v>6</v>
      </c>
      <c r="H152" s="393">
        <v>4</v>
      </c>
    </row>
    <row r="153" spans="1:8" x14ac:dyDescent="0.25">
      <c r="A153" s="497" t="s">
        <v>7996</v>
      </c>
      <c r="B153" s="504" t="s">
        <v>11747</v>
      </c>
      <c r="C153" s="498" t="s">
        <v>13807</v>
      </c>
      <c r="D153" s="499"/>
      <c r="E153" s="499" t="s">
        <v>146</v>
      </c>
      <c r="F153" s="499" t="s">
        <v>7941</v>
      </c>
      <c r="G153" s="499">
        <v>5</v>
      </c>
      <c r="H153" s="499">
        <v>4</v>
      </c>
    </row>
    <row r="154" spans="1:8" x14ac:dyDescent="0.25">
      <c r="A154" s="391" t="s">
        <v>7997</v>
      </c>
      <c r="B154" s="235" t="s">
        <v>11748</v>
      </c>
      <c r="C154" s="392" t="s">
        <v>13807</v>
      </c>
      <c r="D154" s="393"/>
      <c r="E154" s="393" t="s">
        <v>21</v>
      </c>
      <c r="F154" s="393" t="s">
        <v>7996</v>
      </c>
      <c r="G154" s="393">
        <v>6</v>
      </c>
      <c r="H154" s="393">
        <v>4</v>
      </c>
    </row>
    <row r="155" spans="1:8" x14ac:dyDescent="0.25">
      <c r="A155" s="391" t="s">
        <v>7998</v>
      </c>
      <c r="B155" s="235" t="s">
        <v>11749</v>
      </c>
      <c r="C155" s="392" t="s">
        <v>13807</v>
      </c>
      <c r="D155" s="393"/>
      <c r="E155" s="393" t="s">
        <v>21</v>
      </c>
      <c r="F155" s="393" t="s">
        <v>7996</v>
      </c>
      <c r="G155" s="393">
        <v>6</v>
      </c>
      <c r="H155" s="393">
        <v>4</v>
      </c>
    </row>
    <row r="156" spans="1:8" x14ac:dyDescent="0.25">
      <c r="A156" s="391" t="s">
        <v>7999</v>
      </c>
      <c r="B156" s="235" t="s">
        <v>11750</v>
      </c>
      <c r="C156" s="392" t="s">
        <v>13807</v>
      </c>
      <c r="D156" s="393"/>
      <c r="E156" s="393" t="s">
        <v>21</v>
      </c>
      <c r="F156" s="393" t="s">
        <v>7996</v>
      </c>
      <c r="G156" s="393">
        <v>6</v>
      </c>
      <c r="H156" s="393">
        <v>4</v>
      </c>
    </row>
    <row r="157" spans="1:8" x14ac:dyDescent="0.25">
      <c r="A157" s="391" t="s">
        <v>8000</v>
      </c>
      <c r="B157" s="235" t="s">
        <v>11751</v>
      </c>
      <c r="C157" s="392" t="s">
        <v>13807</v>
      </c>
      <c r="D157" s="393"/>
      <c r="E157" s="393" t="s">
        <v>21</v>
      </c>
      <c r="F157" s="393" t="s">
        <v>7996</v>
      </c>
      <c r="G157" s="393">
        <v>6</v>
      </c>
      <c r="H157" s="393">
        <v>4</v>
      </c>
    </row>
    <row r="158" spans="1:8" x14ac:dyDescent="0.25">
      <c r="A158" s="497" t="s">
        <v>8001</v>
      </c>
      <c r="B158" s="504" t="s">
        <v>11752</v>
      </c>
      <c r="C158" s="498" t="s">
        <v>13807</v>
      </c>
      <c r="D158" s="499"/>
      <c r="E158" s="499" t="s">
        <v>146</v>
      </c>
      <c r="F158" s="499" t="s">
        <v>7941</v>
      </c>
      <c r="G158" s="499">
        <v>5</v>
      </c>
      <c r="H158" s="499">
        <v>4</v>
      </c>
    </row>
    <row r="159" spans="1:8" x14ac:dyDescent="0.25">
      <c r="A159" s="391" t="s">
        <v>8002</v>
      </c>
      <c r="B159" s="235" t="s">
        <v>15710</v>
      </c>
      <c r="C159" s="392" t="s">
        <v>13807</v>
      </c>
      <c r="D159" s="393"/>
      <c r="E159" s="393" t="s">
        <v>21</v>
      </c>
      <c r="F159" s="393" t="s">
        <v>8001</v>
      </c>
      <c r="G159" s="393">
        <v>6</v>
      </c>
      <c r="H159" s="393">
        <v>4</v>
      </c>
    </row>
    <row r="160" spans="1:8" x14ac:dyDescent="0.25">
      <c r="A160" s="391" t="s">
        <v>8003</v>
      </c>
      <c r="B160" s="235" t="s">
        <v>15711</v>
      </c>
      <c r="C160" s="392" t="s">
        <v>13807</v>
      </c>
      <c r="D160" s="393"/>
      <c r="E160" s="393" t="s">
        <v>21</v>
      </c>
      <c r="F160" s="393" t="s">
        <v>8001</v>
      </c>
      <c r="G160" s="393">
        <v>6</v>
      </c>
      <c r="H160" s="393">
        <v>4</v>
      </c>
    </row>
    <row r="161" spans="1:8" x14ac:dyDescent="0.25">
      <c r="A161" s="391" t="s">
        <v>8004</v>
      </c>
      <c r="B161" s="235" t="s">
        <v>11753</v>
      </c>
      <c r="C161" s="392" t="s">
        <v>13807</v>
      </c>
      <c r="D161" s="393"/>
      <c r="E161" s="393" t="s">
        <v>21</v>
      </c>
      <c r="F161" s="393" t="s">
        <v>8001</v>
      </c>
      <c r="G161" s="393">
        <v>6</v>
      </c>
      <c r="H161" s="393">
        <v>4</v>
      </c>
    </row>
    <row r="162" spans="1:8" x14ac:dyDescent="0.25">
      <c r="A162" s="391" t="s">
        <v>8005</v>
      </c>
      <c r="B162" s="235" t="s">
        <v>15712</v>
      </c>
      <c r="C162" s="392" t="s">
        <v>13807</v>
      </c>
      <c r="D162" s="393"/>
      <c r="E162" s="393" t="s">
        <v>21</v>
      </c>
      <c r="F162" s="393" t="s">
        <v>8001</v>
      </c>
      <c r="G162" s="393">
        <v>6</v>
      </c>
      <c r="H162" s="393">
        <v>4</v>
      </c>
    </row>
    <row r="163" spans="1:8" x14ac:dyDescent="0.25">
      <c r="A163" s="391" t="s">
        <v>8006</v>
      </c>
      <c r="B163" s="235" t="s">
        <v>11754</v>
      </c>
      <c r="C163" s="392" t="s">
        <v>13807</v>
      </c>
      <c r="D163" s="393"/>
      <c r="E163" s="393" t="s">
        <v>21</v>
      </c>
      <c r="F163" s="393" t="s">
        <v>8001</v>
      </c>
      <c r="G163" s="393">
        <v>6</v>
      </c>
      <c r="H163" s="393">
        <v>4</v>
      </c>
    </row>
    <row r="164" spans="1:8" x14ac:dyDescent="0.25">
      <c r="A164" s="391" t="s">
        <v>8007</v>
      </c>
      <c r="B164" s="235" t="s">
        <v>11755</v>
      </c>
      <c r="C164" s="392" t="s">
        <v>13807</v>
      </c>
      <c r="D164" s="393"/>
      <c r="E164" s="393" t="s">
        <v>21</v>
      </c>
      <c r="F164" s="393" t="s">
        <v>8001</v>
      </c>
      <c r="G164" s="393">
        <v>6</v>
      </c>
      <c r="H164" s="393">
        <v>4</v>
      </c>
    </row>
    <row r="165" spans="1:8" ht="26.4" x14ac:dyDescent="0.25">
      <c r="A165" s="391" t="s">
        <v>11756</v>
      </c>
      <c r="B165" s="235" t="s">
        <v>15713</v>
      </c>
      <c r="C165" s="392" t="s">
        <v>13807</v>
      </c>
      <c r="D165" s="393"/>
      <c r="E165" s="393" t="s">
        <v>21</v>
      </c>
      <c r="F165" s="393" t="s">
        <v>8001</v>
      </c>
      <c r="G165" s="393">
        <v>6</v>
      </c>
      <c r="H165" s="393">
        <v>4</v>
      </c>
    </row>
    <row r="166" spans="1:8" x14ac:dyDescent="0.25">
      <c r="A166" s="391" t="s">
        <v>11757</v>
      </c>
      <c r="B166" s="235" t="s">
        <v>15714</v>
      </c>
      <c r="C166" s="392" t="s">
        <v>13807</v>
      </c>
      <c r="D166" s="393"/>
      <c r="E166" s="393" t="s">
        <v>21</v>
      </c>
      <c r="F166" s="393" t="s">
        <v>8001</v>
      </c>
      <c r="G166" s="393">
        <v>6</v>
      </c>
      <c r="H166" s="393">
        <v>4</v>
      </c>
    </row>
    <row r="167" spans="1:8" x14ac:dyDescent="0.25">
      <c r="A167" s="497" t="s">
        <v>8008</v>
      </c>
      <c r="B167" s="504" t="s">
        <v>11758</v>
      </c>
      <c r="C167" s="498" t="s">
        <v>13807</v>
      </c>
      <c r="D167" s="499"/>
      <c r="E167" s="499" t="s">
        <v>146</v>
      </c>
      <c r="F167" s="499" t="s">
        <v>7941</v>
      </c>
      <c r="G167" s="499">
        <v>5</v>
      </c>
      <c r="H167" s="499">
        <v>4</v>
      </c>
    </row>
    <row r="168" spans="1:8" x14ac:dyDescent="0.25">
      <c r="A168" s="391" t="s">
        <v>8009</v>
      </c>
      <c r="B168" s="235" t="s">
        <v>15715</v>
      </c>
      <c r="C168" s="392" t="s">
        <v>13807</v>
      </c>
      <c r="D168" s="393"/>
      <c r="E168" s="393" t="s">
        <v>21</v>
      </c>
      <c r="F168" s="393" t="s">
        <v>8008</v>
      </c>
      <c r="G168" s="393">
        <v>6</v>
      </c>
      <c r="H168" s="393">
        <v>4</v>
      </c>
    </row>
    <row r="169" spans="1:8" x14ac:dyDescent="0.25">
      <c r="A169" s="391" t="s">
        <v>8010</v>
      </c>
      <c r="B169" s="235" t="s">
        <v>15716</v>
      </c>
      <c r="C169" s="392" t="s">
        <v>13807</v>
      </c>
      <c r="D169" s="393"/>
      <c r="E169" s="393" t="s">
        <v>21</v>
      </c>
      <c r="F169" s="393" t="s">
        <v>8008</v>
      </c>
      <c r="G169" s="393">
        <v>6</v>
      </c>
      <c r="H169" s="393">
        <v>4</v>
      </c>
    </row>
    <row r="170" spans="1:8" x14ac:dyDescent="0.25">
      <c r="A170" s="391" t="s">
        <v>8011</v>
      </c>
      <c r="B170" s="235" t="s">
        <v>15717</v>
      </c>
      <c r="C170" s="392" t="s">
        <v>13807</v>
      </c>
      <c r="D170" s="393"/>
      <c r="E170" s="393" t="s">
        <v>21</v>
      </c>
      <c r="F170" s="393" t="s">
        <v>8008</v>
      </c>
      <c r="G170" s="393">
        <v>6</v>
      </c>
      <c r="H170" s="393">
        <v>4</v>
      </c>
    </row>
    <row r="171" spans="1:8" x14ac:dyDescent="0.25">
      <c r="A171" s="391" t="s">
        <v>8012</v>
      </c>
      <c r="B171" s="235" t="s">
        <v>11759</v>
      </c>
      <c r="C171" s="392" t="s">
        <v>13807</v>
      </c>
      <c r="D171" s="393"/>
      <c r="E171" s="393" t="s">
        <v>21</v>
      </c>
      <c r="F171" s="393" t="s">
        <v>8008</v>
      </c>
      <c r="G171" s="393">
        <v>6</v>
      </c>
      <c r="H171" s="393">
        <v>4</v>
      </c>
    </row>
    <row r="172" spans="1:8" x14ac:dyDescent="0.25">
      <c r="A172" s="391" t="s">
        <v>8013</v>
      </c>
      <c r="B172" s="235" t="s">
        <v>15718</v>
      </c>
      <c r="C172" s="392" t="s">
        <v>13807</v>
      </c>
      <c r="D172" s="393"/>
      <c r="E172" s="393" t="s">
        <v>21</v>
      </c>
      <c r="F172" s="393" t="s">
        <v>8008</v>
      </c>
      <c r="G172" s="393">
        <v>6</v>
      </c>
      <c r="H172" s="393">
        <v>4</v>
      </c>
    </row>
    <row r="173" spans="1:8" x14ac:dyDescent="0.25">
      <c r="A173" s="391" t="s">
        <v>8014</v>
      </c>
      <c r="B173" s="235" t="s">
        <v>11760</v>
      </c>
      <c r="C173" s="392" t="s">
        <v>13807</v>
      </c>
      <c r="D173" s="393"/>
      <c r="E173" s="393" t="s">
        <v>21</v>
      </c>
      <c r="F173" s="393" t="s">
        <v>8008</v>
      </c>
      <c r="G173" s="393">
        <v>6</v>
      </c>
      <c r="H173" s="393">
        <v>4</v>
      </c>
    </row>
    <row r="174" spans="1:8" x14ac:dyDescent="0.25">
      <c r="A174" s="391" t="s">
        <v>8015</v>
      </c>
      <c r="B174" s="235" t="s">
        <v>11761</v>
      </c>
      <c r="C174" s="392" t="s">
        <v>13807</v>
      </c>
      <c r="D174" s="393"/>
      <c r="E174" s="393" t="s">
        <v>21</v>
      </c>
      <c r="F174" s="393" t="s">
        <v>8008</v>
      </c>
      <c r="G174" s="393">
        <v>6</v>
      </c>
      <c r="H174" s="393">
        <v>4</v>
      </c>
    </row>
    <row r="175" spans="1:8" x14ac:dyDescent="0.25">
      <c r="A175" s="391" t="s">
        <v>8016</v>
      </c>
      <c r="B175" s="235" t="s">
        <v>15719</v>
      </c>
      <c r="C175" s="392" t="s">
        <v>13807</v>
      </c>
      <c r="D175" s="393"/>
      <c r="E175" s="393" t="s">
        <v>21</v>
      </c>
      <c r="F175" s="393" t="s">
        <v>8008</v>
      </c>
      <c r="G175" s="393">
        <v>6</v>
      </c>
      <c r="H175" s="393">
        <v>4</v>
      </c>
    </row>
    <row r="176" spans="1:8" x14ac:dyDescent="0.25">
      <c r="A176" s="391" t="s">
        <v>8017</v>
      </c>
      <c r="B176" s="235" t="s">
        <v>11762</v>
      </c>
      <c r="C176" s="392" t="s">
        <v>13807</v>
      </c>
      <c r="D176" s="393"/>
      <c r="E176" s="393" t="s">
        <v>21</v>
      </c>
      <c r="F176" s="393" t="s">
        <v>8008</v>
      </c>
      <c r="G176" s="393">
        <v>6</v>
      </c>
      <c r="H176" s="393">
        <v>4</v>
      </c>
    </row>
    <row r="177" spans="1:8" x14ac:dyDescent="0.25">
      <c r="A177" s="391" t="s">
        <v>11763</v>
      </c>
      <c r="B177" s="235" t="s">
        <v>11764</v>
      </c>
      <c r="C177" s="392" t="s">
        <v>13807</v>
      </c>
      <c r="D177" s="393"/>
      <c r="E177" s="393" t="s">
        <v>21</v>
      </c>
      <c r="F177" s="393" t="s">
        <v>8008</v>
      </c>
      <c r="G177" s="393">
        <v>6</v>
      </c>
      <c r="H177" s="393">
        <v>4</v>
      </c>
    </row>
    <row r="178" spans="1:8" x14ac:dyDescent="0.25">
      <c r="A178" s="391" t="s">
        <v>11765</v>
      </c>
      <c r="B178" s="235" t="s">
        <v>11766</v>
      </c>
      <c r="C178" s="392" t="s">
        <v>13807</v>
      </c>
      <c r="D178" s="393"/>
      <c r="E178" s="393" t="s">
        <v>21</v>
      </c>
      <c r="F178" s="393" t="s">
        <v>8008</v>
      </c>
      <c r="G178" s="393">
        <v>6</v>
      </c>
      <c r="H178" s="393">
        <v>4</v>
      </c>
    </row>
    <row r="179" spans="1:8" x14ac:dyDescent="0.25">
      <c r="A179" s="391" t="s">
        <v>11767</v>
      </c>
      <c r="B179" s="235" t="s">
        <v>11768</v>
      </c>
      <c r="C179" s="392" t="s">
        <v>13807</v>
      </c>
      <c r="D179" s="393"/>
      <c r="E179" s="393" t="s">
        <v>21</v>
      </c>
      <c r="F179" s="393" t="s">
        <v>8008</v>
      </c>
      <c r="G179" s="393">
        <v>6</v>
      </c>
      <c r="H179" s="393">
        <v>4</v>
      </c>
    </row>
    <row r="180" spans="1:8" x14ac:dyDescent="0.25">
      <c r="A180" s="391" t="s">
        <v>11769</v>
      </c>
      <c r="B180" s="235" t="s">
        <v>15720</v>
      </c>
      <c r="C180" s="392" t="s">
        <v>13807</v>
      </c>
      <c r="D180" s="393"/>
      <c r="E180" s="393" t="s">
        <v>21</v>
      </c>
      <c r="F180" s="393" t="s">
        <v>8008</v>
      </c>
      <c r="G180" s="393">
        <v>6</v>
      </c>
      <c r="H180" s="393">
        <v>4</v>
      </c>
    </row>
    <row r="181" spans="1:8" x14ac:dyDescent="0.25">
      <c r="A181" s="391" t="s">
        <v>11770</v>
      </c>
      <c r="B181" s="235" t="s">
        <v>15721</v>
      </c>
      <c r="C181" s="392" t="s">
        <v>13807</v>
      </c>
      <c r="D181" s="393"/>
      <c r="E181" s="393" t="s">
        <v>21</v>
      </c>
      <c r="F181" s="393" t="s">
        <v>8008</v>
      </c>
      <c r="G181" s="393">
        <v>6</v>
      </c>
      <c r="H181" s="393">
        <v>4</v>
      </c>
    </row>
    <row r="182" spans="1:8" x14ac:dyDescent="0.25">
      <c r="A182" s="391" t="s">
        <v>11771</v>
      </c>
      <c r="B182" s="235" t="s">
        <v>15722</v>
      </c>
      <c r="C182" s="392" t="s">
        <v>13807</v>
      </c>
      <c r="D182" s="393"/>
      <c r="E182" s="393" t="s">
        <v>21</v>
      </c>
      <c r="F182" s="393" t="s">
        <v>8008</v>
      </c>
      <c r="G182" s="393">
        <v>6</v>
      </c>
      <c r="H182" s="393">
        <v>4</v>
      </c>
    </row>
    <row r="183" spans="1:8" x14ac:dyDescent="0.25">
      <c r="A183" s="391" t="s">
        <v>11772</v>
      </c>
      <c r="B183" s="235" t="s">
        <v>15723</v>
      </c>
      <c r="C183" s="392" t="s">
        <v>13807</v>
      </c>
      <c r="D183" s="393"/>
      <c r="E183" s="393" t="s">
        <v>21</v>
      </c>
      <c r="F183" s="393" t="s">
        <v>8008</v>
      </c>
      <c r="G183" s="393">
        <v>6</v>
      </c>
      <c r="H183" s="393">
        <v>4</v>
      </c>
    </row>
    <row r="184" spans="1:8" x14ac:dyDescent="0.25">
      <c r="A184" s="391" t="s">
        <v>11773</v>
      </c>
      <c r="B184" s="235" t="s">
        <v>15724</v>
      </c>
      <c r="C184" s="392" t="s">
        <v>13807</v>
      </c>
      <c r="D184" s="393"/>
      <c r="E184" s="393" t="s">
        <v>21</v>
      </c>
      <c r="F184" s="393" t="s">
        <v>8008</v>
      </c>
      <c r="G184" s="393">
        <v>6</v>
      </c>
      <c r="H184" s="393">
        <v>4</v>
      </c>
    </row>
    <row r="185" spans="1:8" x14ac:dyDescent="0.25">
      <c r="A185" s="391" t="s">
        <v>11774</v>
      </c>
      <c r="B185" s="235" t="s">
        <v>11775</v>
      </c>
      <c r="C185" s="392" t="s">
        <v>13807</v>
      </c>
      <c r="D185" s="393"/>
      <c r="E185" s="393" t="s">
        <v>21</v>
      </c>
      <c r="F185" s="393" t="s">
        <v>8008</v>
      </c>
      <c r="G185" s="393">
        <v>6</v>
      </c>
      <c r="H185" s="393">
        <v>4</v>
      </c>
    </row>
    <row r="186" spans="1:8" x14ac:dyDescent="0.25">
      <c r="A186" s="391" t="s">
        <v>11776</v>
      </c>
      <c r="B186" s="235" t="s">
        <v>11777</v>
      </c>
      <c r="C186" s="392" t="s">
        <v>13807</v>
      </c>
      <c r="D186" s="393"/>
      <c r="E186" s="393" t="s">
        <v>21</v>
      </c>
      <c r="F186" s="393" t="s">
        <v>8008</v>
      </c>
      <c r="G186" s="393">
        <v>6</v>
      </c>
      <c r="H186" s="393">
        <v>4</v>
      </c>
    </row>
    <row r="187" spans="1:8" x14ac:dyDescent="0.25">
      <c r="A187" s="391" t="s">
        <v>15725</v>
      </c>
      <c r="B187" s="235" t="s">
        <v>15726</v>
      </c>
      <c r="C187" s="392" t="s">
        <v>13807</v>
      </c>
      <c r="D187" s="393"/>
      <c r="E187" s="393" t="s">
        <v>21</v>
      </c>
      <c r="F187" s="393" t="s">
        <v>8008</v>
      </c>
      <c r="G187" s="393">
        <v>6</v>
      </c>
      <c r="H187" s="393">
        <v>4</v>
      </c>
    </row>
    <row r="188" spans="1:8" x14ac:dyDescent="0.25">
      <c r="A188" s="497" t="s">
        <v>8018</v>
      </c>
      <c r="B188" s="504" t="s">
        <v>15727</v>
      </c>
      <c r="C188" s="498" t="s">
        <v>13807</v>
      </c>
      <c r="D188" s="499"/>
      <c r="E188" s="499" t="s">
        <v>146</v>
      </c>
      <c r="F188" s="499" t="s">
        <v>7941</v>
      </c>
      <c r="G188" s="499">
        <v>5</v>
      </c>
      <c r="H188" s="499">
        <v>4</v>
      </c>
    </row>
    <row r="189" spans="1:8" x14ac:dyDescent="0.25">
      <c r="A189" s="391" t="s">
        <v>8019</v>
      </c>
      <c r="B189" s="235" t="s">
        <v>15728</v>
      </c>
      <c r="C189" s="392" t="s">
        <v>13807</v>
      </c>
      <c r="D189" s="393"/>
      <c r="E189" s="393" t="s">
        <v>21</v>
      </c>
      <c r="F189" s="393" t="s">
        <v>8018</v>
      </c>
      <c r="G189" s="393">
        <v>6</v>
      </c>
      <c r="H189" s="393">
        <v>4</v>
      </c>
    </row>
    <row r="190" spans="1:8" x14ac:dyDescent="0.25">
      <c r="A190" s="391" t="s">
        <v>8020</v>
      </c>
      <c r="B190" s="235" t="s">
        <v>15729</v>
      </c>
      <c r="C190" s="392" t="s">
        <v>13807</v>
      </c>
      <c r="D190" s="393"/>
      <c r="E190" s="393" t="s">
        <v>21</v>
      </c>
      <c r="F190" s="393" t="s">
        <v>8018</v>
      </c>
      <c r="G190" s="393">
        <v>6</v>
      </c>
      <c r="H190" s="393">
        <v>4</v>
      </c>
    </row>
    <row r="191" spans="1:8" x14ac:dyDescent="0.25">
      <c r="A191" s="391" t="s">
        <v>8021</v>
      </c>
      <c r="B191" s="235" t="s">
        <v>15730</v>
      </c>
      <c r="C191" s="392" t="s">
        <v>13807</v>
      </c>
      <c r="D191" s="393"/>
      <c r="E191" s="393" t="s">
        <v>21</v>
      </c>
      <c r="F191" s="393" t="s">
        <v>8018</v>
      </c>
      <c r="G191" s="393">
        <v>6</v>
      </c>
      <c r="H191" s="393">
        <v>4</v>
      </c>
    </row>
    <row r="192" spans="1:8" x14ac:dyDescent="0.25">
      <c r="A192" s="497" t="s">
        <v>8022</v>
      </c>
      <c r="B192" s="504" t="s">
        <v>15648</v>
      </c>
      <c r="C192" s="498" t="s">
        <v>13807</v>
      </c>
      <c r="D192" s="499"/>
      <c r="E192" s="499" t="s">
        <v>146</v>
      </c>
      <c r="F192" s="499" t="s">
        <v>7941</v>
      </c>
      <c r="G192" s="499">
        <v>5</v>
      </c>
      <c r="H192" s="499">
        <v>4</v>
      </c>
    </row>
    <row r="193" spans="1:8" x14ac:dyDescent="0.25">
      <c r="A193" s="391" t="s">
        <v>8023</v>
      </c>
      <c r="B193" s="235" t="s">
        <v>15731</v>
      </c>
      <c r="C193" s="392" t="s">
        <v>13807</v>
      </c>
      <c r="D193" s="393"/>
      <c r="E193" s="393" t="s">
        <v>21</v>
      </c>
      <c r="F193" s="393" t="s">
        <v>8022</v>
      </c>
      <c r="G193" s="393">
        <v>6</v>
      </c>
      <c r="H193" s="393">
        <v>4</v>
      </c>
    </row>
    <row r="194" spans="1:8" x14ac:dyDescent="0.25">
      <c r="A194" s="391" t="s">
        <v>8024</v>
      </c>
      <c r="B194" s="235" t="s">
        <v>15732</v>
      </c>
      <c r="C194" s="392" t="s">
        <v>13807</v>
      </c>
      <c r="D194" s="393"/>
      <c r="E194" s="393" t="s">
        <v>21</v>
      </c>
      <c r="F194" s="393" t="s">
        <v>8022</v>
      </c>
      <c r="G194" s="393">
        <v>6</v>
      </c>
      <c r="H194" s="393">
        <v>4</v>
      </c>
    </row>
    <row r="195" spans="1:8" x14ac:dyDescent="0.25">
      <c r="A195" s="391" t="s">
        <v>8025</v>
      </c>
      <c r="B195" s="235" t="s">
        <v>15733</v>
      </c>
      <c r="C195" s="392" t="s">
        <v>13807</v>
      </c>
      <c r="D195" s="393"/>
      <c r="E195" s="393" t="s">
        <v>21</v>
      </c>
      <c r="F195" s="393" t="s">
        <v>8022</v>
      </c>
      <c r="G195" s="393">
        <v>6</v>
      </c>
      <c r="H195" s="393">
        <v>4</v>
      </c>
    </row>
    <row r="196" spans="1:8" x14ac:dyDescent="0.25">
      <c r="A196" s="391" t="s">
        <v>8026</v>
      </c>
      <c r="B196" s="235" t="s">
        <v>15734</v>
      </c>
      <c r="C196" s="392" t="s">
        <v>13807</v>
      </c>
      <c r="D196" s="393"/>
      <c r="E196" s="393" t="s">
        <v>21</v>
      </c>
      <c r="F196" s="393" t="s">
        <v>8022</v>
      </c>
      <c r="G196" s="393">
        <v>6</v>
      </c>
      <c r="H196" s="393">
        <v>4</v>
      </c>
    </row>
    <row r="197" spans="1:8" x14ac:dyDescent="0.25">
      <c r="A197" s="391" t="s">
        <v>8027</v>
      </c>
      <c r="B197" s="235" t="s">
        <v>15735</v>
      </c>
      <c r="C197" s="392" t="s">
        <v>13807</v>
      </c>
      <c r="D197" s="393"/>
      <c r="E197" s="393" t="s">
        <v>21</v>
      </c>
      <c r="F197" s="393" t="s">
        <v>8022</v>
      </c>
      <c r="G197" s="393">
        <v>6</v>
      </c>
      <c r="H197" s="393">
        <v>4</v>
      </c>
    </row>
    <row r="198" spans="1:8" x14ac:dyDescent="0.25">
      <c r="A198" s="391" t="s">
        <v>15736</v>
      </c>
      <c r="B198" s="235" t="s">
        <v>15737</v>
      </c>
      <c r="C198" s="392" t="s">
        <v>13807</v>
      </c>
      <c r="D198" s="393"/>
      <c r="E198" s="393" t="s">
        <v>21</v>
      </c>
      <c r="F198" s="393" t="s">
        <v>8022</v>
      </c>
      <c r="G198" s="393">
        <v>6</v>
      </c>
      <c r="H198" s="393">
        <v>4</v>
      </c>
    </row>
    <row r="199" spans="1:8" x14ac:dyDescent="0.25">
      <c r="A199" s="391" t="s">
        <v>15738</v>
      </c>
      <c r="B199" s="235" t="s">
        <v>15739</v>
      </c>
      <c r="C199" s="392" t="s">
        <v>13807</v>
      </c>
      <c r="D199" s="393"/>
      <c r="E199" s="393" t="s">
        <v>21</v>
      </c>
      <c r="F199" s="393" t="s">
        <v>8022</v>
      </c>
      <c r="G199" s="393">
        <v>6</v>
      </c>
      <c r="H199" s="393">
        <v>4</v>
      </c>
    </row>
    <row r="200" spans="1:8" x14ac:dyDescent="0.25">
      <c r="A200" s="494" t="s">
        <v>8028</v>
      </c>
      <c r="B200" s="503" t="s">
        <v>11778</v>
      </c>
      <c r="C200" s="495" t="s">
        <v>13807</v>
      </c>
      <c r="D200" s="496"/>
      <c r="E200" s="496" t="s">
        <v>146</v>
      </c>
      <c r="F200" s="496" t="s">
        <v>7854</v>
      </c>
      <c r="G200" s="496">
        <v>4</v>
      </c>
      <c r="H200" s="496">
        <v>4</v>
      </c>
    </row>
    <row r="201" spans="1:8" x14ac:dyDescent="0.25">
      <c r="A201" s="497" t="s">
        <v>8029</v>
      </c>
      <c r="B201" s="504" t="s">
        <v>11779</v>
      </c>
      <c r="C201" s="498" t="s">
        <v>13807</v>
      </c>
      <c r="D201" s="499"/>
      <c r="E201" s="499" t="s">
        <v>146</v>
      </c>
      <c r="F201" s="499" t="s">
        <v>8028</v>
      </c>
      <c r="G201" s="499">
        <v>5</v>
      </c>
      <c r="H201" s="499">
        <v>4</v>
      </c>
    </row>
    <row r="202" spans="1:8" x14ac:dyDescent="0.25">
      <c r="A202" s="391" t="s">
        <v>8030</v>
      </c>
      <c r="B202" s="235" t="s">
        <v>15740</v>
      </c>
      <c r="C202" s="392" t="s">
        <v>13807</v>
      </c>
      <c r="D202" s="393"/>
      <c r="E202" s="393" t="s">
        <v>21</v>
      </c>
      <c r="F202" s="393" t="s">
        <v>8029</v>
      </c>
      <c r="G202" s="393">
        <v>6</v>
      </c>
      <c r="H202" s="393">
        <v>4</v>
      </c>
    </row>
    <row r="203" spans="1:8" x14ac:dyDescent="0.25">
      <c r="A203" s="391" t="s">
        <v>8031</v>
      </c>
      <c r="B203" s="235" t="s">
        <v>15741</v>
      </c>
      <c r="C203" s="392" t="s">
        <v>13807</v>
      </c>
      <c r="D203" s="393"/>
      <c r="E203" s="393" t="s">
        <v>21</v>
      </c>
      <c r="F203" s="393" t="s">
        <v>8029</v>
      </c>
      <c r="G203" s="393">
        <v>6</v>
      </c>
      <c r="H203" s="393">
        <v>4</v>
      </c>
    </row>
    <row r="204" spans="1:8" x14ac:dyDescent="0.25">
      <c r="A204" s="391" t="s">
        <v>11780</v>
      </c>
      <c r="B204" s="235" t="s">
        <v>11781</v>
      </c>
      <c r="C204" s="392" t="s">
        <v>13807</v>
      </c>
      <c r="D204" s="393"/>
      <c r="E204" s="393" t="s">
        <v>21</v>
      </c>
      <c r="F204" s="393" t="s">
        <v>8029</v>
      </c>
      <c r="G204" s="393">
        <v>6</v>
      </c>
      <c r="H204" s="393">
        <v>4</v>
      </c>
    </row>
    <row r="205" spans="1:8" x14ac:dyDescent="0.25">
      <c r="A205" s="391" t="s">
        <v>8032</v>
      </c>
      <c r="B205" s="235" t="s">
        <v>15742</v>
      </c>
      <c r="C205" s="392" t="s">
        <v>13807</v>
      </c>
      <c r="D205" s="393"/>
      <c r="E205" s="393" t="s">
        <v>21</v>
      </c>
      <c r="F205" s="393" t="s">
        <v>8029</v>
      </c>
      <c r="G205" s="393">
        <v>6</v>
      </c>
      <c r="H205" s="393">
        <v>4</v>
      </c>
    </row>
    <row r="206" spans="1:8" x14ac:dyDescent="0.25">
      <c r="A206" s="391" t="s">
        <v>11782</v>
      </c>
      <c r="B206" s="235" t="s">
        <v>15743</v>
      </c>
      <c r="C206" s="392" t="s">
        <v>13807</v>
      </c>
      <c r="D206" s="393"/>
      <c r="E206" s="393" t="s">
        <v>21</v>
      </c>
      <c r="F206" s="393" t="s">
        <v>8029</v>
      </c>
      <c r="G206" s="393">
        <v>6</v>
      </c>
      <c r="H206" s="393">
        <v>4</v>
      </c>
    </row>
    <row r="207" spans="1:8" x14ac:dyDescent="0.25">
      <c r="A207" s="391" t="s">
        <v>11783</v>
      </c>
      <c r="B207" s="235" t="s">
        <v>11784</v>
      </c>
      <c r="C207" s="392" t="s">
        <v>13807</v>
      </c>
      <c r="D207" s="393"/>
      <c r="E207" s="393" t="s">
        <v>21</v>
      </c>
      <c r="F207" s="393" t="s">
        <v>8029</v>
      </c>
      <c r="G207" s="393">
        <v>6</v>
      </c>
      <c r="H207" s="393">
        <v>4</v>
      </c>
    </row>
    <row r="208" spans="1:8" ht="26.4" x14ac:dyDescent="0.25">
      <c r="A208" s="494" t="s">
        <v>8033</v>
      </c>
      <c r="B208" s="503" t="s">
        <v>15744</v>
      </c>
      <c r="C208" s="495" t="s">
        <v>13807</v>
      </c>
      <c r="D208" s="496"/>
      <c r="E208" s="496" t="s">
        <v>146</v>
      </c>
      <c r="F208" s="496" t="s">
        <v>7854</v>
      </c>
      <c r="G208" s="496">
        <v>4</v>
      </c>
      <c r="H208" s="496">
        <v>4</v>
      </c>
    </row>
    <row r="209" spans="1:8" x14ac:dyDescent="0.25">
      <c r="A209" s="497" t="s">
        <v>8034</v>
      </c>
      <c r="B209" s="504" t="s">
        <v>15745</v>
      </c>
      <c r="C209" s="498" t="s">
        <v>13807</v>
      </c>
      <c r="D209" s="499"/>
      <c r="E209" s="499" t="s">
        <v>146</v>
      </c>
      <c r="F209" s="499" t="s">
        <v>8033</v>
      </c>
      <c r="G209" s="499">
        <v>5</v>
      </c>
      <c r="H209" s="499">
        <v>4</v>
      </c>
    </row>
    <row r="210" spans="1:8" x14ac:dyDescent="0.25">
      <c r="A210" s="391" t="s">
        <v>8035</v>
      </c>
      <c r="B210" s="235" t="s">
        <v>11785</v>
      </c>
      <c r="C210" s="392" t="s">
        <v>13807</v>
      </c>
      <c r="D210" s="393"/>
      <c r="E210" s="393" t="s">
        <v>21</v>
      </c>
      <c r="F210" s="393" t="s">
        <v>8034</v>
      </c>
      <c r="G210" s="393">
        <v>6</v>
      </c>
      <c r="H210" s="393">
        <v>4</v>
      </c>
    </row>
    <row r="211" spans="1:8" x14ac:dyDescent="0.25">
      <c r="A211" s="391" t="s">
        <v>8036</v>
      </c>
      <c r="B211" s="235" t="s">
        <v>15746</v>
      </c>
      <c r="C211" s="392" t="s">
        <v>13807</v>
      </c>
      <c r="D211" s="393"/>
      <c r="E211" s="393" t="s">
        <v>21</v>
      </c>
      <c r="F211" s="393" t="s">
        <v>8034</v>
      </c>
      <c r="G211" s="393">
        <v>6</v>
      </c>
      <c r="H211" s="393">
        <v>4</v>
      </c>
    </row>
    <row r="212" spans="1:8" ht="22.05" customHeight="1" x14ac:dyDescent="0.25">
      <c r="A212" s="391" t="s">
        <v>8037</v>
      </c>
      <c r="B212" s="235" t="s">
        <v>11786</v>
      </c>
      <c r="C212" s="392" t="s">
        <v>13807</v>
      </c>
      <c r="D212" s="393"/>
      <c r="E212" s="393" t="s">
        <v>21</v>
      </c>
      <c r="F212" s="393" t="s">
        <v>8034</v>
      </c>
      <c r="G212" s="393">
        <v>6</v>
      </c>
      <c r="H212" s="393">
        <v>4</v>
      </c>
    </row>
    <row r="213" spans="1:8" x14ac:dyDescent="0.25">
      <c r="A213" s="391" t="s">
        <v>8038</v>
      </c>
      <c r="B213" s="235" t="s">
        <v>15747</v>
      </c>
      <c r="C213" s="392" t="s">
        <v>13807</v>
      </c>
      <c r="D213" s="393"/>
      <c r="E213" s="393" t="s">
        <v>21</v>
      </c>
      <c r="F213" s="393" t="s">
        <v>8034</v>
      </c>
      <c r="G213" s="393">
        <v>6</v>
      </c>
      <c r="H213" s="393">
        <v>4</v>
      </c>
    </row>
    <row r="214" spans="1:8" x14ac:dyDescent="0.25">
      <c r="A214" s="391" t="s">
        <v>8039</v>
      </c>
      <c r="B214" s="235" t="s">
        <v>11787</v>
      </c>
      <c r="C214" s="392" t="s">
        <v>13807</v>
      </c>
      <c r="D214" s="393"/>
      <c r="E214" s="393" t="s">
        <v>21</v>
      </c>
      <c r="F214" s="393" t="s">
        <v>8034</v>
      </c>
      <c r="G214" s="393">
        <v>6</v>
      </c>
      <c r="H214" s="393">
        <v>4</v>
      </c>
    </row>
    <row r="215" spans="1:8" x14ac:dyDescent="0.25">
      <c r="A215" s="391" t="s">
        <v>8040</v>
      </c>
      <c r="B215" s="235" t="s">
        <v>15748</v>
      </c>
      <c r="C215" s="392" t="s">
        <v>13807</v>
      </c>
      <c r="D215" s="393"/>
      <c r="E215" s="393" t="s">
        <v>21</v>
      </c>
      <c r="F215" s="393" t="s">
        <v>8034</v>
      </c>
      <c r="G215" s="393">
        <v>6</v>
      </c>
      <c r="H215" s="393">
        <v>4</v>
      </c>
    </row>
    <row r="216" spans="1:8" x14ac:dyDescent="0.25">
      <c r="A216" s="391" t="s">
        <v>8041</v>
      </c>
      <c r="B216" s="235" t="s">
        <v>15749</v>
      </c>
      <c r="C216" s="392" t="s">
        <v>13807</v>
      </c>
      <c r="D216" s="393"/>
      <c r="E216" s="393" t="s">
        <v>21</v>
      </c>
      <c r="F216" s="393" t="s">
        <v>8034</v>
      </c>
      <c r="G216" s="393">
        <v>6</v>
      </c>
      <c r="H216" s="393">
        <v>4</v>
      </c>
    </row>
    <row r="217" spans="1:8" x14ac:dyDescent="0.25">
      <c r="A217" s="391" t="s">
        <v>8042</v>
      </c>
      <c r="B217" s="235" t="s">
        <v>15750</v>
      </c>
      <c r="C217" s="392" t="s">
        <v>13807</v>
      </c>
      <c r="D217" s="393"/>
      <c r="E217" s="393" t="s">
        <v>21</v>
      </c>
      <c r="F217" s="393" t="s">
        <v>8034</v>
      </c>
      <c r="G217" s="393">
        <v>6</v>
      </c>
      <c r="H217" s="393">
        <v>4</v>
      </c>
    </row>
    <row r="218" spans="1:8" x14ac:dyDescent="0.25">
      <c r="A218" s="391" t="s">
        <v>8043</v>
      </c>
      <c r="B218" s="235" t="s">
        <v>11788</v>
      </c>
      <c r="C218" s="392" t="s">
        <v>13807</v>
      </c>
      <c r="D218" s="393"/>
      <c r="E218" s="393" t="s">
        <v>21</v>
      </c>
      <c r="F218" s="393" t="s">
        <v>8034</v>
      </c>
      <c r="G218" s="393">
        <v>6</v>
      </c>
      <c r="H218" s="393">
        <v>4</v>
      </c>
    </row>
    <row r="219" spans="1:8" x14ac:dyDescent="0.25">
      <c r="A219" s="391" t="s">
        <v>8044</v>
      </c>
      <c r="B219" s="235" t="s">
        <v>15751</v>
      </c>
      <c r="C219" s="392" t="s">
        <v>13807</v>
      </c>
      <c r="D219" s="393"/>
      <c r="E219" s="393" t="s">
        <v>21</v>
      </c>
      <c r="F219" s="393" t="s">
        <v>8034</v>
      </c>
      <c r="G219" s="393">
        <v>6</v>
      </c>
      <c r="H219" s="393">
        <v>4</v>
      </c>
    </row>
    <row r="220" spans="1:8" x14ac:dyDescent="0.25">
      <c r="A220" s="391" t="s">
        <v>8045</v>
      </c>
      <c r="B220" s="235" t="s">
        <v>15752</v>
      </c>
      <c r="C220" s="392" t="s">
        <v>13807</v>
      </c>
      <c r="D220" s="393"/>
      <c r="E220" s="393" t="s">
        <v>21</v>
      </c>
      <c r="F220" s="393" t="s">
        <v>8034</v>
      </c>
      <c r="G220" s="393">
        <v>6</v>
      </c>
      <c r="H220" s="393">
        <v>4</v>
      </c>
    </row>
    <row r="221" spans="1:8" x14ac:dyDescent="0.25">
      <c r="A221" s="391" t="s">
        <v>11789</v>
      </c>
      <c r="B221" s="235" t="s">
        <v>15753</v>
      </c>
      <c r="C221" s="392" t="s">
        <v>13807</v>
      </c>
      <c r="D221" s="393"/>
      <c r="E221" s="393" t="s">
        <v>21</v>
      </c>
      <c r="F221" s="393" t="s">
        <v>8034</v>
      </c>
      <c r="G221" s="393">
        <v>6</v>
      </c>
      <c r="H221" s="393">
        <v>4</v>
      </c>
    </row>
    <row r="222" spans="1:8" x14ac:dyDescent="0.25">
      <c r="A222" s="391" t="s">
        <v>11790</v>
      </c>
      <c r="B222" s="235" t="s">
        <v>15754</v>
      </c>
      <c r="C222" s="392" t="s">
        <v>13807</v>
      </c>
      <c r="D222" s="393"/>
      <c r="E222" s="393" t="s">
        <v>21</v>
      </c>
      <c r="F222" s="393" t="s">
        <v>8034</v>
      </c>
      <c r="G222" s="393">
        <v>6</v>
      </c>
      <c r="H222" s="393">
        <v>4</v>
      </c>
    </row>
    <row r="223" spans="1:8" x14ac:dyDescent="0.25">
      <c r="A223" s="494" t="s">
        <v>8046</v>
      </c>
      <c r="B223" s="503" t="s">
        <v>11791</v>
      </c>
      <c r="C223" s="495" t="s">
        <v>13807</v>
      </c>
      <c r="D223" s="496"/>
      <c r="E223" s="496" t="s">
        <v>146</v>
      </c>
      <c r="F223" s="496" t="s">
        <v>7854</v>
      </c>
      <c r="G223" s="496">
        <v>4</v>
      </c>
      <c r="H223" s="496">
        <v>4</v>
      </c>
    </row>
    <row r="224" spans="1:8" x14ac:dyDescent="0.25">
      <c r="A224" s="497" t="s">
        <v>8047</v>
      </c>
      <c r="B224" s="504" t="s">
        <v>15755</v>
      </c>
      <c r="C224" s="498" t="s">
        <v>13807</v>
      </c>
      <c r="D224" s="499"/>
      <c r="E224" s="499" t="s">
        <v>146</v>
      </c>
      <c r="F224" s="499" t="s">
        <v>8046</v>
      </c>
      <c r="G224" s="499">
        <v>5</v>
      </c>
      <c r="H224" s="499">
        <v>4</v>
      </c>
    </row>
    <row r="225" spans="1:8" x14ac:dyDescent="0.25">
      <c r="A225" s="391" t="s">
        <v>8048</v>
      </c>
      <c r="B225" s="235" t="s">
        <v>15756</v>
      </c>
      <c r="C225" s="392" t="s">
        <v>13807</v>
      </c>
      <c r="D225" s="393"/>
      <c r="E225" s="393" t="s">
        <v>21</v>
      </c>
      <c r="F225" s="393" t="s">
        <v>8047</v>
      </c>
      <c r="G225" s="393">
        <v>6</v>
      </c>
      <c r="H225" s="393">
        <v>4</v>
      </c>
    </row>
    <row r="226" spans="1:8" x14ac:dyDescent="0.25">
      <c r="A226" s="391" t="s">
        <v>8049</v>
      </c>
      <c r="B226" s="235" t="s">
        <v>15757</v>
      </c>
      <c r="C226" s="392" t="s">
        <v>13807</v>
      </c>
      <c r="D226" s="393"/>
      <c r="E226" s="393" t="s">
        <v>21</v>
      </c>
      <c r="F226" s="393" t="s">
        <v>8047</v>
      </c>
      <c r="G226" s="393">
        <v>6</v>
      </c>
      <c r="H226" s="393">
        <v>4</v>
      </c>
    </row>
    <row r="227" spans="1:8" x14ac:dyDescent="0.25">
      <c r="A227" s="391" t="s">
        <v>8050</v>
      </c>
      <c r="B227" s="235" t="s">
        <v>11792</v>
      </c>
      <c r="C227" s="392" t="s">
        <v>13807</v>
      </c>
      <c r="D227" s="393"/>
      <c r="E227" s="393" t="s">
        <v>21</v>
      </c>
      <c r="F227" s="393" t="s">
        <v>8047</v>
      </c>
      <c r="G227" s="393">
        <v>6</v>
      </c>
      <c r="H227" s="393">
        <v>4</v>
      </c>
    </row>
    <row r="228" spans="1:8" x14ac:dyDescent="0.25">
      <c r="A228" s="391" t="s">
        <v>11793</v>
      </c>
      <c r="B228" s="235" t="s">
        <v>15758</v>
      </c>
      <c r="C228" s="392" t="s">
        <v>13807</v>
      </c>
      <c r="D228" s="393"/>
      <c r="E228" s="393" t="s">
        <v>21</v>
      </c>
      <c r="F228" s="393" t="s">
        <v>8047</v>
      </c>
      <c r="G228" s="393">
        <v>6</v>
      </c>
      <c r="H228" s="393">
        <v>4</v>
      </c>
    </row>
    <row r="229" spans="1:8" x14ac:dyDescent="0.25">
      <c r="A229" s="391" t="s">
        <v>11794</v>
      </c>
      <c r="B229" s="235" t="s">
        <v>15759</v>
      </c>
      <c r="C229" s="392" t="s">
        <v>13807</v>
      </c>
      <c r="D229" s="393"/>
      <c r="E229" s="393" t="s">
        <v>21</v>
      </c>
      <c r="F229" s="393" t="s">
        <v>8047</v>
      </c>
      <c r="G229" s="393">
        <v>6</v>
      </c>
      <c r="H229" s="393">
        <v>4</v>
      </c>
    </row>
    <row r="230" spans="1:8" x14ac:dyDescent="0.25">
      <c r="A230" s="497" t="s">
        <v>8051</v>
      </c>
      <c r="B230" s="504" t="s">
        <v>15760</v>
      </c>
      <c r="C230" s="498" t="s">
        <v>13807</v>
      </c>
      <c r="D230" s="499"/>
      <c r="E230" s="499" t="s">
        <v>146</v>
      </c>
      <c r="F230" s="499" t="s">
        <v>8046</v>
      </c>
      <c r="G230" s="499">
        <v>5</v>
      </c>
      <c r="H230" s="499">
        <v>4</v>
      </c>
    </row>
    <row r="231" spans="1:8" x14ac:dyDescent="0.25">
      <c r="A231" s="391" t="s">
        <v>8052</v>
      </c>
      <c r="B231" s="235" t="s">
        <v>15761</v>
      </c>
      <c r="C231" s="392" t="s">
        <v>13807</v>
      </c>
      <c r="D231" s="393"/>
      <c r="E231" s="393" t="s">
        <v>21</v>
      </c>
      <c r="F231" s="393" t="s">
        <v>8051</v>
      </c>
      <c r="G231" s="393">
        <v>6</v>
      </c>
      <c r="H231" s="393">
        <v>4</v>
      </c>
    </row>
    <row r="232" spans="1:8" x14ac:dyDescent="0.25">
      <c r="A232" s="391" t="s">
        <v>8053</v>
      </c>
      <c r="B232" s="235" t="s">
        <v>15762</v>
      </c>
      <c r="C232" s="392" t="s">
        <v>13807</v>
      </c>
      <c r="D232" s="393"/>
      <c r="E232" s="393" t="s">
        <v>21</v>
      </c>
      <c r="F232" s="393" t="s">
        <v>8051</v>
      </c>
      <c r="G232" s="393">
        <v>6</v>
      </c>
      <c r="H232" s="393">
        <v>4</v>
      </c>
    </row>
    <row r="233" spans="1:8" x14ac:dyDescent="0.25">
      <c r="A233" s="391" t="s">
        <v>8054</v>
      </c>
      <c r="B233" s="235" t="s">
        <v>15763</v>
      </c>
      <c r="C233" s="392" t="s">
        <v>13807</v>
      </c>
      <c r="D233" s="393"/>
      <c r="E233" s="393" t="s">
        <v>21</v>
      </c>
      <c r="F233" s="393" t="s">
        <v>8051</v>
      </c>
      <c r="G233" s="393">
        <v>6</v>
      </c>
      <c r="H233" s="393">
        <v>4</v>
      </c>
    </row>
    <row r="234" spans="1:8" x14ac:dyDescent="0.25">
      <c r="A234" s="391" t="s">
        <v>8055</v>
      </c>
      <c r="B234" s="235" t="s">
        <v>15764</v>
      </c>
      <c r="C234" s="392" t="s">
        <v>13807</v>
      </c>
      <c r="D234" s="393"/>
      <c r="E234" s="393" t="s">
        <v>21</v>
      </c>
      <c r="F234" s="393" t="s">
        <v>8051</v>
      </c>
      <c r="G234" s="393">
        <v>6</v>
      </c>
      <c r="H234" s="393">
        <v>4</v>
      </c>
    </row>
    <row r="235" spans="1:8" x14ac:dyDescent="0.25">
      <c r="A235" s="391" t="s">
        <v>8056</v>
      </c>
      <c r="B235" s="235" t="s">
        <v>15765</v>
      </c>
      <c r="C235" s="392" t="s">
        <v>13807</v>
      </c>
      <c r="D235" s="393"/>
      <c r="E235" s="393" t="s">
        <v>21</v>
      </c>
      <c r="F235" s="393" t="s">
        <v>8051</v>
      </c>
      <c r="G235" s="393">
        <v>6</v>
      </c>
      <c r="H235" s="393">
        <v>4</v>
      </c>
    </row>
    <row r="236" spans="1:8" x14ac:dyDescent="0.25">
      <c r="A236" s="391" t="s">
        <v>15766</v>
      </c>
      <c r="B236" s="235" t="s">
        <v>15767</v>
      </c>
      <c r="C236" s="392" t="s">
        <v>13807</v>
      </c>
      <c r="D236" s="393"/>
      <c r="E236" s="393" t="s">
        <v>21</v>
      </c>
      <c r="F236" s="393" t="s">
        <v>8051</v>
      </c>
      <c r="G236" s="393">
        <v>6</v>
      </c>
      <c r="H236" s="393">
        <v>4</v>
      </c>
    </row>
    <row r="237" spans="1:8" x14ac:dyDescent="0.25">
      <c r="A237" s="391" t="s">
        <v>15768</v>
      </c>
      <c r="B237" s="235" t="s">
        <v>15769</v>
      </c>
      <c r="C237" s="392" t="s">
        <v>13807</v>
      </c>
      <c r="D237" s="393"/>
      <c r="E237" s="393" t="s">
        <v>21</v>
      </c>
      <c r="F237" s="393" t="s">
        <v>8051</v>
      </c>
      <c r="G237" s="393">
        <v>6</v>
      </c>
      <c r="H237" s="393">
        <v>4</v>
      </c>
    </row>
    <row r="238" spans="1:8" x14ac:dyDescent="0.25">
      <c r="A238" s="497" t="s">
        <v>11795</v>
      </c>
      <c r="B238" s="504" t="s">
        <v>15770</v>
      </c>
      <c r="C238" s="498" t="s">
        <v>13807</v>
      </c>
      <c r="D238" s="499"/>
      <c r="E238" s="499" t="s">
        <v>146</v>
      </c>
      <c r="F238" s="499" t="s">
        <v>8046</v>
      </c>
      <c r="G238" s="499">
        <v>5</v>
      </c>
      <c r="H238" s="499">
        <v>4</v>
      </c>
    </row>
    <row r="239" spans="1:8" x14ac:dyDescent="0.25">
      <c r="A239" s="391" t="s">
        <v>11796</v>
      </c>
      <c r="B239" s="235" t="s">
        <v>11797</v>
      </c>
      <c r="C239" s="392" t="s">
        <v>13807</v>
      </c>
      <c r="D239" s="393"/>
      <c r="E239" s="393" t="s">
        <v>21</v>
      </c>
      <c r="F239" s="393" t="s">
        <v>11795</v>
      </c>
      <c r="G239" s="393">
        <v>6</v>
      </c>
      <c r="H239" s="393">
        <v>4</v>
      </c>
    </row>
    <row r="240" spans="1:8" x14ac:dyDescent="0.25">
      <c r="A240" s="391" t="s">
        <v>11798</v>
      </c>
      <c r="B240" s="235" t="s">
        <v>15771</v>
      </c>
      <c r="C240" s="392" t="s">
        <v>13807</v>
      </c>
      <c r="D240" s="393"/>
      <c r="E240" s="393" t="s">
        <v>21</v>
      </c>
      <c r="F240" s="393" t="s">
        <v>11795</v>
      </c>
      <c r="G240" s="393">
        <v>6</v>
      </c>
      <c r="H240" s="393">
        <v>4</v>
      </c>
    </row>
    <row r="241" spans="1:8" x14ac:dyDescent="0.25">
      <c r="A241" s="391" t="s">
        <v>11799</v>
      </c>
      <c r="B241" s="235" t="s">
        <v>15772</v>
      </c>
      <c r="C241" s="392" t="s">
        <v>13807</v>
      </c>
      <c r="D241" s="393"/>
      <c r="E241" s="393" t="s">
        <v>21</v>
      </c>
      <c r="F241" s="393" t="s">
        <v>11795</v>
      </c>
      <c r="G241" s="393">
        <v>6</v>
      </c>
      <c r="H241" s="393">
        <v>4</v>
      </c>
    </row>
    <row r="242" spans="1:8" x14ac:dyDescent="0.25">
      <c r="A242" s="391" t="s">
        <v>11800</v>
      </c>
      <c r="B242" s="235" t="s">
        <v>15773</v>
      </c>
      <c r="C242" s="392" t="s">
        <v>13807</v>
      </c>
      <c r="D242" s="393"/>
      <c r="E242" s="393" t="s">
        <v>21</v>
      </c>
      <c r="F242" s="393" t="s">
        <v>11795</v>
      </c>
      <c r="G242" s="393">
        <v>6</v>
      </c>
      <c r="H242" s="393">
        <v>4</v>
      </c>
    </row>
    <row r="243" spans="1:8" x14ac:dyDescent="0.25">
      <c r="A243" s="391" t="s">
        <v>11801</v>
      </c>
      <c r="B243" s="235" t="s">
        <v>15774</v>
      </c>
      <c r="C243" s="392" t="s">
        <v>13807</v>
      </c>
      <c r="D243" s="393"/>
      <c r="E243" s="393" t="s">
        <v>21</v>
      </c>
      <c r="F243" s="393" t="s">
        <v>11795</v>
      </c>
      <c r="G243" s="393">
        <v>6</v>
      </c>
      <c r="H243" s="393">
        <v>4</v>
      </c>
    </row>
    <row r="244" spans="1:8" x14ac:dyDescent="0.25">
      <c r="A244" s="497" t="s">
        <v>11802</v>
      </c>
      <c r="B244" s="504" t="s">
        <v>15775</v>
      </c>
      <c r="C244" s="498" t="s">
        <v>13807</v>
      </c>
      <c r="D244" s="499"/>
      <c r="E244" s="499" t="s">
        <v>146</v>
      </c>
      <c r="F244" s="499" t="s">
        <v>8046</v>
      </c>
      <c r="G244" s="499">
        <v>5</v>
      </c>
      <c r="H244" s="499">
        <v>4</v>
      </c>
    </row>
    <row r="245" spans="1:8" ht="26.4" x14ac:dyDescent="0.25">
      <c r="A245" s="391" t="s">
        <v>11803</v>
      </c>
      <c r="B245" s="235" t="s">
        <v>15776</v>
      </c>
      <c r="C245" s="392" t="s">
        <v>13807</v>
      </c>
      <c r="D245" s="393"/>
      <c r="E245" s="393" t="s">
        <v>21</v>
      </c>
      <c r="F245" s="393" t="s">
        <v>11802</v>
      </c>
      <c r="G245" s="393">
        <v>6</v>
      </c>
      <c r="H245" s="393">
        <v>4</v>
      </c>
    </row>
    <row r="246" spans="1:8" ht="26.4" x14ac:dyDescent="0.25">
      <c r="A246" s="391" t="s">
        <v>11804</v>
      </c>
      <c r="B246" s="235" t="s">
        <v>15777</v>
      </c>
      <c r="C246" s="392" t="s">
        <v>13807</v>
      </c>
      <c r="D246" s="393"/>
      <c r="E246" s="393" t="s">
        <v>21</v>
      </c>
      <c r="F246" s="393" t="s">
        <v>11802</v>
      </c>
      <c r="G246" s="393">
        <v>6</v>
      </c>
      <c r="H246" s="393">
        <v>4</v>
      </c>
    </row>
    <row r="247" spans="1:8" ht="26.4" x14ac:dyDescent="0.25">
      <c r="A247" s="391" t="s">
        <v>11805</v>
      </c>
      <c r="B247" s="235" t="s">
        <v>15778</v>
      </c>
      <c r="C247" s="392" t="s">
        <v>13807</v>
      </c>
      <c r="D247" s="393"/>
      <c r="E247" s="393" t="s">
        <v>21</v>
      </c>
      <c r="F247" s="393" t="s">
        <v>11802</v>
      </c>
      <c r="G247" s="393">
        <v>6</v>
      </c>
      <c r="H247" s="393">
        <v>4</v>
      </c>
    </row>
    <row r="248" spans="1:8" x14ac:dyDescent="0.25">
      <c r="A248" s="491" t="s">
        <v>8057</v>
      </c>
      <c r="B248" s="502" t="s">
        <v>11806</v>
      </c>
      <c r="C248" s="492" t="s">
        <v>13807</v>
      </c>
      <c r="D248" s="493"/>
      <c r="E248" s="493" t="s">
        <v>146</v>
      </c>
      <c r="F248" s="493" t="s">
        <v>7853</v>
      </c>
      <c r="G248" s="493">
        <v>3</v>
      </c>
      <c r="H248" s="493">
        <v>4</v>
      </c>
    </row>
    <row r="249" spans="1:8" x14ac:dyDescent="0.25">
      <c r="A249" s="494" t="s">
        <v>8058</v>
      </c>
      <c r="B249" s="503" t="s">
        <v>11807</v>
      </c>
      <c r="C249" s="495" t="s">
        <v>13807</v>
      </c>
      <c r="D249" s="496"/>
      <c r="E249" s="496" t="s">
        <v>146</v>
      </c>
      <c r="F249" s="496" t="s">
        <v>8057</v>
      </c>
      <c r="G249" s="496">
        <v>4</v>
      </c>
      <c r="H249" s="496">
        <v>4</v>
      </c>
    </row>
    <row r="250" spans="1:8" x14ac:dyDescent="0.25">
      <c r="A250" s="497" t="s">
        <v>8059</v>
      </c>
      <c r="B250" s="504" t="s">
        <v>11808</v>
      </c>
      <c r="C250" s="498" t="s">
        <v>13807</v>
      </c>
      <c r="D250" s="499"/>
      <c r="E250" s="499" t="s">
        <v>146</v>
      </c>
      <c r="F250" s="499" t="s">
        <v>8058</v>
      </c>
      <c r="G250" s="499">
        <v>5</v>
      </c>
      <c r="H250" s="499">
        <v>4</v>
      </c>
    </row>
    <row r="251" spans="1:8" x14ac:dyDescent="0.25">
      <c r="A251" s="391" t="s">
        <v>8060</v>
      </c>
      <c r="B251" s="235" t="s">
        <v>15779</v>
      </c>
      <c r="C251" s="392" t="s">
        <v>13807</v>
      </c>
      <c r="D251" s="393"/>
      <c r="E251" s="393" t="s">
        <v>21</v>
      </c>
      <c r="F251" s="393" t="s">
        <v>8059</v>
      </c>
      <c r="G251" s="393">
        <v>6</v>
      </c>
      <c r="H251" s="393">
        <v>4</v>
      </c>
    </row>
    <row r="252" spans="1:8" x14ac:dyDescent="0.25">
      <c r="A252" s="391" t="s">
        <v>8061</v>
      </c>
      <c r="B252" s="235" t="s">
        <v>15780</v>
      </c>
      <c r="C252" s="392" t="s">
        <v>13807</v>
      </c>
      <c r="D252" s="393"/>
      <c r="E252" s="393" t="s">
        <v>21</v>
      </c>
      <c r="F252" s="393" t="s">
        <v>8059</v>
      </c>
      <c r="G252" s="393">
        <v>6</v>
      </c>
      <c r="H252" s="393">
        <v>4</v>
      </c>
    </row>
    <row r="253" spans="1:8" x14ac:dyDescent="0.25">
      <c r="A253" s="391" t="s">
        <v>8062</v>
      </c>
      <c r="B253" s="235" t="s">
        <v>15781</v>
      </c>
      <c r="C253" s="392" t="s">
        <v>13807</v>
      </c>
      <c r="D253" s="393"/>
      <c r="E253" s="393" t="s">
        <v>21</v>
      </c>
      <c r="F253" s="393" t="s">
        <v>8059</v>
      </c>
      <c r="G253" s="393">
        <v>6</v>
      </c>
      <c r="H253" s="393">
        <v>4</v>
      </c>
    </row>
    <row r="254" spans="1:8" x14ac:dyDescent="0.25">
      <c r="A254" s="391" t="s">
        <v>8063</v>
      </c>
      <c r="B254" s="235" t="s">
        <v>15782</v>
      </c>
      <c r="C254" s="392" t="s">
        <v>13807</v>
      </c>
      <c r="D254" s="393"/>
      <c r="E254" s="393" t="s">
        <v>21</v>
      </c>
      <c r="F254" s="393" t="s">
        <v>8059</v>
      </c>
      <c r="G254" s="393">
        <v>6</v>
      </c>
      <c r="H254" s="393">
        <v>4</v>
      </c>
    </row>
    <row r="255" spans="1:8" x14ac:dyDescent="0.25">
      <c r="A255" s="391" t="s">
        <v>8064</v>
      </c>
      <c r="B255" s="235" t="s">
        <v>11809</v>
      </c>
      <c r="C255" s="392" t="s">
        <v>13807</v>
      </c>
      <c r="D255" s="393"/>
      <c r="E255" s="393" t="s">
        <v>21</v>
      </c>
      <c r="F255" s="393" t="s">
        <v>8059</v>
      </c>
      <c r="G255" s="393">
        <v>6</v>
      </c>
      <c r="H255" s="393">
        <v>4</v>
      </c>
    </row>
    <row r="256" spans="1:8" x14ac:dyDescent="0.25">
      <c r="A256" s="391" t="s">
        <v>8065</v>
      </c>
      <c r="B256" s="235" t="s">
        <v>11810</v>
      </c>
      <c r="C256" s="392" t="s">
        <v>13807</v>
      </c>
      <c r="D256" s="393"/>
      <c r="E256" s="393" t="s">
        <v>21</v>
      </c>
      <c r="F256" s="393" t="s">
        <v>8059</v>
      </c>
      <c r="G256" s="393">
        <v>6</v>
      </c>
      <c r="H256" s="393">
        <v>4</v>
      </c>
    </row>
    <row r="257" spans="1:8" x14ac:dyDescent="0.25">
      <c r="A257" s="391" t="s">
        <v>8066</v>
      </c>
      <c r="B257" s="235" t="s">
        <v>11811</v>
      </c>
      <c r="C257" s="392" t="s">
        <v>13807</v>
      </c>
      <c r="D257" s="393"/>
      <c r="E257" s="393" t="s">
        <v>21</v>
      </c>
      <c r="F257" s="393" t="s">
        <v>8059</v>
      </c>
      <c r="G257" s="393">
        <v>6</v>
      </c>
      <c r="H257" s="393">
        <v>4</v>
      </c>
    </row>
    <row r="258" spans="1:8" x14ac:dyDescent="0.25">
      <c r="A258" s="391" t="s">
        <v>8067</v>
      </c>
      <c r="B258" s="235" t="s">
        <v>15783</v>
      </c>
      <c r="C258" s="392" t="s">
        <v>13807</v>
      </c>
      <c r="D258" s="393"/>
      <c r="E258" s="393" t="s">
        <v>21</v>
      </c>
      <c r="F258" s="393" t="s">
        <v>8059</v>
      </c>
      <c r="G258" s="393">
        <v>6</v>
      </c>
      <c r="H258" s="393">
        <v>4</v>
      </c>
    </row>
    <row r="259" spans="1:8" x14ac:dyDescent="0.25">
      <c r="A259" s="391" t="s">
        <v>8068</v>
      </c>
      <c r="B259" s="235" t="s">
        <v>15784</v>
      </c>
      <c r="C259" s="392" t="s">
        <v>13807</v>
      </c>
      <c r="D259" s="393"/>
      <c r="E259" s="393" t="s">
        <v>21</v>
      </c>
      <c r="F259" s="393" t="s">
        <v>8059</v>
      </c>
      <c r="G259" s="393">
        <v>6</v>
      </c>
      <c r="H259" s="393">
        <v>4</v>
      </c>
    </row>
    <row r="260" spans="1:8" x14ac:dyDescent="0.25">
      <c r="A260" s="391" t="s">
        <v>8069</v>
      </c>
      <c r="B260" s="235" t="s">
        <v>15785</v>
      </c>
      <c r="C260" s="392" t="s">
        <v>13807</v>
      </c>
      <c r="D260" s="393"/>
      <c r="E260" s="393" t="s">
        <v>21</v>
      </c>
      <c r="F260" s="393" t="s">
        <v>8059</v>
      </c>
      <c r="G260" s="393">
        <v>6</v>
      </c>
      <c r="H260" s="393">
        <v>4</v>
      </c>
    </row>
    <row r="261" spans="1:8" x14ac:dyDescent="0.25">
      <c r="A261" s="391" t="s">
        <v>8070</v>
      </c>
      <c r="B261" s="235" t="s">
        <v>15786</v>
      </c>
      <c r="C261" s="392" t="s">
        <v>13807</v>
      </c>
      <c r="D261" s="393"/>
      <c r="E261" s="393" t="s">
        <v>21</v>
      </c>
      <c r="F261" s="393" t="s">
        <v>8059</v>
      </c>
      <c r="G261" s="393">
        <v>6</v>
      </c>
      <c r="H261" s="393">
        <v>4</v>
      </c>
    </row>
    <row r="262" spans="1:8" x14ac:dyDescent="0.25">
      <c r="A262" s="391" t="s">
        <v>8071</v>
      </c>
      <c r="B262" s="235" t="s">
        <v>15787</v>
      </c>
      <c r="C262" s="392" t="s">
        <v>13807</v>
      </c>
      <c r="D262" s="393"/>
      <c r="E262" s="393" t="s">
        <v>21</v>
      </c>
      <c r="F262" s="393" t="s">
        <v>8059</v>
      </c>
      <c r="G262" s="393">
        <v>6</v>
      </c>
      <c r="H262" s="393">
        <v>4</v>
      </c>
    </row>
    <row r="263" spans="1:8" x14ac:dyDescent="0.25">
      <c r="A263" s="391" t="s">
        <v>8072</v>
      </c>
      <c r="B263" s="235" t="s">
        <v>11812</v>
      </c>
      <c r="C263" s="392" t="s">
        <v>13807</v>
      </c>
      <c r="D263" s="393"/>
      <c r="E263" s="393" t="s">
        <v>21</v>
      </c>
      <c r="F263" s="393" t="s">
        <v>8059</v>
      </c>
      <c r="G263" s="393">
        <v>6</v>
      </c>
      <c r="H263" s="393">
        <v>4</v>
      </c>
    </row>
    <row r="264" spans="1:8" x14ac:dyDescent="0.25">
      <c r="A264" s="497" t="s">
        <v>8073</v>
      </c>
      <c r="B264" s="504" t="s">
        <v>15788</v>
      </c>
      <c r="C264" s="498" t="s">
        <v>13807</v>
      </c>
      <c r="D264" s="499"/>
      <c r="E264" s="499" t="s">
        <v>146</v>
      </c>
      <c r="F264" s="499" t="s">
        <v>8058</v>
      </c>
      <c r="G264" s="499">
        <v>5</v>
      </c>
      <c r="H264" s="499">
        <v>4</v>
      </c>
    </row>
    <row r="265" spans="1:8" x14ac:dyDescent="0.25">
      <c r="A265" s="391" t="s">
        <v>8074</v>
      </c>
      <c r="B265" s="235" t="s">
        <v>15789</v>
      </c>
      <c r="C265" s="392" t="s">
        <v>13807</v>
      </c>
      <c r="D265" s="393"/>
      <c r="E265" s="393" t="s">
        <v>21</v>
      </c>
      <c r="F265" s="393" t="s">
        <v>8073</v>
      </c>
      <c r="G265" s="393">
        <v>6</v>
      </c>
      <c r="H265" s="393">
        <v>4</v>
      </c>
    </row>
    <row r="266" spans="1:8" x14ac:dyDescent="0.25">
      <c r="A266" s="391" t="s">
        <v>8075</v>
      </c>
      <c r="B266" s="235" t="s">
        <v>15790</v>
      </c>
      <c r="C266" s="392" t="s">
        <v>13807</v>
      </c>
      <c r="D266" s="393"/>
      <c r="E266" s="393" t="s">
        <v>21</v>
      </c>
      <c r="F266" s="393" t="s">
        <v>8073</v>
      </c>
      <c r="G266" s="393">
        <v>6</v>
      </c>
      <c r="H266" s="393">
        <v>4</v>
      </c>
    </row>
    <row r="267" spans="1:8" x14ac:dyDescent="0.25">
      <c r="A267" s="391" t="s">
        <v>8076</v>
      </c>
      <c r="B267" s="235" t="s">
        <v>15791</v>
      </c>
      <c r="C267" s="392" t="s">
        <v>13807</v>
      </c>
      <c r="D267" s="393"/>
      <c r="E267" s="393" t="s">
        <v>21</v>
      </c>
      <c r="F267" s="393" t="s">
        <v>8073</v>
      </c>
      <c r="G267" s="393">
        <v>6</v>
      </c>
      <c r="H267" s="393">
        <v>4</v>
      </c>
    </row>
    <row r="268" spans="1:8" x14ac:dyDescent="0.25">
      <c r="A268" s="497" t="s">
        <v>8077</v>
      </c>
      <c r="B268" s="504" t="s">
        <v>11813</v>
      </c>
      <c r="C268" s="498" t="s">
        <v>13807</v>
      </c>
      <c r="D268" s="499"/>
      <c r="E268" s="499" t="s">
        <v>146</v>
      </c>
      <c r="F268" s="499" t="s">
        <v>8058</v>
      </c>
      <c r="G268" s="499">
        <v>5</v>
      </c>
      <c r="H268" s="499">
        <v>4</v>
      </c>
    </row>
    <row r="269" spans="1:8" x14ac:dyDescent="0.25">
      <c r="A269" s="391" t="s">
        <v>8078</v>
      </c>
      <c r="B269" s="235" t="s">
        <v>15792</v>
      </c>
      <c r="C269" s="392" t="s">
        <v>13807</v>
      </c>
      <c r="D269" s="393"/>
      <c r="E269" s="393" t="s">
        <v>21</v>
      </c>
      <c r="F269" s="393" t="s">
        <v>8077</v>
      </c>
      <c r="G269" s="393">
        <v>6</v>
      </c>
      <c r="H269" s="393">
        <v>4</v>
      </c>
    </row>
    <row r="270" spans="1:8" x14ac:dyDescent="0.25">
      <c r="A270" s="391" t="s">
        <v>8079</v>
      </c>
      <c r="B270" s="235" t="s">
        <v>11814</v>
      </c>
      <c r="C270" s="392" t="s">
        <v>13807</v>
      </c>
      <c r="D270" s="393"/>
      <c r="E270" s="393" t="s">
        <v>21</v>
      </c>
      <c r="F270" s="393" t="s">
        <v>8077</v>
      </c>
      <c r="G270" s="393">
        <v>6</v>
      </c>
      <c r="H270" s="393">
        <v>4</v>
      </c>
    </row>
    <row r="271" spans="1:8" x14ac:dyDescent="0.25">
      <c r="A271" s="391" t="s">
        <v>8080</v>
      </c>
      <c r="B271" s="235" t="s">
        <v>11815</v>
      </c>
      <c r="C271" s="392" t="s">
        <v>13807</v>
      </c>
      <c r="D271" s="393"/>
      <c r="E271" s="393" t="s">
        <v>21</v>
      </c>
      <c r="F271" s="393" t="s">
        <v>8077</v>
      </c>
      <c r="G271" s="393">
        <v>6</v>
      </c>
      <c r="H271" s="393">
        <v>4</v>
      </c>
    </row>
    <row r="272" spans="1:8" x14ac:dyDescent="0.25">
      <c r="A272" s="391" t="s">
        <v>8081</v>
      </c>
      <c r="B272" s="235" t="s">
        <v>15793</v>
      </c>
      <c r="C272" s="392" t="s">
        <v>13807</v>
      </c>
      <c r="D272" s="393"/>
      <c r="E272" s="393" t="s">
        <v>21</v>
      </c>
      <c r="F272" s="393" t="s">
        <v>8077</v>
      </c>
      <c r="G272" s="393">
        <v>6</v>
      </c>
      <c r="H272" s="393">
        <v>4</v>
      </c>
    </row>
    <row r="273" spans="1:8" x14ac:dyDescent="0.25">
      <c r="A273" s="391" t="s">
        <v>8082</v>
      </c>
      <c r="B273" s="235" t="s">
        <v>15794</v>
      </c>
      <c r="C273" s="392" t="s">
        <v>13807</v>
      </c>
      <c r="D273" s="393"/>
      <c r="E273" s="393" t="s">
        <v>21</v>
      </c>
      <c r="F273" s="393" t="s">
        <v>8077</v>
      </c>
      <c r="G273" s="393">
        <v>6</v>
      </c>
      <c r="H273" s="393">
        <v>4</v>
      </c>
    </row>
    <row r="274" spans="1:8" x14ac:dyDescent="0.25">
      <c r="A274" s="391" t="s">
        <v>8083</v>
      </c>
      <c r="B274" s="235" t="s">
        <v>15795</v>
      </c>
      <c r="C274" s="392" t="s">
        <v>13807</v>
      </c>
      <c r="D274" s="393"/>
      <c r="E274" s="393" t="s">
        <v>21</v>
      </c>
      <c r="F274" s="393" t="s">
        <v>8077</v>
      </c>
      <c r="G274" s="393">
        <v>6</v>
      </c>
      <c r="H274" s="393">
        <v>4</v>
      </c>
    </row>
    <row r="275" spans="1:8" x14ac:dyDescent="0.25">
      <c r="A275" s="391" t="s">
        <v>8084</v>
      </c>
      <c r="B275" s="235" t="s">
        <v>11816</v>
      </c>
      <c r="C275" s="392" t="s">
        <v>13807</v>
      </c>
      <c r="D275" s="393"/>
      <c r="E275" s="393" t="s">
        <v>21</v>
      </c>
      <c r="F275" s="393" t="s">
        <v>8077</v>
      </c>
      <c r="G275" s="393">
        <v>6</v>
      </c>
      <c r="H275" s="393">
        <v>4</v>
      </c>
    </row>
    <row r="276" spans="1:8" x14ac:dyDescent="0.25">
      <c r="A276" s="391" t="s">
        <v>8085</v>
      </c>
      <c r="B276" s="235" t="s">
        <v>15796</v>
      </c>
      <c r="C276" s="392" t="s">
        <v>13807</v>
      </c>
      <c r="D276" s="393"/>
      <c r="E276" s="393" t="s">
        <v>21</v>
      </c>
      <c r="F276" s="393" t="s">
        <v>8077</v>
      </c>
      <c r="G276" s="393">
        <v>6</v>
      </c>
      <c r="H276" s="393">
        <v>4</v>
      </c>
    </row>
    <row r="277" spans="1:8" x14ac:dyDescent="0.25">
      <c r="A277" s="391" t="s">
        <v>8086</v>
      </c>
      <c r="B277" s="235" t="s">
        <v>11817</v>
      </c>
      <c r="C277" s="392" t="s">
        <v>13807</v>
      </c>
      <c r="D277" s="393"/>
      <c r="E277" s="393" t="s">
        <v>21</v>
      </c>
      <c r="F277" s="393" t="s">
        <v>8077</v>
      </c>
      <c r="G277" s="393">
        <v>6</v>
      </c>
      <c r="H277" s="393">
        <v>4</v>
      </c>
    </row>
    <row r="278" spans="1:8" x14ac:dyDescent="0.25">
      <c r="A278" s="497" t="s">
        <v>8087</v>
      </c>
      <c r="B278" s="504" t="s">
        <v>15797</v>
      </c>
      <c r="C278" s="498" t="s">
        <v>13807</v>
      </c>
      <c r="D278" s="499"/>
      <c r="E278" s="499" t="s">
        <v>146</v>
      </c>
      <c r="F278" s="499" t="s">
        <v>8058</v>
      </c>
      <c r="G278" s="499">
        <v>5</v>
      </c>
      <c r="H278" s="499">
        <v>4</v>
      </c>
    </row>
    <row r="279" spans="1:8" x14ac:dyDescent="0.25">
      <c r="A279" s="391" t="s">
        <v>8088</v>
      </c>
      <c r="B279" s="235" t="s">
        <v>15798</v>
      </c>
      <c r="C279" s="392" t="s">
        <v>13807</v>
      </c>
      <c r="D279" s="393"/>
      <c r="E279" s="393" t="s">
        <v>21</v>
      </c>
      <c r="F279" s="393" t="s">
        <v>8087</v>
      </c>
      <c r="G279" s="393">
        <v>6</v>
      </c>
      <c r="H279" s="393">
        <v>4</v>
      </c>
    </row>
    <row r="280" spans="1:8" x14ac:dyDescent="0.25">
      <c r="A280" s="391" t="s">
        <v>8089</v>
      </c>
      <c r="B280" s="235" t="s">
        <v>15799</v>
      </c>
      <c r="C280" s="392" t="s">
        <v>13807</v>
      </c>
      <c r="D280" s="393"/>
      <c r="E280" s="393" t="s">
        <v>21</v>
      </c>
      <c r="F280" s="393" t="s">
        <v>8087</v>
      </c>
      <c r="G280" s="393">
        <v>6</v>
      </c>
      <c r="H280" s="393">
        <v>4</v>
      </c>
    </row>
    <row r="281" spans="1:8" x14ac:dyDescent="0.25">
      <c r="A281" s="391" t="s">
        <v>8090</v>
      </c>
      <c r="B281" s="235" t="s">
        <v>15800</v>
      </c>
      <c r="C281" s="392" t="s">
        <v>13807</v>
      </c>
      <c r="D281" s="393"/>
      <c r="E281" s="393" t="s">
        <v>21</v>
      </c>
      <c r="F281" s="393" t="s">
        <v>8087</v>
      </c>
      <c r="G281" s="393">
        <v>6</v>
      </c>
      <c r="H281" s="393">
        <v>4</v>
      </c>
    </row>
    <row r="282" spans="1:8" x14ac:dyDescent="0.25">
      <c r="A282" s="391" t="s">
        <v>8091</v>
      </c>
      <c r="B282" s="235" t="s">
        <v>11818</v>
      </c>
      <c r="C282" s="392" t="s">
        <v>13807</v>
      </c>
      <c r="D282" s="393"/>
      <c r="E282" s="393" t="s">
        <v>21</v>
      </c>
      <c r="F282" s="393" t="s">
        <v>8087</v>
      </c>
      <c r="G282" s="393">
        <v>6</v>
      </c>
      <c r="H282" s="393">
        <v>4</v>
      </c>
    </row>
    <row r="283" spans="1:8" x14ac:dyDescent="0.25">
      <c r="A283" s="391" t="s">
        <v>8092</v>
      </c>
      <c r="B283" s="235" t="s">
        <v>15801</v>
      </c>
      <c r="C283" s="392" t="s">
        <v>13807</v>
      </c>
      <c r="D283" s="393"/>
      <c r="E283" s="393" t="s">
        <v>21</v>
      </c>
      <c r="F283" s="393" t="s">
        <v>8087</v>
      </c>
      <c r="G283" s="393">
        <v>6</v>
      </c>
      <c r="H283" s="393">
        <v>4</v>
      </c>
    </row>
    <row r="284" spans="1:8" x14ac:dyDescent="0.25">
      <c r="A284" s="497" t="s">
        <v>8093</v>
      </c>
      <c r="B284" s="504" t="s">
        <v>11819</v>
      </c>
      <c r="C284" s="498" t="s">
        <v>13807</v>
      </c>
      <c r="D284" s="499"/>
      <c r="E284" s="499" t="s">
        <v>146</v>
      </c>
      <c r="F284" s="499" t="s">
        <v>8058</v>
      </c>
      <c r="G284" s="499">
        <v>5</v>
      </c>
      <c r="H284" s="499">
        <v>4</v>
      </c>
    </row>
    <row r="285" spans="1:8" x14ac:dyDescent="0.25">
      <c r="A285" s="391" t="s">
        <v>8094</v>
      </c>
      <c r="B285" s="235" t="s">
        <v>11820</v>
      </c>
      <c r="C285" s="392" t="s">
        <v>13807</v>
      </c>
      <c r="D285" s="393"/>
      <c r="E285" s="393" t="s">
        <v>21</v>
      </c>
      <c r="F285" s="393" t="s">
        <v>8093</v>
      </c>
      <c r="G285" s="393">
        <v>6</v>
      </c>
      <c r="H285" s="393">
        <v>4</v>
      </c>
    </row>
    <row r="286" spans="1:8" x14ac:dyDescent="0.25">
      <c r="A286" s="391" t="s">
        <v>8095</v>
      </c>
      <c r="B286" s="235" t="s">
        <v>11821</v>
      </c>
      <c r="C286" s="392" t="s">
        <v>13807</v>
      </c>
      <c r="D286" s="393"/>
      <c r="E286" s="393" t="s">
        <v>21</v>
      </c>
      <c r="F286" s="393" t="s">
        <v>8093</v>
      </c>
      <c r="G286" s="393">
        <v>6</v>
      </c>
      <c r="H286" s="393">
        <v>4</v>
      </c>
    </row>
    <row r="287" spans="1:8" x14ac:dyDescent="0.25">
      <c r="A287" s="391" t="s">
        <v>8096</v>
      </c>
      <c r="B287" s="235" t="s">
        <v>15802</v>
      </c>
      <c r="C287" s="392" t="s">
        <v>13807</v>
      </c>
      <c r="D287" s="393"/>
      <c r="E287" s="393" t="s">
        <v>21</v>
      </c>
      <c r="F287" s="393" t="s">
        <v>8093</v>
      </c>
      <c r="G287" s="393">
        <v>6</v>
      </c>
      <c r="H287" s="393">
        <v>4</v>
      </c>
    </row>
    <row r="288" spans="1:8" x14ac:dyDescent="0.25">
      <c r="A288" s="391" t="s">
        <v>8097</v>
      </c>
      <c r="B288" s="235" t="s">
        <v>11822</v>
      </c>
      <c r="C288" s="392" t="s">
        <v>13807</v>
      </c>
      <c r="D288" s="393"/>
      <c r="E288" s="393" t="s">
        <v>21</v>
      </c>
      <c r="F288" s="393" t="s">
        <v>8093</v>
      </c>
      <c r="G288" s="393">
        <v>6</v>
      </c>
      <c r="H288" s="393">
        <v>4</v>
      </c>
    </row>
    <row r="289" spans="1:8" x14ac:dyDescent="0.25">
      <c r="A289" s="391" t="s">
        <v>8098</v>
      </c>
      <c r="B289" s="235" t="s">
        <v>11823</v>
      </c>
      <c r="C289" s="392" t="s">
        <v>13807</v>
      </c>
      <c r="D289" s="393"/>
      <c r="E289" s="393" t="s">
        <v>21</v>
      </c>
      <c r="F289" s="393" t="s">
        <v>8093</v>
      </c>
      <c r="G289" s="393">
        <v>6</v>
      </c>
      <c r="H289" s="393">
        <v>4</v>
      </c>
    </row>
    <row r="290" spans="1:8" x14ac:dyDescent="0.25">
      <c r="A290" s="391" t="s">
        <v>8099</v>
      </c>
      <c r="B290" s="235" t="s">
        <v>11824</v>
      </c>
      <c r="C290" s="392" t="s">
        <v>13807</v>
      </c>
      <c r="D290" s="393"/>
      <c r="E290" s="393" t="s">
        <v>21</v>
      </c>
      <c r="F290" s="393" t="s">
        <v>8093</v>
      </c>
      <c r="G290" s="393">
        <v>6</v>
      </c>
      <c r="H290" s="393">
        <v>4</v>
      </c>
    </row>
    <row r="291" spans="1:8" x14ac:dyDescent="0.25">
      <c r="A291" s="497" t="s">
        <v>8100</v>
      </c>
      <c r="B291" s="504" t="s">
        <v>15803</v>
      </c>
      <c r="C291" s="498" t="s">
        <v>13807</v>
      </c>
      <c r="D291" s="499"/>
      <c r="E291" s="499" t="s">
        <v>146</v>
      </c>
      <c r="F291" s="499" t="s">
        <v>8058</v>
      </c>
      <c r="G291" s="499">
        <v>5</v>
      </c>
      <c r="H291" s="499">
        <v>4</v>
      </c>
    </row>
    <row r="292" spans="1:8" x14ac:dyDescent="0.25">
      <c r="A292" s="391" t="s">
        <v>8101</v>
      </c>
      <c r="B292" s="235" t="s">
        <v>15804</v>
      </c>
      <c r="C292" s="392" t="s">
        <v>13807</v>
      </c>
      <c r="D292" s="393"/>
      <c r="E292" s="393" t="s">
        <v>21</v>
      </c>
      <c r="F292" s="393" t="s">
        <v>8100</v>
      </c>
      <c r="G292" s="393">
        <v>6</v>
      </c>
      <c r="H292" s="393">
        <v>4</v>
      </c>
    </row>
    <row r="293" spans="1:8" x14ac:dyDescent="0.25">
      <c r="A293" s="391" t="s">
        <v>8102</v>
      </c>
      <c r="B293" s="235" t="s">
        <v>15805</v>
      </c>
      <c r="C293" s="392" t="s">
        <v>13807</v>
      </c>
      <c r="D293" s="393"/>
      <c r="E293" s="393" t="s">
        <v>21</v>
      </c>
      <c r="F293" s="393" t="s">
        <v>8100</v>
      </c>
      <c r="G293" s="393">
        <v>6</v>
      </c>
      <c r="H293" s="393">
        <v>4</v>
      </c>
    </row>
    <row r="294" spans="1:8" x14ac:dyDescent="0.25">
      <c r="A294" s="497" t="s">
        <v>8103</v>
      </c>
      <c r="B294" s="504" t="s">
        <v>15806</v>
      </c>
      <c r="C294" s="498" t="s">
        <v>13807</v>
      </c>
      <c r="D294" s="499"/>
      <c r="E294" s="499" t="s">
        <v>146</v>
      </c>
      <c r="F294" s="499" t="s">
        <v>8058</v>
      </c>
      <c r="G294" s="499">
        <v>5</v>
      </c>
      <c r="H294" s="499">
        <v>4</v>
      </c>
    </row>
    <row r="295" spans="1:8" x14ac:dyDescent="0.25">
      <c r="A295" s="391" t="s">
        <v>8104</v>
      </c>
      <c r="B295" s="235" t="s">
        <v>15807</v>
      </c>
      <c r="C295" s="392" t="s">
        <v>13807</v>
      </c>
      <c r="D295" s="393"/>
      <c r="E295" s="393" t="s">
        <v>21</v>
      </c>
      <c r="F295" s="393" t="s">
        <v>8103</v>
      </c>
      <c r="G295" s="393">
        <v>6</v>
      </c>
      <c r="H295" s="393">
        <v>4</v>
      </c>
    </row>
    <row r="296" spans="1:8" x14ac:dyDescent="0.25">
      <c r="A296" s="391" t="s">
        <v>8105</v>
      </c>
      <c r="B296" s="235" t="s">
        <v>15808</v>
      </c>
      <c r="C296" s="392" t="s">
        <v>13807</v>
      </c>
      <c r="D296" s="393"/>
      <c r="E296" s="393" t="s">
        <v>21</v>
      </c>
      <c r="F296" s="393" t="s">
        <v>8103</v>
      </c>
      <c r="G296" s="393">
        <v>6</v>
      </c>
      <c r="H296" s="393">
        <v>4</v>
      </c>
    </row>
    <row r="297" spans="1:8" x14ac:dyDescent="0.25">
      <c r="A297" s="391" t="s">
        <v>8106</v>
      </c>
      <c r="B297" s="235" t="s">
        <v>15809</v>
      </c>
      <c r="C297" s="392" t="s">
        <v>13807</v>
      </c>
      <c r="D297" s="393"/>
      <c r="E297" s="393" t="s">
        <v>21</v>
      </c>
      <c r="F297" s="393" t="s">
        <v>8103</v>
      </c>
      <c r="G297" s="393">
        <v>6</v>
      </c>
      <c r="H297" s="393">
        <v>4</v>
      </c>
    </row>
    <row r="298" spans="1:8" x14ac:dyDescent="0.25">
      <c r="A298" s="391" t="s">
        <v>8107</v>
      </c>
      <c r="B298" s="235" t="s">
        <v>15810</v>
      </c>
      <c r="C298" s="392" t="s">
        <v>13807</v>
      </c>
      <c r="D298" s="393"/>
      <c r="E298" s="393" t="s">
        <v>21</v>
      </c>
      <c r="F298" s="393" t="s">
        <v>8103</v>
      </c>
      <c r="G298" s="393">
        <v>6</v>
      </c>
      <c r="H298" s="393">
        <v>4</v>
      </c>
    </row>
    <row r="299" spans="1:8" x14ac:dyDescent="0.25">
      <c r="A299" s="391" t="s">
        <v>8108</v>
      </c>
      <c r="B299" s="235" t="s">
        <v>15811</v>
      </c>
      <c r="C299" s="392" t="s">
        <v>13807</v>
      </c>
      <c r="D299" s="393"/>
      <c r="E299" s="393" t="s">
        <v>21</v>
      </c>
      <c r="F299" s="393" t="s">
        <v>8103</v>
      </c>
      <c r="G299" s="393">
        <v>6</v>
      </c>
      <c r="H299" s="393">
        <v>4</v>
      </c>
    </row>
    <row r="300" spans="1:8" x14ac:dyDescent="0.25">
      <c r="A300" s="391" t="s">
        <v>8109</v>
      </c>
      <c r="B300" s="235" t="s">
        <v>15812</v>
      </c>
      <c r="C300" s="392" t="s">
        <v>13807</v>
      </c>
      <c r="D300" s="393"/>
      <c r="E300" s="393" t="s">
        <v>21</v>
      </c>
      <c r="F300" s="393" t="s">
        <v>8103</v>
      </c>
      <c r="G300" s="393">
        <v>6</v>
      </c>
      <c r="H300" s="393">
        <v>4</v>
      </c>
    </row>
    <row r="301" spans="1:8" x14ac:dyDescent="0.25">
      <c r="A301" s="391" t="s">
        <v>8110</v>
      </c>
      <c r="B301" s="235" t="s">
        <v>15813</v>
      </c>
      <c r="C301" s="392" t="s">
        <v>13807</v>
      </c>
      <c r="D301" s="393"/>
      <c r="E301" s="393" t="s">
        <v>21</v>
      </c>
      <c r="F301" s="393" t="s">
        <v>8103</v>
      </c>
      <c r="G301" s="393">
        <v>6</v>
      </c>
      <c r="H301" s="393">
        <v>4</v>
      </c>
    </row>
    <row r="302" spans="1:8" x14ac:dyDescent="0.25">
      <c r="A302" s="391" t="s">
        <v>8111</v>
      </c>
      <c r="B302" s="235" t="s">
        <v>15814</v>
      </c>
      <c r="C302" s="392" t="s">
        <v>13807</v>
      </c>
      <c r="D302" s="393"/>
      <c r="E302" s="393" t="s">
        <v>21</v>
      </c>
      <c r="F302" s="393" t="s">
        <v>8103</v>
      </c>
      <c r="G302" s="393">
        <v>6</v>
      </c>
      <c r="H302" s="393">
        <v>4</v>
      </c>
    </row>
    <row r="303" spans="1:8" x14ac:dyDescent="0.25">
      <c r="A303" s="391" t="s">
        <v>8112</v>
      </c>
      <c r="B303" s="235" t="s">
        <v>15815</v>
      </c>
      <c r="C303" s="392" t="s">
        <v>13807</v>
      </c>
      <c r="D303" s="393"/>
      <c r="E303" s="393" t="s">
        <v>21</v>
      </c>
      <c r="F303" s="393" t="s">
        <v>8103</v>
      </c>
      <c r="G303" s="393">
        <v>6</v>
      </c>
      <c r="H303" s="393">
        <v>4</v>
      </c>
    </row>
    <row r="304" spans="1:8" x14ac:dyDescent="0.25">
      <c r="A304" s="497" t="s">
        <v>8113</v>
      </c>
      <c r="B304" s="504" t="s">
        <v>11825</v>
      </c>
      <c r="C304" s="498" t="s">
        <v>13807</v>
      </c>
      <c r="D304" s="499"/>
      <c r="E304" s="499" t="s">
        <v>146</v>
      </c>
      <c r="F304" s="499" t="s">
        <v>8058</v>
      </c>
      <c r="G304" s="499">
        <v>5</v>
      </c>
      <c r="H304" s="499">
        <v>4</v>
      </c>
    </row>
    <row r="305" spans="1:8" x14ac:dyDescent="0.25">
      <c r="A305" s="391" t="s">
        <v>8114</v>
      </c>
      <c r="B305" s="235" t="s">
        <v>11826</v>
      </c>
      <c r="C305" s="392" t="s">
        <v>13807</v>
      </c>
      <c r="D305" s="393"/>
      <c r="E305" s="393" t="s">
        <v>21</v>
      </c>
      <c r="F305" s="393" t="s">
        <v>8113</v>
      </c>
      <c r="G305" s="393">
        <v>6</v>
      </c>
      <c r="H305" s="393">
        <v>4</v>
      </c>
    </row>
    <row r="306" spans="1:8" x14ac:dyDescent="0.25">
      <c r="A306" s="391" t="s">
        <v>8115</v>
      </c>
      <c r="B306" s="235" t="s">
        <v>11827</v>
      </c>
      <c r="C306" s="392" t="s">
        <v>13807</v>
      </c>
      <c r="D306" s="393"/>
      <c r="E306" s="393" t="s">
        <v>21</v>
      </c>
      <c r="F306" s="393" t="s">
        <v>8113</v>
      </c>
      <c r="G306" s="393">
        <v>6</v>
      </c>
      <c r="H306" s="393">
        <v>4</v>
      </c>
    </row>
    <row r="307" spans="1:8" x14ac:dyDescent="0.25">
      <c r="A307" s="391" t="s">
        <v>8116</v>
      </c>
      <c r="B307" s="235" t="s">
        <v>11828</v>
      </c>
      <c r="C307" s="392" t="s">
        <v>13807</v>
      </c>
      <c r="D307" s="393"/>
      <c r="E307" s="393" t="s">
        <v>21</v>
      </c>
      <c r="F307" s="393" t="s">
        <v>8113</v>
      </c>
      <c r="G307" s="393">
        <v>6</v>
      </c>
      <c r="H307" s="393">
        <v>4</v>
      </c>
    </row>
    <row r="308" spans="1:8" x14ac:dyDescent="0.25">
      <c r="A308" s="391" t="s">
        <v>8117</v>
      </c>
      <c r="B308" s="235" t="s">
        <v>11829</v>
      </c>
      <c r="C308" s="392" t="s">
        <v>13807</v>
      </c>
      <c r="D308" s="393"/>
      <c r="E308" s="393" t="s">
        <v>21</v>
      </c>
      <c r="F308" s="393" t="s">
        <v>8113</v>
      </c>
      <c r="G308" s="393">
        <v>6</v>
      </c>
      <c r="H308" s="393">
        <v>4</v>
      </c>
    </row>
    <row r="309" spans="1:8" x14ac:dyDescent="0.25">
      <c r="A309" s="497" t="s">
        <v>8118</v>
      </c>
      <c r="B309" s="504" t="s">
        <v>11830</v>
      </c>
      <c r="C309" s="498" t="s">
        <v>13807</v>
      </c>
      <c r="D309" s="499"/>
      <c r="E309" s="499" t="s">
        <v>146</v>
      </c>
      <c r="F309" s="499" t="s">
        <v>8058</v>
      </c>
      <c r="G309" s="499">
        <v>5</v>
      </c>
      <c r="H309" s="499">
        <v>4</v>
      </c>
    </row>
    <row r="310" spans="1:8" x14ac:dyDescent="0.25">
      <c r="A310" s="391" t="s">
        <v>8119</v>
      </c>
      <c r="B310" s="235" t="s">
        <v>15816</v>
      </c>
      <c r="C310" s="392" t="s">
        <v>13807</v>
      </c>
      <c r="D310" s="393"/>
      <c r="E310" s="393" t="s">
        <v>21</v>
      </c>
      <c r="F310" s="393" t="s">
        <v>8118</v>
      </c>
      <c r="G310" s="393">
        <v>6</v>
      </c>
      <c r="H310" s="393">
        <v>4</v>
      </c>
    </row>
    <row r="311" spans="1:8" x14ac:dyDescent="0.25">
      <c r="A311" s="391" t="s">
        <v>8120</v>
      </c>
      <c r="B311" s="235" t="s">
        <v>15817</v>
      </c>
      <c r="C311" s="392" t="s">
        <v>13807</v>
      </c>
      <c r="D311" s="393"/>
      <c r="E311" s="393" t="s">
        <v>21</v>
      </c>
      <c r="F311" s="393" t="s">
        <v>8118</v>
      </c>
      <c r="G311" s="393">
        <v>6</v>
      </c>
      <c r="H311" s="393">
        <v>4</v>
      </c>
    </row>
    <row r="312" spans="1:8" x14ac:dyDescent="0.25">
      <c r="A312" s="391" t="s">
        <v>8121</v>
      </c>
      <c r="B312" s="235" t="s">
        <v>11831</v>
      </c>
      <c r="C312" s="392" t="s">
        <v>13807</v>
      </c>
      <c r="D312" s="393"/>
      <c r="E312" s="393" t="s">
        <v>21</v>
      </c>
      <c r="F312" s="393" t="s">
        <v>8118</v>
      </c>
      <c r="G312" s="393">
        <v>6</v>
      </c>
      <c r="H312" s="393">
        <v>4</v>
      </c>
    </row>
    <row r="313" spans="1:8" x14ac:dyDescent="0.25">
      <c r="A313" s="391" t="s">
        <v>8122</v>
      </c>
      <c r="B313" s="235" t="s">
        <v>15818</v>
      </c>
      <c r="C313" s="392" t="s">
        <v>13807</v>
      </c>
      <c r="D313" s="393"/>
      <c r="E313" s="393" t="s">
        <v>21</v>
      </c>
      <c r="F313" s="393" t="s">
        <v>8118</v>
      </c>
      <c r="G313" s="393">
        <v>6</v>
      </c>
      <c r="H313" s="393">
        <v>4</v>
      </c>
    </row>
    <row r="314" spans="1:8" x14ac:dyDescent="0.25">
      <c r="A314" s="391" t="s">
        <v>8123</v>
      </c>
      <c r="B314" s="235" t="s">
        <v>11832</v>
      </c>
      <c r="C314" s="392" t="s">
        <v>13807</v>
      </c>
      <c r="D314" s="393"/>
      <c r="E314" s="393" t="s">
        <v>21</v>
      </c>
      <c r="F314" s="393" t="s">
        <v>8118</v>
      </c>
      <c r="G314" s="393">
        <v>6</v>
      </c>
      <c r="H314" s="393">
        <v>4</v>
      </c>
    </row>
    <row r="315" spans="1:8" x14ac:dyDescent="0.25">
      <c r="A315" s="391" t="s">
        <v>8124</v>
      </c>
      <c r="B315" s="235" t="s">
        <v>11833</v>
      </c>
      <c r="C315" s="392" t="s">
        <v>13807</v>
      </c>
      <c r="D315" s="393"/>
      <c r="E315" s="393" t="s">
        <v>21</v>
      </c>
      <c r="F315" s="393" t="s">
        <v>8118</v>
      </c>
      <c r="G315" s="393">
        <v>6</v>
      </c>
      <c r="H315" s="393">
        <v>4</v>
      </c>
    </row>
    <row r="316" spans="1:8" x14ac:dyDescent="0.25">
      <c r="A316" s="391" t="s">
        <v>11834</v>
      </c>
      <c r="B316" s="235" t="s">
        <v>15819</v>
      </c>
      <c r="C316" s="392" t="s">
        <v>13807</v>
      </c>
      <c r="D316" s="393"/>
      <c r="E316" s="393" t="s">
        <v>21</v>
      </c>
      <c r="F316" s="393" t="s">
        <v>8118</v>
      </c>
      <c r="G316" s="393">
        <v>6</v>
      </c>
      <c r="H316" s="393">
        <v>4</v>
      </c>
    </row>
    <row r="317" spans="1:8" x14ac:dyDescent="0.25">
      <c r="A317" s="391" t="s">
        <v>11835</v>
      </c>
      <c r="B317" s="235" t="s">
        <v>15820</v>
      </c>
      <c r="C317" s="392" t="s">
        <v>13807</v>
      </c>
      <c r="D317" s="393"/>
      <c r="E317" s="393" t="s">
        <v>21</v>
      </c>
      <c r="F317" s="393" t="s">
        <v>8118</v>
      </c>
      <c r="G317" s="393">
        <v>6</v>
      </c>
      <c r="H317" s="393">
        <v>4</v>
      </c>
    </row>
    <row r="318" spans="1:8" x14ac:dyDescent="0.25">
      <c r="A318" s="497" t="s">
        <v>8125</v>
      </c>
      <c r="B318" s="504" t="s">
        <v>15821</v>
      </c>
      <c r="C318" s="498" t="s">
        <v>13807</v>
      </c>
      <c r="D318" s="499"/>
      <c r="E318" s="499" t="s">
        <v>146</v>
      </c>
      <c r="F318" s="499" t="s">
        <v>8058</v>
      </c>
      <c r="G318" s="499">
        <v>5</v>
      </c>
      <c r="H318" s="499">
        <v>4</v>
      </c>
    </row>
    <row r="319" spans="1:8" x14ac:dyDescent="0.25">
      <c r="A319" s="391" t="s">
        <v>8126</v>
      </c>
      <c r="B319" s="235" t="s">
        <v>15822</v>
      </c>
      <c r="C319" s="392" t="s">
        <v>13807</v>
      </c>
      <c r="D319" s="393"/>
      <c r="E319" s="393" t="s">
        <v>21</v>
      </c>
      <c r="F319" s="393" t="s">
        <v>8125</v>
      </c>
      <c r="G319" s="393">
        <v>6</v>
      </c>
      <c r="H319" s="393">
        <v>4</v>
      </c>
    </row>
    <row r="320" spans="1:8" x14ac:dyDescent="0.25">
      <c r="A320" s="391" t="s">
        <v>8127</v>
      </c>
      <c r="B320" s="235" t="s">
        <v>15823</v>
      </c>
      <c r="C320" s="392" t="s">
        <v>13807</v>
      </c>
      <c r="D320" s="393"/>
      <c r="E320" s="393" t="s">
        <v>21</v>
      </c>
      <c r="F320" s="393" t="s">
        <v>8125</v>
      </c>
      <c r="G320" s="393">
        <v>6</v>
      </c>
      <c r="H320" s="393">
        <v>4</v>
      </c>
    </row>
    <row r="321" spans="1:8" x14ac:dyDescent="0.25">
      <c r="A321" s="391" t="s">
        <v>8128</v>
      </c>
      <c r="B321" s="235" t="s">
        <v>15824</v>
      </c>
      <c r="C321" s="392" t="s">
        <v>13807</v>
      </c>
      <c r="D321" s="393"/>
      <c r="E321" s="393" t="s">
        <v>21</v>
      </c>
      <c r="F321" s="393" t="s">
        <v>8125</v>
      </c>
      <c r="G321" s="393">
        <v>6</v>
      </c>
      <c r="H321" s="393">
        <v>4</v>
      </c>
    </row>
    <row r="322" spans="1:8" x14ac:dyDescent="0.25">
      <c r="A322" s="494" t="s">
        <v>8129</v>
      </c>
      <c r="B322" s="503" t="s">
        <v>15825</v>
      </c>
      <c r="C322" s="495" t="s">
        <v>13807</v>
      </c>
      <c r="D322" s="496"/>
      <c r="E322" s="496" t="s">
        <v>146</v>
      </c>
      <c r="F322" s="496" t="s">
        <v>8057</v>
      </c>
      <c r="G322" s="496">
        <v>4</v>
      </c>
      <c r="H322" s="496">
        <v>4</v>
      </c>
    </row>
    <row r="323" spans="1:8" x14ac:dyDescent="0.25">
      <c r="A323" s="497" t="s">
        <v>8130</v>
      </c>
      <c r="B323" s="504" t="s">
        <v>11836</v>
      </c>
      <c r="C323" s="498" t="s">
        <v>13807</v>
      </c>
      <c r="D323" s="499"/>
      <c r="E323" s="499" t="s">
        <v>146</v>
      </c>
      <c r="F323" s="499" t="s">
        <v>8129</v>
      </c>
      <c r="G323" s="499">
        <v>5</v>
      </c>
      <c r="H323" s="499">
        <v>4</v>
      </c>
    </row>
    <row r="324" spans="1:8" x14ac:dyDescent="0.25">
      <c r="A324" s="391" t="s">
        <v>8131</v>
      </c>
      <c r="B324" s="235" t="s">
        <v>15826</v>
      </c>
      <c r="C324" s="392" t="s">
        <v>13807</v>
      </c>
      <c r="D324" s="393"/>
      <c r="E324" s="393" t="s">
        <v>21</v>
      </c>
      <c r="F324" s="393" t="s">
        <v>8130</v>
      </c>
      <c r="G324" s="393">
        <v>6</v>
      </c>
      <c r="H324" s="393">
        <v>4</v>
      </c>
    </row>
    <row r="325" spans="1:8" x14ac:dyDescent="0.25">
      <c r="A325" s="391" t="s">
        <v>8132</v>
      </c>
      <c r="B325" s="235" t="s">
        <v>11837</v>
      </c>
      <c r="C325" s="392" t="s">
        <v>13807</v>
      </c>
      <c r="D325" s="393"/>
      <c r="E325" s="393" t="s">
        <v>21</v>
      </c>
      <c r="F325" s="393" t="s">
        <v>8130</v>
      </c>
      <c r="G325" s="393">
        <v>6</v>
      </c>
      <c r="H325" s="393">
        <v>4</v>
      </c>
    </row>
    <row r="326" spans="1:8" x14ac:dyDescent="0.25">
      <c r="A326" s="391" t="s">
        <v>8133</v>
      </c>
      <c r="B326" s="235" t="s">
        <v>15827</v>
      </c>
      <c r="C326" s="392" t="s">
        <v>13807</v>
      </c>
      <c r="D326" s="393"/>
      <c r="E326" s="393" t="s">
        <v>21</v>
      </c>
      <c r="F326" s="393" t="s">
        <v>8130</v>
      </c>
      <c r="G326" s="393">
        <v>6</v>
      </c>
      <c r="H326" s="393">
        <v>4</v>
      </c>
    </row>
    <row r="327" spans="1:8" x14ac:dyDescent="0.25">
      <c r="A327" s="391" t="s">
        <v>8134</v>
      </c>
      <c r="B327" s="235" t="s">
        <v>15828</v>
      </c>
      <c r="C327" s="392" t="s">
        <v>13807</v>
      </c>
      <c r="D327" s="393"/>
      <c r="E327" s="393" t="s">
        <v>21</v>
      </c>
      <c r="F327" s="393" t="s">
        <v>8130</v>
      </c>
      <c r="G327" s="393">
        <v>6</v>
      </c>
      <c r="H327" s="393">
        <v>4</v>
      </c>
    </row>
    <row r="328" spans="1:8" x14ac:dyDescent="0.25">
      <c r="A328" s="391" t="s">
        <v>8135</v>
      </c>
      <c r="B328" s="235" t="s">
        <v>15829</v>
      </c>
      <c r="C328" s="392" t="s">
        <v>13807</v>
      </c>
      <c r="D328" s="393"/>
      <c r="E328" s="393" t="s">
        <v>21</v>
      </c>
      <c r="F328" s="393" t="s">
        <v>8130</v>
      </c>
      <c r="G328" s="393">
        <v>6</v>
      </c>
      <c r="H328" s="393">
        <v>4</v>
      </c>
    </row>
    <row r="329" spans="1:8" x14ac:dyDescent="0.25">
      <c r="A329" s="391" t="s">
        <v>15830</v>
      </c>
      <c r="B329" s="235" t="s">
        <v>15831</v>
      </c>
      <c r="C329" s="392" t="s">
        <v>13807</v>
      </c>
      <c r="D329" s="393"/>
      <c r="E329" s="393" t="s">
        <v>21</v>
      </c>
      <c r="F329" s="393" t="s">
        <v>8130</v>
      </c>
      <c r="G329" s="393">
        <v>6</v>
      </c>
      <c r="H329" s="393">
        <v>4</v>
      </c>
    </row>
    <row r="330" spans="1:8" x14ac:dyDescent="0.25">
      <c r="A330" s="391" t="s">
        <v>15832</v>
      </c>
      <c r="B330" s="235" t="s">
        <v>15833</v>
      </c>
      <c r="C330" s="392" t="s">
        <v>13807</v>
      </c>
      <c r="D330" s="393"/>
      <c r="E330" s="393" t="s">
        <v>21</v>
      </c>
      <c r="F330" s="393" t="s">
        <v>8130</v>
      </c>
      <c r="G330" s="393">
        <v>6</v>
      </c>
      <c r="H330" s="393">
        <v>4</v>
      </c>
    </row>
    <row r="331" spans="1:8" x14ac:dyDescent="0.25">
      <c r="A331" s="391" t="s">
        <v>15834</v>
      </c>
      <c r="B331" s="235" t="s">
        <v>15835</v>
      </c>
      <c r="C331" s="392" t="s">
        <v>13807</v>
      </c>
      <c r="D331" s="393"/>
      <c r="E331" s="393" t="s">
        <v>21</v>
      </c>
      <c r="F331" s="393" t="s">
        <v>8130</v>
      </c>
      <c r="G331" s="393">
        <v>6</v>
      </c>
      <c r="H331" s="393">
        <v>4</v>
      </c>
    </row>
    <row r="332" spans="1:8" ht="26.4" x14ac:dyDescent="0.25">
      <c r="A332" s="497" t="s">
        <v>8136</v>
      </c>
      <c r="B332" s="504" t="s">
        <v>15836</v>
      </c>
      <c r="C332" s="498" t="s">
        <v>13807</v>
      </c>
      <c r="D332" s="499"/>
      <c r="E332" s="499" t="s">
        <v>146</v>
      </c>
      <c r="F332" s="499" t="s">
        <v>8129</v>
      </c>
      <c r="G332" s="499">
        <v>5</v>
      </c>
      <c r="H332" s="499">
        <v>4</v>
      </c>
    </row>
    <row r="333" spans="1:8" x14ac:dyDescent="0.25">
      <c r="A333" s="391" t="s">
        <v>8137</v>
      </c>
      <c r="B333" s="235" t="s">
        <v>15837</v>
      </c>
      <c r="C333" s="392" t="s">
        <v>13807</v>
      </c>
      <c r="D333" s="393"/>
      <c r="E333" s="393" t="s">
        <v>21</v>
      </c>
      <c r="F333" s="393" t="s">
        <v>8136</v>
      </c>
      <c r="G333" s="393">
        <v>6</v>
      </c>
      <c r="H333" s="393">
        <v>4</v>
      </c>
    </row>
    <row r="334" spans="1:8" x14ac:dyDescent="0.25">
      <c r="A334" s="497" t="s">
        <v>8138</v>
      </c>
      <c r="B334" s="504" t="s">
        <v>11838</v>
      </c>
      <c r="C334" s="498" t="s">
        <v>13807</v>
      </c>
      <c r="D334" s="499"/>
      <c r="E334" s="499" t="s">
        <v>146</v>
      </c>
      <c r="F334" s="499" t="s">
        <v>8129</v>
      </c>
      <c r="G334" s="499">
        <v>5</v>
      </c>
      <c r="H334" s="499">
        <v>4</v>
      </c>
    </row>
    <row r="335" spans="1:8" x14ac:dyDescent="0.25">
      <c r="A335" s="391" t="s">
        <v>8139</v>
      </c>
      <c r="B335" s="235" t="s">
        <v>11839</v>
      </c>
      <c r="C335" s="392" t="s">
        <v>13807</v>
      </c>
      <c r="D335" s="393"/>
      <c r="E335" s="393" t="s">
        <v>21</v>
      </c>
      <c r="F335" s="393" t="s">
        <v>8138</v>
      </c>
      <c r="G335" s="393">
        <v>6</v>
      </c>
      <c r="H335" s="393">
        <v>4</v>
      </c>
    </row>
    <row r="336" spans="1:8" x14ac:dyDescent="0.25">
      <c r="A336" s="497" t="s">
        <v>8140</v>
      </c>
      <c r="B336" s="504" t="s">
        <v>15838</v>
      </c>
      <c r="C336" s="498" t="s">
        <v>13807</v>
      </c>
      <c r="D336" s="499"/>
      <c r="E336" s="499" t="s">
        <v>146</v>
      </c>
      <c r="F336" s="499" t="s">
        <v>8129</v>
      </c>
      <c r="G336" s="499">
        <v>5</v>
      </c>
      <c r="H336" s="499">
        <v>4</v>
      </c>
    </row>
    <row r="337" spans="1:8" x14ac:dyDescent="0.25">
      <c r="A337" s="391" t="s">
        <v>8141</v>
      </c>
      <c r="B337" s="235" t="s">
        <v>15839</v>
      </c>
      <c r="C337" s="392" t="s">
        <v>13807</v>
      </c>
      <c r="D337" s="393"/>
      <c r="E337" s="393" t="s">
        <v>21</v>
      </c>
      <c r="F337" s="393" t="s">
        <v>8140</v>
      </c>
      <c r="G337" s="393">
        <v>6</v>
      </c>
      <c r="H337" s="393">
        <v>4</v>
      </c>
    </row>
    <row r="338" spans="1:8" x14ac:dyDescent="0.25">
      <c r="A338" s="391" t="s">
        <v>8142</v>
      </c>
      <c r="B338" s="235" t="s">
        <v>11840</v>
      </c>
      <c r="C338" s="392" t="s">
        <v>13807</v>
      </c>
      <c r="D338" s="393"/>
      <c r="E338" s="393" t="s">
        <v>21</v>
      </c>
      <c r="F338" s="393" t="s">
        <v>8140</v>
      </c>
      <c r="G338" s="393">
        <v>6</v>
      </c>
      <c r="H338" s="393">
        <v>4</v>
      </c>
    </row>
    <row r="339" spans="1:8" x14ac:dyDescent="0.25">
      <c r="A339" s="391" t="s">
        <v>8143</v>
      </c>
      <c r="B339" s="235" t="s">
        <v>15840</v>
      </c>
      <c r="C339" s="392" t="s">
        <v>13807</v>
      </c>
      <c r="D339" s="393"/>
      <c r="E339" s="393" t="s">
        <v>21</v>
      </c>
      <c r="F339" s="393" t="s">
        <v>8140</v>
      </c>
      <c r="G339" s="393">
        <v>6</v>
      </c>
      <c r="H339" s="393">
        <v>4</v>
      </c>
    </row>
    <row r="340" spans="1:8" x14ac:dyDescent="0.25">
      <c r="A340" s="494" t="s">
        <v>8144</v>
      </c>
      <c r="B340" s="503" t="s">
        <v>11841</v>
      </c>
      <c r="C340" s="495" t="s">
        <v>13807</v>
      </c>
      <c r="D340" s="496"/>
      <c r="E340" s="496" t="s">
        <v>146</v>
      </c>
      <c r="F340" s="496" t="s">
        <v>8057</v>
      </c>
      <c r="G340" s="496">
        <v>4</v>
      </c>
      <c r="H340" s="496">
        <v>4</v>
      </c>
    </row>
    <row r="341" spans="1:8" x14ac:dyDescent="0.25">
      <c r="A341" s="497" t="s">
        <v>8145</v>
      </c>
      <c r="B341" s="504" t="s">
        <v>11842</v>
      </c>
      <c r="C341" s="498" t="s">
        <v>13807</v>
      </c>
      <c r="D341" s="499"/>
      <c r="E341" s="499" t="s">
        <v>146</v>
      </c>
      <c r="F341" s="499" t="s">
        <v>8144</v>
      </c>
      <c r="G341" s="499">
        <v>5</v>
      </c>
      <c r="H341" s="499">
        <v>4</v>
      </c>
    </row>
    <row r="342" spans="1:8" x14ac:dyDescent="0.25">
      <c r="A342" s="391" t="s">
        <v>8146</v>
      </c>
      <c r="B342" s="235" t="s">
        <v>15841</v>
      </c>
      <c r="C342" s="392" t="s">
        <v>13807</v>
      </c>
      <c r="D342" s="393"/>
      <c r="E342" s="393" t="s">
        <v>21</v>
      </c>
      <c r="F342" s="393" t="s">
        <v>8145</v>
      </c>
      <c r="G342" s="393">
        <v>6</v>
      </c>
      <c r="H342" s="393">
        <v>4</v>
      </c>
    </row>
    <row r="343" spans="1:8" x14ac:dyDescent="0.25">
      <c r="A343" s="391" t="s">
        <v>8147</v>
      </c>
      <c r="B343" s="235" t="s">
        <v>15842</v>
      </c>
      <c r="C343" s="392" t="s">
        <v>13807</v>
      </c>
      <c r="D343" s="393"/>
      <c r="E343" s="393" t="s">
        <v>21</v>
      </c>
      <c r="F343" s="393" t="s">
        <v>8145</v>
      </c>
      <c r="G343" s="393">
        <v>6</v>
      </c>
      <c r="H343" s="393">
        <v>4</v>
      </c>
    </row>
    <row r="344" spans="1:8" x14ac:dyDescent="0.25">
      <c r="A344" s="391" t="s">
        <v>8148</v>
      </c>
      <c r="B344" s="235" t="s">
        <v>15843</v>
      </c>
      <c r="C344" s="392" t="s">
        <v>13807</v>
      </c>
      <c r="D344" s="393"/>
      <c r="E344" s="393" t="s">
        <v>21</v>
      </c>
      <c r="F344" s="393" t="s">
        <v>8145</v>
      </c>
      <c r="G344" s="393">
        <v>6</v>
      </c>
      <c r="H344" s="393">
        <v>4</v>
      </c>
    </row>
    <row r="345" spans="1:8" x14ac:dyDescent="0.25">
      <c r="A345" s="391" t="s">
        <v>8149</v>
      </c>
      <c r="B345" s="235" t="s">
        <v>15844</v>
      </c>
      <c r="C345" s="392" t="s">
        <v>13807</v>
      </c>
      <c r="D345" s="393"/>
      <c r="E345" s="393" t="s">
        <v>21</v>
      </c>
      <c r="F345" s="393" t="s">
        <v>8145</v>
      </c>
      <c r="G345" s="393">
        <v>6</v>
      </c>
      <c r="H345" s="393">
        <v>4</v>
      </c>
    </row>
    <row r="346" spans="1:8" x14ac:dyDescent="0.25">
      <c r="A346" s="391" t="s">
        <v>8150</v>
      </c>
      <c r="B346" s="235" t="s">
        <v>11843</v>
      </c>
      <c r="C346" s="392" t="s">
        <v>13807</v>
      </c>
      <c r="D346" s="393"/>
      <c r="E346" s="393" t="s">
        <v>21</v>
      </c>
      <c r="F346" s="393" t="s">
        <v>8145</v>
      </c>
      <c r="G346" s="393">
        <v>6</v>
      </c>
      <c r="H346" s="393">
        <v>4</v>
      </c>
    </row>
    <row r="347" spans="1:8" x14ac:dyDescent="0.25">
      <c r="A347" s="391" t="s">
        <v>8151</v>
      </c>
      <c r="B347" s="235" t="s">
        <v>11844</v>
      </c>
      <c r="C347" s="392" t="s">
        <v>13807</v>
      </c>
      <c r="D347" s="393"/>
      <c r="E347" s="393" t="s">
        <v>21</v>
      </c>
      <c r="F347" s="393" t="s">
        <v>8145</v>
      </c>
      <c r="G347" s="393">
        <v>6</v>
      </c>
      <c r="H347" s="393">
        <v>4</v>
      </c>
    </row>
    <row r="348" spans="1:8" x14ac:dyDescent="0.25">
      <c r="A348" s="391" t="s">
        <v>8152</v>
      </c>
      <c r="B348" s="235" t="s">
        <v>11845</v>
      </c>
      <c r="C348" s="392" t="s">
        <v>13807</v>
      </c>
      <c r="D348" s="393"/>
      <c r="E348" s="393" t="s">
        <v>21</v>
      </c>
      <c r="F348" s="393" t="s">
        <v>8145</v>
      </c>
      <c r="G348" s="393">
        <v>6</v>
      </c>
      <c r="H348" s="393">
        <v>4</v>
      </c>
    </row>
    <row r="349" spans="1:8" x14ac:dyDescent="0.25">
      <c r="A349" s="391" t="s">
        <v>8153</v>
      </c>
      <c r="B349" s="235" t="s">
        <v>15845</v>
      </c>
      <c r="C349" s="392" t="s">
        <v>13807</v>
      </c>
      <c r="D349" s="393"/>
      <c r="E349" s="393" t="s">
        <v>21</v>
      </c>
      <c r="F349" s="393" t="s">
        <v>8145</v>
      </c>
      <c r="G349" s="393">
        <v>6</v>
      </c>
      <c r="H349" s="393">
        <v>4</v>
      </c>
    </row>
    <row r="350" spans="1:8" x14ac:dyDescent="0.25">
      <c r="A350" s="391" t="s">
        <v>8154</v>
      </c>
      <c r="B350" s="235" t="s">
        <v>15846</v>
      </c>
      <c r="C350" s="392" t="s">
        <v>13807</v>
      </c>
      <c r="D350" s="393"/>
      <c r="E350" s="393" t="s">
        <v>21</v>
      </c>
      <c r="F350" s="393" t="s">
        <v>8145</v>
      </c>
      <c r="G350" s="393">
        <v>6</v>
      </c>
      <c r="H350" s="393">
        <v>4</v>
      </c>
    </row>
    <row r="351" spans="1:8" x14ac:dyDescent="0.25">
      <c r="A351" s="391" t="s">
        <v>8155</v>
      </c>
      <c r="B351" s="235" t="s">
        <v>15847</v>
      </c>
      <c r="C351" s="392" t="s">
        <v>13807</v>
      </c>
      <c r="D351" s="393"/>
      <c r="E351" s="393" t="s">
        <v>21</v>
      </c>
      <c r="F351" s="393" t="s">
        <v>8145</v>
      </c>
      <c r="G351" s="393">
        <v>6</v>
      </c>
      <c r="H351" s="393">
        <v>4</v>
      </c>
    </row>
    <row r="352" spans="1:8" x14ac:dyDescent="0.25">
      <c r="A352" s="391" t="s">
        <v>8156</v>
      </c>
      <c r="B352" s="235" t="s">
        <v>15848</v>
      </c>
      <c r="C352" s="392" t="s">
        <v>13807</v>
      </c>
      <c r="D352" s="393"/>
      <c r="E352" s="393" t="s">
        <v>21</v>
      </c>
      <c r="F352" s="393" t="s">
        <v>8145</v>
      </c>
      <c r="G352" s="393">
        <v>6</v>
      </c>
      <c r="H352" s="393">
        <v>4</v>
      </c>
    </row>
    <row r="353" spans="1:8" x14ac:dyDescent="0.25">
      <c r="A353" s="391" t="s">
        <v>8157</v>
      </c>
      <c r="B353" s="235" t="s">
        <v>15849</v>
      </c>
      <c r="C353" s="392" t="s">
        <v>13807</v>
      </c>
      <c r="D353" s="393"/>
      <c r="E353" s="393" t="s">
        <v>21</v>
      </c>
      <c r="F353" s="393" t="s">
        <v>8145</v>
      </c>
      <c r="G353" s="393">
        <v>6</v>
      </c>
      <c r="H353" s="393">
        <v>4</v>
      </c>
    </row>
    <row r="354" spans="1:8" x14ac:dyDescent="0.25">
      <c r="A354" s="391" t="s">
        <v>8158</v>
      </c>
      <c r="B354" s="235" t="s">
        <v>11846</v>
      </c>
      <c r="C354" s="392" t="s">
        <v>13807</v>
      </c>
      <c r="D354" s="393"/>
      <c r="E354" s="393" t="s">
        <v>21</v>
      </c>
      <c r="F354" s="393" t="s">
        <v>8145</v>
      </c>
      <c r="G354" s="393">
        <v>6</v>
      </c>
      <c r="H354" s="393">
        <v>4</v>
      </c>
    </row>
    <row r="355" spans="1:8" x14ac:dyDescent="0.25">
      <c r="A355" s="497" t="s">
        <v>8159</v>
      </c>
      <c r="B355" s="504" t="s">
        <v>15850</v>
      </c>
      <c r="C355" s="498" t="s">
        <v>13807</v>
      </c>
      <c r="D355" s="499"/>
      <c r="E355" s="499" t="s">
        <v>146</v>
      </c>
      <c r="F355" s="499" t="s">
        <v>8144</v>
      </c>
      <c r="G355" s="499">
        <v>5</v>
      </c>
      <c r="H355" s="499">
        <v>4</v>
      </c>
    </row>
    <row r="356" spans="1:8" x14ac:dyDescent="0.25">
      <c r="A356" s="391" t="s">
        <v>8160</v>
      </c>
      <c r="B356" s="235" t="s">
        <v>15851</v>
      </c>
      <c r="C356" s="392" t="s">
        <v>13807</v>
      </c>
      <c r="D356" s="393"/>
      <c r="E356" s="393" t="s">
        <v>21</v>
      </c>
      <c r="F356" s="393" t="s">
        <v>8159</v>
      </c>
      <c r="G356" s="393">
        <v>6</v>
      </c>
      <c r="H356" s="393">
        <v>4</v>
      </c>
    </row>
    <row r="357" spans="1:8" x14ac:dyDescent="0.25">
      <c r="A357" s="391" t="s">
        <v>8161</v>
      </c>
      <c r="B357" s="235" t="s">
        <v>15852</v>
      </c>
      <c r="C357" s="392" t="s">
        <v>13807</v>
      </c>
      <c r="D357" s="393"/>
      <c r="E357" s="393" t="s">
        <v>21</v>
      </c>
      <c r="F357" s="393" t="s">
        <v>8159</v>
      </c>
      <c r="G357" s="393">
        <v>6</v>
      </c>
      <c r="H357" s="393">
        <v>4</v>
      </c>
    </row>
    <row r="358" spans="1:8" x14ac:dyDescent="0.25">
      <c r="A358" s="391" t="s">
        <v>8162</v>
      </c>
      <c r="B358" s="235" t="s">
        <v>15853</v>
      </c>
      <c r="C358" s="392" t="s">
        <v>13807</v>
      </c>
      <c r="D358" s="393"/>
      <c r="E358" s="393" t="s">
        <v>21</v>
      </c>
      <c r="F358" s="393" t="s">
        <v>8159</v>
      </c>
      <c r="G358" s="393">
        <v>6</v>
      </c>
      <c r="H358" s="393">
        <v>4</v>
      </c>
    </row>
    <row r="359" spans="1:8" x14ac:dyDescent="0.25">
      <c r="A359" s="391" t="s">
        <v>15854</v>
      </c>
      <c r="B359" s="235" t="s">
        <v>15855</v>
      </c>
      <c r="C359" s="392" t="s">
        <v>13807</v>
      </c>
      <c r="D359" s="393"/>
      <c r="E359" s="393" t="s">
        <v>21</v>
      </c>
      <c r="F359" s="393" t="s">
        <v>8159</v>
      </c>
      <c r="G359" s="393">
        <v>6</v>
      </c>
      <c r="H359" s="393">
        <v>4</v>
      </c>
    </row>
    <row r="360" spans="1:8" x14ac:dyDescent="0.25">
      <c r="A360" s="497" t="s">
        <v>8163</v>
      </c>
      <c r="B360" s="504" t="s">
        <v>11847</v>
      </c>
      <c r="C360" s="498" t="s">
        <v>13807</v>
      </c>
      <c r="D360" s="499"/>
      <c r="E360" s="499" t="s">
        <v>146</v>
      </c>
      <c r="F360" s="499" t="s">
        <v>8144</v>
      </c>
      <c r="G360" s="499">
        <v>5</v>
      </c>
      <c r="H360" s="499">
        <v>4</v>
      </c>
    </row>
    <row r="361" spans="1:8" x14ac:dyDescent="0.25">
      <c r="A361" s="391" t="s">
        <v>8164</v>
      </c>
      <c r="B361" s="235" t="s">
        <v>15856</v>
      </c>
      <c r="C361" s="392" t="s">
        <v>13807</v>
      </c>
      <c r="D361" s="393"/>
      <c r="E361" s="393" t="s">
        <v>21</v>
      </c>
      <c r="F361" s="393" t="s">
        <v>8163</v>
      </c>
      <c r="G361" s="393">
        <v>6</v>
      </c>
      <c r="H361" s="393">
        <v>4</v>
      </c>
    </row>
    <row r="362" spans="1:8" x14ac:dyDescent="0.25">
      <c r="A362" s="391" t="s">
        <v>8165</v>
      </c>
      <c r="B362" s="235" t="s">
        <v>11848</v>
      </c>
      <c r="C362" s="392" t="s">
        <v>13807</v>
      </c>
      <c r="D362" s="393"/>
      <c r="E362" s="393" t="s">
        <v>21</v>
      </c>
      <c r="F362" s="393" t="s">
        <v>8163</v>
      </c>
      <c r="G362" s="393">
        <v>6</v>
      </c>
      <c r="H362" s="393">
        <v>4</v>
      </c>
    </row>
    <row r="363" spans="1:8" x14ac:dyDescent="0.25">
      <c r="A363" s="391" t="s">
        <v>8166</v>
      </c>
      <c r="B363" s="235" t="s">
        <v>11849</v>
      </c>
      <c r="C363" s="392" t="s">
        <v>13807</v>
      </c>
      <c r="D363" s="393"/>
      <c r="E363" s="393" t="s">
        <v>21</v>
      </c>
      <c r="F363" s="393" t="s">
        <v>8163</v>
      </c>
      <c r="G363" s="393">
        <v>6</v>
      </c>
      <c r="H363" s="393">
        <v>4</v>
      </c>
    </row>
    <row r="364" spans="1:8" x14ac:dyDescent="0.25">
      <c r="A364" s="391" t="s">
        <v>8167</v>
      </c>
      <c r="B364" s="235" t="s">
        <v>15857</v>
      </c>
      <c r="C364" s="392" t="s">
        <v>13807</v>
      </c>
      <c r="D364" s="393"/>
      <c r="E364" s="393" t="s">
        <v>21</v>
      </c>
      <c r="F364" s="393" t="s">
        <v>8163</v>
      </c>
      <c r="G364" s="393">
        <v>6</v>
      </c>
      <c r="H364" s="393">
        <v>4</v>
      </c>
    </row>
    <row r="365" spans="1:8" x14ac:dyDescent="0.25">
      <c r="A365" s="391" t="s">
        <v>8168</v>
      </c>
      <c r="B365" s="235" t="s">
        <v>15858</v>
      </c>
      <c r="C365" s="392" t="s">
        <v>13807</v>
      </c>
      <c r="D365" s="393"/>
      <c r="E365" s="393" t="s">
        <v>21</v>
      </c>
      <c r="F365" s="393" t="s">
        <v>8163</v>
      </c>
      <c r="G365" s="393">
        <v>6</v>
      </c>
      <c r="H365" s="393">
        <v>4</v>
      </c>
    </row>
    <row r="366" spans="1:8" x14ac:dyDescent="0.25">
      <c r="A366" s="391" t="s">
        <v>8169</v>
      </c>
      <c r="B366" s="235" t="s">
        <v>15859</v>
      </c>
      <c r="C366" s="392" t="s">
        <v>13807</v>
      </c>
      <c r="D366" s="393"/>
      <c r="E366" s="393" t="s">
        <v>21</v>
      </c>
      <c r="F366" s="393" t="s">
        <v>8163</v>
      </c>
      <c r="G366" s="393">
        <v>6</v>
      </c>
      <c r="H366" s="393">
        <v>4</v>
      </c>
    </row>
    <row r="367" spans="1:8" x14ac:dyDescent="0.25">
      <c r="A367" s="391" t="s">
        <v>8170</v>
      </c>
      <c r="B367" s="235" t="s">
        <v>11850</v>
      </c>
      <c r="C367" s="392" t="s">
        <v>13807</v>
      </c>
      <c r="D367" s="393"/>
      <c r="E367" s="393" t="s">
        <v>21</v>
      </c>
      <c r="F367" s="393" t="s">
        <v>8163</v>
      </c>
      <c r="G367" s="393">
        <v>6</v>
      </c>
      <c r="H367" s="393">
        <v>4</v>
      </c>
    </row>
    <row r="368" spans="1:8" x14ac:dyDescent="0.25">
      <c r="A368" s="391" t="s">
        <v>8171</v>
      </c>
      <c r="B368" s="235" t="s">
        <v>15860</v>
      </c>
      <c r="C368" s="392" t="s">
        <v>13807</v>
      </c>
      <c r="D368" s="393"/>
      <c r="E368" s="393" t="s">
        <v>21</v>
      </c>
      <c r="F368" s="393" t="s">
        <v>8163</v>
      </c>
      <c r="G368" s="393">
        <v>6</v>
      </c>
      <c r="H368" s="393">
        <v>4</v>
      </c>
    </row>
    <row r="369" spans="1:8" x14ac:dyDescent="0.25">
      <c r="A369" s="391" t="s">
        <v>8172</v>
      </c>
      <c r="B369" s="235" t="s">
        <v>11851</v>
      </c>
      <c r="C369" s="392" t="s">
        <v>13807</v>
      </c>
      <c r="D369" s="393"/>
      <c r="E369" s="393" t="s">
        <v>21</v>
      </c>
      <c r="F369" s="393" t="s">
        <v>8163</v>
      </c>
      <c r="G369" s="393">
        <v>6</v>
      </c>
      <c r="H369" s="393">
        <v>4</v>
      </c>
    </row>
    <row r="370" spans="1:8" x14ac:dyDescent="0.25">
      <c r="A370" s="497" t="s">
        <v>8173</v>
      </c>
      <c r="B370" s="504" t="s">
        <v>15861</v>
      </c>
      <c r="C370" s="498" t="s">
        <v>13807</v>
      </c>
      <c r="D370" s="499"/>
      <c r="E370" s="499" t="s">
        <v>146</v>
      </c>
      <c r="F370" s="499" t="s">
        <v>8144</v>
      </c>
      <c r="G370" s="499">
        <v>5</v>
      </c>
      <c r="H370" s="499">
        <v>4</v>
      </c>
    </row>
    <row r="371" spans="1:8" x14ac:dyDescent="0.25">
      <c r="A371" s="391" t="s">
        <v>8174</v>
      </c>
      <c r="B371" s="235" t="s">
        <v>15862</v>
      </c>
      <c r="C371" s="392" t="s">
        <v>13807</v>
      </c>
      <c r="D371" s="393"/>
      <c r="E371" s="393" t="s">
        <v>21</v>
      </c>
      <c r="F371" s="393" t="s">
        <v>8173</v>
      </c>
      <c r="G371" s="393">
        <v>6</v>
      </c>
      <c r="H371" s="393">
        <v>4</v>
      </c>
    </row>
    <row r="372" spans="1:8" x14ac:dyDescent="0.25">
      <c r="A372" s="391" t="s">
        <v>8175</v>
      </c>
      <c r="B372" s="235" t="s">
        <v>15863</v>
      </c>
      <c r="C372" s="392" t="s">
        <v>13807</v>
      </c>
      <c r="D372" s="393"/>
      <c r="E372" s="393" t="s">
        <v>21</v>
      </c>
      <c r="F372" s="393" t="s">
        <v>8173</v>
      </c>
      <c r="G372" s="393">
        <v>6</v>
      </c>
      <c r="H372" s="393">
        <v>4</v>
      </c>
    </row>
    <row r="373" spans="1:8" x14ac:dyDescent="0.25">
      <c r="A373" s="391" t="s">
        <v>8176</v>
      </c>
      <c r="B373" s="235" t="s">
        <v>15864</v>
      </c>
      <c r="C373" s="392" t="s">
        <v>13807</v>
      </c>
      <c r="D373" s="393"/>
      <c r="E373" s="393" t="s">
        <v>21</v>
      </c>
      <c r="F373" s="393" t="s">
        <v>8173</v>
      </c>
      <c r="G373" s="393">
        <v>6</v>
      </c>
      <c r="H373" s="393">
        <v>4</v>
      </c>
    </row>
    <row r="374" spans="1:8" x14ac:dyDescent="0.25">
      <c r="A374" s="391" t="s">
        <v>8177</v>
      </c>
      <c r="B374" s="235" t="s">
        <v>11852</v>
      </c>
      <c r="C374" s="392" t="s">
        <v>13807</v>
      </c>
      <c r="D374" s="393"/>
      <c r="E374" s="393" t="s">
        <v>21</v>
      </c>
      <c r="F374" s="393" t="s">
        <v>8173</v>
      </c>
      <c r="G374" s="393">
        <v>6</v>
      </c>
      <c r="H374" s="393">
        <v>4</v>
      </c>
    </row>
    <row r="375" spans="1:8" x14ac:dyDescent="0.25">
      <c r="A375" s="391" t="s">
        <v>8178</v>
      </c>
      <c r="B375" s="235" t="s">
        <v>15865</v>
      </c>
      <c r="C375" s="392" t="s">
        <v>13807</v>
      </c>
      <c r="D375" s="393"/>
      <c r="E375" s="393" t="s">
        <v>21</v>
      </c>
      <c r="F375" s="393" t="s">
        <v>8173</v>
      </c>
      <c r="G375" s="393">
        <v>6</v>
      </c>
      <c r="H375" s="393">
        <v>4</v>
      </c>
    </row>
    <row r="376" spans="1:8" x14ac:dyDescent="0.25">
      <c r="A376" s="497" t="s">
        <v>8179</v>
      </c>
      <c r="B376" s="504" t="s">
        <v>11853</v>
      </c>
      <c r="C376" s="498" t="s">
        <v>13807</v>
      </c>
      <c r="D376" s="499"/>
      <c r="E376" s="499" t="s">
        <v>146</v>
      </c>
      <c r="F376" s="499" t="s">
        <v>8144</v>
      </c>
      <c r="G376" s="499">
        <v>5</v>
      </c>
      <c r="H376" s="499">
        <v>4</v>
      </c>
    </row>
    <row r="377" spans="1:8" x14ac:dyDescent="0.25">
      <c r="A377" s="391" t="s">
        <v>8180</v>
      </c>
      <c r="B377" s="235" t="s">
        <v>11854</v>
      </c>
      <c r="C377" s="392" t="s">
        <v>13807</v>
      </c>
      <c r="D377" s="393"/>
      <c r="E377" s="393" t="s">
        <v>21</v>
      </c>
      <c r="F377" s="393" t="s">
        <v>8179</v>
      </c>
      <c r="G377" s="393">
        <v>6</v>
      </c>
      <c r="H377" s="393">
        <v>4</v>
      </c>
    </row>
    <row r="378" spans="1:8" x14ac:dyDescent="0.25">
      <c r="A378" s="391" t="s">
        <v>8181</v>
      </c>
      <c r="B378" s="235" t="s">
        <v>11855</v>
      </c>
      <c r="C378" s="392" t="s">
        <v>13807</v>
      </c>
      <c r="D378" s="393"/>
      <c r="E378" s="393" t="s">
        <v>21</v>
      </c>
      <c r="F378" s="393" t="s">
        <v>8179</v>
      </c>
      <c r="G378" s="393">
        <v>6</v>
      </c>
      <c r="H378" s="393">
        <v>4</v>
      </c>
    </row>
    <row r="379" spans="1:8" x14ac:dyDescent="0.25">
      <c r="A379" s="391" t="s">
        <v>8182</v>
      </c>
      <c r="B379" s="235" t="s">
        <v>15866</v>
      </c>
      <c r="C379" s="392" t="s">
        <v>13807</v>
      </c>
      <c r="D379" s="393"/>
      <c r="E379" s="393" t="s">
        <v>21</v>
      </c>
      <c r="F379" s="393" t="s">
        <v>8179</v>
      </c>
      <c r="G379" s="393">
        <v>6</v>
      </c>
      <c r="H379" s="393">
        <v>4</v>
      </c>
    </row>
    <row r="380" spans="1:8" x14ac:dyDescent="0.25">
      <c r="A380" s="391" t="s">
        <v>8183</v>
      </c>
      <c r="B380" s="235" t="s">
        <v>11856</v>
      </c>
      <c r="C380" s="392" t="s">
        <v>13807</v>
      </c>
      <c r="D380" s="393"/>
      <c r="E380" s="393" t="s">
        <v>21</v>
      </c>
      <c r="F380" s="393" t="s">
        <v>8179</v>
      </c>
      <c r="G380" s="393">
        <v>6</v>
      </c>
      <c r="H380" s="393">
        <v>4</v>
      </c>
    </row>
    <row r="381" spans="1:8" x14ac:dyDescent="0.25">
      <c r="A381" s="391" t="s">
        <v>8184</v>
      </c>
      <c r="B381" s="235" t="s">
        <v>11857</v>
      </c>
      <c r="C381" s="392" t="s">
        <v>13807</v>
      </c>
      <c r="D381" s="393"/>
      <c r="E381" s="393" t="s">
        <v>21</v>
      </c>
      <c r="F381" s="393" t="s">
        <v>8179</v>
      </c>
      <c r="G381" s="393">
        <v>6</v>
      </c>
      <c r="H381" s="393">
        <v>4</v>
      </c>
    </row>
    <row r="382" spans="1:8" x14ac:dyDescent="0.25">
      <c r="A382" s="391" t="s">
        <v>8185</v>
      </c>
      <c r="B382" s="235" t="s">
        <v>11858</v>
      </c>
      <c r="C382" s="392" t="s">
        <v>13807</v>
      </c>
      <c r="D382" s="393"/>
      <c r="E382" s="393" t="s">
        <v>21</v>
      </c>
      <c r="F382" s="393" t="s">
        <v>8179</v>
      </c>
      <c r="G382" s="393">
        <v>6</v>
      </c>
      <c r="H382" s="393">
        <v>4</v>
      </c>
    </row>
    <row r="383" spans="1:8" x14ac:dyDescent="0.25">
      <c r="A383" s="497" t="s">
        <v>8186</v>
      </c>
      <c r="B383" s="504" t="s">
        <v>15867</v>
      </c>
      <c r="C383" s="498" t="s">
        <v>13807</v>
      </c>
      <c r="D383" s="499"/>
      <c r="E383" s="499" t="s">
        <v>146</v>
      </c>
      <c r="F383" s="499" t="s">
        <v>8144</v>
      </c>
      <c r="G383" s="499">
        <v>5</v>
      </c>
      <c r="H383" s="499">
        <v>4</v>
      </c>
    </row>
    <row r="384" spans="1:8" x14ac:dyDescent="0.25">
      <c r="A384" s="391" t="s">
        <v>8187</v>
      </c>
      <c r="B384" s="235" t="s">
        <v>15868</v>
      </c>
      <c r="C384" s="392" t="s">
        <v>13807</v>
      </c>
      <c r="D384" s="393"/>
      <c r="E384" s="393" t="s">
        <v>21</v>
      </c>
      <c r="F384" s="393" t="s">
        <v>8186</v>
      </c>
      <c r="G384" s="393">
        <v>6</v>
      </c>
      <c r="H384" s="393">
        <v>4</v>
      </c>
    </row>
    <row r="385" spans="1:8" x14ac:dyDescent="0.25">
      <c r="A385" s="391" t="s">
        <v>8188</v>
      </c>
      <c r="B385" s="235" t="s">
        <v>15869</v>
      </c>
      <c r="C385" s="392" t="s">
        <v>13807</v>
      </c>
      <c r="D385" s="393"/>
      <c r="E385" s="393" t="s">
        <v>21</v>
      </c>
      <c r="F385" s="393" t="s">
        <v>8186</v>
      </c>
      <c r="G385" s="393">
        <v>6</v>
      </c>
      <c r="H385" s="393">
        <v>4</v>
      </c>
    </row>
    <row r="386" spans="1:8" x14ac:dyDescent="0.25">
      <c r="A386" s="497" t="s">
        <v>8189</v>
      </c>
      <c r="B386" s="504" t="s">
        <v>15870</v>
      </c>
      <c r="C386" s="498" t="s">
        <v>13807</v>
      </c>
      <c r="D386" s="499"/>
      <c r="E386" s="499" t="s">
        <v>146</v>
      </c>
      <c r="F386" s="499" t="s">
        <v>8144</v>
      </c>
      <c r="G386" s="499">
        <v>5</v>
      </c>
      <c r="H386" s="499">
        <v>4</v>
      </c>
    </row>
    <row r="387" spans="1:8" x14ac:dyDescent="0.25">
      <c r="A387" s="391" t="s">
        <v>8190</v>
      </c>
      <c r="B387" s="235" t="s">
        <v>15871</v>
      </c>
      <c r="C387" s="392" t="s">
        <v>13807</v>
      </c>
      <c r="D387" s="393"/>
      <c r="E387" s="393" t="s">
        <v>21</v>
      </c>
      <c r="F387" s="393" t="s">
        <v>8189</v>
      </c>
      <c r="G387" s="393">
        <v>6</v>
      </c>
      <c r="H387" s="393">
        <v>4</v>
      </c>
    </row>
    <row r="388" spans="1:8" x14ac:dyDescent="0.25">
      <c r="A388" s="391" t="s">
        <v>8191</v>
      </c>
      <c r="B388" s="235" t="s">
        <v>15872</v>
      </c>
      <c r="C388" s="392" t="s">
        <v>13807</v>
      </c>
      <c r="D388" s="393"/>
      <c r="E388" s="393" t="s">
        <v>21</v>
      </c>
      <c r="F388" s="393" t="s">
        <v>8189</v>
      </c>
      <c r="G388" s="393">
        <v>6</v>
      </c>
      <c r="H388" s="393">
        <v>4</v>
      </c>
    </row>
    <row r="389" spans="1:8" x14ac:dyDescent="0.25">
      <c r="A389" s="391" t="s">
        <v>8192</v>
      </c>
      <c r="B389" s="235" t="s">
        <v>15873</v>
      </c>
      <c r="C389" s="392" t="s">
        <v>13807</v>
      </c>
      <c r="D389" s="393"/>
      <c r="E389" s="393" t="s">
        <v>21</v>
      </c>
      <c r="F389" s="393" t="s">
        <v>8189</v>
      </c>
      <c r="G389" s="393">
        <v>6</v>
      </c>
      <c r="H389" s="393">
        <v>4</v>
      </c>
    </row>
    <row r="390" spans="1:8" x14ac:dyDescent="0.25">
      <c r="A390" s="391" t="s">
        <v>8193</v>
      </c>
      <c r="B390" s="235" t="s">
        <v>15874</v>
      </c>
      <c r="C390" s="392" t="s">
        <v>13807</v>
      </c>
      <c r="D390" s="393"/>
      <c r="E390" s="393" t="s">
        <v>21</v>
      </c>
      <c r="F390" s="393" t="s">
        <v>8189</v>
      </c>
      <c r="G390" s="393">
        <v>6</v>
      </c>
      <c r="H390" s="393">
        <v>4</v>
      </c>
    </row>
    <row r="391" spans="1:8" x14ac:dyDescent="0.25">
      <c r="A391" s="391" t="s">
        <v>8194</v>
      </c>
      <c r="B391" s="235" t="s">
        <v>15875</v>
      </c>
      <c r="C391" s="392" t="s">
        <v>13807</v>
      </c>
      <c r="D391" s="393"/>
      <c r="E391" s="393" t="s">
        <v>21</v>
      </c>
      <c r="F391" s="393" t="s">
        <v>8189</v>
      </c>
      <c r="G391" s="393">
        <v>6</v>
      </c>
      <c r="H391" s="393">
        <v>4</v>
      </c>
    </row>
    <row r="392" spans="1:8" x14ac:dyDescent="0.25">
      <c r="A392" s="391" t="s">
        <v>8195</v>
      </c>
      <c r="B392" s="235" t="s">
        <v>15876</v>
      </c>
      <c r="C392" s="392" t="s">
        <v>13807</v>
      </c>
      <c r="D392" s="393"/>
      <c r="E392" s="393" t="s">
        <v>21</v>
      </c>
      <c r="F392" s="393" t="s">
        <v>8189</v>
      </c>
      <c r="G392" s="393">
        <v>6</v>
      </c>
      <c r="H392" s="393">
        <v>4</v>
      </c>
    </row>
    <row r="393" spans="1:8" x14ac:dyDescent="0.25">
      <c r="A393" s="391" t="s">
        <v>8196</v>
      </c>
      <c r="B393" s="235" t="s">
        <v>15877</v>
      </c>
      <c r="C393" s="392" t="s">
        <v>13807</v>
      </c>
      <c r="D393" s="393"/>
      <c r="E393" s="393" t="s">
        <v>21</v>
      </c>
      <c r="F393" s="393" t="s">
        <v>8189</v>
      </c>
      <c r="G393" s="393">
        <v>6</v>
      </c>
      <c r="H393" s="393">
        <v>4</v>
      </c>
    </row>
    <row r="394" spans="1:8" x14ac:dyDescent="0.25">
      <c r="A394" s="391" t="s">
        <v>8197</v>
      </c>
      <c r="B394" s="235" t="s">
        <v>15878</v>
      </c>
      <c r="C394" s="392" t="s">
        <v>13807</v>
      </c>
      <c r="D394" s="393"/>
      <c r="E394" s="393" t="s">
        <v>21</v>
      </c>
      <c r="F394" s="393" t="s">
        <v>8189</v>
      </c>
      <c r="G394" s="393">
        <v>6</v>
      </c>
      <c r="H394" s="393">
        <v>4</v>
      </c>
    </row>
    <row r="395" spans="1:8" x14ac:dyDescent="0.25">
      <c r="A395" s="391" t="s">
        <v>8198</v>
      </c>
      <c r="B395" s="235" t="s">
        <v>15879</v>
      </c>
      <c r="C395" s="392" t="s">
        <v>13807</v>
      </c>
      <c r="D395" s="393"/>
      <c r="E395" s="393" t="s">
        <v>21</v>
      </c>
      <c r="F395" s="393" t="s">
        <v>8189</v>
      </c>
      <c r="G395" s="393">
        <v>6</v>
      </c>
      <c r="H395" s="393">
        <v>4</v>
      </c>
    </row>
    <row r="396" spans="1:8" x14ac:dyDescent="0.25">
      <c r="A396" s="391" t="s">
        <v>15880</v>
      </c>
      <c r="B396" s="235" t="s">
        <v>15881</v>
      </c>
      <c r="C396" s="392" t="s">
        <v>13807</v>
      </c>
      <c r="D396" s="393"/>
      <c r="E396" s="393" t="s">
        <v>21</v>
      </c>
      <c r="F396" s="393" t="s">
        <v>8103</v>
      </c>
      <c r="G396" s="393">
        <v>6</v>
      </c>
      <c r="H396" s="393">
        <v>4</v>
      </c>
    </row>
    <row r="397" spans="1:8" x14ac:dyDescent="0.25">
      <c r="A397" s="497" t="s">
        <v>8199</v>
      </c>
      <c r="B397" s="504" t="s">
        <v>11859</v>
      </c>
      <c r="C397" s="498" t="s">
        <v>13807</v>
      </c>
      <c r="D397" s="499"/>
      <c r="E397" s="499" t="s">
        <v>146</v>
      </c>
      <c r="F397" s="499" t="s">
        <v>8144</v>
      </c>
      <c r="G397" s="499">
        <v>5</v>
      </c>
      <c r="H397" s="499">
        <v>4</v>
      </c>
    </row>
    <row r="398" spans="1:8" x14ac:dyDescent="0.25">
      <c r="A398" s="391" t="s">
        <v>8200</v>
      </c>
      <c r="B398" s="235" t="s">
        <v>11860</v>
      </c>
      <c r="C398" s="392" t="s">
        <v>13807</v>
      </c>
      <c r="D398" s="393"/>
      <c r="E398" s="393" t="s">
        <v>21</v>
      </c>
      <c r="F398" s="393" t="s">
        <v>8199</v>
      </c>
      <c r="G398" s="393">
        <v>6</v>
      </c>
      <c r="H398" s="393">
        <v>4</v>
      </c>
    </row>
    <row r="399" spans="1:8" x14ac:dyDescent="0.25">
      <c r="A399" s="391" t="s">
        <v>8201</v>
      </c>
      <c r="B399" s="235" t="s">
        <v>11861</v>
      </c>
      <c r="C399" s="392" t="s">
        <v>13807</v>
      </c>
      <c r="D399" s="393"/>
      <c r="E399" s="393" t="s">
        <v>21</v>
      </c>
      <c r="F399" s="393" t="s">
        <v>8199</v>
      </c>
      <c r="G399" s="393">
        <v>6</v>
      </c>
      <c r="H399" s="393">
        <v>4</v>
      </c>
    </row>
    <row r="400" spans="1:8" x14ac:dyDescent="0.25">
      <c r="A400" s="391" t="s">
        <v>8202</v>
      </c>
      <c r="B400" s="235" t="s">
        <v>11862</v>
      </c>
      <c r="C400" s="392" t="s">
        <v>13807</v>
      </c>
      <c r="D400" s="393"/>
      <c r="E400" s="393" t="s">
        <v>21</v>
      </c>
      <c r="F400" s="393" t="s">
        <v>8199</v>
      </c>
      <c r="G400" s="393">
        <v>6</v>
      </c>
      <c r="H400" s="393">
        <v>4</v>
      </c>
    </row>
    <row r="401" spans="1:8" x14ac:dyDescent="0.25">
      <c r="A401" s="391" t="s">
        <v>8203</v>
      </c>
      <c r="B401" s="235" t="s">
        <v>11863</v>
      </c>
      <c r="C401" s="392" t="s">
        <v>13807</v>
      </c>
      <c r="D401" s="393"/>
      <c r="E401" s="393" t="s">
        <v>21</v>
      </c>
      <c r="F401" s="393" t="s">
        <v>8199</v>
      </c>
      <c r="G401" s="393">
        <v>6</v>
      </c>
      <c r="H401" s="393">
        <v>4</v>
      </c>
    </row>
    <row r="402" spans="1:8" x14ac:dyDescent="0.25">
      <c r="A402" s="497" t="s">
        <v>8204</v>
      </c>
      <c r="B402" s="504" t="s">
        <v>11864</v>
      </c>
      <c r="C402" s="498" t="s">
        <v>13807</v>
      </c>
      <c r="D402" s="499"/>
      <c r="E402" s="499" t="s">
        <v>146</v>
      </c>
      <c r="F402" s="499" t="s">
        <v>8144</v>
      </c>
      <c r="G402" s="499">
        <v>5</v>
      </c>
      <c r="H402" s="499">
        <v>4</v>
      </c>
    </row>
    <row r="403" spans="1:8" x14ac:dyDescent="0.25">
      <c r="A403" s="391" t="s">
        <v>8205</v>
      </c>
      <c r="B403" s="235" t="s">
        <v>15882</v>
      </c>
      <c r="C403" s="392" t="s">
        <v>13807</v>
      </c>
      <c r="D403" s="393"/>
      <c r="E403" s="393" t="s">
        <v>21</v>
      </c>
      <c r="F403" s="393" t="s">
        <v>8204</v>
      </c>
      <c r="G403" s="393">
        <v>6</v>
      </c>
      <c r="H403" s="393">
        <v>4</v>
      </c>
    </row>
    <row r="404" spans="1:8" x14ac:dyDescent="0.25">
      <c r="A404" s="391" t="s">
        <v>8206</v>
      </c>
      <c r="B404" s="235" t="s">
        <v>15883</v>
      </c>
      <c r="C404" s="392" t="s">
        <v>13807</v>
      </c>
      <c r="D404" s="393"/>
      <c r="E404" s="393" t="s">
        <v>21</v>
      </c>
      <c r="F404" s="393" t="s">
        <v>8204</v>
      </c>
      <c r="G404" s="393">
        <v>6</v>
      </c>
      <c r="H404" s="393">
        <v>4</v>
      </c>
    </row>
    <row r="405" spans="1:8" x14ac:dyDescent="0.25">
      <c r="A405" s="391" t="s">
        <v>8207</v>
      </c>
      <c r="B405" s="235" t="s">
        <v>11865</v>
      </c>
      <c r="C405" s="392" t="s">
        <v>13807</v>
      </c>
      <c r="D405" s="393"/>
      <c r="E405" s="393" t="s">
        <v>21</v>
      </c>
      <c r="F405" s="393" t="s">
        <v>8204</v>
      </c>
      <c r="G405" s="393">
        <v>6</v>
      </c>
      <c r="H405" s="393">
        <v>4</v>
      </c>
    </row>
    <row r="406" spans="1:8" x14ac:dyDescent="0.25">
      <c r="A406" s="391" t="s">
        <v>8208</v>
      </c>
      <c r="B406" s="235" t="s">
        <v>15884</v>
      </c>
      <c r="C406" s="392" t="s">
        <v>13807</v>
      </c>
      <c r="D406" s="393"/>
      <c r="E406" s="393" t="s">
        <v>21</v>
      </c>
      <c r="F406" s="393" t="s">
        <v>8204</v>
      </c>
      <c r="G406" s="393">
        <v>6</v>
      </c>
      <c r="H406" s="393">
        <v>4</v>
      </c>
    </row>
    <row r="407" spans="1:8" x14ac:dyDescent="0.25">
      <c r="A407" s="391" t="s">
        <v>8209</v>
      </c>
      <c r="B407" s="235" t="s">
        <v>11866</v>
      </c>
      <c r="C407" s="392" t="s">
        <v>13807</v>
      </c>
      <c r="D407" s="393"/>
      <c r="E407" s="393" t="s">
        <v>21</v>
      </c>
      <c r="F407" s="393" t="s">
        <v>8204</v>
      </c>
      <c r="G407" s="393">
        <v>6</v>
      </c>
      <c r="H407" s="393">
        <v>4</v>
      </c>
    </row>
    <row r="408" spans="1:8" x14ac:dyDescent="0.25">
      <c r="A408" s="391" t="s">
        <v>8210</v>
      </c>
      <c r="B408" s="235" t="s">
        <v>11867</v>
      </c>
      <c r="C408" s="392" t="s">
        <v>13807</v>
      </c>
      <c r="D408" s="393"/>
      <c r="E408" s="393" t="s">
        <v>21</v>
      </c>
      <c r="F408" s="393" t="s">
        <v>8204</v>
      </c>
      <c r="G408" s="393">
        <v>6</v>
      </c>
      <c r="H408" s="393">
        <v>4</v>
      </c>
    </row>
    <row r="409" spans="1:8" ht="26.4" x14ac:dyDescent="0.25">
      <c r="A409" s="391" t="s">
        <v>11868</v>
      </c>
      <c r="B409" s="235" t="s">
        <v>15885</v>
      </c>
      <c r="C409" s="392" t="s">
        <v>13807</v>
      </c>
      <c r="D409" s="393"/>
      <c r="E409" s="393" t="s">
        <v>21</v>
      </c>
      <c r="F409" s="393" t="s">
        <v>8204</v>
      </c>
      <c r="G409" s="393">
        <v>6</v>
      </c>
      <c r="H409" s="393">
        <v>4</v>
      </c>
    </row>
    <row r="410" spans="1:8" x14ac:dyDescent="0.25">
      <c r="A410" s="391" t="s">
        <v>11869</v>
      </c>
      <c r="B410" s="235" t="s">
        <v>15886</v>
      </c>
      <c r="C410" s="392" t="s">
        <v>13807</v>
      </c>
      <c r="D410" s="393"/>
      <c r="E410" s="393" t="s">
        <v>21</v>
      </c>
      <c r="F410" s="393" t="s">
        <v>8204</v>
      </c>
      <c r="G410" s="393">
        <v>6</v>
      </c>
      <c r="H410" s="393">
        <v>4</v>
      </c>
    </row>
    <row r="411" spans="1:8" x14ac:dyDescent="0.25">
      <c r="A411" s="497" t="s">
        <v>8211</v>
      </c>
      <c r="B411" s="504" t="s">
        <v>11870</v>
      </c>
      <c r="C411" s="498" t="s">
        <v>13807</v>
      </c>
      <c r="D411" s="499"/>
      <c r="E411" s="499" t="s">
        <v>146</v>
      </c>
      <c r="F411" s="499" t="s">
        <v>8144</v>
      </c>
      <c r="G411" s="499">
        <v>5</v>
      </c>
      <c r="H411" s="499">
        <v>4</v>
      </c>
    </row>
    <row r="412" spans="1:8" x14ac:dyDescent="0.25">
      <c r="A412" s="391" t="s">
        <v>8212</v>
      </c>
      <c r="B412" s="235" t="s">
        <v>15887</v>
      </c>
      <c r="C412" s="392" t="s">
        <v>13807</v>
      </c>
      <c r="D412" s="393"/>
      <c r="E412" s="393" t="s">
        <v>21</v>
      </c>
      <c r="F412" s="393" t="s">
        <v>8211</v>
      </c>
      <c r="G412" s="393">
        <v>6</v>
      </c>
      <c r="H412" s="393">
        <v>4</v>
      </c>
    </row>
    <row r="413" spans="1:8" x14ac:dyDescent="0.25">
      <c r="A413" s="391" t="s">
        <v>8213</v>
      </c>
      <c r="B413" s="235" t="s">
        <v>15888</v>
      </c>
      <c r="C413" s="392" t="s">
        <v>13807</v>
      </c>
      <c r="D413" s="393"/>
      <c r="E413" s="393" t="s">
        <v>21</v>
      </c>
      <c r="F413" s="393" t="s">
        <v>8211</v>
      </c>
      <c r="G413" s="393">
        <v>6</v>
      </c>
      <c r="H413" s="393">
        <v>4</v>
      </c>
    </row>
    <row r="414" spans="1:8" x14ac:dyDescent="0.25">
      <c r="A414" s="391" t="s">
        <v>8214</v>
      </c>
      <c r="B414" s="235" t="s">
        <v>15889</v>
      </c>
      <c r="C414" s="392" t="s">
        <v>13807</v>
      </c>
      <c r="D414" s="393"/>
      <c r="E414" s="393" t="s">
        <v>21</v>
      </c>
      <c r="F414" s="393" t="s">
        <v>8211</v>
      </c>
      <c r="G414" s="393">
        <v>6</v>
      </c>
      <c r="H414" s="393">
        <v>4</v>
      </c>
    </row>
    <row r="415" spans="1:8" x14ac:dyDescent="0.25">
      <c r="A415" s="391" t="s">
        <v>8215</v>
      </c>
      <c r="B415" s="235" t="s">
        <v>11871</v>
      </c>
      <c r="C415" s="392" t="s">
        <v>13807</v>
      </c>
      <c r="D415" s="393"/>
      <c r="E415" s="393" t="s">
        <v>21</v>
      </c>
      <c r="F415" s="393" t="s">
        <v>8211</v>
      </c>
      <c r="G415" s="393">
        <v>6</v>
      </c>
      <c r="H415" s="393">
        <v>4</v>
      </c>
    </row>
    <row r="416" spans="1:8" x14ac:dyDescent="0.25">
      <c r="A416" s="391" t="s">
        <v>8216</v>
      </c>
      <c r="B416" s="235" t="s">
        <v>15890</v>
      </c>
      <c r="C416" s="392" t="s">
        <v>13807</v>
      </c>
      <c r="D416" s="393"/>
      <c r="E416" s="393" t="s">
        <v>21</v>
      </c>
      <c r="F416" s="393" t="s">
        <v>8211</v>
      </c>
      <c r="G416" s="393">
        <v>6</v>
      </c>
      <c r="H416" s="393">
        <v>4</v>
      </c>
    </row>
    <row r="417" spans="1:8" x14ac:dyDescent="0.25">
      <c r="A417" s="391" t="s">
        <v>8217</v>
      </c>
      <c r="B417" s="235" t="s">
        <v>11872</v>
      </c>
      <c r="C417" s="392" t="s">
        <v>13807</v>
      </c>
      <c r="D417" s="393"/>
      <c r="E417" s="393" t="s">
        <v>21</v>
      </c>
      <c r="F417" s="393" t="s">
        <v>8211</v>
      </c>
      <c r="G417" s="393">
        <v>6</v>
      </c>
      <c r="H417" s="393">
        <v>4</v>
      </c>
    </row>
    <row r="418" spans="1:8" x14ac:dyDescent="0.25">
      <c r="A418" s="391" t="s">
        <v>8218</v>
      </c>
      <c r="B418" s="235" t="s">
        <v>11873</v>
      </c>
      <c r="C418" s="392" t="s">
        <v>13807</v>
      </c>
      <c r="D418" s="393"/>
      <c r="E418" s="393" t="s">
        <v>21</v>
      </c>
      <c r="F418" s="393" t="s">
        <v>8211</v>
      </c>
      <c r="G418" s="393">
        <v>6</v>
      </c>
      <c r="H418" s="393">
        <v>4</v>
      </c>
    </row>
    <row r="419" spans="1:8" x14ac:dyDescent="0.25">
      <c r="A419" s="391" t="s">
        <v>8219</v>
      </c>
      <c r="B419" s="235" t="s">
        <v>15891</v>
      </c>
      <c r="C419" s="392" t="s">
        <v>13807</v>
      </c>
      <c r="D419" s="393"/>
      <c r="E419" s="393" t="s">
        <v>21</v>
      </c>
      <c r="F419" s="393" t="s">
        <v>8211</v>
      </c>
      <c r="G419" s="393">
        <v>6</v>
      </c>
      <c r="H419" s="393">
        <v>4</v>
      </c>
    </row>
    <row r="420" spans="1:8" x14ac:dyDescent="0.25">
      <c r="A420" s="391" t="s">
        <v>8220</v>
      </c>
      <c r="B420" s="235" t="s">
        <v>11874</v>
      </c>
      <c r="C420" s="392" t="s">
        <v>13807</v>
      </c>
      <c r="D420" s="393"/>
      <c r="E420" s="393" t="s">
        <v>21</v>
      </c>
      <c r="F420" s="393" t="s">
        <v>8211</v>
      </c>
      <c r="G420" s="393">
        <v>6</v>
      </c>
      <c r="H420" s="393">
        <v>4</v>
      </c>
    </row>
    <row r="421" spans="1:8" x14ac:dyDescent="0.25">
      <c r="A421" s="391" t="s">
        <v>11875</v>
      </c>
      <c r="B421" s="235" t="s">
        <v>11876</v>
      </c>
      <c r="C421" s="392" t="s">
        <v>13807</v>
      </c>
      <c r="D421" s="393"/>
      <c r="E421" s="393" t="s">
        <v>21</v>
      </c>
      <c r="F421" s="393" t="s">
        <v>8211</v>
      </c>
      <c r="G421" s="393">
        <v>6</v>
      </c>
      <c r="H421" s="393">
        <v>4</v>
      </c>
    </row>
    <row r="422" spans="1:8" x14ac:dyDescent="0.25">
      <c r="A422" s="391" t="s">
        <v>11877</v>
      </c>
      <c r="B422" s="235" t="s">
        <v>11878</v>
      </c>
      <c r="C422" s="392" t="s">
        <v>13807</v>
      </c>
      <c r="D422" s="393"/>
      <c r="E422" s="393" t="s">
        <v>21</v>
      </c>
      <c r="F422" s="393" t="s">
        <v>8211</v>
      </c>
      <c r="G422" s="393">
        <v>6</v>
      </c>
      <c r="H422" s="393">
        <v>4</v>
      </c>
    </row>
    <row r="423" spans="1:8" x14ac:dyDescent="0.25">
      <c r="A423" s="391" t="s">
        <v>11879</v>
      </c>
      <c r="B423" s="235" t="s">
        <v>11880</v>
      </c>
      <c r="C423" s="392" t="s">
        <v>13807</v>
      </c>
      <c r="D423" s="393"/>
      <c r="E423" s="393" t="s">
        <v>21</v>
      </c>
      <c r="F423" s="393" t="s">
        <v>8211</v>
      </c>
      <c r="G423" s="393">
        <v>6</v>
      </c>
      <c r="H423" s="393">
        <v>4</v>
      </c>
    </row>
    <row r="424" spans="1:8" x14ac:dyDescent="0.25">
      <c r="A424" s="391" t="s">
        <v>11881</v>
      </c>
      <c r="B424" s="235" t="s">
        <v>15892</v>
      </c>
      <c r="C424" s="392" t="s">
        <v>13807</v>
      </c>
      <c r="D424" s="393"/>
      <c r="E424" s="393" t="s">
        <v>21</v>
      </c>
      <c r="F424" s="393" t="s">
        <v>8211</v>
      </c>
      <c r="G424" s="393">
        <v>6</v>
      </c>
      <c r="H424" s="393">
        <v>4</v>
      </c>
    </row>
    <row r="425" spans="1:8" x14ac:dyDescent="0.25">
      <c r="A425" s="391" t="s">
        <v>11882</v>
      </c>
      <c r="B425" s="235" t="s">
        <v>15893</v>
      </c>
      <c r="C425" s="392" t="s">
        <v>13807</v>
      </c>
      <c r="D425" s="393"/>
      <c r="E425" s="393" t="s">
        <v>21</v>
      </c>
      <c r="F425" s="393" t="s">
        <v>8211</v>
      </c>
      <c r="G425" s="393">
        <v>6</v>
      </c>
      <c r="H425" s="393">
        <v>4</v>
      </c>
    </row>
    <row r="426" spans="1:8" x14ac:dyDescent="0.25">
      <c r="A426" s="391" t="s">
        <v>11883</v>
      </c>
      <c r="B426" s="235" t="s">
        <v>15894</v>
      </c>
      <c r="C426" s="392" t="s">
        <v>13807</v>
      </c>
      <c r="D426" s="393"/>
      <c r="E426" s="393" t="s">
        <v>21</v>
      </c>
      <c r="F426" s="393" t="s">
        <v>8211</v>
      </c>
      <c r="G426" s="393">
        <v>6</v>
      </c>
      <c r="H426" s="393">
        <v>4</v>
      </c>
    </row>
    <row r="427" spans="1:8" x14ac:dyDescent="0.25">
      <c r="A427" s="391" t="s">
        <v>11884</v>
      </c>
      <c r="B427" s="235" t="s">
        <v>15895</v>
      </c>
      <c r="C427" s="392" t="s">
        <v>13807</v>
      </c>
      <c r="D427" s="393"/>
      <c r="E427" s="393" t="s">
        <v>21</v>
      </c>
      <c r="F427" s="393" t="s">
        <v>8211</v>
      </c>
      <c r="G427" s="393">
        <v>6</v>
      </c>
      <c r="H427" s="393">
        <v>4</v>
      </c>
    </row>
    <row r="428" spans="1:8" x14ac:dyDescent="0.25">
      <c r="A428" s="391" t="s">
        <v>11885</v>
      </c>
      <c r="B428" s="235" t="s">
        <v>15896</v>
      </c>
      <c r="C428" s="392" t="s">
        <v>13807</v>
      </c>
      <c r="D428" s="393"/>
      <c r="E428" s="393" t="s">
        <v>21</v>
      </c>
      <c r="F428" s="393" t="s">
        <v>8211</v>
      </c>
      <c r="G428" s="393">
        <v>6</v>
      </c>
      <c r="H428" s="393">
        <v>4</v>
      </c>
    </row>
    <row r="429" spans="1:8" x14ac:dyDescent="0.25">
      <c r="A429" s="391" t="s">
        <v>11886</v>
      </c>
      <c r="B429" s="235" t="s">
        <v>11887</v>
      </c>
      <c r="C429" s="392" t="s">
        <v>13807</v>
      </c>
      <c r="D429" s="393"/>
      <c r="E429" s="393" t="s">
        <v>21</v>
      </c>
      <c r="F429" s="393" t="s">
        <v>8211</v>
      </c>
      <c r="G429" s="393">
        <v>6</v>
      </c>
      <c r="H429" s="393">
        <v>4</v>
      </c>
    </row>
    <row r="430" spans="1:8" x14ac:dyDescent="0.25">
      <c r="A430" s="391" t="s">
        <v>11888</v>
      </c>
      <c r="B430" s="235" t="s">
        <v>11889</v>
      </c>
      <c r="C430" s="392" t="s">
        <v>13807</v>
      </c>
      <c r="D430" s="393"/>
      <c r="E430" s="393" t="s">
        <v>21</v>
      </c>
      <c r="F430" s="393" t="s">
        <v>8211</v>
      </c>
      <c r="G430" s="393">
        <v>6</v>
      </c>
      <c r="H430" s="393">
        <v>4</v>
      </c>
    </row>
    <row r="431" spans="1:8" x14ac:dyDescent="0.25">
      <c r="A431" s="391" t="s">
        <v>15897</v>
      </c>
      <c r="B431" s="235" t="s">
        <v>15898</v>
      </c>
      <c r="C431" s="392" t="s">
        <v>13807</v>
      </c>
      <c r="D431" s="393"/>
      <c r="E431" s="393" t="s">
        <v>21</v>
      </c>
      <c r="F431" s="393" t="s">
        <v>8211</v>
      </c>
      <c r="G431" s="393">
        <v>6</v>
      </c>
      <c r="H431" s="393">
        <v>4</v>
      </c>
    </row>
    <row r="432" spans="1:8" x14ac:dyDescent="0.25">
      <c r="A432" s="497" t="s">
        <v>8221</v>
      </c>
      <c r="B432" s="504" t="s">
        <v>15899</v>
      </c>
      <c r="C432" s="498" t="s">
        <v>13807</v>
      </c>
      <c r="D432" s="499"/>
      <c r="E432" s="499" t="s">
        <v>146</v>
      </c>
      <c r="F432" s="499" t="s">
        <v>8144</v>
      </c>
      <c r="G432" s="499">
        <v>5</v>
      </c>
      <c r="H432" s="499">
        <v>4</v>
      </c>
    </row>
    <row r="433" spans="1:8" x14ac:dyDescent="0.25">
      <c r="A433" s="391" t="s">
        <v>8222</v>
      </c>
      <c r="B433" s="235" t="s">
        <v>15900</v>
      </c>
      <c r="C433" s="392" t="s">
        <v>13807</v>
      </c>
      <c r="D433" s="393"/>
      <c r="E433" s="393" t="s">
        <v>21</v>
      </c>
      <c r="F433" s="393" t="s">
        <v>8221</v>
      </c>
      <c r="G433" s="393">
        <v>6</v>
      </c>
      <c r="H433" s="393">
        <v>4</v>
      </c>
    </row>
    <row r="434" spans="1:8" x14ac:dyDescent="0.25">
      <c r="A434" s="391" t="s">
        <v>8223</v>
      </c>
      <c r="B434" s="235" t="s">
        <v>15901</v>
      </c>
      <c r="C434" s="392" t="s">
        <v>13807</v>
      </c>
      <c r="D434" s="393"/>
      <c r="E434" s="393" t="s">
        <v>21</v>
      </c>
      <c r="F434" s="393" t="s">
        <v>8221</v>
      </c>
      <c r="G434" s="393">
        <v>6</v>
      </c>
      <c r="H434" s="393">
        <v>4</v>
      </c>
    </row>
    <row r="435" spans="1:8" x14ac:dyDescent="0.25">
      <c r="A435" s="391" t="s">
        <v>8224</v>
      </c>
      <c r="B435" s="235" t="s">
        <v>15902</v>
      </c>
      <c r="C435" s="392" t="s">
        <v>13807</v>
      </c>
      <c r="D435" s="393"/>
      <c r="E435" s="393" t="s">
        <v>21</v>
      </c>
      <c r="F435" s="393" t="s">
        <v>8221</v>
      </c>
      <c r="G435" s="393">
        <v>6</v>
      </c>
      <c r="H435" s="393">
        <v>4</v>
      </c>
    </row>
    <row r="436" spans="1:8" x14ac:dyDescent="0.25">
      <c r="A436" s="497" t="s">
        <v>8225</v>
      </c>
      <c r="B436" s="504" t="s">
        <v>15821</v>
      </c>
      <c r="C436" s="498" t="s">
        <v>13807</v>
      </c>
      <c r="D436" s="499"/>
      <c r="E436" s="499" t="s">
        <v>146</v>
      </c>
      <c r="F436" s="499" t="s">
        <v>8144</v>
      </c>
      <c r="G436" s="499">
        <v>5</v>
      </c>
      <c r="H436" s="499">
        <v>4</v>
      </c>
    </row>
    <row r="437" spans="1:8" x14ac:dyDescent="0.25">
      <c r="A437" s="391" t="s">
        <v>8226</v>
      </c>
      <c r="B437" s="235" t="s">
        <v>15903</v>
      </c>
      <c r="C437" s="392" t="s">
        <v>13807</v>
      </c>
      <c r="D437" s="393"/>
      <c r="E437" s="393" t="s">
        <v>21</v>
      </c>
      <c r="F437" s="393" t="s">
        <v>8225</v>
      </c>
      <c r="G437" s="393">
        <v>6</v>
      </c>
      <c r="H437" s="393">
        <v>4</v>
      </c>
    </row>
    <row r="438" spans="1:8" x14ac:dyDescent="0.25">
      <c r="A438" s="391" t="s">
        <v>8227</v>
      </c>
      <c r="B438" s="235" t="s">
        <v>15904</v>
      </c>
      <c r="C438" s="392" t="s">
        <v>13807</v>
      </c>
      <c r="D438" s="393"/>
      <c r="E438" s="393" t="s">
        <v>21</v>
      </c>
      <c r="F438" s="393" t="s">
        <v>8225</v>
      </c>
      <c r="G438" s="393">
        <v>6</v>
      </c>
      <c r="H438" s="393">
        <v>4</v>
      </c>
    </row>
    <row r="439" spans="1:8" x14ac:dyDescent="0.25">
      <c r="A439" s="391" t="s">
        <v>8228</v>
      </c>
      <c r="B439" s="235" t="s">
        <v>15905</v>
      </c>
      <c r="C439" s="392" t="s">
        <v>13807</v>
      </c>
      <c r="D439" s="393"/>
      <c r="E439" s="393" t="s">
        <v>21</v>
      </c>
      <c r="F439" s="393" t="s">
        <v>8225</v>
      </c>
      <c r="G439" s="393">
        <v>6</v>
      </c>
      <c r="H439" s="393">
        <v>4</v>
      </c>
    </row>
    <row r="440" spans="1:8" x14ac:dyDescent="0.25">
      <c r="A440" s="391" t="s">
        <v>8229</v>
      </c>
      <c r="B440" s="235" t="s">
        <v>15906</v>
      </c>
      <c r="C440" s="392" t="s">
        <v>13807</v>
      </c>
      <c r="D440" s="393"/>
      <c r="E440" s="393" t="s">
        <v>21</v>
      </c>
      <c r="F440" s="393" t="s">
        <v>8225</v>
      </c>
      <c r="G440" s="393">
        <v>6</v>
      </c>
      <c r="H440" s="393">
        <v>4</v>
      </c>
    </row>
    <row r="441" spans="1:8" x14ac:dyDescent="0.25">
      <c r="A441" s="391" t="s">
        <v>8230</v>
      </c>
      <c r="B441" s="235" t="s">
        <v>15907</v>
      </c>
      <c r="C441" s="392" t="s">
        <v>13807</v>
      </c>
      <c r="D441" s="393"/>
      <c r="E441" s="393" t="s">
        <v>21</v>
      </c>
      <c r="F441" s="393" t="s">
        <v>8225</v>
      </c>
      <c r="G441" s="393">
        <v>6</v>
      </c>
      <c r="H441" s="393">
        <v>4</v>
      </c>
    </row>
    <row r="442" spans="1:8" x14ac:dyDescent="0.25">
      <c r="A442" s="391" t="s">
        <v>15908</v>
      </c>
      <c r="B442" s="235" t="s">
        <v>15909</v>
      </c>
      <c r="C442" s="392" t="s">
        <v>13807</v>
      </c>
      <c r="D442" s="393"/>
      <c r="E442" s="393" t="s">
        <v>21</v>
      </c>
      <c r="F442" s="393" t="s">
        <v>8225</v>
      </c>
      <c r="G442" s="393">
        <v>6</v>
      </c>
      <c r="H442" s="393">
        <v>4</v>
      </c>
    </row>
    <row r="443" spans="1:8" x14ac:dyDescent="0.25">
      <c r="A443" s="391" t="s">
        <v>15910</v>
      </c>
      <c r="B443" s="235" t="s">
        <v>15911</v>
      </c>
      <c r="C443" s="392" t="s">
        <v>13807</v>
      </c>
      <c r="D443" s="393"/>
      <c r="E443" s="393" t="s">
        <v>21</v>
      </c>
      <c r="F443" s="393" t="s">
        <v>8225</v>
      </c>
      <c r="G443" s="393">
        <v>6</v>
      </c>
      <c r="H443" s="393">
        <v>4</v>
      </c>
    </row>
    <row r="444" spans="1:8" x14ac:dyDescent="0.25">
      <c r="A444" s="494" t="s">
        <v>8231</v>
      </c>
      <c r="B444" s="503" t="s">
        <v>11890</v>
      </c>
      <c r="C444" s="495" t="s">
        <v>13807</v>
      </c>
      <c r="D444" s="496"/>
      <c r="E444" s="496" t="s">
        <v>146</v>
      </c>
      <c r="F444" s="496" t="s">
        <v>8057</v>
      </c>
      <c r="G444" s="496">
        <v>4</v>
      </c>
      <c r="H444" s="496">
        <v>4</v>
      </c>
    </row>
    <row r="445" spans="1:8" x14ac:dyDescent="0.25">
      <c r="A445" s="497" t="s">
        <v>8232</v>
      </c>
      <c r="B445" s="504" t="s">
        <v>11891</v>
      </c>
      <c r="C445" s="498" t="s">
        <v>13807</v>
      </c>
      <c r="D445" s="499"/>
      <c r="E445" s="499" t="s">
        <v>146</v>
      </c>
      <c r="F445" s="499" t="s">
        <v>8231</v>
      </c>
      <c r="G445" s="499">
        <v>5</v>
      </c>
      <c r="H445" s="499">
        <v>4</v>
      </c>
    </row>
    <row r="446" spans="1:8" x14ac:dyDescent="0.25">
      <c r="A446" s="391" t="s">
        <v>8233</v>
      </c>
      <c r="B446" s="235" t="s">
        <v>15912</v>
      </c>
      <c r="C446" s="392" t="s">
        <v>13807</v>
      </c>
      <c r="D446" s="393"/>
      <c r="E446" s="393" t="s">
        <v>21</v>
      </c>
      <c r="F446" s="393" t="s">
        <v>8232</v>
      </c>
      <c r="G446" s="393">
        <v>6</v>
      </c>
      <c r="H446" s="393">
        <v>4</v>
      </c>
    </row>
    <row r="447" spans="1:8" x14ac:dyDescent="0.25">
      <c r="A447" s="391" t="s">
        <v>8234</v>
      </c>
      <c r="B447" s="235" t="s">
        <v>15913</v>
      </c>
      <c r="C447" s="392" t="s">
        <v>13807</v>
      </c>
      <c r="D447" s="393"/>
      <c r="E447" s="393" t="s">
        <v>21</v>
      </c>
      <c r="F447" s="393" t="s">
        <v>8232</v>
      </c>
      <c r="G447" s="393">
        <v>6</v>
      </c>
      <c r="H447" s="393">
        <v>4</v>
      </c>
    </row>
    <row r="448" spans="1:8" x14ac:dyDescent="0.25">
      <c r="A448" s="391" t="s">
        <v>11892</v>
      </c>
      <c r="B448" s="235" t="s">
        <v>11893</v>
      </c>
      <c r="C448" s="392" t="s">
        <v>13807</v>
      </c>
      <c r="D448" s="393"/>
      <c r="E448" s="393" t="s">
        <v>21</v>
      </c>
      <c r="F448" s="393" t="s">
        <v>8232</v>
      </c>
      <c r="G448" s="393">
        <v>6</v>
      </c>
      <c r="H448" s="393">
        <v>4</v>
      </c>
    </row>
    <row r="449" spans="1:8" x14ac:dyDescent="0.25">
      <c r="A449" s="391" t="s">
        <v>8235</v>
      </c>
      <c r="B449" s="235" t="s">
        <v>15914</v>
      </c>
      <c r="C449" s="392" t="s">
        <v>13807</v>
      </c>
      <c r="D449" s="393"/>
      <c r="E449" s="393" t="s">
        <v>21</v>
      </c>
      <c r="F449" s="393" t="s">
        <v>8232</v>
      </c>
      <c r="G449" s="393">
        <v>6</v>
      </c>
      <c r="H449" s="393">
        <v>4</v>
      </c>
    </row>
    <row r="450" spans="1:8" x14ac:dyDescent="0.25">
      <c r="A450" s="391" t="s">
        <v>11894</v>
      </c>
      <c r="B450" s="235" t="s">
        <v>15915</v>
      </c>
      <c r="C450" s="392" t="s">
        <v>13807</v>
      </c>
      <c r="D450" s="393"/>
      <c r="E450" s="393" t="s">
        <v>21</v>
      </c>
      <c r="F450" s="393" t="s">
        <v>8232</v>
      </c>
      <c r="G450" s="393">
        <v>6</v>
      </c>
      <c r="H450" s="393">
        <v>4</v>
      </c>
    </row>
    <row r="451" spans="1:8" x14ac:dyDescent="0.25">
      <c r="A451" s="391" t="s">
        <v>11895</v>
      </c>
      <c r="B451" s="235" t="s">
        <v>11896</v>
      </c>
      <c r="C451" s="392" t="s">
        <v>13807</v>
      </c>
      <c r="D451" s="393"/>
      <c r="E451" s="393" t="s">
        <v>21</v>
      </c>
      <c r="F451" s="393" t="s">
        <v>8232</v>
      </c>
      <c r="G451" s="393">
        <v>6</v>
      </c>
      <c r="H451" s="393">
        <v>4</v>
      </c>
    </row>
    <row r="452" spans="1:8" ht="26.4" x14ac:dyDescent="0.25">
      <c r="A452" s="494" t="s">
        <v>8236</v>
      </c>
      <c r="B452" s="503" t="s">
        <v>15916</v>
      </c>
      <c r="C452" s="495" t="s">
        <v>13807</v>
      </c>
      <c r="D452" s="496"/>
      <c r="E452" s="496" t="s">
        <v>146</v>
      </c>
      <c r="F452" s="496" t="s">
        <v>8057</v>
      </c>
      <c r="G452" s="496">
        <v>4</v>
      </c>
      <c r="H452" s="496">
        <v>4</v>
      </c>
    </row>
    <row r="453" spans="1:8" x14ac:dyDescent="0.25">
      <c r="A453" s="497" t="s">
        <v>8237</v>
      </c>
      <c r="B453" s="504" t="s">
        <v>15917</v>
      </c>
      <c r="C453" s="498" t="s">
        <v>13807</v>
      </c>
      <c r="D453" s="499"/>
      <c r="E453" s="499" t="s">
        <v>146</v>
      </c>
      <c r="F453" s="499" t="s">
        <v>8236</v>
      </c>
      <c r="G453" s="499">
        <v>5</v>
      </c>
      <c r="H453" s="499">
        <v>4</v>
      </c>
    </row>
    <row r="454" spans="1:8" x14ac:dyDescent="0.25">
      <c r="A454" s="391" t="s">
        <v>8238</v>
      </c>
      <c r="B454" s="235" t="s">
        <v>11897</v>
      </c>
      <c r="C454" s="392" t="s">
        <v>13807</v>
      </c>
      <c r="D454" s="393"/>
      <c r="E454" s="393" t="s">
        <v>21</v>
      </c>
      <c r="F454" s="393" t="s">
        <v>8237</v>
      </c>
      <c r="G454" s="393">
        <v>6</v>
      </c>
      <c r="H454" s="393">
        <v>4</v>
      </c>
    </row>
    <row r="455" spans="1:8" x14ac:dyDescent="0.25">
      <c r="A455" s="391" t="s">
        <v>8239</v>
      </c>
      <c r="B455" s="235" t="s">
        <v>15918</v>
      </c>
      <c r="C455" s="392" t="s">
        <v>13807</v>
      </c>
      <c r="D455" s="393"/>
      <c r="E455" s="393" t="s">
        <v>21</v>
      </c>
      <c r="F455" s="393" t="s">
        <v>8237</v>
      </c>
      <c r="G455" s="393">
        <v>6</v>
      </c>
      <c r="H455" s="393">
        <v>4</v>
      </c>
    </row>
    <row r="456" spans="1:8" x14ac:dyDescent="0.25">
      <c r="A456" s="391" t="s">
        <v>8240</v>
      </c>
      <c r="B456" s="235" t="s">
        <v>11898</v>
      </c>
      <c r="C456" s="392" t="s">
        <v>13807</v>
      </c>
      <c r="D456" s="393"/>
      <c r="E456" s="393" t="s">
        <v>21</v>
      </c>
      <c r="F456" s="393" t="s">
        <v>8237</v>
      </c>
      <c r="G456" s="393">
        <v>6</v>
      </c>
      <c r="H456" s="393">
        <v>4</v>
      </c>
    </row>
    <row r="457" spans="1:8" x14ac:dyDescent="0.25">
      <c r="A457" s="391" t="s">
        <v>8241</v>
      </c>
      <c r="B457" s="235" t="s">
        <v>15919</v>
      </c>
      <c r="C457" s="392" t="s">
        <v>13807</v>
      </c>
      <c r="D457" s="393"/>
      <c r="E457" s="393" t="s">
        <v>21</v>
      </c>
      <c r="F457" s="393" t="s">
        <v>8237</v>
      </c>
      <c r="G457" s="393">
        <v>6</v>
      </c>
      <c r="H457" s="393">
        <v>4</v>
      </c>
    </row>
    <row r="458" spans="1:8" x14ac:dyDescent="0.25">
      <c r="A458" s="391" t="s">
        <v>8242</v>
      </c>
      <c r="B458" s="235" t="s">
        <v>11899</v>
      </c>
      <c r="C458" s="392" t="s">
        <v>13807</v>
      </c>
      <c r="D458" s="393"/>
      <c r="E458" s="393" t="s">
        <v>21</v>
      </c>
      <c r="F458" s="393" t="s">
        <v>8237</v>
      </c>
      <c r="G458" s="393">
        <v>6</v>
      </c>
      <c r="H458" s="393">
        <v>4</v>
      </c>
    </row>
    <row r="459" spans="1:8" x14ac:dyDescent="0.25">
      <c r="A459" s="391" t="s">
        <v>8243</v>
      </c>
      <c r="B459" s="235" t="s">
        <v>15920</v>
      </c>
      <c r="C459" s="392" t="s">
        <v>13807</v>
      </c>
      <c r="D459" s="393"/>
      <c r="E459" s="393" t="s">
        <v>21</v>
      </c>
      <c r="F459" s="393" t="s">
        <v>8237</v>
      </c>
      <c r="G459" s="393">
        <v>6</v>
      </c>
      <c r="H459" s="393">
        <v>4</v>
      </c>
    </row>
    <row r="460" spans="1:8" x14ac:dyDescent="0.25">
      <c r="A460" s="391" t="s">
        <v>8244</v>
      </c>
      <c r="B460" s="235" t="s">
        <v>15921</v>
      </c>
      <c r="C460" s="392" t="s">
        <v>13807</v>
      </c>
      <c r="D460" s="393"/>
      <c r="E460" s="393" t="s">
        <v>21</v>
      </c>
      <c r="F460" s="393" t="s">
        <v>8237</v>
      </c>
      <c r="G460" s="393">
        <v>6</v>
      </c>
      <c r="H460" s="393">
        <v>4</v>
      </c>
    </row>
    <row r="461" spans="1:8" x14ac:dyDescent="0.25">
      <c r="A461" s="391" t="s">
        <v>8245</v>
      </c>
      <c r="B461" s="235" t="s">
        <v>15922</v>
      </c>
      <c r="C461" s="392" t="s">
        <v>13807</v>
      </c>
      <c r="D461" s="393"/>
      <c r="E461" s="393" t="s">
        <v>21</v>
      </c>
      <c r="F461" s="393" t="s">
        <v>8237</v>
      </c>
      <c r="G461" s="393">
        <v>6</v>
      </c>
      <c r="H461" s="393">
        <v>4</v>
      </c>
    </row>
    <row r="462" spans="1:8" x14ac:dyDescent="0.25">
      <c r="A462" s="391" t="s">
        <v>8246</v>
      </c>
      <c r="B462" s="235" t="s">
        <v>11900</v>
      </c>
      <c r="C462" s="392" t="s">
        <v>13807</v>
      </c>
      <c r="D462" s="393"/>
      <c r="E462" s="393" t="s">
        <v>21</v>
      </c>
      <c r="F462" s="393" t="s">
        <v>8237</v>
      </c>
      <c r="G462" s="393">
        <v>6</v>
      </c>
      <c r="H462" s="393">
        <v>4</v>
      </c>
    </row>
    <row r="463" spans="1:8" x14ac:dyDescent="0.25">
      <c r="A463" s="391" t="s">
        <v>8247</v>
      </c>
      <c r="B463" s="235" t="s">
        <v>15923</v>
      </c>
      <c r="C463" s="392" t="s">
        <v>13807</v>
      </c>
      <c r="D463" s="393"/>
      <c r="E463" s="393" t="s">
        <v>21</v>
      </c>
      <c r="F463" s="393" t="s">
        <v>8237</v>
      </c>
      <c r="G463" s="393">
        <v>6</v>
      </c>
      <c r="H463" s="393">
        <v>4</v>
      </c>
    </row>
    <row r="464" spans="1:8" x14ac:dyDescent="0.25">
      <c r="A464" s="391" t="s">
        <v>8248</v>
      </c>
      <c r="B464" s="235" t="s">
        <v>15924</v>
      </c>
      <c r="C464" s="392" t="s">
        <v>13807</v>
      </c>
      <c r="D464" s="393"/>
      <c r="E464" s="393" t="s">
        <v>21</v>
      </c>
      <c r="F464" s="393" t="s">
        <v>8237</v>
      </c>
      <c r="G464" s="393">
        <v>6</v>
      </c>
      <c r="H464" s="393">
        <v>4</v>
      </c>
    </row>
    <row r="465" spans="1:8" x14ac:dyDescent="0.25">
      <c r="A465" s="391" t="s">
        <v>11901</v>
      </c>
      <c r="B465" s="235" t="s">
        <v>15925</v>
      </c>
      <c r="C465" s="392" t="s">
        <v>13807</v>
      </c>
      <c r="D465" s="393"/>
      <c r="E465" s="393" t="s">
        <v>21</v>
      </c>
      <c r="F465" s="393" t="s">
        <v>8237</v>
      </c>
      <c r="G465" s="393">
        <v>6</v>
      </c>
      <c r="H465" s="393">
        <v>4</v>
      </c>
    </row>
    <row r="466" spans="1:8" x14ac:dyDescent="0.25">
      <c r="A466" s="391" t="s">
        <v>11902</v>
      </c>
      <c r="B466" s="235" t="s">
        <v>15926</v>
      </c>
      <c r="C466" s="392" t="s">
        <v>13807</v>
      </c>
      <c r="D466" s="393"/>
      <c r="E466" s="393" t="s">
        <v>21</v>
      </c>
      <c r="F466" s="393" t="s">
        <v>8237</v>
      </c>
      <c r="G466" s="393">
        <v>6</v>
      </c>
      <c r="H466" s="393">
        <v>4</v>
      </c>
    </row>
    <row r="467" spans="1:8" x14ac:dyDescent="0.25">
      <c r="A467" s="494" t="s">
        <v>8249</v>
      </c>
      <c r="B467" s="503" t="s">
        <v>11903</v>
      </c>
      <c r="C467" s="495" t="s">
        <v>13807</v>
      </c>
      <c r="D467" s="496"/>
      <c r="E467" s="496" t="s">
        <v>146</v>
      </c>
      <c r="F467" s="496" t="s">
        <v>8057</v>
      </c>
      <c r="G467" s="496">
        <v>4</v>
      </c>
      <c r="H467" s="496">
        <v>4</v>
      </c>
    </row>
    <row r="468" spans="1:8" x14ac:dyDescent="0.25">
      <c r="A468" s="497" t="s">
        <v>8250</v>
      </c>
      <c r="B468" s="504" t="s">
        <v>15927</v>
      </c>
      <c r="C468" s="498" t="s">
        <v>13807</v>
      </c>
      <c r="D468" s="499"/>
      <c r="E468" s="499" t="s">
        <v>146</v>
      </c>
      <c r="F468" s="499" t="s">
        <v>8249</v>
      </c>
      <c r="G468" s="499">
        <v>5</v>
      </c>
      <c r="H468" s="499">
        <v>4</v>
      </c>
    </row>
    <row r="469" spans="1:8" x14ac:dyDescent="0.25">
      <c r="A469" s="391" t="s">
        <v>8251</v>
      </c>
      <c r="B469" s="235" t="s">
        <v>15928</v>
      </c>
      <c r="C469" s="392" t="s">
        <v>13807</v>
      </c>
      <c r="D469" s="393"/>
      <c r="E469" s="393" t="s">
        <v>21</v>
      </c>
      <c r="F469" s="393" t="s">
        <v>8250</v>
      </c>
      <c r="G469" s="393">
        <v>6</v>
      </c>
      <c r="H469" s="393">
        <v>4</v>
      </c>
    </row>
    <row r="470" spans="1:8" x14ac:dyDescent="0.25">
      <c r="A470" s="391" t="s">
        <v>8252</v>
      </c>
      <c r="B470" s="235" t="s">
        <v>15929</v>
      </c>
      <c r="C470" s="392" t="s">
        <v>13807</v>
      </c>
      <c r="D470" s="393"/>
      <c r="E470" s="393" t="s">
        <v>21</v>
      </c>
      <c r="F470" s="393" t="s">
        <v>8250</v>
      </c>
      <c r="G470" s="393">
        <v>6</v>
      </c>
      <c r="H470" s="393">
        <v>4</v>
      </c>
    </row>
    <row r="471" spans="1:8" x14ac:dyDescent="0.25">
      <c r="A471" s="391" t="s">
        <v>8253</v>
      </c>
      <c r="B471" s="235" t="s">
        <v>11904</v>
      </c>
      <c r="C471" s="392" t="s">
        <v>13807</v>
      </c>
      <c r="D471" s="393"/>
      <c r="E471" s="393" t="s">
        <v>21</v>
      </c>
      <c r="F471" s="393" t="s">
        <v>8250</v>
      </c>
      <c r="G471" s="393">
        <v>6</v>
      </c>
      <c r="H471" s="393">
        <v>4</v>
      </c>
    </row>
    <row r="472" spans="1:8" x14ac:dyDescent="0.25">
      <c r="A472" s="391" t="s">
        <v>11905</v>
      </c>
      <c r="B472" s="235" t="s">
        <v>15930</v>
      </c>
      <c r="C472" s="392" t="s">
        <v>13807</v>
      </c>
      <c r="D472" s="393"/>
      <c r="E472" s="393" t="s">
        <v>21</v>
      </c>
      <c r="F472" s="393" t="s">
        <v>8250</v>
      </c>
      <c r="G472" s="393">
        <v>6</v>
      </c>
      <c r="H472" s="393">
        <v>4</v>
      </c>
    </row>
    <row r="473" spans="1:8" x14ac:dyDescent="0.25">
      <c r="A473" s="391" t="s">
        <v>11906</v>
      </c>
      <c r="B473" s="235" t="s">
        <v>15931</v>
      </c>
      <c r="C473" s="392" t="s">
        <v>13807</v>
      </c>
      <c r="D473" s="393"/>
      <c r="E473" s="393" t="s">
        <v>21</v>
      </c>
      <c r="F473" s="393" t="s">
        <v>8250</v>
      </c>
      <c r="G473" s="393">
        <v>6</v>
      </c>
      <c r="H473" s="393">
        <v>4</v>
      </c>
    </row>
    <row r="474" spans="1:8" x14ac:dyDescent="0.25">
      <c r="A474" s="497" t="s">
        <v>8254</v>
      </c>
      <c r="B474" s="504" t="s">
        <v>15932</v>
      </c>
      <c r="C474" s="498" t="s">
        <v>13807</v>
      </c>
      <c r="D474" s="499"/>
      <c r="E474" s="499" t="s">
        <v>146</v>
      </c>
      <c r="F474" s="499" t="s">
        <v>8249</v>
      </c>
      <c r="G474" s="499">
        <v>5</v>
      </c>
      <c r="H474" s="499">
        <v>4</v>
      </c>
    </row>
    <row r="475" spans="1:8" x14ac:dyDescent="0.25">
      <c r="A475" s="391" t="s">
        <v>8255</v>
      </c>
      <c r="B475" s="235" t="s">
        <v>15933</v>
      </c>
      <c r="C475" s="392" t="s">
        <v>13807</v>
      </c>
      <c r="D475" s="393"/>
      <c r="E475" s="393" t="s">
        <v>21</v>
      </c>
      <c r="F475" s="393" t="s">
        <v>8254</v>
      </c>
      <c r="G475" s="393">
        <v>6</v>
      </c>
      <c r="H475" s="393">
        <v>4</v>
      </c>
    </row>
    <row r="476" spans="1:8" x14ac:dyDescent="0.25">
      <c r="A476" s="391" t="s">
        <v>8256</v>
      </c>
      <c r="B476" s="235" t="s">
        <v>15934</v>
      </c>
      <c r="C476" s="392" t="s">
        <v>13807</v>
      </c>
      <c r="D476" s="393"/>
      <c r="E476" s="393" t="s">
        <v>21</v>
      </c>
      <c r="F476" s="393" t="s">
        <v>8254</v>
      </c>
      <c r="G476" s="393">
        <v>6</v>
      </c>
      <c r="H476" s="393">
        <v>4</v>
      </c>
    </row>
    <row r="477" spans="1:8" x14ac:dyDescent="0.25">
      <c r="A477" s="391" t="s">
        <v>8257</v>
      </c>
      <c r="B477" s="235" t="s">
        <v>15935</v>
      </c>
      <c r="C477" s="392" t="s">
        <v>13807</v>
      </c>
      <c r="D477" s="393"/>
      <c r="E477" s="393" t="s">
        <v>21</v>
      </c>
      <c r="F477" s="393" t="s">
        <v>8254</v>
      </c>
      <c r="G477" s="393">
        <v>6</v>
      </c>
      <c r="H477" s="393">
        <v>4</v>
      </c>
    </row>
    <row r="478" spans="1:8" x14ac:dyDescent="0.25">
      <c r="A478" s="391" t="s">
        <v>8258</v>
      </c>
      <c r="B478" s="235" t="s">
        <v>15936</v>
      </c>
      <c r="C478" s="392" t="s">
        <v>13807</v>
      </c>
      <c r="D478" s="393"/>
      <c r="E478" s="393" t="s">
        <v>21</v>
      </c>
      <c r="F478" s="393" t="s">
        <v>8254</v>
      </c>
      <c r="G478" s="393">
        <v>6</v>
      </c>
      <c r="H478" s="393">
        <v>4</v>
      </c>
    </row>
    <row r="479" spans="1:8" x14ac:dyDescent="0.25">
      <c r="A479" s="391" t="s">
        <v>8259</v>
      </c>
      <c r="B479" s="235" t="s">
        <v>15937</v>
      </c>
      <c r="C479" s="392" t="s">
        <v>13807</v>
      </c>
      <c r="D479" s="393"/>
      <c r="E479" s="393" t="s">
        <v>21</v>
      </c>
      <c r="F479" s="393" t="s">
        <v>8254</v>
      </c>
      <c r="G479" s="393">
        <v>6</v>
      </c>
      <c r="H479" s="393">
        <v>4</v>
      </c>
    </row>
    <row r="480" spans="1:8" x14ac:dyDescent="0.25">
      <c r="A480" s="391" t="s">
        <v>15938</v>
      </c>
      <c r="B480" s="235" t="s">
        <v>15939</v>
      </c>
      <c r="C480" s="392" t="s">
        <v>13807</v>
      </c>
      <c r="D480" s="393"/>
      <c r="E480" s="393" t="s">
        <v>21</v>
      </c>
      <c r="F480" s="393" t="s">
        <v>8254</v>
      </c>
      <c r="G480" s="393">
        <v>6</v>
      </c>
      <c r="H480" s="393">
        <v>4</v>
      </c>
    </row>
    <row r="481" spans="1:8" x14ac:dyDescent="0.25">
      <c r="A481" s="391" t="s">
        <v>15940</v>
      </c>
      <c r="B481" s="235" t="s">
        <v>15941</v>
      </c>
      <c r="C481" s="392" t="s">
        <v>13807</v>
      </c>
      <c r="D481" s="393"/>
      <c r="E481" s="393" t="s">
        <v>21</v>
      </c>
      <c r="F481" s="393" t="s">
        <v>8254</v>
      </c>
      <c r="G481" s="393">
        <v>6</v>
      </c>
      <c r="H481" s="393">
        <v>4</v>
      </c>
    </row>
    <row r="482" spans="1:8" x14ac:dyDescent="0.25">
      <c r="A482" s="497" t="s">
        <v>11907</v>
      </c>
      <c r="B482" s="504" t="s">
        <v>15942</v>
      </c>
      <c r="C482" s="498" t="s">
        <v>13807</v>
      </c>
      <c r="D482" s="499"/>
      <c r="E482" s="499" t="s">
        <v>146</v>
      </c>
      <c r="F482" s="499" t="s">
        <v>8249</v>
      </c>
      <c r="G482" s="499">
        <v>5</v>
      </c>
      <c r="H482" s="499">
        <v>4</v>
      </c>
    </row>
    <row r="483" spans="1:8" x14ac:dyDescent="0.25">
      <c r="A483" s="391" t="s">
        <v>11908</v>
      </c>
      <c r="B483" s="235" t="s">
        <v>11909</v>
      </c>
      <c r="C483" s="392" t="s">
        <v>13807</v>
      </c>
      <c r="D483" s="393"/>
      <c r="E483" s="393" t="s">
        <v>21</v>
      </c>
      <c r="F483" s="393" t="s">
        <v>11907</v>
      </c>
      <c r="G483" s="393">
        <v>6</v>
      </c>
      <c r="H483" s="393">
        <v>4</v>
      </c>
    </row>
    <row r="484" spans="1:8" x14ac:dyDescent="0.25">
      <c r="A484" s="391" t="s">
        <v>11910</v>
      </c>
      <c r="B484" s="235" t="s">
        <v>15943</v>
      </c>
      <c r="C484" s="392" t="s">
        <v>13807</v>
      </c>
      <c r="D484" s="393"/>
      <c r="E484" s="393" t="s">
        <v>21</v>
      </c>
      <c r="F484" s="393" t="s">
        <v>11907</v>
      </c>
      <c r="G484" s="393">
        <v>6</v>
      </c>
      <c r="H484" s="393">
        <v>4</v>
      </c>
    </row>
    <row r="485" spans="1:8" x14ac:dyDescent="0.25">
      <c r="A485" s="391" t="s">
        <v>11911</v>
      </c>
      <c r="B485" s="235" t="s">
        <v>15944</v>
      </c>
      <c r="C485" s="392" t="s">
        <v>13807</v>
      </c>
      <c r="D485" s="393"/>
      <c r="E485" s="393" t="s">
        <v>21</v>
      </c>
      <c r="F485" s="393" t="s">
        <v>11907</v>
      </c>
      <c r="G485" s="393">
        <v>6</v>
      </c>
      <c r="H485" s="393">
        <v>4</v>
      </c>
    </row>
    <row r="486" spans="1:8" x14ac:dyDescent="0.25">
      <c r="A486" s="391" t="s">
        <v>11912</v>
      </c>
      <c r="B486" s="235" t="s">
        <v>15945</v>
      </c>
      <c r="C486" s="392" t="s">
        <v>13807</v>
      </c>
      <c r="D486" s="393"/>
      <c r="E486" s="393" t="s">
        <v>21</v>
      </c>
      <c r="F486" s="393" t="s">
        <v>11907</v>
      </c>
      <c r="G486" s="393">
        <v>6</v>
      </c>
      <c r="H486" s="393">
        <v>4</v>
      </c>
    </row>
    <row r="487" spans="1:8" x14ac:dyDescent="0.25">
      <c r="A487" s="391" t="s">
        <v>11913</v>
      </c>
      <c r="B487" s="235" t="s">
        <v>15946</v>
      </c>
      <c r="C487" s="392" t="s">
        <v>13807</v>
      </c>
      <c r="D487" s="393"/>
      <c r="E487" s="393" t="s">
        <v>21</v>
      </c>
      <c r="F487" s="393" t="s">
        <v>11907</v>
      </c>
      <c r="G487" s="393">
        <v>6</v>
      </c>
      <c r="H487" s="393">
        <v>4</v>
      </c>
    </row>
    <row r="488" spans="1:8" x14ac:dyDescent="0.25">
      <c r="A488" s="497" t="s">
        <v>11914</v>
      </c>
      <c r="B488" s="504" t="s">
        <v>15947</v>
      </c>
      <c r="C488" s="498" t="s">
        <v>13807</v>
      </c>
      <c r="D488" s="499"/>
      <c r="E488" s="499" t="s">
        <v>146</v>
      </c>
      <c r="F488" s="499" t="s">
        <v>8249</v>
      </c>
      <c r="G488" s="499">
        <v>5</v>
      </c>
      <c r="H488" s="499">
        <v>4</v>
      </c>
    </row>
    <row r="489" spans="1:8" ht="26.4" x14ac:dyDescent="0.25">
      <c r="A489" s="391" t="s">
        <v>11915</v>
      </c>
      <c r="B489" s="235" t="s">
        <v>15948</v>
      </c>
      <c r="C489" s="392" t="s">
        <v>13807</v>
      </c>
      <c r="D489" s="393"/>
      <c r="E489" s="393" t="s">
        <v>21</v>
      </c>
      <c r="F489" s="393" t="s">
        <v>11914</v>
      </c>
      <c r="G489" s="393">
        <v>6</v>
      </c>
      <c r="H489" s="393">
        <v>4</v>
      </c>
    </row>
    <row r="490" spans="1:8" ht="26.4" x14ac:dyDescent="0.25">
      <c r="A490" s="391" t="s">
        <v>11916</v>
      </c>
      <c r="B490" s="235" t="s">
        <v>15949</v>
      </c>
      <c r="C490" s="392" t="s">
        <v>13807</v>
      </c>
      <c r="D490" s="393"/>
      <c r="E490" s="393" t="s">
        <v>21</v>
      </c>
      <c r="F490" s="393" t="s">
        <v>11914</v>
      </c>
      <c r="G490" s="393">
        <v>6</v>
      </c>
      <c r="H490" s="393">
        <v>4</v>
      </c>
    </row>
    <row r="491" spans="1:8" ht="26.4" x14ac:dyDescent="0.25">
      <c r="A491" s="391" t="s">
        <v>11917</v>
      </c>
      <c r="B491" s="235" t="s">
        <v>15949</v>
      </c>
      <c r="C491" s="392" t="s">
        <v>13807</v>
      </c>
      <c r="D491" s="393"/>
      <c r="E491" s="393" t="s">
        <v>21</v>
      </c>
      <c r="F491" s="393" t="s">
        <v>11914</v>
      </c>
      <c r="G491" s="393">
        <v>6</v>
      </c>
      <c r="H491" s="393">
        <v>4</v>
      </c>
    </row>
    <row r="492" spans="1:8" ht="26.4" x14ac:dyDescent="0.25">
      <c r="A492" s="491" t="s">
        <v>11918</v>
      </c>
      <c r="B492" s="502" t="s">
        <v>11919</v>
      </c>
      <c r="C492" s="492" t="s">
        <v>13807</v>
      </c>
      <c r="D492" s="493"/>
      <c r="E492" s="493" t="s">
        <v>146</v>
      </c>
      <c r="F492" s="493" t="s">
        <v>7853</v>
      </c>
      <c r="G492" s="493">
        <v>3</v>
      </c>
      <c r="H492" s="493">
        <v>4</v>
      </c>
    </row>
    <row r="493" spans="1:8" x14ac:dyDescent="0.25">
      <c r="A493" s="494" t="s">
        <v>11920</v>
      </c>
      <c r="B493" s="503" t="s">
        <v>11921</v>
      </c>
      <c r="C493" s="495" t="s">
        <v>13807</v>
      </c>
      <c r="D493" s="496"/>
      <c r="E493" s="496" t="s">
        <v>146</v>
      </c>
      <c r="F493" s="496" t="s">
        <v>11918</v>
      </c>
      <c r="G493" s="496">
        <v>4</v>
      </c>
      <c r="H493" s="496">
        <v>4</v>
      </c>
    </row>
    <row r="494" spans="1:8" x14ac:dyDescent="0.25">
      <c r="A494" s="497" t="s">
        <v>11922</v>
      </c>
      <c r="B494" s="504" t="s">
        <v>11923</v>
      </c>
      <c r="C494" s="498" t="s">
        <v>13807</v>
      </c>
      <c r="D494" s="499"/>
      <c r="E494" s="499" t="s">
        <v>146</v>
      </c>
      <c r="F494" s="499" t="s">
        <v>11920</v>
      </c>
      <c r="G494" s="499">
        <v>5</v>
      </c>
      <c r="H494" s="499">
        <v>4</v>
      </c>
    </row>
    <row r="495" spans="1:8" x14ac:dyDescent="0.25">
      <c r="A495" s="391" t="s">
        <v>11924</v>
      </c>
      <c r="B495" s="235" t="s">
        <v>15950</v>
      </c>
      <c r="C495" s="392" t="s">
        <v>13807</v>
      </c>
      <c r="D495" s="393"/>
      <c r="E495" s="393" t="s">
        <v>21</v>
      </c>
      <c r="F495" s="393" t="s">
        <v>11922</v>
      </c>
      <c r="G495" s="393">
        <v>6</v>
      </c>
      <c r="H495" s="393">
        <v>4</v>
      </c>
    </row>
    <row r="496" spans="1:8" x14ac:dyDescent="0.25">
      <c r="A496" s="391" t="s">
        <v>11925</v>
      </c>
      <c r="B496" s="235" t="s">
        <v>15951</v>
      </c>
      <c r="C496" s="392" t="s">
        <v>13807</v>
      </c>
      <c r="D496" s="393"/>
      <c r="E496" s="393" t="s">
        <v>21</v>
      </c>
      <c r="F496" s="393" t="s">
        <v>11922</v>
      </c>
      <c r="G496" s="393">
        <v>6</v>
      </c>
      <c r="H496" s="393">
        <v>4</v>
      </c>
    </row>
    <row r="497" spans="1:8" x14ac:dyDescent="0.25">
      <c r="A497" s="391" t="s">
        <v>11926</v>
      </c>
      <c r="B497" s="235" t="s">
        <v>15952</v>
      </c>
      <c r="C497" s="392" t="s">
        <v>13807</v>
      </c>
      <c r="D497" s="393"/>
      <c r="E497" s="393" t="s">
        <v>21</v>
      </c>
      <c r="F497" s="393" t="s">
        <v>11922</v>
      </c>
      <c r="G497" s="393">
        <v>6</v>
      </c>
      <c r="H497" s="393">
        <v>4</v>
      </c>
    </row>
    <row r="498" spans="1:8" x14ac:dyDescent="0.25">
      <c r="A498" s="391" t="s">
        <v>11927</v>
      </c>
      <c r="B498" s="235" t="s">
        <v>15953</v>
      </c>
      <c r="C498" s="392" t="s">
        <v>13807</v>
      </c>
      <c r="D498" s="393"/>
      <c r="E498" s="393" t="s">
        <v>21</v>
      </c>
      <c r="F498" s="393" t="s">
        <v>11922</v>
      </c>
      <c r="G498" s="393">
        <v>6</v>
      </c>
      <c r="H498" s="393">
        <v>4</v>
      </c>
    </row>
    <row r="499" spans="1:8" x14ac:dyDescent="0.25">
      <c r="A499" s="391" t="s">
        <v>11928</v>
      </c>
      <c r="B499" s="235" t="s">
        <v>11929</v>
      </c>
      <c r="C499" s="392" t="s">
        <v>13807</v>
      </c>
      <c r="D499" s="393"/>
      <c r="E499" s="393" t="s">
        <v>21</v>
      </c>
      <c r="F499" s="393" t="s">
        <v>11922</v>
      </c>
      <c r="G499" s="393">
        <v>6</v>
      </c>
      <c r="H499" s="393">
        <v>4</v>
      </c>
    </row>
    <row r="500" spans="1:8" x14ac:dyDescent="0.25">
      <c r="A500" s="391" t="s">
        <v>11930</v>
      </c>
      <c r="B500" s="235" t="s">
        <v>11931</v>
      </c>
      <c r="C500" s="392" t="s">
        <v>13807</v>
      </c>
      <c r="D500" s="393"/>
      <c r="E500" s="393" t="s">
        <v>21</v>
      </c>
      <c r="F500" s="393" t="s">
        <v>11922</v>
      </c>
      <c r="G500" s="393">
        <v>6</v>
      </c>
      <c r="H500" s="393">
        <v>4</v>
      </c>
    </row>
    <row r="501" spans="1:8" x14ac:dyDescent="0.25">
      <c r="A501" s="391" t="s">
        <v>11932</v>
      </c>
      <c r="B501" s="235" t="s">
        <v>11933</v>
      </c>
      <c r="C501" s="392" t="s">
        <v>13807</v>
      </c>
      <c r="D501" s="393"/>
      <c r="E501" s="393" t="s">
        <v>21</v>
      </c>
      <c r="F501" s="393" t="s">
        <v>11922</v>
      </c>
      <c r="G501" s="393">
        <v>6</v>
      </c>
      <c r="H501" s="393">
        <v>4</v>
      </c>
    </row>
    <row r="502" spans="1:8" x14ac:dyDescent="0.25">
      <c r="A502" s="391" t="s">
        <v>11934</v>
      </c>
      <c r="B502" s="235" t="s">
        <v>15954</v>
      </c>
      <c r="C502" s="392" t="s">
        <v>13807</v>
      </c>
      <c r="D502" s="393"/>
      <c r="E502" s="393" t="s">
        <v>21</v>
      </c>
      <c r="F502" s="393" t="s">
        <v>11922</v>
      </c>
      <c r="G502" s="393">
        <v>6</v>
      </c>
      <c r="H502" s="393">
        <v>4</v>
      </c>
    </row>
    <row r="503" spans="1:8" x14ac:dyDescent="0.25">
      <c r="A503" s="391" t="s">
        <v>11935</v>
      </c>
      <c r="B503" s="235" t="s">
        <v>15955</v>
      </c>
      <c r="C503" s="392" t="s">
        <v>13807</v>
      </c>
      <c r="D503" s="393"/>
      <c r="E503" s="393" t="s">
        <v>21</v>
      </c>
      <c r="F503" s="393" t="s">
        <v>11922</v>
      </c>
      <c r="G503" s="393">
        <v>6</v>
      </c>
      <c r="H503" s="393">
        <v>4</v>
      </c>
    </row>
    <row r="504" spans="1:8" x14ac:dyDescent="0.25">
      <c r="A504" s="391" t="s">
        <v>11936</v>
      </c>
      <c r="B504" s="235" t="s">
        <v>15956</v>
      </c>
      <c r="C504" s="392" t="s">
        <v>13807</v>
      </c>
      <c r="D504" s="393"/>
      <c r="E504" s="393" t="s">
        <v>21</v>
      </c>
      <c r="F504" s="393" t="s">
        <v>11922</v>
      </c>
      <c r="G504" s="393">
        <v>6</v>
      </c>
      <c r="H504" s="393">
        <v>4</v>
      </c>
    </row>
    <row r="505" spans="1:8" x14ac:dyDescent="0.25">
      <c r="A505" s="391" t="s">
        <v>11937</v>
      </c>
      <c r="B505" s="235" t="s">
        <v>15957</v>
      </c>
      <c r="C505" s="392" t="s">
        <v>13807</v>
      </c>
      <c r="D505" s="393"/>
      <c r="E505" s="393" t="s">
        <v>21</v>
      </c>
      <c r="F505" s="393" t="s">
        <v>11922</v>
      </c>
      <c r="G505" s="393">
        <v>6</v>
      </c>
      <c r="H505" s="393">
        <v>4</v>
      </c>
    </row>
    <row r="506" spans="1:8" x14ac:dyDescent="0.25">
      <c r="A506" s="391" t="s">
        <v>11938</v>
      </c>
      <c r="B506" s="235" t="s">
        <v>15958</v>
      </c>
      <c r="C506" s="392" t="s">
        <v>13807</v>
      </c>
      <c r="D506" s="393"/>
      <c r="E506" s="393" t="s">
        <v>21</v>
      </c>
      <c r="F506" s="393" t="s">
        <v>11922</v>
      </c>
      <c r="G506" s="393">
        <v>6</v>
      </c>
      <c r="H506" s="393">
        <v>4</v>
      </c>
    </row>
    <row r="507" spans="1:8" x14ac:dyDescent="0.25">
      <c r="A507" s="391" t="s">
        <v>11939</v>
      </c>
      <c r="B507" s="235" t="s">
        <v>11940</v>
      </c>
      <c r="C507" s="392" t="s">
        <v>13807</v>
      </c>
      <c r="D507" s="393"/>
      <c r="E507" s="393" t="s">
        <v>21</v>
      </c>
      <c r="F507" s="393" t="s">
        <v>11922</v>
      </c>
      <c r="G507" s="393">
        <v>6</v>
      </c>
      <c r="H507" s="393">
        <v>4</v>
      </c>
    </row>
    <row r="508" spans="1:8" x14ac:dyDescent="0.25">
      <c r="A508" s="497" t="s">
        <v>11941</v>
      </c>
      <c r="B508" s="504" t="s">
        <v>15959</v>
      </c>
      <c r="C508" s="498" t="s">
        <v>13807</v>
      </c>
      <c r="D508" s="499"/>
      <c r="E508" s="499" t="s">
        <v>146</v>
      </c>
      <c r="F508" s="499" t="s">
        <v>11920</v>
      </c>
      <c r="G508" s="499">
        <v>5</v>
      </c>
      <c r="H508" s="499">
        <v>4</v>
      </c>
    </row>
    <row r="509" spans="1:8" x14ac:dyDescent="0.25">
      <c r="A509" s="391" t="s">
        <v>11942</v>
      </c>
      <c r="B509" s="235" t="s">
        <v>15960</v>
      </c>
      <c r="C509" s="392" t="s">
        <v>13807</v>
      </c>
      <c r="D509" s="393"/>
      <c r="E509" s="393" t="s">
        <v>21</v>
      </c>
      <c r="F509" s="393" t="s">
        <v>11941</v>
      </c>
      <c r="G509" s="393">
        <v>6</v>
      </c>
      <c r="H509" s="393">
        <v>4</v>
      </c>
    </row>
    <row r="510" spans="1:8" x14ac:dyDescent="0.25">
      <c r="A510" s="391" t="s">
        <v>11943</v>
      </c>
      <c r="B510" s="235" t="s">
        <v>15961</v>
      </c>
      <c r="C510" s="392" t="s">
        <v>13807</v>
      </c>
      <c r="D510" s="393"/>
      <c r="E510" s="393" t="s">
        <v>21</v>
      </c>
      <c r="F510" s="393" t="s">
        <v>11941</v>
      </c>
      <c r="G510" s="393">
        <v>6</v>
      </c>
      <c r="H510" s="393">
        <v>4</v>
      </c>
    </row>
    <row r="511" spans="1:8" x14ac:dyDescent="0.25">
      <c r="A511" s="391" t="s">
        <v>11944</v>
      </c>
      <c r="B511" s="235" t="s">
        <v>15962</v>
      </c>
      <c r="C511" s="392" t="s">
        <v>13807</v>
      </c>
      <c r="D511" s="393"/>
      <c r="E511" s="393" t="s">
        <v>21</v>
      </c>
      <c r="F511" s="393" t="s">
        <v>11941</v>
      </c>
      <c r="G511" s="393">
        <v>6</v>
      </c>
      <c r="H511" s="393">
        <v>4</v>
      </c>
    </row>
    <row r="512" spans="1:8" x14ac:dyDescent="0.25">
      <c r="A512" s="391" t="s">
        <v>15963</v>
      </c>
      <c r="B512" s="235" t="s">
        <v>15964</v>
      </c>
      <c r="C512" s="392" t="s">
        <v>13807</v>
      </c>
      <c r="D512" s="393"/>
      <c r="E512" s="393" t="s">
        <v>21</v>
      </c>
      <c r="F512" s="393" t="s">
        <v>11941</v>
      </c>
      <c r="G512" s="393">
        <v>6</v>
      </c>
      <c r="H512" s="393">
        <v>4</v>
      </c>
    </row>
    <row r="513" spans="1:8" x14ac:dyDescent="0.25">
      <c r="A513" s="497" t="s">
        <v>11945</v>
      </c>
      <c r="B513" s="504" t="s">
        <v>11946</v>
      </c>
      <c r="C513" s="498" t="s">
        <v>13807</v>
      </c>
      <c r="D513" s="499"/>
      <c r="E513" s="499" t="s">
        <v>146</v>
      </c>
      <c r="F513" s="499" t="s">
        <v>11920</v>
      </c>
      <c r="G513" s="499">
        <v>5</v>
      </c>
      <c r="H513" s="499">
        <v>4</v>
      </c>
    </row>
    <row r="514" spans="1:8" x14ac:dyDescent="0.25">
      <c r="A514" s="391" t="s">
        <v>11947</v>
      </c>
      <c r="B514" s="235" t="s">
        <v>15965</v>
      </c>
      <c r="C514" s="392" t="s">
        <v>13807</v>
      </c>
      <c r="D514" s="393"/>
      <c r="E514" s="393" t="s">
        <v>21</v>
      </c>
      <c r="F514" s="393" t="s">
        <v>11945</v>
      </c>
      <c r="G514" s="393">
        <v>6</v>
      </c>
      <c r="H514" s="393">
        <v>4</v>
      </c>
    </row>
    <row r="515" spans="1:8" x14ac:dyDescent="0.25">
      <c r="A515" s="391" t="s">
        <v>11948</v>
      </c>
      <c r="B515" s="235" t="s">
        <v>11949</v>
      </c>
      <c r="C515" s="392" t="s">
        <v>13807</v>
      </c>
      <c r="D515" s="393"/>
      <c r="E515" s="393" t="s">
        <v>21</v>
      </c>
      <c r="F515" s="393" t="s">
        <v>11945</v>
      </c>
      <c r="G515" s="393">
        <v>6</v>
      </c>
      <c r="H515" s="393">
        <v>4</v>
      </c>
    </row>
    <row r="516" spans="1:8" x14ac:dyDescent="0.25">
      <c r="A516" s="391" t="s">
        <v>11950</v>
      </c>
      <c r="B516" s="235" t="s">
        <v>11951</v>
      </c>
      <c r="C516" s="392" t="s">
        <v>13807</v>
      </c>
      <c r="D516" s="393"/>
      <c r="E516" s="393" t="s">
        <v>21</v>
      </c>
      <c r="F516" s="393" t="s">
        <v>11945</v>
      </c>
      <c r="G516" s="393">
        <v>6</v>
      </c>
      <c r="H516" s="393">
        <v>4</v>
      </c>
    </row>
    <row r="517" spans="1:8" x14ac:dyDescent="0.25">
      <c r="A517" s="391" t="s">
        <v>11952</v>
      </c>
      <c r="B517" s="235" t="s">
        <v>15966</v>
      </c>
      <c r="C517" s="392" t="s">
        <v>13807</v>
      </c>
      <c r="D517" s="393"/>
      <c r="E517" s="393" t="s">
        <v>21</v>
      </c>
      <c r="F517" s="393" t="s">
        <v>11945</v>
      </c>
      <c r="G517" s="393">
        <v>6</v>
      </c>
      <c r="H517" s="393">
        <v>4</v>
      </c>
    </row>
    <row r="518" spans="1:8" x14ac:dyDescent="0.25">
      <c r="A518" s="391" t="s">
        <v>11953</v>
      </c>
      <c r="B518" s="235" t="s">
        <v>15967</v>
      </c>
      <c r="C518" s="392" t="s">
        <v>13807</v>
      </c>
      <c r="D518" s="393"/>
      <c r="E518" s="393" t="s">
        <v>21</v>
      </c>
      <c r="F518" s="393" t="s">
        <v>11945</v>
      </c>
      <c r="G518" s="393">
        <v>6</v>
      </c>
      <c r="H518" s="393">
        <v>4</v>
      </c>
    </row>
    <row r="519" spans="1:8" x14ac:dyDescent="0.25">
      <c r="A519" s="391" t="s">
        <v>11954</v>
      </c>
      <c r="B519" s="235" t="s">
        <v>15968</v>
      </c>
      <c r="C519" s="392" t="s">
        <v>13807</v>
      </c>
      <c r="D519" s="393"/>
      <c r="E519" s="393" t="s">
        <v>21</v>
      </c>
      <c r="F519" s="393" t="s">
        <v>11945</v>
      </c>
      <c r="G519" s="393">
        <v>6</v>
      </c>
      <c r="H519" s="393">
        <v>4</v>
      </c>
    </row>
    <row r="520" spans="1:8" x14ac:dyDescent="0.25">
      <c r="A520" s="391" t="s">
        <v>11955</v>
      </c>
      <c r="B520" s="235" t="s">
        <v>11956</v>
      </c>
      <c r="C520" s="392" t="s">
        <v>13807</v>
      </c>
      <c r="D520" s="393"/>
      <c r="E520" s="393" t="s">
        <v>21</v>
      </c>
      <c r="F520" s="393" t="s">
        <v>11945</v>
      </c>
      <c r="G520" s="393">
        <v>6</v>
      </c>
      <c r="H520" s="393">
        <v>4</v>
      </c>
    </row>
    <row r="521" spans="1:8" x14ac:dyDescent="0.25">
      <c r="A521" s="391" t="s">
        <v>11957</v>
      </c>
      <c r="B521" s="235" t="s">
        <v>15969</v>
      </c>
      <c r="C521" s="392" t="s">
        <v>13807</v>
      </c>
      <c r="D521" s="393"/>
      <c r="E521" s="393" t="s">
        <v>21</v>
      </c>
      <c r="F521" s="393" t="s">
        <v>11945</v>
      </c>
      <c r="G521" s="393">
        <v>6</v>
      </c>
      <c r="H521" s="393">
        <v>4</v>
      </c>
    </row>
    <row r="522" spans="1:8" x14ac:dyDescent="0.25">
      <c r="A522" s="391" t="s">
        <v>11958</v>
      </c>
      <c r="B522" s="235" t="s">
        <v>11959</v>
      </c>
      <c r="C522" s="392" t="s">
        <v>13807</v>
      </c>
      <c r="D522" s="393"/>
      <c r="E522" s="393" t="s">
        <v>21</v>
      </c>
      <c r="F522" s="393" t="s">
        <v>11945</v>
      </c>
      <c r="G522" s="393">
        <v>6</v>
      </c>
      <c r="H522" s="393">
        <v>4</v>
      </c>
    </row>
    <row r="523" spans="1:8" x14ac:dyDescent="0.25">
      <c r="A523" s="497" t="s">
        <v>11960</v>
      </c>
      <c r="B523" s="504" t="s">
        <v>15970</v>
      </c>
      <c r="C523" s="498" t="s">
        <v>13807</v>
      </c>
      <c r="D523" s="499"/>
      <c r="E523" s="499" t="s">
        <v>146</v>
      </c>
      <c r="F523" s="499" t="s">
        <v>11920</v>
      </c>
      <c r="G523" s="499">
        <v>5</v>
      </c>
      <c r="H523" s="499">
        <v>4</v>
      </c>
    </row>
    <row r="524" spans="1:8" x14ac:dyDescent="0.25">
      <c r="A524" s="391" t="s">
        <v>11961</v>
      </c>
      <c r="B524" s="235" t="s">
        <v>15971</v>
      </c>
      <c r="C524" s="392" t="s">
        <v>13807</v>
      </c>
      <c r="D524" s="393"/>
      <c r="E524" s="393" t="s">
        <v>21</v>
      </c>
      <c r="F524" s="393" t="s">
        <v>11960</v>
      </c>
      <c r="G524" s="393">
        <v>6</v>
      </c>
      <c r="H524" s="393">
        <v>4</v>
      </c>
    </row>
    <row r="525" spans="1:8" x14ac:dyDescent="0.25">
      <c r="A525" s="391" t="s">
        <v>11962</v>
      </c>
      <c r="B525" s="235" t="s">
        <v>15972</v>
      </c>
      <c r="C525" s="392" t="s">
        <v>13807</v>
      </c>
      <c r="D525" s="393"/>
      <c r="E525" s="393" t="s">
        <v>21</v>
      </c>
      <c r="F525" s="393" t="s">
        <v>11960</v>
      </c>
      <c r="G525" s="393">
        <v>6</v>
      </c>
      <c r="H525" s="393">
        <v>4</v>
      </c>
    </row>
    <row r="526" spans="1:8" x14ac:dyDescent="0.25">
      <c r="A526" s="391" t="s">
        <v>11963</v>
      </c>
      <c r="B526" s="235" t="s">
        <v>15973</v>
      </c>
      <c r="C526" s="392" t="s">
        <v>13807</v>
      </c>
      <c r="D526" s="393"/>
      <c r="E526" s="393" t="s">
        <v>21</v>
      </c>
      <c r="F526" s="393" t="s">
        <v>11960</v>
      </c>
      <c r="G526" s="393">
        <v>6</v>
      </c>
      <c r="H526" s="393">
        <v>4</v>
      </c>
    </row>
    <row r="527" spans="1:8" x14ac:dyDescent="0.25">
      <c r="A527" s="391" t="s">
        <v>11964</v>
      </c>
      <c r="B527" s="235" t="s">
        <v>11965</v>
      </c>
      <c r="C527" s="392" t="s">
        <v>13807</v>
      </c>
      <c r="D527" s="393"/>
      <c r="E527" s="393" t="s">
        <v>21</v>
      </c>
      <c r="F527" s="393" t="s">
        <v>11960</v>
      </c>
      <c r="G527" s="393">
        <v>6</v>
      </c>
      <c r="H527" s="393">
        <v>4</v>
      </c>
    </row>
    <row r="528" spans="1:8" x14ac:dyDescent="0.25">
      <c r="A528" s="391" t="s">
        <v>11966</v>
      </c>
      <c r="B528" s="235" t="s">
        <v>15974</v>
      </c>
      <c r="C528" s="392" t="s">
        <v>13807</v>
      </c>
      <c r="D528" s="393"/>
      <c r="E528" s="393" t="s">
        <v>21</v>
      </c>
      <c r="F528" s="393" t="s">
        <v>11960</v>
      </c>
      <c r="G528" s="393">
        <v>6</v>
      </c>
      <c r="H528" s="393">
        <v>4</v>
      </c>
    </row>
    <row r="529" spans="1:8" x14ac:dyDescent="0.25">
      <c r="A529" s="497" t="s">
        <v>11967</v>
      </c>
      <c r="B529" s="504" t="s">
        <v>11968</v>
      </c>
      <c r="C529" s="498" t="s">
        <v>13807</v>
      </c>
      <c r="D529" s="499"/>
      <c r="E529" s="499" t="s">
        <v>146</v>
      </c>
      <c r="F529" s="499" t="s">
        <v>11920</v>
      </c>
      <c r="G529" s="499">
        <v>5</v>
      </c>
      <c r="H529" s="499">
        <v>4</v>
      </c>
    </row>
    <row r="530" spans="1:8" x14ac:dyDescent="0.25">
      <c r="A530" s="391" t="s">
        <v>11969</v>
      </c>
      <c r="B530" s="235" t="s">
        <v>11970</v>
      </c>
      <c r="C530" s="392" t="s">
        <v>13807</v>
      </c>
      <c r="D530" s="393"/>
      <c r="E530" s="393" t="s">
        <v>21</v>
      </c>
      <c r="F530" s="393" t="s">
        <v>11967</v>
      </c>
      <c r="G530" s="393">
        <v>6</v>
      </c>
      <c r="H530" s="393">
        <v>4</v>
      </c>
    </row>
    <row r="531" spans="1:8" x14ac:dyDescent="0.25">
      <c r="A531" s="391" t="s">
        <v>11971</v>
      </c>
      <c r="B531" s="235" t="s">
        <v>11972</v>
      </c>
      <c r="C531" s="392" t="s">
        <v>13807</v>
      </c>
      <c r="D531" s="393"/>
      <c r="E531" s="393" t="s">
        <v>21</v>
      </c>
      <c r="F531" s="393" t="s">
        <v>11967</v>
      </c>
      <c r="G531" s="393">
        <v>6</v>
      </c>
      <c r="H531" s="393">
        <v>4</v>
      </c>
    </row>
    <row r="532" spans="1:8" x14ac:dyDescent="0.25">
      <c r="A532" s="391" t="s">
        <v>11973</v>
      </c>
      <c r="B532" s="235" t="s">
        <v>15975</v>
      </c>
      <c r="C532" s="392" t="s">
        <v>13807</v>
      </c>
      <c r="D532" s="393"/>
      <c r="E532" s="393" t="s">
        <v>21</v>
      </c>
      <c r="F532" s="393" t="s">
        <v>11967</v>
      </c>
      <c r="G532" s="393">
        <v>6</v>
      </c>
      <c r="H532" s="393">
        <v>4</v>
      </c>
    </row>
    <row r="533" spans="1:8" x14ac:dyDescent="0.25">
      <c r="A533" s="391" t="s">
        <v>11974</v>
      </c>
      <c r="B533" s="235" t="s">
        <v>11975</v>
      </c>
      <c r="C533" s="392" t="s">
        <v>13807</v>
      </c>
      <c r="D533" s="393"/>
      <c r="E533" s="393" t="s">
        <v>21</v>
      </c>
      <c r="F533" s="393" t="s">
        <v>11967</v>
      </c>
      <c r="G533" s="393">
        <v>6</v>
      </c>
      <c r="H533" s="393">
        <v>4</v>
      </c>
    </row>
    <row r="534" spans="1:8" x14ac:dyDescent="0.25">
      <c r="A534" s="391" t="s">
        <v>11976</v>
      </c>
      <c r="B534" s="235" t="s">
        <v>11977</v>
      </c>
      <c r="C534" s="392" t="s">
        <v>13807</v>
      </c>
      <c r="D534" s="393"/>
      <c r="E534" s="393" t="s">
        <v>21</v>
      </c>
      <c r="F534" s="393" t="s">
        <v>11967</v>
      </c>
      <c r="G534" s="393">
        <v>6</v>
      </c>
      <c r="H534" s="393">
        <v>4</v>
      </c>
    </row>
    <row r="535" spans="1:8" x14ac:dyDescent="0.25">
      <c r="A535" s="391" t="s">
        <v>11978</v>
      </c>
      <c r="B535" s="235" t="s">
        <v>11979</v>
      </c>
      <c r="C535" s="392" t="s">
        <v>13807</v>
      </c>
      <c r="D535" s="393"/>
      <c r="E535" s="393" t="s">
        <v>21</v>
      </c>
      <c r="F535" s="393" t="s">
        <v>11967</v>
      </c>
      <c r="G535" s="393">
        <v>6</v>
      </c>
      <c r="H535" s="393">
        <v>4</v>
      </c>
    </row>
    <row r="536" spans="1:8" x14ac:dyDescent="0.25">
      <c r="A536" s="497" t="s">
        <v>11980</v>
      </c>
      <c r="B536" s="504" t="s">
        <v>15976</v>
      </c>
      <c r="C536" s="498" t="s">
        <v>13807</v>
      </c>
      <c r="D536" s="499"/>
      <c r="E536" s="499" t="s">
        <v>146</v>
      </c>
      <c r="F536" s="499" t="s">
        <v>11920</v>
      </c>
      <c r="G536" s="499">
        <v>5</v>
      </c>
      <c r="H536" s="499">
        <v>4</v>
      </c>
    </row>
    <row r="537" spans="1:8" x14ac:dyDescent="0.25">
      <c r="A537" s="391" t="s">
        <v>11981</v>
      </c>
      <c r="B537" s="235" t="s">
        <v>15977</v>
      </c>
      <c r="C537" s="392" t="s">
        <v>13807</v>
      </c>
      <c r="D537" s="393"/>
      <c r="E537" s="393" t="s">
        <v>21</v>
      </c>
      <c r="F537" s="393" t="s">
        <v>11980</v>
      </c>
      <c r="G537" s="393">
        <v>6</v>
      </c>
      <c r="H537" s="393">
        <v>4</v>
      </c>
    </row>
    <row r="538" spans="1:8" x14ac:dyDescent="0.25">
      <c r="A538" s="391" t="s">
        <v>11982</v>
      </c>
      <c r="B538" s="235" t="s">
        <v>15978</v>
      </c>
      <c r="C538" s="392" t="s">
        <v>13807</v>
      </c>
      <c r="D538" s="393"/>
      <c r="E538" s="393" t="s">
        <v>21</v>
      </c>
      <c r="F538" s="393" t="s">
        <v>11980</v>
      </c>
      <c r="G538" s="393">
        <v>6</v>
      </c>
      <c r="H538" s="393">
        <v>4</v>
      </c>
    </row>
    <row r="539" spans="1:8" x14ac:dyDescent="0.25">
      <c r="A539" s="497" t="s">
        <v>11983</v>
      </c>
      <c r="B539" s="504" t="s">
        <v>15979</v>
      </c>
      <c r="C539" s="498" t="s">
        <v>13807</v>
      </c>
      <c r="D539" s="499"/>
      <c r="E539" s="499" t="s">
        <v>146</v>
      </c>
      <c r="F539" s="499" t="s">
        <v>11920</v>
      </c>
      <c r="G539" s="499">
        <v>5</v>
      </c>
      <c r="H539" s="499">
        <v>4</v>
      </c>
    </row>
    <row r="540" spans="1:8" x14ac:dyDescent="0.25">
      <c r="A540" s="391" t="s">
        <v>11984</v>
      </c>
      <c r="B540" s="235" t="s">
        <v>15980</v>
      </c>
      <c r="C540" s="392" t="s">
        <v>13807</v>
      </c>
      <c r="D540" s="393"/>
      <c r="E540" s="393" t="s">
        <v>21</v>
      </c>
      <c r="F540" s="393" t="s">
        <v>11983</v>
      </c>
      <c r="G540" s="393">
        <v>6</v>
      </c>
      <c r="H540" s="393">
        <v>4</v>
      </c>
    </row>
    <row r="541" spans="1:8" x14ac:dyDescent="0.25">
      <c r="A541" s="391" t="s">
        <v>11985</v>
      </c>
      <c r="B541" s="235" t="s">
        <v>15981</v>
      </c>
      <c r="C541" s="392" t="s">
        <v>13807</v>
      </c>
      <c r="D541" s="393"/>
      <c r="E541" s="393" t="s">
        <v>21</v>
      </c>
      <c r="F541" s="393" t="s">
        <v>11983</v>
      </c>
      <c r="G541" s="393">
        <v>6</v>
      </c>
      <c r="H541" s="393">
        <v>4</v>
      </c>
    </row>
    <row r="542" spans="1:8" x14ac:dyDescent="0.25">
      <c r="A542" s="391" t="s">
        <v>11986</v>
      </c>
      <c r="B542" s="235" t="s">
        <v>15982</v>
      </c>
      <c r="C542" s="392" t="s">
        <v>13807</v>
      </c>
      <c r="D542" s="393"/>
      <c r="E542" s="393" t="s">
        <v>21</v>
      </c>
      <c r="F542" s="393" t="s">
        <v>11983</v>
      </c>
      <c r="G542" s="393">
        <v>6</v>
      </c>
      <c r="H542" s="393">
        <v>4</v>
      </c>
    </row>
    <row r="543" spans="1:8" x14ac:dyDescent="0.25">
      <c r="A543" s="391" t="s">
        <v>11987</v>
      </c>
      <c r="B543" s="235" t="s">
        <v>15983</v>
      </c>
      <c r="C543" s="392" t="s">
        <v>13807</v>
      </c>
      <c r="D543" s="393"/>
      <c r="E543" s="393" t="s">
        <v>21</v>
      </c>
      <c r="F543" s="393" t="s">
        <v>11983</v>
      </c>
      <c r="G543" s="393">
        <v>6</v>
      </c>
      <c r="H543" s="393">
        <v>4</v>
      </c>
    </row>
    <row r="544" spans="1:8" x14ac:dyDescent="0.25">
      <c r="A544" s="391" t="s">
        <v>11988</v>
      </c>
      <c r="B544" s="235" t="s">
        <v>15984</v>
      </c>
      <c r="C544" s="392" t="s">
        <v>13807</v>
      </c>
      <c r="D544" s="393"/>
      <c r="E544" s="393" t="s">
        <v>21</v>
      </c>
      <c r="F544" s="393" t="s">
        <v>11983</v>
      </c>
      <c r="G544" s="393">
        <v>6</v>
      </c>
      <c r="H544" s="393">
        <v>4</v>
      </c>
    </row>
    <row r="545" spans="1:8" x14ac:dyDescent="0.25">
      <c r="A545" s="391" t="s">
        <v>11989</v>
      </c>
      <c r="B545" s="235" t="s">
        <v>15985</v>
      </c>
      <c r="C545" s="392" t="s">
        <v>13807</v>
      </c>
      <c r="D545" s="393"/>
      <c r="E545" s="393" t="s">
        <v>21</v>
      </c>
      <c r="F545" s="393" t="s">
        <v>11983</v>
      </c>
      <c r="G545" s="393">
        <v>6</v>
      </c>
      <c r="H545" s="393">
        <v>4</v>
      </c>
    </row>
    <row r="546" spans="1:8" x14ac:dyDescent="0.25">
      <c r="A546" s="391" t="s">
        <v>11990</v>
      </c>
      <c r="B546" s="235" t="s">
        <v>15986</v>
      </c>
      <c r="C546" s="392" t="s">
        <v>13807</v>
      </c>
      <c r="D546" s="393"/>
      <c r="E546" s="393" t="s">
        <v>21</v>
      </c>
      <c r="F546" s="393" t="s">
        <v>11983</v>
      </c>
      <c r="G546" s="393">
        <v>6</v>
      </c>
      <c r="H546" s="393">
        <v>4</v>
      </c>
    </row>
    <row r="547" spans="1:8" x14ac:dyDescent="0.25">
      <c r="A547" s="391" t="s">
        <v>11991</v>
      </c>
      <c r="B547" s="235" t="s">
        <v>15987</v>
      </c>
      <c r="C547" s="392" t="s">
        <v>13807</v>
      </c>
      <c r="D547" s="393"/>
      <c r="E547" s="393" t="s">
        <v>21</v>
      </c>
      <c r="F547" s="393" t="s">
        <v>11983</v>
      </c>
      <c r="G547" s="393">
        <v>6</v>
      </c>
      <c r="H547" s="393">
        <v>4</v>
      </c>
    </row>
    <row r="548" spans="1:8" x14ac:dyDescent="0.25">
      <c r="A548" s="391" t="s">
        <v>11992</v>
      </c>
      <c r="B548" s="235" t="s">
        <v>15988</v>
      </c>
      <c r="C548" s="392" t="s">
        <v>13807</v>
      </c>
      <c r="D548" s="393"/>
      <c r="E548" s="393" t="s">
        <v>21</v>
      </c>
      <c r="F548" s="393" t="s">
        <v>11983</v>
      </c>
      <c r="G548" s="393">
        <v>6</v>
      </c>
      <c r="H548" s="393">
        <v>4</v>
      </c>
    </row>
    <row r="549" spans="1:8" x14ac:dyDescent="0.25">
      <c r="A549" s="391" t="s">
        <v>15989</v>
      </c>
      <c r="B549" s="235" t="s">
        <v>15990</v>
      </c>
      <c r="C549" s="392" t="s">
        <v>13807</v>
      </c>
      <c r="D549" s="393"/>
      <c r="E549" s="393" t="s">
        <v>21</v>
      </c>
      <c r="F549" s="393" t="s">
        <v>11983</v>
      </c>
      <c r="G549" s="393">
        <v>6</v>
      </c>
      <c r="H549" s="393">
        <v>4</v>
      </c>
    </row>
    <row r="550" spans="1:8" x14ac:dyDescent="0.25">
      <c r="A550" s="497" t="s">
        <v>11993</v>
      </c>
      <c r="B550" s="504" t="s">
        <v>11994</v>
      </c>
      <c r="C550" s="498" t="s">
        <v>13807</v>
      </c>
      <c r="D550" s="499"/>
      <c r="E550" s="499" t="s">
        <v>146</v>
      </c>
      <c r="F550" s="499" t="s">
        <v>11920</v>
      </c>
      <c r="G550" s="499">
        <v>5</v>
      </c>
      <c r="H550" s="499">
        <v>4</v>
      </c>
    </row>
    <row r="551" spans="1:8" x14ac:dyDescent="0.25">
      <c r="A551" s="391" t="s">
        <v>11995</v>
      </c>
      <c r="B551" s="235" t="s">
        <v>11996</v>
      </c>
      <c r="C551" s="392" t="s">
        <v>13807</v>
      </c>
      <c r="D551" s="393"/>
      <c r="E551" s="393" t="s">
        <v>21</v>
      </c>
      <c r="F551" s="393" t="s">
        <v>11993</v>
      </c>
      <c r="G551" s="393">
        <v>6</v>
      </c>
      <c r="H551" s="393">
        <v>4</v>
      </c>
    </row>
    <row r="552" spans="1:8" x14ac:dyDescent="0.25">
      <c r="A552" s="391" t="s">
        <v>11997</v>
      </c>
      <c r="B552" s="235" t="s">
        <v>11998</v>
      </c>
      <c r="C552" s="392" t="s">
        <v>13807</v>
      </c>
      <c r="D552" s="393"/>
      <c r="E552" s="393" t="s">
        <v>21</v>
      </c>
      <c r="F552" s="393" t="s">
        <v>11993</v>
      </c>
      <c r="G552" s="393">
        <v>6</v>
      </c>
      <c r="H552" s="393">
        <v>4</v>
      </c>
    </row>
    <row r="553" spans="1:8" x14ac:dyDescent="0.25">
      <c r="A553" s="391" t="s">
        <v>11999</v>
      </c>
      <c r="B553" s="235" t="s">
        <v>12000</v>
      </c>
      <c r="C553" s="392" t="s">
        <v>13807</v>
      </c>
      <c r="D553" s="393"/>
      <c r="E553" s="393" t="s">
        <v>21</v>
      </c>
      <c r="F553" s="393" t="s">
        <v>11993</v>
      </c>
      <c r="G553" s="393">
        <v>6</v>
      </c>
      <c r="H553" s="393">
        <v>4</v>
      </c>
    </row>
    <row r="554" spans="1:8" x14ac:dyDescent="0.25">
      <c r="A554" s="391" t="s">
        <v>12001</v>
      </c>
      <c r="B554" s="235" t="s">
        <v>12002</v>
      </c>
      <c r="C554" s="392" t="s">
        <v>13807</v>
      </c>
      <c r="D554" s="393"/>
      <c r="E554" s="393" t="s">
        <v>21</v>
      </c>
      <c r="F554" s="393" t="s">
        <v>11993</v>
      </c>
      <c r="G554" s="393">
        <v>6</v>
      </c>
      <c r="H554" s="393">
        <v>4</v>
      </c>
    </row>
    <row r="555" spans="1:8" x14ac:dyDescent="0.25">
      <c r="A555" s="497" t="s">
        <v>12003</v>
      </c>
      <c r="B555" s="504" t="s">
        <v>12004</v>
      </c>
      <c r="C555" s="498" t="s">
        <v>13807</v>
      </c>
      <c r="D555" s="499"/>
      <c r="E555" s="499" t="s">
        <v>146</v>
      </c>
      <c r="F555" s="499" t="s">
        <v>11920</v>
      </c>
      <c r="G555" s="499">
        <v>5</v>
      </c>
      <c r="H555" s="499">
        <v>4</v>
      </c>
    </row>
    <row r="556" spans="1:8" x14ac:dyDescent="0.25">
      <c r="A556" s="391" t="s">
        <v>12005</v>
      </c>
      <c r="B556" s="235" t="s">
        <v>15991</v>
      </c>
      <c r="C556" s="392" t="s">
        <v>13807</v>
      </c>
      <c r="D556" s="393"/>
      <c r="E556" s="393" t="s">
        <v>21</v>
      </c>
      <c r="F556" s="393" t="s">
        <v>12003</v>
      </c>
      <c r="G556" s="393">
        <v>6</v>
      </c>
      <c r="H556" s="393">
        <v>4</v>
      </c>
    </row>
    <row r="557" spans="1:8" x14ac:dyDescent="0.25">
      <c r="A557" s="391" t="s">
        <v>12006</v>
      </c>
      <c r="B557" s="235" t="s">
        <v>15992</v>
      </c>
      <c r="C557" s="392" t="s">
        <v>13807</v>
      </c>
      <c r="D557" s="393"/>
      <c r="E557" s="393" t="s">
        <v>21</v>
      </c>
      <c r="F557" s="393" t="s">
        <v>12003</v>
      </c>
      <c r="G557" s="393">
        <v>6</v>
      </c>
      <c r="H557" s="393">
        <v>4</v>
      </c>
    </row>
    <row r="558" spans="1:8" x14ac:dyDescent="0.25">
      <c r="A558" s="391" t="s">
        <v>12007</v>
      </c>
      <c r="B558" s="235" t="s">
        <v>12008</v>
      </c>
      <c r="C558" s="392" t="s">
        <v>13807</v>
      </c>
      <c r="D558" s="393"/>
      <c r="E558" s="393" t="s">
        <v>21</v>
      </c>
      <c r="F558" s="393" t="s">
        <v>12003</v>
      </c>
      <c r="G558" s="393">
        <v>6</v>
      </c>
      <c r="H558" s="393">
        <v>4</v>
      </c>
    </row>
    <row r="559" spans="1:8" x14ac:dyDescent="0.25">
      <c r="A559" s="391" t="s">
        <v>12009</v>
      </c>
      <c r="B559" s="235" t="s">
        <v>15993</v>
      </c>
      <c r="C559" s="392" t="s">
        <v>13807</v>
      </c>
      <c r="D559" s="393"/>
      <c r="E559" s="393" t="s">
        <v>21</v>
      </c>
      <c r="F559" s="393" t="s">
        <v>12003</v>
      </c>
      <c r="G559" s="393">
        <v>6</v>
      </c>
      <c r="H559" s="393">
        <v>4</v>
      </c>
    </row>
    <row r="560" spans="1:8" x14ac:dyDescent="0.25">
      <c r="A560" s="391" t="s">
        <v>12010</v>
      </c>
      <c r="B560" s="235" t="s">
        <v>12011</v>
      </c>
      <c r="C560" s="392" t="s">
        <v>13807</v>
      </c>
      <c r="D560" s="393"/>
      <c r="E560" s="393" t="s">
        <v>21</v>
      </c>
      <c r="F560" s="393" t="s">
        <v>12003</v>
      </c>
      <c r="G560" s="393">
        <v>6</v>
      </c>
      <c r="H560" s="393">
        <v>4</v>
      </c>
    </row>
    <row r="561" spans="1:8" x14ac:dyDescent="0.25">
      <c r="A561" s="391" t="s">
        <v>12012</v>
      </c>
      <c r="B561" s="235" t="s">
        <v>12013</v>
      </c>
      <c r="C561" s="392" t="s">
        <v>13807</v>
      </c>
      <c r="D561" s="393"/>
      <c r="E561" s="393" t="s">
        <v>21</v>
      </c>
      <c r="F561" s="393" t="s">
        <v>12003</v>
      </c>
      <c r="G561" s="393">
        <v>6</v>
      </c>
      <c r="H561" s="393">
        <v>4</v>
      </c>
    </row>
    <row r="562" spans="1:8" x14ac:dyDescent="0.25">
      <c r="A562" s="391" t="s">
        <v>12014</v>
      </c>
      <c r="B562" s="235" t="s">
        <v>15994</v>
      </c>
      <c r="C562" s="392" t="s">
        <v>13807</v>
      </c>
      <c r="D562" s="393"/>
      <c r="E562" s="393" t="s">
        <v>21</v>
      </c>
      <c r="F562" s="393" t="s">
        <v>12003</v>
      </c>
      <c r="G562" s="393">
        <v>6</v>
      </c>
      <c r="H562" s="393">
        <v>4</v>
      </c>
    </row>
    <row r="563" spans="1:8" x14ac:dyDescent="0.25">
      <c r="A563" s="391" t="s">
        <v>12015</v>
      </c>
      <c r="B563" s="235" t="s">
        <v>15995</v>
      </c>
      <c r="C563" s="392" t="s">
        <v>13807</v>
      </c>
      <c r="D563" s="393"/>
      <c r="E563" s="393" t="s">
        <v>21</v>
      </c>
      <c r="F563" s="393" t="s">
        <v>12003</v>
      </c>
      <c r="G563" s="393">
        <v>6</v>
      </c>
      <c r="H563" s="393">
        <v>4</v>
      </c>
    </row>
    <row r="564" spans="1:8" x14ac:dyDescent="0.25">
      <c r="A564" s="497" t="s">
        <v>12016</v>
      </c>
      <c r="B564" s="504" t="s">
        <v>12017</v>
      </c>
      <c r="C564" s="498" t="s">
        <v>13807</v>
      </c>
      <c r="D564" s="499"/>
      <c r="E564" s="499" t="s">
        <v>146</v>
      </c>
      <c r="F564" s="499" t="s">
        <v>11920</v>
      </c>
      <c r="G564" s="499">
        <v>5</v>
      </c>
      <c r="H564" s="499">
        <v>4</v>
      </c>
    </row>
    <row r="565" spans="1:8" x14ac:dyDescent="0.25">
      <c r="A565" s="391" t="s">
        <v>12018</v>
      </c>
      <c r="B565" s="235" t="s">
        <v>15996</v>
      </c>
      <c r="C565" s="392" t="s">
        <v>13807</v>
      </c>
      <c r="D565" s="393"/>
      <c r="E565" s="393" t="s">
        <v>21</v>
      </c>
      <c r="F565" s="393" t="s">
        <v>12016</v>
      </c>
      <c r="G565" s="393">
        <v>6</v>
      </c>
      <c r="H565" s="393">
        <v>4</v>
      </c>
    </row>
    <row r="566" spans="1:8" x14ac:dyDescent="0.25">
      <c r="A566" s="391" t="s">
        <v>12019</v>
      </c>
      <c r="B566" s="235" t="s">
        <v>15997</v>
      </c>
      <c r="C566" s="392" t="s">
        <v>13807</v>
      </c>
      <c r="D566" s="393"/>
      <c r="E566" s="393" t="s">
        <v>21</v>
      </c>
      <c r="F566" s="393" t="s">
        <v>12016</v>
      </c>
      <c r="G566" s="393">
        <v>6</v>
      </c>
      <c r="H566" s="393">
        <v>4</v>
      </c>
    </row>
    <row r="567" spans="1:8" x14ac:dyDescent="0.25">
      <c r="A567" s="391" t="s">
        <v>12020</v>
      </c>
      <c r="B567" s="235" t="s">
        <v>15998</v>
      </c>
      <c r="C567" s="392" t="s">
        <v>13807</v>
      </c>
      <c r="D567" s="393"/>
      <c r="E567" s="393" t="s">
        <v>21</v>
      </c>
      <c r="F567" s="393" t="s">
        <v>12016</v>
      </c>
      <c r="G567" s="393">
        <v>6</v>
      </c>
      <c r="H567" s="393">
        <v>4</v>
      </c>
    </row>
    <row r="568" spans="1:8" x14ac:dyDescent="0.25">
      <c r="A568" s="391" t="s">
        <v>12021</v>
      </c>
      <c r="B568" s="235" t="s">
        <v>12022</v>
      </c>
      <c r="C568" s="392" t="s">
        <v>13807</v>
      </c>
      <c r="D568" s="393"/>
      <c r="E568" s="393" t="s">
        <v>21</v>
      </c>
      <c r="F568" s="393" t="s">
        <v>12016</v>
      </c>
      <c r="G568" s="393">
        <v>6</v>
      </c>
      <c r="H568" s="393">
        <v>4</v>
      </c>
    </row>
    <row r="569" spans="1:8" x14ac:dyDescent="0.25">
      <c r="A569" s="391" t="s">
        <v>12023</v>
      </c>
      <c r="B569" s="235" t="s">
        <v>15999</v>
      </c>
      <c r="C569" s="392" t="s">
        <v>13807</v>
      </c>
      <c r="D569" s="393"/>
      <c r="E569" s="393" t="s">
        <v>21</v>
      </c>
      <c r="F569" s="393" t="s">
        <v>12016</v>
      </c>
      <c r="G569" s="393">
        <v>6</v>
      </c>
      <c r="H569" s="393">
        <v>4</v>
      </c>
    </row>
    <row r="570" spans="1:8" x14ac:dyDescent="0.25">
      <c r="A570" s="391" t="s">
        <v>12024</v>
      </c>
      <c r="B570" s="235" t="s">
        <v>12025</v>
      </c>
      <c r="C570" s="392" t="s">
        <v>13807</v>
      </c>
      <c r="D570" s="393"/>
      <c r="E570" s="393" t="s">
        <v>21</v>
      </c>
      <c r="F570" s="393" t="s">
        <v>12016</v>
      </c>
      <c r="G570" s="393">
        <v>6</v>
      </c>
      <c r="H570" s="393">
        <v>4</v>
      </c>
    </row>
    <row r="571" spans="1:8" x14ac:dyDescent="0.25">
      <c r="A571" s="391" t="s">
        <v>12026</v>
      </c>
      <c r="B571" s="235" t="s">
        <v>12027</v>
      </c>
      <c r="C571" s="392" t="s">
        <v>13807</v>
      </c>
      <c r="D571" s="393"/>
      <c r="E571" s="393" t="s">
        <v>21</v>
      </c>
      <c r="F571" s="393" t="s">
        <v>12016</v>
      </c>
      <c r="G571" s="393">
        <v>6</v>
      </c>
      <c r="H571" s="393">
        <v>4</v>
      </c>
    </row>
    <row r="572" spans="1:8" x14ac:dyDescent="0.25">
      <c r="A572" s="391" t="s">
        <v>12028</v>
      </c>
      <c r="B572" s="235" t="s">
        <v>16000</v>
      </c>
      <c r="C572" s="392" t="s">
        <v>13807</v>
      </c>
      <c r="D572" s="393"/>
      <c r="E572" s="393" t="s">
        <v>21</v>
      </c>
      <c r="F572" s="393" t="s">
        <v>12016</v>
      </c>
      <c r="G572" s="393">
        <v>6</v>
      </c>
      <c r="H572" s="393">
        <v>4</v>
      </c>
    </row>
    <row r="573" spans="1:8" x14ac:dyDescent="0.25">
      <c r="A573" s="391" t="s">
        <v>12029</v>
      </c>
      <c r="B573" s="235" t="s">
        <v>12030</v>
      </c>
      <c r="C573" s="392" t="s">
        <v>13807</v>
      </c>
      <c r="D573" s="393"/>
      <c r="E573" s="393" t="s">
        <v>21</v>
      </c>
      <c r="F573" s="393" t="s">
        <v>12016</v>
      </c>
      <c r="G573" s="393">
        <v>6</v>
      </c>
      <c r="H573" s="393">
        <v>4</v>
      </c>
    </row>
    <row r="574" spans="1:8" x14ac:dyDescent="0.25">
      <c r="A574" s="391" t="s">
        <v>12031</v>
      </c>
      <c r="B574" s="235" t="s">
        <v>12032</v>
      </c>
      <c r="C574" s="392" t="s">
        <v>13807</v>
      </c>
      <c r="D574" s="393"/>
      <c r="E574" s="393" t="s">
        <v>21</v>
      </c>
      <c r="F574" s="393" t="s">
        <v>12016</v>
      </c>
      <c r="G574" s="393">
        <v>6</v>
      </c>
      <c r="H574" s="393">
        <v>4</v>
      </c>
    </row>
    <row r="575" spans="1:8" x14ac:dyDescent="0.25">
      <c r="A575" s="391" t="s">
        <v>12033</v>
      </c>
      <c r="B575" s="235" t="s">
        <v>12034</v>
      </c>
      <c r="C575" s="392" t="s">
        <v>13807</v>
      </c>
      <c r="D575" s="393"/>
      <c r="E575" s="393" t="s">
        <v>21</v>
      </c>
      <c r="F575" s="393" t="s">
        <v>12016</v>
      </c>
      <c r="G575" s="393">
        <v>6</v>
      </c>
      <c r="H575" s="393">
        <v>4</v>
      </c>
    </row>
    <row r="576" spans="1:8" x14ac:dyDescent="0.25">
      <c r="A576" s="391" t="s">
        <v>12035</v>
      </c>
      <c r="B576" s="235" t="s">
        <v>12036</v>
      </c>
      <c r="C576" s="392" t="s">
        <v>13807</v>
      </c>
      <c r="D576" s="393"/>
      <c r="E576" s="393" t="s">
        <v>21</v>
      </c>
      <c r="F576" s="393" t="s">
        <v>12016</v>
      </c>
      <c r="G576" s="393">
        <v>6</v>
      </c>
      <c r="H576" s="393">
        <v>4</v>
      </c>
    </row>
    <row r="577" spans="1:8" x14ac:dyDescent="0.25">
      <c r="A577" s="391" t="s">
        <v>12037</v>
      </c>
      <c r="B577" s="235" t="s">
        <v>16001</v>
      </c>
      <c r="C577" s="392" t="s">
        <v>13807</v>
      </c>
      <c r="D577" s="393"/>
      <c r="E577" s="393" t="s">
        <v>21</v>
      </c>
      <c r="F577" s="393" t="s">
        <v>12016</v>
      </c>
      <c r="G577" s="393">
        <v>6</v>
      </c>
      <c r="H577" s="393">
        <v>4</v>
      </c>
    </row>
    <row r="578" spans="1:8" x14ac:dyDescent="0.25">
      <c r="A578" s="391" t="s">
        <v>12038</v>
      </c>
      <c r="B578" s="235" t="s">
        <v>16002</v>
      </c>
      <c r="C578" s="392" t="s">
        <v>13807</v>
      </c>
      <c r="D578" s="393"/>
      <c r="E578" s="393" t="s">
        <v>21</v>
      </c>
      <c r="F578" s="393" t="s">
        <v>12016</v>
      </c>
      <c r="G578" s="393">
        <v>6</v>
      </c>
      <c r="H578" s="393">
        <v>4</v>
      </c>
    </row>
    <row r="579" spans="1:8" x14ac:dyDescent="0.25">
      <c r="A579" s="391" t="s">
        <v>12039</v>
      </c>
      <c r="B579" s="235" t="s">
        <v>16003</v>
      </c>
      <c r="C579" s="392" t="s">
        <v>13807</v>
      </c>
      <c r="D579" s="393"/>
      <c r="E579" s="393" t="s">
        <v>21</v>
      </c>
      <c r="F579" s="393" t="s">
        <v>12016</v>
      </c>
      <c r="G579" s="393">
        <v>6</v>
      </c>
      <c r="H579" s="393">
        <v>4</v>
      </c>
    </row>
    <row r="580" spans="1:8" x14ac:dyDescent="0.25">
      <c r="A580" s="391" t="s">
        <v>12040</v>
      </c>
      <c r="B580" s="235" t="s">
        <v>16004</v>
      </c>
      <c r="C580" s="392" t="s">
        <v>13807</v>
      </c>
      <c r="D580" s="393"/>
      <c r="E580" s="393" t="s">
        <v>21</v>
      </c>
      <c r="F580" s="393" t="s">
        <v>12016</v>
      </c>
      <c r="G580" s="393">
        <v>6</v>
      </c>
      <c r="H580" s="393">
        <v>4</v>
      </c>
    </row>
    <row r="581" spans="1:8" x14ac:dyDescent="0.25">
      <c r="A581" s="391" t="s">
        <v>12041</v>
      </c>
      <c r="B581" s="235" t="s">
        <v>16005</v>
      </c>
      <c r="C581" s="392" t="s">
        <v>13807</v>
      </c>
      <c r="D581" s="393"/>
      <c r="E581" s="393" t="s">
        <v>21</v>
      </c>
      <c r="F581" s="393" t="s">
        <v>12016</v>
      </c>
      <c r="G581" s="393">
        <v>6</v>
      </c>
      <c r="H581" s="393">
        <v>4</v>
      </c>
    </row>
    <row r="582" spans="1:8" x14ac:dyDescent="0.25">
      <c r="A582" s="391" t="s">
        <v>12042</v>
      </c>
      <c r="B582" s="235" t="s">
        <v>12043</v>
      </c>
      <c r="C582" s="392" t="s">
        <v>13807</v>
      </c>
      <c r="D582" s="393"/>
      <c r="E582" s="393" t="s">
        <v>21</v>
      </c>
      <c r="F582" s="393" t="s">
        <v>12016</v>
      </c>
      <c r="G582" s="393">
        <v>6</v>
      </c>
      <c r="H582" s="393">
        <v>4</v>
      </c>
    </row>
    <row r="583" spans="1:8" x14ac:dyDescent="0.25">
      <c r="A583" s="391" t="s">
        <v>12044</v>
      </c>
      <c r="B583" s="235" t="s">
        <v>12045</v>
      </c>
      <c r="C583" s="392" t="s">
        <v>13807</v>
      </c>
      <c r="D583" s="393"/>
      <c r="E583" s="393" t="s">
        <v>21</v>
      </c>
      <c r="F583" s="393" t="s">
        <v>12016</v>
      </c>
      <c r="G583" s="393">
        <v>6</v>
      </c>
      <c r="H583" s="393">
        <v>4</v>
      </c>
    </row>
    <row r="584" spans="1:8" x14ac:dyDescent="0.25">
      <c r="A584" s="391" t="s">
        <v>16006</v>
      </c>
      <c r="B584" s="235" t="s">
        <v>16007</v>
      </c>
      <c r="C584" s="392" t="s">
        <v>13807</v>
      </c>
      <c r="D584" s="393"/>
      <c r="E584" s="393" t="s">
        <v>21</v>
      </c>
      <c r="F584" s="393" t="s">
        <v>12016</v>
      </c>
      <c r="G584" s="393">
        <v>6</v>
      </c>
      <c r="H584" s="393">
        <v>4</v>
      </c>
    </row>
    <row r="585" spans="1:8" ht="26.4" x14ac:dyDescent="0.25">
      <c r="A585" s="497" t="s">
        <v>12046</v>
      </c>
      <c r="B585" s="504" t="s">
        <v>16008</v>
      </c>
      <c r="C585" s="498" t="s">
        <v>13807</v>
      </c>
      <c r="D585" s="499"/>
      <c r="E585" s="499" t="s">
        <v>146</v>
      </c>
      <c r="F585" s="499" t="s">
        <v>11920</v>
      </c>
      <c r="G585" s="499">
        <v>5</v>
      </c>
      <c r="H585" s="499">
        <v>4</v>
      </c>
    </row>
    <row r="586" spans="1:8" x14ac:dyDescent="0.25">
      <c r="A586" s="391" t="s">
        <v>12047</v>
      </c>
      <c r="B586" s="235" t="s">
        <v>16009</v>
      </c>
      <c r="C586" s="392" t="s">
        <v>13807</v>
      </c>
      <c r="D586" s="393"/>
      <c r="E586" s="393" t="s">
        <v>21</v>
      </c>
      <c r="F586" s="393" t="s">
        <v>12046</v>
      </c>
      <c r="G586" s="393">
        <v>6</v>
      </c>
      <c r="H586" s="393">
        <v>4</v>
      </c>
    </row>
    <row r="587" spans="1:8" x14ac:dyDescent="0.25">
      <c r="A587" s="391" t="s">
        <v>12048</v>
      </c>
      <c r="B587" s="235" t="s">
        <v>16010</v>
      </c>
      <c r="C587" s="392" t="s">
        <v>13807</v>
      </c>
      <c r="D587" s="393"/>
      <c r="E587" s="393" t="s">
        <v>21</v>
      </c>
      <c r="F587" s="393" t="s">
        <v>12046</v>
      </c>
      <c r="G587" s="393">
        <v>6</v>
      </c>
      <c r="H587" s="393">
        <v>4</v>
      </c>
    </row>
    <row r="588" spans="1:8" x14ac:dyDescent="0.25">
      <c r="A588" s="391" t="s">
        <v>12049</v>
      </c>
      <c r="B588" s="235" t="s">
        <v>16011</v>
      </c>
      <c r="C588" s="392" t="s">
        <v>13807</v>
      </c>
      <c r="D588" s="393"/>
      <c r="E588" s="393" t="s">
        <v>21</v>
      </c>
      <c r="F588" s="393" t="s">
        <v>12046</v>
      </c>
      <c r="G588" s="393">
        <v>6</v>
      </c>
      <c r="H588" s="393">
        <v>4</v>
      </c>
    </row>
    <row r="589" spans="1:8" x14ac:dyDescent="0.25">
      <c r="A589" s="497" t="s">
        <v>12050</v>
      </c>
      <c r="B589" s="504" t="s">
        <v>16012</v>
      </c>
      <c r="C589" s="498" t="s">
        <v>13807</v>
      </c>
      <c r="D589" s="499"/>
      <c r="E589" s="499" t="s">
        <v>146</v>
      </c>
      <c r="F589" s="499" t="s">
        <v>11920</v>
      </c>
      <c r="G589" s="499">
        <v>5</v>
      </c>
      <c r="H589" s="499">
        <v>4</v>
      </c>
    </row>
    <row r="590" spans="1:8" x14ac:dyDescent="0.25">
      <c r="A590" s="391" t="s">
        <v>12051</v>
      </c>
      <c r="B590" s="235" t="s">
        <v>16013</v>
      </c>
      <c r="C590" s="392" t="s">
        <v>13807</v>
      </c>
      <c r="D590" s="393"/>
      <c r="E590" s="393" t="s">
        <v>21</v>
      </c>
      <c r="F590" s="393" t="s">
        <v>12050</v>
      </c>
      <c r="G590" s="393">
        <v>6</v>
      </c>
      <c r="H590" s="393">
        <v>4</v>
      </c>
    </row>
    <row r="591" spans="1:8" x14ac:dyDescent="0.25">
      <c r="A591" s="391" t="s">
        <v>12052</v>
      </c>
      <c r="B591" s="235" t="s">
        <v>16014</v>
      </c>
      <c r="C591" s="392" t="s">
        <v>13807</v>
      </c>
      <c r="D591" s="393"/>
      <c r="E591" s="393" t="s">
        <v>21</v>
      </c>
      <c r="F591" s="393" t="s">
        <v>12050</v>
      </c>
      <c r="G591" s="393">
        <v>6</v>
      </c>
      <c r="H591" s="393">
        <v>4</v>
      </c>
    </row>
    <row r="592" spans="1:8" x14ac:dyDescent="0.25">
      <c r="A592" s="391" t="s">
        <v>12053</v>
      </c>
      <c r="B592" s="235" t="s">
        <v>16015</v>
      </c>
      <c r="C592" s="392" t="s">
        <v>13807</v>
      </c>
      <c r="D592" s="393"/>
      <c r="E592" s="393" t="s">
        <v>21</v>
      </c>
      <c r="F592" s="393" t="s">
        <v>12050</v>
      </c>
      <c r="G592" s="393">
        <v>6</v>
      </c>
      <c r="H592" s="393">
        <v>4</v>
      </c>
    </row>
    <row r="593" spans="1:8" x14ac:dyDescent="0.25">
      <c r="A593" s="391" t="s">
        <v>12054</v>
      </c>
      <c r="B593" s="235" t="s">
        <v>16016</v>
      </c>
      <c r="C593" s="392" t="s">
        <v>13807</v>
      </c>
      <c r="D593" s="393"/>
      <c r="E593" s="393" t="s">
        <v>21</v>
      </c>
      <c r="F593" s="393" t="s">
        <v>12050</v>
      </c>
      <c r="G593" s="393">
        <v>6</v>
      </c>
      <c r="H593" s="393">
        <v>4</v>
      </c>
    </row>
    <row r="594" spans="1:8" x14ac:dyDescent="0.25">
      <c r="A594" s="391" t="s">
        <v>12055</v>
      </c>
      <c r="B594" s="235" t="s">
        <v>16017</v>
      </c>
      <c r="C594" s="392" t="s">
        <v>13807</v>
      </c>
      <c r="D594" s="393"/>
      <c r="E594" s="393" t="s">
        <v>21</v>
      </c>
      <c r="F594" s="393" t="s">
        <v>12050</v>
      </c>
      <c r="G594" s="393">
        <v>6</v>
      </c>
      <c r="H594" s="393">
        <v>4</v>
      </c>
    </row>
    <row r="595" spans="1:8" x14ac:dyDescent="0.25">
      <c r="A595" s="391" t="s">
        <v>16018</v>
      </c>
      <c r="B595" s="235" t="s">
        <v>16019</v>
      </c>
      <c r="C595" s="392" t="s">
        <v>13807</v>
      </c>
      <c r="D595" s="393"/>
      <c r="E595" s="393" t="s">
        <v>21</v>
      </c>
      <c r="F595" s="393" t="s">
        <v>12050</v>
      </c>
      <c r="G595" s="393">
        <v>6</v>
      </c>
      <c r="H595" s="393">
        <v>4</v>
      </c>
    </row>
    <row r="596" spans="1:8" x14ac:dyDescent="0.25">
      <c r="A596" s="391" t="s">
        <v>16020</v>
      </c>
      <c r="B596" s="235" t="s">
        <v>16021</v>
      </c>
      <c r="C596" s="392" t="s">
        <v>13807</v>
      </c>
      <c r="D596" s="393"/>
      <c r="E596" s="393" t="s">
        <v>21</v>
      </c>
      <c r="F596" s="393" t="s">
        <v>12050</v>
      </c>
      <c r="G596" s="393">
        <v>6</v>
      </c>
      <c r="H596" s="393">
        <v>4</v>
      </c>
    </row>
    <row r="597" spans="1:8" x14ac:dyDescent="0.25">
      <c r="A597" s="494" t="s">
        <v>12056</v>
      </c>
      <c r="B597" s="503" t="s">
        <v>12057</v>
      </c>
      <c r="C597" s="495" t="s">
        <v>13807</v>
      </c>
      <c r="D597" s="496"/>
      <c r="E597" s="496" t="s">
        <v>146</v>
      </c>
      <c r="F597" s="496" t="s">
        <v>11918</v>
      </c>
      <c r="G597" s="496">
        <v>4</v>
      </c>
      <c r="H597" s="496">
        <v>4</v>
      </c>
    </row>
    <row r="598" spans="1:8" x14ac:dyDescent="0.25">
      <c r="A598" s="497" t="s">
        <v>12058</v>
      </c>
      <c r="B598" s="504" t="s">
        <v>12059</v>
      </c>
      <c r="C598" s="498" t="s">
        <v>13807</v>
      </c>
      <c r="D598" s="499"/>
      <c r="E598" s="499" t="s">
        <v>146</v>
      </c>
      <c r="F598" s="499" t="s">
        <v>12056</v>
      </c>
      <c r="G598" s="499">
        <v>5</v>
      </c>
      <c r="H598" s="499">
        <v>4</v>
      </c>
    </row>
    <row r="599" spans="1:8" x14ac:dyDescent="0.25">
      <c r="A599" s="391" t="s">
        <v>12060</v>
      </c>
      <c r="B599" s="235" t="s">
        <v>16022</v>
      </c>
      <c r="C599" s="392" t="s">
        <v>13807</v>
      </c>
      <c r="D599" s="393"/>
      <c r="E599" s="393" t="s">
        <v>21</v>
      </c>
      <c r="F599" s="393" t="s">
        <v>12058</v>
      </c>
      <c r="G599" s="393">
        <v>6</v>
      </c>
      <c r="H599" s="393">
        <v>4</v>
      </c>
    </row>
    <row r="600" spans="1:8" x14ac:dyDescent="0.25">
      <c r="A600" s="391" t="s">
        <v>12061</v>
      </c>
      <c r="B600" s="235" t="s">
        <v>16023</v>
      </c>
      <c r="C600" s="392" t="s">
        <v>13807</v>
      </c>
      <c r="D600" s="393"/>
      <c r="E600" s="393" t="s">
        <v>21</v>
      </c>
      <c r="F600" s="393" t="s">
        <v>12058</v>
      </c>
      <c r="G600" s="393">
        <v>6</v>
      </c>
      <c r="H600" s="393">
        <v>4</v>
      </c>
    </row>
    <row r="601" spans="1:8" x14ac:dyDescent="0.25">
      <c r="A601" s="391" t="s">
        <v>12062</v>
      </c>
      <c r="B601" s="235" t="s">
        <v>12063</v>
      </c>
      <c r="C601" s="392" t="s">
        <v>13807</v>
      </c>
      <c r="D601" s="393"/>
      <c r="E601" s="393" t="s">
        <v>21</v>
      </c>
      <c r="F601" s="393" t="s">
        <v>12058</v>
      </c>
      <c r="G601" s="393">
        <v>6</v>
      </c>
      <c r="H601" s="393">
        <v>4</v>
      </c>
    </row>
    <row r="602" spans="1:8" x14ac:dyDescent="0.25">
      <c r="A602" s="391" t="s">
        <v>12064</v>
      </c>
      <c r="B602" s="235" t="s">
        <v>16024</v>
      </c>
      <c r="C602" s="392" t="s">
        <v>13807</v>
      </c>
      <c r="D602" s="393"/>
      <c r="E602" s="393" t="s">
        <v>21</v>
      </c>
      <c r="F602" s="393" t="s">
        <v>12058</v>
      </c>
      <c r="G602" s="393">
        <v>6</v>
      </c>
      <c r="H602" s="393">
        <v>4</v>
      </c>
    </row>
    <row r="603" spans="1:8" x14ac:dyDescent="0.25">
      <c r="A603" s="391" t="s">
        <v>12065</v>
      </c>
      <c r="B603" s="235" t="s">
        <v>16025</v>
      </c>
      <c r="C603" s="392" t="s">
        <v>13807</v>
      </c>
      <c r="D603" s="393"/>
      <c r="E603" s="393" t="s">
        <v>21</v>
      </c>
      <c r="F603" s="393" t="s">
        <v>12058</v>
      </c>
      <c r="G603" s="393">
        <v>6</v>
      </c>
      <c r="H603" s="393">
        <v>4</v>
      </c>
    </row>
    <row r="604" spans="1:8" x14ac:dyDescent="0.25">
      <c r="A604" s="391" t="s">
        <v>12066</v>
      </c>
      <c r="B604" s="235" t="s">
        <v>12067</v>
      </c>
      <c r="C604" s="392" t="s">
        <v>13807</v>
      </c>
      <c r="D604" s="393"/>
      <c r="E604" s="393" t="s">
        <v>21</v>
      </c>
      <c r="F604" s="393" t="s">
        <v>12058</v>
      </c>
      <c r="G604" s="393">
        <v>6</v>
      </c>
      <c r="H604" s="393">
        <v>4</v>
      </c>
    </row>
    <row r="605" spans="1:8" x14ac:dyDescent="0.25">
      <c r="A605" s="494" t="s">
        <v>12068</v>
      </c>
      <c r="B605" s="503" t="s">
        <v>12069</v>
      </c>
      <c r="C605" s="495" t="s">
        <v>13807</v>
      </c>
      <c r="D605" s="496"/>
      <c r="E605" s="496" t="s">
        <v>146</v>
      </c>
      <c r="F605" s="496" t="s">
        <v>11918</v>
      </c>
      <c r="G605" s="496">
        <v>4</v>
      </c>
      <c r="H605" s="496">
        <v>4</v>
      </c>
    </row>
    <row r="606" spans="1:8" x14ac:dyDescent="0.25">
      <c r="A606" s="497" t="s">
        <v>12070</v>
      </c>
      <c r="B606" s="504" t="s">
        <v>12071</v>
      </c>
      <c r="C606" s="498" t="s">
        <v>13807</v>
      </c>
      <c r="D606" s="499"/>
      <c r="E606" s="499" t="s">
        <v>146</v>
      </c>
      <c r="F606" s="499" t="s">
        <v>12068</v>
      </c>
      <c r="G606" s="499">
        <v>5</v>
      </c>
      <c r="H606" s="499">
        <v>4</v>
      </c>
    </row>
    <row r="607" spans="1:8" x14ac:dyDescent="0.25">
      <c r="A607" s="391" t="s">
        <v>12072</v>
      </c>
      <c r="B607" s="235" t="s">
        <v>12073</v>
      </c>
      <c r="C607" s="392" t="s">
        <v>13807</v>
      </c>
      <c r="D607" s="393"/>
      <c r="E607" s="393" t="s">
        <v>21</v>
      </c>
      <c r="F607" s="393" t="s">
        <v>12070</v>
      </c>
      <c r="G607" s="393">
        <v>6</v>
      </c>
      <c r="H607" s="393">
        <v>4</v>
      </c>
    </row>
    <row r="608" spans="1:8" x14ac:dyDescent="0.25">
      <c r="A608" s="391" t="s">
        <v>12074</v>
      </c>
      <c r="B608" s="235" t="s">
        <v>16026</v>
      </c>
      <c r="C608" s="392" t="s">
        <v>13807</v>
      </c>
      <c r="D608" s="393"/>
      <c r="E608" s="393" t="s">
        <v>21</v>
      </c>
      <c r="F608" s="393" t="s">
        <v>12070</v>
      </c>
      <c r="G608" s="393">
        <v>6</v>
      </c>
      <c r="H608" s="393">
        <v>4</v>
      </c>
    </row>
    <row r="609" spans="1:8" x14ac:dyDescent="0.25">
      <c r="A609" s="391" t="s">
        <v>12075</v>
      </c>
      <c r="B609" s="235" t="s">
        <v>12076</v>
      </c>
      <c r="C609" s="392" t="s">
        <v>13807</v>
      </c>
      <c r="D609" s="393"/>
      <c r="E609" s="393" t="s">
        <v>21</v>
      </c>
      <c r="F609" s="393" t="s">
        <v>12070</v>
      </c>
      <c r="G609" s="393">
        <v>6</v>
      </c>
      <c r="H609" s="393">
        <v>4</v>
      </c>
    </row>
    <row r="610" spans="1:8" x14ac:dyDescent="0.25">
      <c r="A610" s="391" t="s">
        <v>12077</v>
      </c>
      <c r="B610" s="235" t="s">
        <v>16027</v>
      </c>
      <c r="C610" s="392" t="s">
        <v>13807</v>
      </c>
      <c r="D610" s="393"/>
      <c r="E610" s="393" t="s">
        <v>21</v>
      </c>
      <c r="F610" s="393" t="s">
        <v>12070</v>
      </c>
      <c r="G610" s="393">
        <v>6</v>
      </c>
      <c r="H610" s="393">
        <v>4</v>
      </c>
    </row>
    <row r="611" spans="1:8" x14ac:dyDescent="0.25">
      <c r="A611" s="391" t="s">
        <v>12078</v>
      </c>
      <c r="B611" s="235" t="s">
        <v>12079</v>
      </c>
      <c r="C611" s="392" t="s">
        <v>13807</v>
      </c>
      <c r="D611" s="393"/>
      <c r="E611" s="393" t="s">
        <v>21</v>
      </c>
      <c r="F611" s="393" t="s">
        <v>12070</v>
      </c>
      <c r="G611" s="393">
        <v>6</v>
      </c>
      <c r="H611" s="393">
        <v>4</v>
      </c>
    </row>
    <row r="612" spans="1:8" x14ac:dyDescent="0.25">
      <c r="A612" s="391" t="s">
        <v>12080</v>
      </c>
      <c r="B612" s="235" t="s">
        <v>16028</v>
      </c>
      <c r="C612" s="392" t="s">
        <v>13807</v>
      </c>
      <c r="D612" s="393"/>
      <c r="E612" s="393" t="s">
        <v>21</v>
      </c>
      <c r="F612" s="393" t="s">
        <v>12070</v>
      </c>
      <c r="G612" s="393">
        <v>6</v>
      </c>
      <c r="H612" s="393">
        <v>4</v>
      </c>
    </row>
    <row r="613" spans="1:8" x14ac:dyDescent="0.25">
      <c r="A613" s="391" t="s">
        <v>12081</v>
      </c>
      <c r="B613" s="235" t="s">
        <v>16029</v>
      </c>
      <c r="C613" s="392" t="s">
        <v>13807</v>
      </c>
      <c r="D613" s="393"/>
      <c r="E613" s="393" t="s">
        <v>21</v>
      </c>
      <c r="F613" s="393" t="s">
        <v>12070</v>
      </c>
      <c r="G613" s="393">
        <v>6</v>
      </c>
      <c r="H613" s="393">
        <v>4</v>
      </c>
    </row>
    <row r="614" spans="1:8" x14ac:dyDescent="0.25">
      <c r="A614" s="391" t="s">
        <v>12082</v>
      </c>
      <c r="B614" s="235" t="s">
        <v>16030</v>
      </c>
      <c r="C614" s="392" t="s">
        <v>13807</v>
      </c>
      <c r="D614" s="393"/>
      <c r="E614" s="393" t="s">
        <v>21</v>
      </c>
      <c r="F614" s="393" t="s">
        <v>12070</v>
      </c>
      <c r="G614" s="393">
        <v>6</v>
      </c>
      <c r="H614" s="393">
        <v>4</v>
      </c>
    </row>
    <row r="615" spans="1:8" x14ac:dyDescent="0.25">
      <c r="A615" s="391" t="s">
        <v>12083</v>
      </c>
      <c r="B615" s="235" t="s">
        <v>16031</v>
      </c>
      <c r="C615" s="392" t="s">
        <v>13807</v>
      </c>
      <c r="D615" s="393"/>
      <c r="E615" s="393" t="s">
        <v>21</v>
      </c>
      <c r="F615" s="393" t="s">
        <v>12070</v>
      </c>
      <c r="G615" s="393">
        <v>6</v>
      </c>
      <c r="H615" s="393">
        <v>4</v>
      </c>
    </row>
    <row r="616" spans="1:8" x14ac:dyDescent="0.25">
      <c r="A616" s="391" t="s">
        <v>12084</v>
      </c>
      <c r="B616" s="235" t="s">
        <v>16032</v>
      </c>
      <c r="C616" s="392" t="s">
        <v>13807</v>
      </c>
      <c r="D616" s="393"/>
      <c r="E616" s="393" t="s">
        <v>21</v>
      </c>
      <c r="F616" s="393" t="s">
        <v>12070</v>
      </c>
      <c r="G616" s="393">
        <v>6</v>
      </c>
      <c r="H616" s="393">
        <v>4</v>
      </c>
    </row>
    <row r="617" spans="1:8" x14ac:dyDescent="0.25">
      <c r="A617" s="391" t="s">
        <v>12085</v>
      </c>
      <c r="B617" s="235" t="s">
        <v>16033</v>
      </c>
      <c r="C617" s="392" t="s">
        <v>13807</v>
      </c>
      <c r="D617" s="393"/>
      <c r="E617" s="393" t="s">
        <v>21</v>
      </c>
      <c r="F617" s="393" t="s">
        <v>12070</v>
      </c>
      <c r="G617" s="393">
        <v>6</v>
      </c>
      <c r="H617" s="393">
        <v>4</v>
      </c>
    </row>
    <row r="618" spans="1:8" x14ac:dyDescent="0.25">
      <c r="A618" s="391" t="s">
        <v>12086</v>
      </c>
      <c r="B618" s="235" t="s">
        <v>12087</v>
      </c>
      <c r="C618" s="392" t="s">
        <v>13807</v>
      </c>
      <c r="D618" s="393"/>
      <c r="E618" s="393" t="s">
        <v>21</v>
      </c>
      <c r="F618" s="393" t="s">
        <v>12070</v>
      </c>
      <c r="G618" s="393">
        <v>6</v>
      </c>
      <c r="H618" s="393">
        <v>4</v>
      </c>
    </row>
    <row r="619" spans="1:8" x14ac:dyDescent="0.25">
      <c r="A619" s="494" t="s">
        <v>12088</v>
      </c>
      <c r="B619" s="503" t="s">
        <v>12089</v>
      </c>
      <c r="C619" s="495" t="s">
        <v>13807</v>
      </c>
      <c r="D619" s="496"/>
      <c r="E619" s="496" t="s">
        <v>146</v>
      </c>
      <c r="F619" s="496" t="s">
        <v>11918</v>
      </c>
      <c r="G619" s="496">
        <v>4</v>
      </c>
      <c r="H619" s="496">
        <v>4</v>
      </c>
    </row>
    <row r="620" spans="1:8" x14ac:dyDescent="0.25">
      <c r="A620" s="497" t="s">
        <v>12090</v>
      </c>
      <c r="B620" s="504" t="s">
        <v>16034</v>
      </c>
      <c r="C620" s="498" t="s">
        <v>13807</v>
      </c>
      <c r="D620" s="499"/>
      <c r="E620" s="499" t="s">
        <v>146</v>
      </c>
      <c r="F620" s="499" t="s">
        <v>12088</v>
      </c>
      <c r="G620" s="499">
        <v>5</v>
      </c>
      <c r="H620" s="499">
        <v>4</v>
      </c>
    </row>
    <row r="621" spans="1:8" x14ac:dyDescent="0.25">
      <c r="A621" s="391" t="s">
        <v>12091</v>
      </c>
      <c r="B621" s="235" t="s">
        <v>16035</v>
      </c>
      <c r="C621" s="392" t="s">
        <v>13807</v>
      </c>
      <c r="D621" s="393"/>
      <c r="E621" s="393" t="s">
        <v>21</v>
      </c>
      <c r="F621" s="393" t="s">
        <v>12090</v>
      </c>
      <c r="G621" s="393">
        <v>6</v>
      </c>
      <c r="H621" s="393">
        <v>4</v>
      </c>
    </row>
    <row r="622" spans="1:8" x14ac:dyDescent="0.25">
      <c r="A622" s="391" t="s">
        <v>12092</v>
      </c>
      <c r="B622" s="235" t="s">
        <v>16036</v>
      </c>
      <c r="C622" s="392" t="s">
        <v>13807</v>
      </c>
      <c r="D622" s="393"/>
      <c r="E622" s="393" t="s">
        <v>21</v>
      </c>
      <c r="F622" s="393" t="s">
        <v>12090</v>
      </c>
      <c r="G622" s="393">
        <v>6</v>
      </c>
      <c r="H622" s="393">
        <v>4</v>
      </c>
    </row>
    <row r="623" spans="1:8" x14ac:dyDescent="0.25">
      <c r="A623" s="391" t="s">
        <v>12093</v>
      </c>
      <c r="B623" s="235" t="s">
        <v>12094</v>
      </c>
      <c r="C623" s="392" t="s">
        <v>13807</v>
      </c>
      <c r="D623" s="393"/>
      <c r="E623" s="393" t="s">
        <v>21</v>
      </c>
      <c r="F623" s="393" t="s">
        <v>12090</v>
      </c>
      <c r="G623" s="393">
        <v>6</v>
      </c>
      <c r="H623" s="393">
        <v>4</v>
      </c>
    </row>
    <row r="624" spans="1:8" x14ac:dyDescent="0.25">
      <c r="A624" s="391" t="s">
        <v>12095</v>
      </c>
      <c r="B624" s="235" t="s">
        <v>16037</v>
      </c>
      <c r="C624" s="392" t="s">
        <v>13807</v>
      </c>
      <c r="D624" s="393"/>
      <c r="E624" s="393" t="s">
        <v>21</v>
      </c>
      <c r="F624" s="393" t="s">
        <v>12090</v>
      </c>
      <c r="G624" s="393">
        <v>6</v>
      </c>
      <c r="H624" s="393">
        <v>4</v>
      </c>
    </row>
    <row r="625" spans="1:8" x14ac:dyDescent="0.25">
      <c r="A625" s="391" t="s">
        <v>12096</v>
      </c>
      <c r="B625" s="235" t="s">
        <v>16038</v>
      </c>
      <c r="C625" s="392" t="s">
        <v>13807</v>
      </c>
      <c r="D625" s="393"/>
      <c r="E625" s="393" t="s">
        <v>21</v>
      </c>
      <c r="F625" s="393" t="s">
        <v>12090</v>
      </c>
      <c r="G625" s="393">
        <v>6</v>
      </c>
      <c r="H625" s="393">
        <v>4</v>
      </c>
    </row>
    <row r="626" spans="1:8" x14ac:dyDescent="0.25">
      <c r="A626" s="497" t="s">
        <v>12097</v>
      </c>
      <c r="B626" s="504" t="s">
        <v>16039</v>
      </c>
      <c r="C626" s="498" t="s">
        <v>13807</v>
      </c>
      <c r="D626" s="499"/>
      <c r="E626" s="499" t="s">
        <v>146</v>
      </c>
      <c r="F626" s="499" t="s">
        <v>12088</v>
      </c>
      <c r="G626" s="499">
        <v>5</v>
      </c>
      <c r="H626" s="499">
        <v>4</v>
      </c>
    </row>
    <row r="627" spans="1:8" x14ac:dyDescent="0.25">
      <c r="A627" s="391" t="s">
        <v>12098</v>
      </c>
      <c r="B627" s="235" t="s">
        <v>16040</v>
      </c>
      <c r="C627" s="392" t="s">
        <v>13807</v>
      </c>
      <c r="D627" s="393"/>
      <c r="E627" s="393" t="s">
        <v>21</v>
      </c>
      <c r="F627" s="393" t="s">
        <v>12097</v>
      </c>
      <c r="G627" s="393">
        <v>6</v>
      </c>
      <c r="H627" s="393">
        <v>4</v>
      </c>
    </row>
    <row r="628" spans="1:8" x14ac:dyDescent="0.25">
      <c r="A628" s="391" t="s">
        <v>12099</v>
      </c>
      <c r="B628" s="235" t="s">
        <v>16041</v>
      </c>
      <c r="C628" s="392" t="s">
        <v>13807</v>
      </c>
      <c r="D628" s="393"/>
      <c r="E628" s="393" t="s">
        <v>21</v>
      </c>
      <c r="F628" s="393" t="s">
        <v>12097</v>
      </c>
      <c r="G628" s="393">
        <v>6</v>
      </c>
      <c r="H628" s="393">
        <v>4</v>
      </c>
    </row>
    <row r="629" spans="1:8" x14ac:dyDescent="0.25">
      <c r="A629" s="391" t="s">
        <v>12100</v>
      </c>
      <c r="B629" s="235" t="s">
        <v>16042</v>
      </c>
      <c r="C629" s="392" t="s">
        <v>13807</v>
      </c>
      <c r="D629" s="393"/>
      <c r="E629" s="393" t="s">
        <v>21</v>
      </c>
      <c r="F629" s="393" t="s">
        <v>12097</v>
      </c>
      <c r="G629" s="393">
        <v>6</v>
      </c>
      <c r="H629" s="393">
        <v>4</v>
      </c>
    </row>
    <row r="630" spans="1:8" x14ac:dyDescent="0.25">
      <c r="A630" s="391" t="s">
        <v>12101</v>
      </c>
      <c r="B630" s="235" t="s">
        <v>16043</v>
      </c>
      <c r="C630" s="392" t="s">
        <v>13807</v>
      </c>
      <c r="D630" s="393"/>
      <c r="E630" s="393" t="s">
        <v>21</v>
      </c>
      <c r="F630" s="393" t="s">
        <v>12097</v>
      </c>
      <c r="G630" s="393">
        <v>6</v>
      </c>
      <c r="H630" s="393">
        <v>4</v>
      </c>
    </row>
    <row r="631" spans="1:8" x14ac:dyDescent="0.25">
      <c r="A631" s="391" t="s">
        <v>12102</v>
      </c>
      <c r="B631" s="235" t="s">
        <v>16044</v>
      </c>
      <c r="C631" s="392" t="s">
        <v>13807</v>
      </c>
      <c r="D631" s="393"/>
      <c r="E631" s="393" t="s">
        <v>21</v>
      </c>
      <c r="F631" s="393" t="s">
        <v>12097</v>
      </c>
      <c r="G631" s="393">
        <v>6</v>
      </c>
      <c r="H631" s="393">
        <v>4</v>
      </c>
    </row>
    <row r="632" spans="1:8" x14ac:dyDescent="0.25">
      <c r="A632" s="391" t="s">
        <v>16045</v>
      </c>
      <c r="B632" s="235" t="s">
        <v>16046</v>
      </c>
      <c r="C632" s="392" t="s">
        <v>13807</v>
      </c>
      <c r="D632" s="393"/>
      <c r="E632" s="393" t="s">
        <v>21</v>
      </c>
      <c r="F632" s="393" t="s">
        <v>12097</v>
      </c>
      <c r="G632" s="393">
        <v>6</v>
      </c>
      <c r="H632" s="393">
        <v>4</v>
      </c>
    </row>
    <row r="633" spans="1:8" ht="26.4" x14ac:dyDescent="0.25">
      <c r="A633" s="391" t="s">
        <v>16047</v>
      </c>
      <c r="B633" s="235" t="s">
        <v>16048</v>
      </c>
      <c r="C633" s="392" t="s">
        <v>13807</v>
      </c>
      <c r="D633" s="393"/>
      <c r="E633" s="393" t="s">
        <v>21</v>
      </c>
      <c r="F633" s="393" t="s">
        <v>12097</v>
      </c>
      <c r="G633" s="393">
        <v>6</v>
      </c>
      <c r="H633" s="393">
        <v>4</v>
      </c>
    </row>
    <row r="634" spans="1:8" x14ac:dyDescent="0.25">
      <c r="A634" s="497" t="s">
        <v>12103</v>
      </c>
      <c r="B634" s="504" t="s">
        <v>16049</v>
      </c>
      <c r="C634" s="498" t="s">
        <v>13807</v>
      </c>
      <c r="D634" s="499"/>
      <c r="E634" s="499" t="s">
        <v>146</v>
      </c>
      <c r="F634" s="499" t="s">
        <v>12088</v>
      </c>
      <c r="G634" s="499">
        <v>5</v>
      </c>
      <c r="H634" s="499">
        <v>4</v>
      </c>
    </row>
    <row r="635" spans="1:8" x14ac:dyDescent="0.25">
      <c r="A635" s="391" t="s">
        <v>12104</v>
      </c>
      <c r="B635" s="235" t="s">
        <v>12105</v>
      </c>
      <c r="C635" s="392" t="s">
        <v>13807</v>
      </c>
      <c r="D635" s="393"/>
      <c r="E635" s="393" t="s">
        <v>21</v>
      </c>
      <c r="F635" s="393" t="s">
        <v>12103</v>
      </c>
      <c r="G635" s="393">
        <v>6</v>
      </c>
      <c r="H635" s="393">
        <v>4</v>
      </c>
    </row>
    <row r="636" spans="1:8" x14ac:dyDescent="0.25">
      <c r="A636" s="391" t="s">
        <v>12106</v>
      </c>
      <c r="B636" s="235" t="s">
        <v>16050</v>
      </c>
      <c r="C636" s="392" t="s">
        <v>13807</v>
      </c>
      <c r="D636" s="393"/>
      <c r="E636" s="393" t="s">
        <v>21</v>
      </c>
      <c r="F636" s="393" t="s">
        <v>12103</v>
      </c>
      <c r="G636" s="393">
        <v>6</v>
      </c>
      <c r="H636" s="393">
        <v>4</v>
      </c>
    </row>
    <row r="637" spans="1:8" x14ac:dyDescent="0.25">
      <c r="A637" s="391" t="s">
        <v>12107</v>
      </c>
      <c r="B637" s="235" t="s">
        <v>16051</v>
      </c>
      <c r="C637" s="392" t="s">
        <v>13807</v>
      </c>
      <c r="D637" s="393"/>
      <c r="E637" s="393" t="s">
        <v>21</v>
      </c>
      <c r="F637" s="393" t="s">
        <v>12103</v>
      </c>
      <c r="G637" s="393">
        <v>6</v>
      </c>
      <c r="H637" s="393">
        <v>4</v>
      </c>
    </row>
    <row r="638" spans="1:8" x14ac:dyDescent="0.25">
      <c r="A638" s="391" t="s">
        <v>12108</v>
      </c>
      <c r="B638" s="235" t="s">
        <v>16052</v>
      </c>
      <c r="C638" s="392" t="s">
        <v>13807</v>
      </c>
      <c r="D638" s="393"/>
      <c r="E638" s="393" t="s">
        <v>21</v>
      </c>
      <c r="F638" s="393" t="s">
        <v>12103</v>
      </c>
      <c r="G638" s="393">
        <v>6</v>
      </c>
      <c r="H638" s="393">
        <v>4</v>
      </c>
    </row>
    <row r="639" spans="1:8" x14ac:dyDescent="0.25">
      <c r="A639" s="391" t="s">
        <v>12109</v>
      </c>
      <c r="B639" s="235" t="s">
        <v>16053</v>
      </c>
      <c r="C639" s="392" t="s">
        <v>13807</v>
      </c>
      <c r="D639" s="393"/>
      <c r="E639" s="393" t="s">
        <v>21</v>
      </c>
      <c r="F639" s="393" t="s">
        <v>12103</v>
      </c>
      <c r="G639" s="393">
        <v>6</v>
      </c>
      <c r="H639" s="393">
        <v>4</v>
      </c>
    </row>
    <row r="640" spans="1:8" x14ac:dyDescent="0.25">
      <c r="A640" s="487">
        <v>4</v>
      </c>
      <c r="B640" s="478" t="s">
        <v>7443</v>
      </c>
      <c r="C640" s="479" t="s">
        <v>13807</v>
      </c>
      <c r="D640" s="480"/>
      <c r="E640" s="480" t="s">
        <v>146</v>
      </c>
      <c r="F640" s="480"/>
      <c r="G640" s="480">
        <v>1</v>
      </c>
      <c r="H640" s="480">
        <v>4</v>
      </c>
    </row>
    <row r="641" spans="1:8" x14ac:dyDescent="0.25">
      <c r="A641" s="488" t="s">
        <v>7831</v>
      </c>
      <c r="B641" s="501" t="s">
        <v>16054</v>
      </c>
      <c r="C641" s="489" t="s">
        <v>13807</v>
      </c>
      <c r="D641" s="490"/>
      <c r="E641" s="490" t="s">
        <v>146</v>
      </c>
      <c r="F641" s="490">
        <v>4</v>
      </c>
      <c r="G641" s="490">
        <v>2</v>
      </c>
      <c r="H641" s="490">
        <v>4</v>
      </c>
    </row>
    <row r="642" spans="1:8" x14ac:dyDescent="0.25">
      <c r="A642" s="491" t="s">
        <v>7832</v>
      </c>
      <c r="B642" s="502" t="s">
        <v>16055</v>
      </c>
      <c r="C642" s="492" t="s">
        <v>13807</v>
      </c>
      <c r="D642" s="493"/>
      <c r="E642" s="493" t="s">
        <v>146</v>
      </c>
      <c r="F642" s="493" t="s">
        <v>7831</v>
      </c>
      <c r="G642" s="493">
        <v>3</v>
      </c>
      <c r="H642" s="493">
        <v>4</v>
      </c>
    </row>
    <row r="643" spans="1:8" x14ac:dyDescent="0.25">
      <c r="A643" s="494" t="s">
        <v>8260</v>
      </c>
      <c r="B643" s="503" t="s">
        <v>16056</v>
      </c>
      <c r="C643" s="495" t="s">
        <v>13807</v>
      </c>
      <c r="D643" s="496"/>
      <c r="E643" s="496" t="s">
        <v>146</v>
      </c>
      <c r="F643" s="496" t="s">
        <v>7832</v>
      </c>
      <c r="G643" s="496">
        <v>4</v>
      </c>
      <c r="H643" s="496">
        <v>4</v>
      </c>
    </row>
    <row r="644" spans="1:8" x14ac:dyDescent="0.25">
      <c r="A644" s="497" t="s">
        <v>8261</v>
      </c>
      <c r="B644" s="504" t="s">
        <v>12110</v>
      </c>
      <c r="C644" s="498" t="s">
        <v>13807</v>
      </c>
      <c r="D644" s="499"/>
      <c r="E644" s="499" t="s">
        <v>146</v>
      </c>
      <c r="F644" s="499" t="s">
        <v>8260</v>
      </c>
      <c r="G644" s="499">
        <v>5</v>
      </c>
      <c r="H644" s="499">
        <v>4</v>
      </c>
    </row>
    <row r="645" spans="1:8" x14ac:dyDescent="0.25">
      <c r="A645" s="391" t="s">
        <v>8262</v>
      </c>
      <c r="B645" s="235" t="s">
        <v>12111</v>
      </c>
      <c r="C645" s="392" t="s">
        <v>13807</v>
      </c>
      <c r="D645" s="393"/>
      <c r="E645" s="393" t="s">
        <v>21</v>
      </c>
      <c r="F645" s="393" t="s">
        <v>8261</v>
      </c>
      <c r="G645" s="393">
        <v>6</v>
      </c>
      <c r="H645" s="393">
        <v>4</v>
      </c>
    </row>
    <row r="646" spans="1:8" x14ac:dyDescent="0.25">
      <c r="A646" s="497" t="s">
        <v>12112</v>
      </c>
      <c r="B646" s="504" t="s">
        <v>16057</v>
      </c>
      <c r="C646" s="498" t="s">
        <v>13807</v>
      </c>
      <c r="D646" s="499"/>
      <c r="E646" s="499" t="s">
        <v>146</v>
      </c>
      <c r="F646" s="499" t="s">
        <v>8260</v>
      </c>
      <c r="G646" s="499">
        <v>5</v>
      </c>
      <c r="H646" s="499">
        <v>4</v>
      </c>
    </row>
    <row r="647" spans="1:8" x14ac:dyDescent="0.25">
      <c r="A647" s="391" t="s">
        <v>12113</v>
      </c>
      <c r="B647" s="235" t="s">
        <v>16058</v>
      </c>
      <c r="C647" s="392" t="s">
        <v>13807</v>
      </c>
      <c r="D647" s="393"/>
      <c r="E647" s="393" t="s">
        <v>21</v>
      </c>
      <c r="F647" s="393" t="s">
        <v>12112</v>
      </c>
      <c r="G647" s="393">
        <v>6</v>
      </c>
      <c r="H647" s="393">
        <v>4</v>
      </c>
    </row>
    <row r="648" spans="1:8" x14ac:dyDescent="0.25">
      <c r="A648" s="391" t="s">
        <v>12114</v>
      </c>
      <c r="B648" s="235" t="s">
        <v>16059</v>
      </c>
      <c r="C648" s="392" t="s">
        <v>13807</v>
      </c>
      <c r="D648" s="393"/>
      <c r="E648" s="393" t="s">
        <v>21</v>
      </c>
      <c r="F648" s="393" t="s">
        <v>12112</v>
      </c>
      <c r="G648" s="393">
        <v>6</v>
      </c>
      <c r="H648" s="393">
        <v>4</v>
      </c>
    </row>
    <row r="649" spans="1:8" x14ac:dyDescent="0.25">
      <c r="A649" s="391" t="s">
        <v>12115</v>
      </c>
      <c r="B649" s="235" t="s">
        <v>16060</v>
      </c>
      <c r="C649" s="392" t="s">
        <v>13807</v>
      </c>
      <c r="D649" s="393"/>
      <c r="E649" s="393" t="s">
        <v>21</v>
      </c>
      <c r="F649" s="393" t="s">
        <v>12112</v>
      </c>
      <c r="G649" s="393">
        <v>6</v>
      </c>
      <c r="H649" s="393">
        <v>4</v>
      </c>
    </row>
    <row r="650" spans="1:8" x14ac:dyDescent="0.25">
      <c r="A650" s="391" t="s">
        <v>12116</v>
      </c>
      <c r="B650" s="235" t="s">
        <v>12117</v>
      </c>
      <c r="C650" s="392" t="s">
        <v>13807</v>
      </c>
      <c r="D650" s="393"/>
      <c r="E650" s="393" t="s">
        <v>21</v>
      </c>
      <c r="F650" s="393" t="s">
        <v>12112</v>
      </c>
      <c r="G650" s="393">
        <v>6</v>
      </c>
      <c r="H650" s="393">
        <v>4</v>
      </c>
    </row>
    <row r="651" spans="1:8" x14ac:dyDescent="0.25">
      <c r="A651" s="391" t="s">
        <v>12118</v>
      </c>
      <c r="B651" s="235" t="s">
        <v>16061</v>
      </c>
      <c r="C651" s="392" t="s">
        <v>13807</v>
      </c>
      <c r="D651" s="393"/>
      <c r="E651" s="393" t="s">
        <v>21</v>
      </c>
      <c r="F651" s="393" t="s">
        <v>12112</v>
      </c>
      <c r="G651" s="393">
        <v>6</v>
      </c>
      <c r="H651" s="393">
        <v>4</v>
      </c>
    </row>
    <row r="652" spans="1:8" x14ac:dyDescent="0.25">
      <c r="A652" s="391" t="s">
        <v>12119</v>
      </c>
      <c r="B652" s="235" t="s">
        <v>16062</v>
      </c>
      <c r="C652" s="392" t="s">
        <v>13807</v>
      </c>
      <c r="D652" s="393"/>
      <c r="E652" s="393" t="s">
        <v>21</v>
      </c>
      <c r="F652" s="393" t="s">
        <v>12112</v>
      </c>
      <c r="G652" s="393">
        <v>6</v>
      </c>
      <c r="H652" s="393">
        <v>4</v>
      </c>
    </row>
    <row r="653" spans="1:8" x14ac:dyDescent="0.25">
      <c r="A653" s="494" t="s">
        <v>8263</v>
      </c>
      <c r="B653" s="503" t="s">
        <v>12120</v>
      </c>
      <c r="C653" s="495" t="s">
        <v>13807</v>
      </c>
      <c r="D653" s="496"/>
      <c r="E653" s="496" t="s">
        <v>146</v>
      </c>
      <c r="F653" s="496" t="s">
        <v>7832</v>
      </c>
      <c r="G653" s="496">
        <v>4</v>
      </c>
      <c r="H653" s="496">
        <v>4</v>
      </c>
    </row>
    <row r="654" spans="1:8" x14ac:dyDescent="0.25">
      <c r="A654" s="497" t="s">
        <v>8264</v>
      </c>
      <c r="B654" s="504" t="s">
        <v>16063</v>
      </c>
      <c r="C654" s="498" t="s">
        <v>13807</v>
      </c>
      <c r="D654" s="499"/>
      <c r="E654" s="499" t="s">
        <v>146</v>
      </c>
      <c r="F654" s="499" t="s">
        <v>8263</v>
      </c>
      <c r="G654" s="499">
        <v>5</v>
      </c>
      <c r="H654" s="499">
        <v>4</v>
      </c>
    </row>
    <row r="655" spans="1:8" x14ac:dyDescent="0.25">
      <c r="A655" s="391" t="s">
        <v>8265</v>
      </c>
      <c r="B655" s="235" t="s">
        <v>12121</v>
      </c>
      <c r="C655" s="392" t="s">
        <v>13807</v>
      </c>
      <c r="D655" s="393"/>
      <c r="E655" s="393" t="s">
        <v>21</v>
      </c>
      <c r="F655" s="393" t="s">
        <v>8264</v>
      </c>
      <c r="G655" s="393">
        <v>6</v>
      </c>
      <c r="H655" s="393">
        <v>4</v>
      </c>
    </row>
    <row r="656" spans="1:8" x14ac:dyDescent="0.25">
      <c r="A656" s="391" t="s">
        <v>8266</v>
      </c>
      <c r="B656" s="235" t="s">
        <v>16064</v>
      </c>
      <c r="C656" s="392" t="s">
        <v>13807</v>
      </c>
      <c r="D656" s="393"/>
      <c r="E656" s="393" t="s">
        <v>21</v>
      </c>
      <c r="F656" s="393" t="s">
        <v>8264</v>
      </c>
      <c r="G656" s="393">
        <v>6</v>
      </c>
      <c r="H656" s="393">
        <v>4</v>
      </c>
    </row>
    <row r="657" spans="1:8" x14ac:dyDescent="0.25">
      <c r="A657" s="391" t="s">
        <v>8267</v>
      </c>
      <c r="B657" s="235" t="s">
        <v>16065</v>
      </c>
      <c r="C657" s="392" t="s">
        <v>13807</v>
      </c>
      <c r="D657" s="393"/>
      <c r="E657" s="393" t="s">
        <v>21</v>
      </c>
      <c r="F657" s="393" t="s">
        <v>8264</v>
      </c>
      <c r="G657" s="393">
        <v>6</v>
      </c>
      <c r="H657" s="393">
        <v>4</v>
      </c>
    </row>
    <row r="658" spans="1:8" ht="26.4" x14ac:dyDescent="0.25">
      <c r="A658" s="497" t="s">
        <v>8268</v>
      </c>
      <c r="B658" s="504" t="s">
        <v>16066</v>
      </c>
      <c r="C658" s="498" t="s">
        <v>13807</v>
      </c>
      <c r="D658" s="499"/>
      <c r="E658" s="499" t="s">
        <v>146</v>
      </c>
      <c r="F658" s="499" t="s">
        <v>8263</v>
      </c>
      <c r="G658" s="499">
        <v>5</v>
      </c>
      <c r="H658" s="499">
        <v>4</v>
      </c>
    </row>
    <row r="659" spans="1:8" x14ac:dyDescent="0.25">
      <c r="A659" s="391" t="s">
        <v>8269</v>
      </c>
      <c r="B659" s="235" t="s">
        <v>16067</v>
      </c>
      <c r="C659" s="392" t="s">
        <v>13807</v>
      </c>
      <c r="D659" s="393"/>
      <c r="E659" s="393" t="s">
        <v>21</v>
      </c>
      <c r="F659" s="393" t="s">
        <v>8268</v>
      </c>
      <c r="G659" s="393">
        <v>6</v>
      </c>
      <c r="H659" s="393">
        <v>4</v>
      </c>
    </row>
    <row r="660" spans="1:8" x14ac:dyDescent="0.25">
      <c r="A660" s="391" t="s">
        <v>8270</v>
      </c>
      <c r="B660" s="235" t="s">
        <v>16068</v>
      </c>
      <c r="C660" s="392" t="s">
        <v>13807</v>
      </c>
      <c r="D660" s="393"/>
      <c r="E660" s="393" t="s">
        <v>21</v>
      </c>
      <c r="F660" s="393" t="s">
        <v>8268</v>
      </c>
      <c r="G660" s="393">
        <v>6</v>
      </c>
      <c r="H660" s="393">
        <v>4</v>
      </c>
    </row>
    <row r="661" spans="1:8" x14ac:dyDescent="0.25">
      <c r="A661" s="391" t="s">
        <v>8271</v>
      </c>
      <c r="B661" s="235" t="s">
        <v>16069</v>
      </c>
      <c r="C661" s="392" t="s">
        <v>13807</v>
      </c>
      <c r="D661" s="393"/>
      <c r="E661" s="393" t="s">
        <v>21</v>
      </c>
      <c r="F661" s="393" t="s">
        <v>8268</v>
      </c>
      <c r="G661" s="393">
        <v>6</v>
      </c>
      <c r="H661" s="393">
        <v>4</v>
      </c>
    </row>
    <row r="662" spans="1:8" x14ac:dyDescent="0.25">
      <c r="A662" s="494" t="s">
        <v>8272</v>
      </c>
      <c r="B662" s="503" t="s">
        <v>16070</v>
      </c>
      <c r="C662" s="495" t="s">
        <v>13807</v>
      </c>
      <c r="D662" s="496"/>
      <c r="E662" s="496" t="s">
        <v>146</v>
      </c>
      <c r="F662" s="496" t="s">
        <v>7832</v>
      </c>
      <c r="G662" s="496">
        <v>4</v>
      </c>
      <c r="H662" s="496">
        <v>4</v>
      </c>
    </row>
    <row r="663" spans="1:8" x14ac:dyDescent="0.25">
      <c r="A663" s="497" t="s">
        <v>8273</v>
      </c>
      <c r="B663" s="504" t="s">
        <v>16071</v>
      </c>
      <c r="C663" s="498" t="s">
        <v>13807</v>
      </c>
      <c r="D663" s="499"/>
      <c r="E663" s="499" t="s">
        <v>146</v>
      </c>
      <c r="F663" s="499" t="s">
        <v>8272</v>
      </c>
      <c r="G663" s="499">
        <v>5</v>
      </c>
      <c r="H663" s="499">
        <v>4</v>
      </c>
    </row>
    <row r="664" spans="1:8" x14ac:dyDescent="0.25">
      <c r="A664" s="391" t="s">
        <v>8274</v>
      </c>
      <c r="B664" s="235" t="s">
        <v>16058</v>
      </c>
      <c r="C664" s="392" t="s">
        <v>13807</v>
      </c>
      <c r="D664" s="393"/>
      <c r="E664" s="393" t="s">
        <v>21</v>
      </c>
      <c r="F664" s="393" t="s">
        <v>8273</v>
      </c>
      <c r="G664" s="393">
        <v>6</v>
      </c>
      <c r="H664" s="393">
        <v>4</v>
      </c>
    </row>
    <row r="665" spans="1:8" x14ac:dyDescent="0.25">
      <c r="A665" s="391" t="s">
        <v>8275</v>
      </c>
      <c r="B665" s="235" t="s">
        <v>16059</v>
      </c>
      <c r="C665" s="392" t="s">
        <v>13807</v>
      </c>
      <c r="D665" s="393"/>
      <c r="E665" s="393" t="s">
        <v>21</v>
      </c>
      <c r="F665" s="393" t="s">
        <v>8273</v>
      </c>
      <c r="G665" s="393">
        <v>6</v>
      </c>
      <c r="H665" s="393">
        <v>4</v>
      </c>
    </row>
    <row r="666" spans="1:8" x14ac:dyDescent="0.25">
      <c r="A666" s="391" t="s">
        <v>8276</v>
      </c>
      <c r="B666" s="235" t="s">
        <v>16060</v>
      </c>
      <c r="C666" s="392" t="s">
        <v>13807</v>
      </c>
      <c r="D666" s="393"/>
      <c r="E666" s="393" t="s">
        <v>21</v>
      </c>
      <c r="F666" s="393" t="s">
        <v>8273</v>
      </c>
      <c r="G666" s="393">
        <v>6</v>
      </c>
      <c r="H666" s="393">
        <v>4</v>
      </c>
    </row>
    <row r="667" spans="1:8" x14ac:dyDescent="0.25">
      <c r="A667" s="391" t="s">
        <v>12122</v>
      </c>
      <c r="B667" s="235" t="s">
        <v>16072</v>
      </c>
      <c r="C667" s="392" t="s">
        <v>13807</v>
      </c>
      <c r="D667" s="393"/>
      <c r="E667" s="393" t="s">
        <v>21</v>
      </c>
      <c r="F667" s="393" t="s">
        <v>8273</v>
      </c>
      <c r="G667" s="393">
        <v>6</v>
      </c>
      <c r="H667" s="393">
        <v>4</v>
      </c>
    </row>
    <row r="668" spans="1:8" x14ac:dyDescent="0.25">
      <c r="A668" s="494" t="s">
        <v>8277</v>
      </c>
      <c r="B668" s="503" t="s">
        <v>16073</v>
      </c>
      <c r="C668" s="495" t="s">
        <v>13807</v>
      </c>
      <c r="D668" s="496"/>
      <c r="E668" s="496" t="s">
        <v>146</v>
      </c>
      <c r="F668" s="496" t="s">
        <v>7832</v>
      </c>
      <c r="G668" s="496">
        <v>4</v>
      </c>
      <c r="H668" s="496">
        <v>4</v>
      </c>
    </row>
    <row r="669" spans="1:8" x14ac:dyDescent="0.25">
      <c r="A669" s="497" t="s">
        <v>8278</v>
      </c>
      <c r="B669" s="504" t="s">
        <v>12123</v>
      </c>
      <c r="C669" s="498" t="s">
        <v>13807</v>
      </c>
      <c r="D669" s="499"/>
      <c r="E669" s="499" t="s">
        <v>146</v>
      </c>
      <c r="F669" s="499" t="s">
        <v>8277</v>
      </c>
      <c r="G669" s="499">
        <v>5</v>
      </c>
      <c r="H669" s="499">
        <v>4</v>
      </c>
    </row>
    <row r="670" spans="1:8" x14ac:dyDescent="0.25">
      <c r="A670" s="391" t="s">
        <v>8279</v>
      </c>
      <c r="B670" s="235" t="s">
        <v>16074</v>
      </c>
      <c r="C670" s="392" t="s">
        <v>13807</v>
      </c>
      <c r="D670" s="393"/>
      <c r="E670" s="393" t="s">
        <v>21</v>
      </c>
      <c r="F670" s="393" t="s">
        <v>8278</v>
      </c>
      <c r="G670" s="393">
        <v>6</v>
      </c>
      <c r="H670" s="393">
        <v>4</v>
      </c>
    </row>
    <row r="671" spans="1:8" x14ac:dyDescent="0.25">
      <c r="A671" s="391" t="s">
        <v>8280</v>
      </c>
      <c r="B671" s="235" t="s">
        <v>12124</v>
      </c>
      <c r="C671" s="392" t="s">
        <v>13807</v>
      </c>
      <c r="D671" s="393"/>
      <c r="E671" s="393" t="s">
        <v>21</v>
      </c>
      <c r="F671" s="393" t="s">
        <v>8278</v>
      </c>
      <c r="G671" s="393">
        <v>6</v>
      </c>
      <c r="H671" s="393">
        <v>4</v>
      </c>
    </row>
    <row r="672" spans="1:8" x14ac:dyDescent="0.25">
      <c r="A672" s="391" t="s">
        <v>8281</v>
      </c>
      <c r="B672" s="235" t="s">
        <v>12125</v>
      </c>
      <c r="C672" s="392" t="s">
        <v>13807</v>
      </c>
      <c r="D672" s="393"/>
      <c r="E672" s="393" t="s">
        <v>21</v>
      </c>
      <c r="F672" s="393" t="s">
        <v>8278</v>
      </c>
      <c r="G672" s="393">
        <v>6</v>
      </c>
      <c r="H672" s="393">
        <v>4</v>
      </c>
    </row>
    <row r="673" spans="1:8" x14ac:dyDescent="0.25">
      <c r="A673" s="497" t="s">
        <v>8282</v>
      </c>
      <c r="B673" s="504" t="s">
        <v>12126</v>
      </c>
      <c r="C673" s="498" t="s">
        <v>13807</v>
      </c>
      <c r="D673" s="499"/>
      <c r="E673" s="499" t="s">
        <v>146</v>
      </c>
      <c r="F673" s="499" t="s">
        <v>8277</v>
      </c>
      <c r="G673" s="499">
        <v>5</v>
      </c>
      <c r="H673" s="499">
        <v>4</v>
      </c>
    </row>
    <row r="674" spans="1:8" x14ac:dyDescent="0.25">
      <c r="A674" s="391" t="s">
        <v>8283</v>
      </c>
      <c r="B674" s="235" t="s">
        <v>12127</v>
      </c>
      <c r="C674" s="392" t="s">
        <v>13807</v>
      </c>
      <c r="D674" s="393"/>
      <c r="E674" s="393" t="s">
        <v>21</v>
      </c>
      <c r="F674" s="393" t="s">
        <v>8282</v>
      </c>
      <c r="G674" s="393">
        <v>6</v>
      </c>
      <c r="H674" s="393">
        <v>4</v>
      </c>
    </row>
    <row r="675" spans="1:8" x14ac:dyDescent="0.25">
      <c r="A675" s="391" t="s">
        <v>8284</v>
      </c>
      <c r="B675" s="235" t="s">
        <v>16075</v>
      </c>
      <c r="C675" s="392" t="s">
        <v>13807</v>
      </c>
      <c r="D675" s="393"/>
      <c r="E675" s="393" t="s">
        <v>21</v>
      </c>
      <c r="F675" s="393" t="s">
        <v>8282</v>
      </c>
      <c r="G675" s="393">
        <v>6</v>
      </c>
      <c r="H675" s="393">
        <v>4</v>
      </c>
    </row>
    <row r="676" spans="1:8" x14ac:dyDescent="0.25">
      <c r="A676" s="391" t="s">
        <v>8285</v>
      </c>
      <c r="B676" s="235" t="s">
        <v>12128</v>
      </c>
      <c r="C676" s="392" t="s">
        <v>13807</v>
      </c>
      <c r="D676" s="393"/>
      <c r="E676" s="393" t="s">
        <v>21</v>
      </c>
      <c r="F676" s="393" t="s">
        <v>8282</v>
      </c>
      <c r="G676" s="393">
        <v>6</v>
      </c>
      <c r="H676" s="393">
        <v>4</v>
      </c>
    </row>
    <row r="677" spans="1:8" x14ac:dyDescent="0.25">
      <c r="A677" s="497" t="s">
        <v>8286</v>
      </c>
      <c r="B677" s="504" t="s">
        <v>16076</v>
      </c>
      <c r="C677" s="498" t="s">
        <v>13807</v>
      </c>
      <c r="D677" s="499"/>
      <c r="E677" s="499" t="s">
        <v>146</v>
      </c>
      <c r="F677" s="499" t="s">
        <v>8277</v>
      </c>
      <c r="G677" s="499">
        <v>5</v>
      </c>
      <c r="H677" s="499">
        <v>4</v>
      </c>
    </row>
    <row r="678" spans="1:8" x14ac:dyDescent="0.25">
      <c r="A678" s="391" t="s">
        <v>8287</v>
      </c>
      <c r="B678" s="235" t="s">
        <v>16058</v>
      </c>
      <c r="C678" s="392" t="s">
        <v>13807</v>
      </c>
      <c r="D678" s="393"/>
      <c r="E678" s="393" t="s">
        <v>21</v>
      </c>
      <c r="F678" s="393" t="s">
        <v>8286</v>
      </c>
      <c r="G678" s="393">
        <v>6</v>
      </c>
      <c r="H678" s="393">
        <v>4</v>
      </c>
    </row>
    <row r="679" spans="1:8" x14ac:dyDescent="0.25">
      <c r="A679" s="391" t="s">
        <v>8288</v>
      </c>
      <c r="B679" s="235" t="s">
        <v>16059</v>
      </c>
      <c r="C679" s="392" t="s">
        <v>13807</v>
      </c>
      <c r="D679" s="393"/>
      <c r="E679" s="393" t="s">
        <v>21</v>
      </c>
      <c r="F679" s="393" t="s">
        <v>8286</v>
      </c>
      <c r="G679" s="393">
        <v>6</v>
      </c>
      <c r="H679" s="393">
        <v>4</v>
      </c>
    </row>
    <row r="680" spans="1:8" x14ac:dyDescent="0.25">
      <c r="A680" s="391" t="s">
        <v>8289</v>
      </c>
      <c r="B680" s="235" t="s">
        <v>16060</v>
      </c>
      <c r="C680" s="392" t="s">
        <v>13807</v>
      </c>
      <c r="D680" s="393"/>
      <c r="E680" s="393" t="s">
        <v>21</v>
      </c>
      <c r="F680" s="393" t="s">
        <v>8286</v>
      </c>
      <c r="G680" s="393">
        <v>6</v>
      </c>
      <c r="H680" s="393">
        <v>4</v>
      </c>
    </row>
    <row r="681" spans="1:8" x14ac:dyDescent="0.25">
      <c r="A681" s="497" t="s">
        <v>8290</v>
      </c>
      <c r="B681" s="504" t="s">
        <v>12129</v>
      </c>
      <c r="C681" s="498" t="s">
        <v>13807</v>
      </c>
      <c r="D681" s="499"/>
      <c r="E681" s="499" t="s">
        <v>146</v>
      </c>
      <c r="F681" s="499" t="s">
        <v>8277</v>
      </c>
      <c r="G681" s="499">
        <v>5</v>
      </c>
      <c r="H681" s="499">
        <v>4</v>
      </c>
    </row>
    <row r="682" spans="1:8" x14ac:dyDescent="0.25">
      <c r="A682" s="391" t="s">
        <v>8291</v>
      </c>
      <c r="B682" s="235" t="s">
        <v>16077</v>
      </c>
      <c r="C682" s="392" t="s">
        <v>13807</v>
      </c>
      <c r="D682" s="393"/>
      <c r="E682" s="393" t="s">
        <v>21</v>
      </c>
      <c r="F682" s="393" t="s">
        <v>8290</v>
      </c>
      <c r="G682" s="393">
        <v>6</v>
      </c>
      <c r="H682" s="393">
        <v>4</v>
      </c>
    </row>
    <row r="683" spans="1:8" x14ac:dyDescent="0.25">
      <c r="A683" s="391" t="s">
        <v>8292</v>
      </c>
      <c r="B683" s="235" t="s">
        <v>16078</v>
      </c>
      <c r="C683" s="392" t="s">
        <v>13807</v>
      </c>
      <c r="D683" s="393"/>
      <c r="E683" s="393" t="s">
        <v>21</v>
      </c>
      <c r="F683" s="393" t="s">
        <v>8290</v>
      </c>
      <c r="G683" s="393">
        <v>6</v>
      </c>
      <c r="H683" s="393">
        <v>4</v>
      </c>
    </row>
    <row r="684" spans="1:8" x14ac:dyDescent="0.25">
      <c r="A684" s="391" t="s">
        <v>8293</v>
      </c>
      <c r="B684" s="235" t="s">
        <v>16079</v>
      </c>
      <c r="C684" s="392" t="s">
        <v>13807</v>
      </c>
      <c r="D684" s="393"/>
      <c r="E684" s="393" t="s">
        <v>21</v>
      </c>
      <c r="F684" s="393" t="s">
        <v>8290</v>
      </c>
      <c r="G684" s="393">
        <v>6</v>
      </c>
      <c r="H684" s="393">
        <v>4</v>
      </c>
    </row>
    <row r="685" spans="1:8" x14ac:dyDescent="0.25">
      <c r="A685" s="391" t="s">
        <v>8294</v>
      </c>
      <c r="B685" s="235" t="s">
        <v>16080</v>
      </c>
      <c r="C685" s="392" t="s">
        <v>13807</v>
      </c>
      <c r="D685" s="393"/>
      <c r="E685" s="393" t="s">
        <v>21</v>
      </c>
      <c r="F685" s="393" t="s">
        <v>8290</v>
      </c>
      <c r="G685" s="393">
        <v>6</v>
      </c>
      <c r="H685" s="393">
        <v>4</v>
      </c>
    </row>
    <row r="686" spans="1:8" x14ac:dyDescent="0.25">
      <c r="A686" s="391" t="s">
        <v>8295</v>
      </c>
      <c r="B686" s="235" t="s">
        <v>12130</v>
      </c>
      <c r="C686" s="392" t="s">
        <v>13807</v>
      </c>
      <c r="D686" s="393"/>
      <c r="E686" s="393" t="s">
        <v>21</v>
      </c>
      <c r="F686" s="393" t="s">
        <v>8290</v>
      </c>
      <c r="G686" s="393">
        <v>6</v>
      </c>
      <c r="H686" s="393">
        <v>4</v>
      </c>
    </row>
    <row r="687" spans="1:8" x14ac:dyDescent="0.25">
      <c r="A687" s="491" t="s">
        <v>7838</v>
      </c>
      <c r="B687" s="502" t="s">
        <v>12131</v>
      </c>
      <c r="C687" s="492" t="s">
        <v>13807</v>
      </c>
      <c r="D687" s="493"/>
      <c r="E687" s="493" t="s">
        <v>146</v>
      </c>
      <c r="F687" s="493" t="s">
        <v>7831</v>
      </c>
      <c r="G687" s="493">
        <v>3</v>
      </c>
      <c r="H687" s="493">
        <v>4</v>
      </c>
    </row>
    <row r="688" spans="1:8" x14ac:dyDescent="0.25">
      <c r="A688" s="494" t="s">
        <v>8296</v>
      </c>
      <c r="B688" s="503" t="s">
        <v>16081</v>
      </c>
      <c r="C688" s="495" t="s">
        <v>13807</v>
      </c>
      <c r="D688" s="496"/>
      <c r="E688" s="496" t="s">
        <v>146</v>
      </c>
      <c r="F688" s="496" t="s">
        <v>7838</v>
      </c>
      <c r="G688" s="496">
        <v>4</v>
      </c>
      <c r="H688" s="496">
        <v>4</v>
      </c>
    </row>
    <row r="689" spans="1:8" x14ac:dyDescent="0.25">
      <c r="A689" s="497" t="s">
        <v>8297</v>
      </c>
      <c r="B689" s="504" t="s">
        <v>16082</v>
      </c>
      <c r="C689" s="498" t="s">
        <v>13807</v>
      </c>
      <c r="D689" s="499"/>
      <c r="E689" s="499" t="s">
        <v>146</v>
      </c>
      <c r="F689" s="499" t="s">
        <v>8296</v>
      </c>
      <c r="G689" s="499">
        <v>5</v>
      </c>
      <c r="H689" s="499">
        <v>4</v>
      </c>
    </row>
    <row r="690" spans="1:8" x14ac:dyDescent="0.25">
      <c r="A690" s="391" t="s">
        <v>8298</v>
      </c>
      <c r="B690" s="235" t="s">
        <v>16083</v>
      </c>
      <c r="C690" s="392" t="s">
        <v>13807</v>
      </c>
      <c r="D690" s="393"/>
      <c r="E690" s="393" t="s">
        <v>21</v>
      </c>
      <c r="F690" s="393" t="s">
        <v>8297</v>
      </c>
      <c r="G690" s="393">
        <v>6</v>
      </c>
      <c r="H690" s="393">
        <v>4</v>
      </c>
    </row>
    <row r="691" spans="1:8" x14ac:dyDescent="0.25">
      <c r="A691" s="391" t="s">
        <v>8299</v>
      </c>
      <c r="B691" s="235" t="s">
        <v>16084</v>
      </c>
      <c r="C691" s="392" t="s">
        <v>13807</v>
      </c>
      <c r="D691" s="393"/>
      <c r="E691" s="393" t="s">
        <v>21</v>
      </c>
      <c r="F691" s="393" t="s">
        <v>8297</v>
      </c>
      <c r="G691" s="393">
        <v>6</v>
      </c>
      <c r="H691" s="393">
        <v>4</v>
      </c>
    </row>
    <row r="692" spans="1:8" x14ac:dyDescent="0.25">
      <c r="A692" s="391" t="s">
        <v>12132</v>
      </c>
      <c r="B692" s="235" t="s">
        <v>12133</v>
      </c>
      <c r="C692" s="392" t="s">
        <v>13807</v>
      </c>
      <c r="D692" s="393"/>
      <c r="E692" s="393" t="s">
        <v>21</v>
      </c>
      <c r="F692" s="393" t="s">
        <v>8297</v>
      </c>
      <c r="G692" s="393">
        <v>6</v>
      </c>
      <c r="H692" s="393">
        <v>4</v>
      </c>
    </row>
    <row r="693" spans="1:8" x14ac:dyDescent="0.25">
      <c r="A693" s="497" t="s">
        <v>8300</v>
      </c>
      <c r="B693" s="504" t="s">
        <v>16085</v>
      </c>
      <c r="C693" s="498" t="s">
        <v>13807</v>
      </c>
      <c r="D693" s="499"/>
      <c r="E693" s="499" t="s">
        <v>146</v>
      </c>
      <c r="F693" s="499" t="s">
        <v>8296</v>
      </c>
      <c r="G693" s="499">
        <v>5</v>
      </c>
      <c r="H693" s="499">
        <v>4</v>
      </c>
    </row>
    <row r="694" spans="1:8" x14ac:dyDescent="0.25">
      <c r="A694" s="391" t="s">
        <v>8301</v>
      </c>
      <c r="B694" s="235" t="s">
        <v>16083</v>
      </c>
      <c r="C694" s="392" t="s">
        <v>13807</v>
      </c>
      <c r="D694" s="393"/>
      <c r="E694" s="393" t="s">
        <v>21</v>
      </c>
      <c r="F694" s="393" t="s">
        <v>8300</v>
      </c>
      <c r="G694" s="393">
        <v>6</v>
      </c>
      <c r="H694" s="393">
        <v>4</v>
      </c>
    </row>
    <row r="695" spans="1:8" x14ac:dyDescent="0.25">
      <c r="A695" s="391" t="s">
        <v>8302</v>
      </c>
      <c r="B695" s="235" t="s">
        <v>16084</v>
      </c>
      <c r="C695" s="392" t="s">
        <v>13807</v>
      </c>
      <c r="D695" s="393"/>
      <c r="E695" s="393" t="s">
        <v>21</v>
      </c>
      <c r="F695" s="393" t="s">
        <v>8300</v>
      </c>
      <c r="G695" s="393">
        <v>6</v>
      </c>
      <c r="H695" s="393">
        <v>4</v>
      </c>
    </row>
    <row r="696" spans="1:8" x14ac:dyDescent="0.25">
      <c r="A696" s="497" t="s">
        <v>8303</v>
      </c>
      <c r="B696" s="504" t="s">
        <v>16086</v>
      </c>
      <c r="C696" s="498" t="s">
        <v>13807</v>
      </c>
      <c r="D696" s="499"/>
      <c r="E696" s="499" t="s">
        <v>146</v>
      </c>
      <c r="F696" s="499" t="s">
        <v>8296</v>
      </c>
      <c r="G696" s="499">
        <v>5</v>
      </c>
      <c r="H696" s="499">
        <v>4</v>
      </c>
    </row>
    <row r="697" spans="1:8" x14ac:dyDescent="0.25">
      <c r="A697" s="391" t="s">
        <v>8304</v>
      </c>
      <c r="B697" s="235" t="s">
        <v>12134</v>
      </c>
      <c r="C697" s="392" t="s">
        <v>13807</v>
      </c>
      <c r="D697" s="393"/>
      <c r="E697" s="393" t="s">
        <v>21</v>
      </c>
      <c r="F697" s="393" t="s">
        <v>8303</v>
      </c>
      <c r="G697" s="393">
        <v>6</v>
      </c>
      <c r="H697" s="393">
        <v>4</v>
      </c>
    </row>
    <row r="698" spans="1:8" x14ac:dyDescent="0.25">
      <c r="A698" s="391" t="s">
        <v>8305</v>
      </c>
      <c r="B698" s="235" t="s">
        <v>12135</v>
      </c>
      <c r="C698" s="392" t="s">
        <v>13807</v>
      </c>
      <c r="D698" s="393"/>
      <c r="E698" s="393" t="s">
        <v>21</v>
      </c>
      <c r="F698" s="393" t="s">
        <v>8303</v>
      </c>
      <c r="G698" s="393">
        <v>6</v>
      </c>
      <c r="H698" s="393">
        <v>4</v>
      </c>
    </row>
    <row r="699" spans="1:8" x14ac:dyDescent="0.25">
      <c r="A699" s="391" t="s">
        <v>8306</v>
      </c>
      <c r="B699" s="235" t="s">
        <v>16087</v>
      </c>
      <c r="C699" s="392" t="s">
        <v>13807</v>
      </c>
      <c r="D699" s="393"/>
      <c r="E699" s="393" t="s">
        <v>21</v>
      </c>
      <c r="F699" s="393" t="s">
        <v>8303</v>
      </c>
      <c r="G699" s="393">
        <v>6</v>
      </c>
      <c r="H699" s="393">
        <v>4</v>
      </c>
    </row>
    <row r="700" spans="1:8" x14ac:dyDescent="0.25">
      <c r="A700" s="497" t="s">
        <v>8307</v>
      </c>
      <c r="B700" s="504" t="s">
        <v>16088</v>
      </c>
      <c r="C700" s="498" t="s">
        <v>13807</v>
      </c>
      <c r="D700" s="499"/>
      <c r="E700" s="499" t="s">
        <v>146</v>
      </c>
      <c r="F700" s="499" t="s">
        <v>8296</v>
      </c>
      <c r="G700" s="499">
        <v>5</v>
      </c>
      <c r="H700" s="499">
        <v>4</v>
      </c>
    </row>
    <row r="701" spans="1:8" x14ac:dyDescent="0.25">
      <c r="A701" s="391" t="s">
        <v>8308</v>
      </c>
      <c r="B701" s="235" t="s">
        <v>16089</v>
      </c>
      <c r="C701" s="392" t="s">
        <v>13807</v>
      </c>
      <c r="D701" s="393"/>
      <c r="E701" s="393" t="s">
        <v>21</v>
      </c>
      <c r="F701" s="393" t="s">
        <v>8307</v>
      </c>
      <c r="G701" s="393">
        <v>6</v>
      </c>
      <c r="H701" s="393">
        <v>4</v>
      </c>
    </row>
    <row r="702" spans="1:8" x14ac:dyDescent="0.25">
      <c r="A702" s="391" t="s">
        <v>8309</v>
      </c>
      <c r="B702" s="235" t="s">
        <v>16090</v>
      </c>
      <c r="C702" s="392" t="s">
        <v>13807</v>
      </c>
      <c r="D702" s="393"/>
      <c r="E702" s="393" t="s">
        <v>21</v>
      </c>
      <c r="F702" s="393" t="s">
        <v>8307</v>
      </c>
      <c r="G702" s="393">
        <v>6</v>
      </c>
      <c r="H702" s="393">
        <v>4</v>
      </c>
    </row>
    <row r="703" spans="1:8" x14ac:dyDescent="0.25">
      <c r="A703" s="391" t="s">
        <v>8310</v>
      </c>
      <c r="B703" s="235" t="s">
        <v>16091</v>
      </c>
      <c r="C703" s="392" t="s">
        <v>13807</v>
      </c>
      <c r="D703" s="393"/>
      <c r="E703" s="393" t="s">
        <v>21</v>
      </c>
      <c r="F703" s="393" t="s">
        <v>8307</v>
      </c>
      <c r="G703" s="393">
        <v>6</v>
      </c>
      <c r="H703" s="393">
        <v>4</v>
      </c>
    </row>
    <row r="704" spans="1:8" x14ac:dyDescent="0.25">
      <c r="A704" s="391" t="s">
        <v>8311</v>
      </c>
      <c r="B704" s="235" t="s">
        <v>16092</v>
      </c>
      <c r="C704" s="392" t="s">
        <v>13807</v>
      </c>
      <c r="D704" s="393"/>
      <c r="E704" s="393" t="s">
        <v>21</v>
      </c>
      <c r="F704" s="393" t="s">
        <v>8307</v>
      </c>
      <c r="G704" s="393">
        <v>6</v>
      </c>
      <c r="H704" s="393">
        <v>4</v>
      </c>
    </row>
    <row r="705" spans="1:8" x14ac:dyDescent="0.25">
      <c r="A705" s="391" t="s">
        <v>8312</v>
      </c>
      <c r="B705" s="235" t="s">
        <v>16093</v>
      </c>
      <c r="C705" s="392" t="s">
        <v>13807</v>
      </c>
      <c r="D705" s="393"/>
      <c r="E705" s="393" t="s">
        <v>21</v>
      </c>
      <c r="F705" s="393" t="s">
        <v>8307</v>
      </c>
      <c r="G705" s="393">
        <v>6</v>
      </c>
      <c r="H705" s="393">
        <v>4</v>
      </c>
    </row>
    <row r="706" spans="1:8" x14ac:dyDescent="0.25">
      <c r="A706" s="391" t="s">
        <v>8313</v>
      </c>
      <c r="B706" s="235" t="s">
        <v>12136</v>
      </c>
      <c r="C706" s="392" t="s">
        <v>13807</v>
      </c>
      <c r="D706" s="393"/>
      <c r="E706" s="393" t="s">
        <v>21</v>
      </c>
      <c r="F706" s="393" t="s">
        <v>8307</v>
      </c>
      <c r="G706" s="393">
        <v>6</v>
      </c>
      <c r="H706" s="393">
        <v>4</v>
      </c>
    </row>
    <row r="707" spans="1:8" x14ac:dyDescent="0.25">
      <c r="A707" s="391" t="s">
        <v>8314</v>
      </c>
      <c r="B707" s="235" t="s">
        <v>16094</v>
      </c>
      <c r="C707" s="392" t="s">
        <v>13807</v>
      </c>
      <c r="D707" s="393"/>
      <c r="E707" s="393" t="s">
        <v>21</v>
      </c>
      <c r="F707" s="393" t="s">
        <v>8307</v>
      </c>
      <c r="G707" s="393">
        <v>6</v>
      </c>
      <c r="H707" s="393">
        <v>4</v>
      </c>
    </row>
    <row r="708" spans="1:8" x14ac:dyDescent="0.25">
      <c r="A708" s="391" t="s">
        <v>8315</v>
      </c>
      <c r="B708" s="235" t="s">
        <v>16095</v>
      </c>
      <c r="C708" s="392" t="s">
        <v>13807</v>
      </c>
      <c r="D708" s="393"/>
      <c r="E708" s="393" t="s">
        <v>21</v>
      </c>
      <c r="F708" s="393" t="s">
        <v>8307</v>
      </c>
      <c r="G708" s="393">
        <v>6</v>
      </c>
      <c r="H708" s="393">
        <v>4</v>
      </c>
    </row>
    <row r="709" spans="1:8" x14ac:dyDescent="0.25">
      <c r="A709" s="391" t="s">
        <v>12137</v>
      </c>
      <c r="B709" s="235" t="s">
        <v>12138</v>
      </c>
      <c r="C709" s="392" t="s">
        <v>13807</v>
      </c>
      <c r="D709" s="393"/>
      <c r="E709" s="393" t="s">
        <v>21</v>
      </c>
      <c r="F709" s="393" t="s">
        <v>8307</v>
      </c>
      <c r="G709" s="393">
        <v>6</v>
      </c>
      <c r="H709" s="393">
        <v>4</v>
      </c>
    </row>
    <row r="710" spans="1:8" x14ac:dyDescent="0.25">
      <c r="A710" s="494" t="s">
        <v>8316</v>
      </c>
      <c r="B710" s="503" t="s">
        <v>12139</v>
      </c>
      <c r="C710" s="495" t="s">
        <v>13807</v>
      </c>
      <c r="D710" s="496"/>
      <c r="E710" s="496" t="s">
        <v>146</v>
      </c>
      <c r="F710" s="496" t="s">
        <v>7838</v>
      </c>
      <c r="G710" s="496">
        <v>4</v>
      </c>
      <c r="H710" s="496">
        <v>4</v>
      </c>
    </row>
    <row r="711" spans="1:8" x14ac:dyDescent="0.25">
      <c r="A711" s="497" t="s">
        <v>8317</v>
      </c>
      <c r="B711" s="504" t="s">
        <v>12140</v>
      </c>
      <c r="C711" s="498" t="s">
        <v>13807</v>
      </c>
      <c r="D711" s="499"/>
      <c r="E711" s="499" t="s">
        <v>146</v>
      </c>
      <c r="F711" s="499" t="s">
        <v>8316</v>
      </c>
      <c r="G711" s="499">
        <v>5</v>
      </c>
      <c r="H711" s="499">
        <v>4</v>
      </c>
    </row>
    <row r="712" spans="1:8" x14ac:dyDescent="0.25">
      <c r="A712" s="391" t="s">
        <v>8318</v>
      </c>
      <c r="B712" s="235" t="s">
        <v>12141</v>
      </c>
      <c r="C712" s="392" t="s">
        <v>13807</v>
      </c>
      <c r="D712" s="393"/>
      <c r="E712" s="393" t="s">
        <v>21</v>
      </c>
      <c r="F712" s="393" t="s">
        <v>8317</v>
      </c>
      <c r="G712" s="393">
        <v>6</v>
      </c>
      <c r="H712" s="393">
        <v>4</v>
      </c>
    </row>
    <row r="713" spans="1:8" x14ac:dyDescent="0.25">
      <c r="A713" s="391" t="s">
        <v>8319</v>
      </c>
      <c r="B713" s="235" t="s">
        <v>16096</v>
      </c>
      <c r="C713" s="392" t="s">
        <v>13807</v>
      </c>
      <c r="D713" s="393"/>
      <c r="E713" s="393" t="s">
        <v>21</v>
      </c>
      <c r="F713" s="393" t="s">
        <v>8317</v>
      </c>
      <c r="G713" s="393">
        <v>6</v>
      </c>
      <c r="H713" s="393">
        <v>4</v>
      </c>
    </row>
    <row r="714" spans="1:8" x14ac:dyDescent="0.25">
      <c r="A714" s="391" t="s">
        <v>8320</v>
      </c>
      <c r="B714" s="235" t="s">
        <v>16097</v>
      </c>
      <c r="C714" s="392" t="s">
        <v>13807</v>
      </c>
      <c r="D714" s="393"/>
      <c r="E714" s="393" t="s">
        <v>21</v>
      </c>
      <c r="F714" s="393" t="s">
        <v>8317</v>
      </c>
      <c r="G714" s="393">
        <v>6</v>
      </c>
      <c r="H714" s="393">
        <v>4</v>
      </c>
    </row>
    <row r="715" spans="1:8" ht="26.4" x14ac:dyDescent="0.25">
      <c r="A715" s="497" t="s">
        <v>8321</v>
      </c>
      <c r="B715" s="504" t="s">
        <v>16098</v>
      </c>
      <c r="C715" s="498" t="s">
        <v>13807</v>
      </c>
      <c r="D715" s="499"/>
      <c r="E715" s="499" t="s">
        <v>146</v>
      </c>
      <c r="F715" s="499" t="s">
        <v>8316</v>
      </c>
      <c r="G715" s="499">
        <v>5</v>
      </c>
      <c r="H715" s="499">
        <v>4</v>
      </c>
    </row>
    <row r="716" spans="1:8" x14ac:dyDescent="0.25">
      <c r="A716" s="391" t="s">
        <v>8322</v>
      </c>
      <c r="B716" s="235" t="s">
        <v>16099</v>
      </c>
      <c r="C716" s="392" t="s">
        <v>13807</v>
      </c>
      <c r="D716" s="393"/>
      <c r="E716" s="393" t="s">
        <v>21</v>
      </c>
      <c r="F716" s="393" t="s">
        <v>8321</v>
      </c>
      <c r="G716" s="393">
        <v>6</v>
      </c>
      <c r="H716" s="393">
        <v>4</v>
      </c>
    </row>
    <row r="717" spans="1:8" x14ac:dyDescent="0.25">
      <c r="A717" s="391" t="s">
        <v>8323</v>
      </c>
      <c r="B717" s="235" t="s">
        <v>16100</v>
      </c>
      <c r="C717" s="392" t="s">
        <v>13807</v>
      </c>
      <c r="D717" s="393"/>
      <c r="E717" s="393" t="s">
        <v>21</v>
      </c>
      <c r="F717" s="393" t="s">
        <v>8321</v>
      </c>
      <c r="G717" s="393">
        <v>6</v>
      </c>
      <c r="H717" s="393">
        <v>4</v>
      </c>
    </row>
    <row r="718" spans="1:8" x14ac:dyDescent="0.25">
      <c r="A718" s="391" t="s">
        <v>8324</v>
      </c>
      <c r="B718" s="235" t="s">
        <v>16101</v>
      </c>
      <c r="C718" s="392" t="s">
        <v>13807</v>
      </c>
      <c r="D718" s="393"/>
      <c r="E718" s="393" t="s">
        <v>21</v>
      </c>
      <c r="F718" s="393" t="s">
        <v>8321</v>
      </c>
      <c r="G718" s="393">
        <v>6</v>
      </c>
      <c r="H718" s="393">
        <v>4</v>
      </c>
    </row>
    <row r="719" spans="1:8" x14ac:dyDescent="0.25">
      <c r="A719" s="494" t="s">
        <v>8325</v>
      </c>
      <c r="B719" s="503" t="s">
        <v>16102</v>
      </c>
      <c r="C719" s="495" t="s">
        <v>13807</v>
      </c>
      <c r="D719" s="496"/>
      <c r="E719" s="496" t="s">
        <v>146</v>
      </c>
      <c r="F719" s="496" t="s">
        <v>7838</v>
      </c>
      <c r="G719" s="496">
        <v>4</v>
      </c>
      <c r="H719" s="496">
        <v>4</v>
      </c>
    </row>
    <row r="720" spans="1:8" x14ac:dyDescent="0.25">
      <c r="A720" s="497" t="s">
        <v>8326</v>
      </c>
      <c r="B720" s="504" t="s">
        <v>16103</v>
      </c>
      <c r="C720" s="498" t="s">
        <v>13807</v>
      </c>
      <c r="D720" s="499"/>
      <c r="E720" s="499" t="s">
        <v>146</v>
      </c>
      <c r="F720" s="499" t="s">
        <v>8325</v>
      </c>
      <c r="G720" s="499">
        <v>5</v>
      </c>
      <c r="H720" s="499">
        <v>4</v>
      </c>
    </row>
    <row r="721" spans="1:8" x14ac:dyDescent="0.25">
      <c r="A721" s="391" t="s">
        <v>8327</v>
      </c>
      <c r="B721" s="235" t="s">
        <v>16091</v>
      </c>
      <c r="C721" s="392" t="s">
        <v>13807</v>
      </c>
      <c r="D721" s="393"/>
      <c r="E721" s="393" t="s">
        <v>21</v>
      </c>
      <c r="F721" s="393" t="s">
        <v>8326</v>
      </c>
      <c r="G721" s="393">
        <v>6</v>
      </c>
      <c r="H721" s="393">
        <v>4</v>
      </c>
    </row>
    <row r="722" spans="1:8" x14ac:dyDescent="0.25">
      <c r="A722" s="391" t="s">
        <v>8328</v>
      </c>
      <c r="B722" s="235" t="s">
        <v>16092</v>
      </c>
      <c r="C722" s="392" t="s">
        <v>13807</v>
      </c>
      <c r="D722" s="393"/>
      <c r="E722" s="393" t="s">
        <v>21</v>
      </c>
      <c r="F722" s="393" t="s">
        <v>8326</v>
      </c>
      <c r="G722" s="393">
        <v>6</v>
      </c>
      <c r="H722" s="393">
        <v>4</v>
      </c>
    </row>
    <row r="723" spans="1:8" x14ac:dyDescent="0.25">
      <c r="A723" s="391" t="s">
        <v>8329</v>
      </c>
      <c r="B723" s="235" t="s">
        <v>16093</v>
      </c>
      <c r="C723" s="392" t="s">
        <v>13807</v>
      </c>
      <c r="D723" s="393"/>
      <c r="E723" s="393" t="s">
        <v>21</v>
      </c>
      <c r="F723" s="393" t="s">
        <v>8326</v>
      </c>
      <c r="G723" s="393">
        <v>6</v>
      </c>
      <c r="H723" s="393">
        <v>4</v>
      </c>
    </row>
    <row r="724" spans="1:8" x14ac:dyDescent="0.25">
      <c r="A724" s="494" t="s">
        <v>8330</v>
      </c>
      <c r="B724" s="503" t="s">
        <v>12142</v>
      </c>
      <c r="C724" s="495" t="s">
        <v>13807</v>
      </c>
      <c r="D724" s="496"/>
      <c r="E724" s="496" t="s">
        <v>146</v>
      </c>
      <c r="F724" s="496" t="s">
        <v>7838</v>
      </c>
      <c r="G724" s="496">
        <v>4</v>
      </c>
      <c r="H724" s="496">
        <v>4</v>
      </c>
    </row>
    <row r="725" spans="1:8" x14ac:dyDescent="0.25">
      <c r="A725" s="497" t="s">
        <v>8331</v>
      </c>
      <c r="B725" s="504" t="s">
        <v>12143</v>
      </c>
      <c r="C725" s="498" t="s">
        <v>13807</v>
      </c>
      <c r="D725" s="499"/>
      <c r="E725" s="499" t="s">
        <v>146</v>
      </c>
      <c r="F725" s="499" t="s">
        <v>8330</v>
      </c>
      <c r="G725" s="499">
        <v>5</v>
      </c>
      <c r="H725" s="499">
        <v>4</v>
      </c>
    </row>
    <row r="726" spans="1:8" x14ac:dyDescent="0.25">
      <c r="A726" s="391" t="s">
        <v>8332</v>
      </c>
      <c r="B726" s="235" t="s">
        <v>16104</v>
      </c>
      <c r="C726" s="392" t="s">
        <v>13807</v>
      </c>
      <c r="D726" s="393"/>
      <c r="E726" s="393" t="s">
        <v>21</v>
      </c>
      <c r="F726" s="393" t="s">
        <v>8331</v>
      </c>
      <c r="G726" s="393">
        <v>6</v>
      </c>
      <c r="H726" s="393">
        <v>4</v>
      </c>
    </row>
    <row r="727" spans="1:8" x14ac:dyDescent="0.25">
      <c r="A727" s="391" t="s">
        <v>8333</v>
      </c>
      <c r="B727" s="235" t="s">
        <v>12144</v>
      </c>
      <c r="C727" s="392" t="s">
        <v>13807</v>
      </c>
      <c r="D727" s="393"/>
      <c r="E727" s="393" t="s">
        <v>21</v>
      </c>
      <c r="F727" s="393" t="s">
        <v>8331</v>
      </c>
      <c r="G727" s="393">
        <v>6</v>
      </c>
      <c r="H727" s="393">
        <v>4</v>
      </c>
    </row>
    <row r="728" spans="1:8" x14ac:dyDescent="0.25">
      <c r="A728" s="391" t="s">
        <v>8334</v>
      </c>
      <c r="B728" s="235" t="s">
        <v>12145</v>
      </c>
      <c r="C728" s="392" t="s">
        <v>13807</v>
      </c>
      <c r="D728" s="393"/>
      <c r="E728" s="393" t="s">
        <v>21</v>
      </c>
      <c r="F728" s="393" t="s">
        <v>8331</v>
      </c>
      <c r="G728" s="393">
        <v>6</v>
      </c>
      <c r="H728" s="393">
        <v>4</v>
      </c>
    </row>
    <row r="729" spans="1:8" x14ac:dyDescent="0.25">
      <c r="A729" s="497" t="s">
        <v>8335</v>
      </c>
      <c r="B729" s="504" t="s">
        <v>12146</v>
      </c>
      <c r="C729" s="498" t="s">
        <v>13807</v>
      </c>
      <c r="D729" s="499"/>
      <c r="E729" s="499" t="s">
        <v>146</v>
      </c>
      <c r="F729" s="499" t="s">
        <v>8330</v>
      </c>
      <c r="G729" s="499">
        <v>5</v>
      </c>
      <c r="H729" s="499">
        <v>4</v>
      </c>
    </row>
    <row r="730" spans="1:8" x14ac:dyDescent="0.25">
      <c r="A730" s="391" t="s">
        <v>8336</v>
      </c>
      <c r="B730" s="235" t="s">
        <v>12147</v>
      </c>
      <c r="C730" s="392" t="s">
        <v>13807</v>
      </c>
      <c r="D730" s="393"/>
      <c r="E730" s="393" t="s">
        <v>21</v>
      </c>
      <c r="F730" s="393" t="s">
        <v>8335</v>
      </c>
      <c r="G730" s="393">
        <v>6</v>
      </c>
      <c r="H730" s="393">
        <v>4</v>
      </c>
    </row>
    <row r="731" spans="1:8" x14ac:dyDescent="0.25">
      <c r="A731" s="391" t="s">
        <v>8337</v>
      </c>
      <c r="B731" s="235" t="s">
        <v>16105</v>
      </c>
      <c r="C731" s="392" t="s">
        <v>13807</v>
      </c>
      <c r="D731" s="393"/>
      <c r="E731" s="393" t="s">
        <v>21</v>
      </c>
      <c r="F731" s="393" t="s">
        <v>8335</v>
      </c>
      <c r="G731" s="393">
        <v>6</v>
      </c>
      <c r="H731" s="393">
        <v>4</v>
      </c>
    </row>
    <row r="732" spans="1:8" x14ac:dyDescent="0.25">
      <c r="A732" s="391" t="s">
        <v>8338</v>
      </c>
      <c r="B732" s="235" t="s">
        <v>12148</v>
      </c>
      <c r="C732" s="392" t="s">
        <v>13807</v>
      </c>
      <c r="D732" s="393"/>
      <c r="E732" s="393" t="s">
        <v>21</v>
      </c>
      <c r="F732" s="393" t="s">
        <v>8335</v>
      </c>
      <c r="G732" s="393">
        <v>6</v>
      </c>
      <c r="H732" s="393">
        <v>4</v>
      </c>
    </row>
    <row r="733" spans="1:8" x14ac:dyDescent="0.25">
      <c r="A733" s="497" t="s">
        <v>8339</v>
      </c>
      <c r="B733" s="504" t="s">
        <v>16106</v>
      </c>
      <c r="C733" s="498" t="s">
        <v>13807</v>
      </c>
      <c r="D733" s="499"/>
      <c r="E733" s="499" t="s">
        <v>146</v>
      </c>
      <c r="F733" s="499" t="s">
        <v>8330</v>
      </c>
      <c r="G733" s="499">
        <v>5</v>
      </c>
      <c r="H733" s="499">
        <v>4</v>
      </c>
    </row>
    <row r="734" spans="1:8" x14ac:dyDescent="0.25">
      <c r="A734" s="391" t="s">
        <v>8340</v>
      </c>
      <c r="B734" s="235" t="s">
        <v>16091</v>
      </c>
      <c r="C734" s="392" t="s">
        <v>13807</v>
      </c>
      <c r="D734" s="393"/>
      <c r="E734" s="393" t="s">
        <v>21</v>
      </c>
      <c r="F734" s="393" t="s">
        <v>8339</v>
      </c>
      <c r="G734" s="393">
        <v>6</v>
      </c>
      <c r="H734" s="393">
        <v>4</v>
      </c>
    </row>
    <row r="735" spans="1:8" x14ac:dyDescent="0.25">
      <c r="A735" s="391" t="s">
        <v>8341</v>
      </c>
      <c r="B735" s="235" t="s">
        <v>16092</v>
      </c>
      <c r="C735" s="392" t="s">
        <v>13807</v>
      </c>
      <c r="D735" s="393"/>
      <c r="E735" s="393" t="s">
        <v>21</v>
      </c>
      <c r="F735" s="393" t="s">
        <v>8339</v>
      </c>
      <c r="G735" s="393">
        <v>6</v>
      </c>
      <c r="H735" s="393">
        <v>4</v>
      </c>
    </row>
    <row r="736" spans="1:8" x14ac:dyDescent="0.25">
      <c r="A736" s="391" t="s">
        <v>8342</v>
      </c>
      <c r="B736" s="235" t="s">
        <v>16093</v>
      </c>
      <c r="C736" s="392" t="s">
        <v>13807</v>
      </c>
      <c r="D736" s="393"/>
      <c r="E736" s="393" t="s">
        <v>21</v>
      </c>
      <c r="F736" s="393" t="s">
        <v>8339</v>
      </c>
      <c r="G736" s="393">
        <v>6</v>
      </c>
      <c r="H736" s="393">
        <v>4</v>
      </c>
    </row>
    <row r="737" spans="1:8" x14ac:dyDescent="0.25">
      <c r="A737" s="497" t="s">
        <v>8343</v>
      </c>
      <c r="B737" s="504" t="s">
        <v>12149</v>
      </c>
      <c r="C737" s="498" t="s">
        <v>13807</v>
      </c>
      <c r="D737" s="499"/>
      <c r="E737" s="499" t="s">
        <v>146</v>
      </c>
      <c r="F737" s="499" t="s">
        <v>8330</v>
      </c>
      <c r="G737" s="499">
        <v>5</v>
      </c>
      <c r="H737" s="499">
        <v>4</v>
      </c>
    </row>
    <row r="738" spans="1:8" x14ac:dyDescent="0.25">
      <c r="A738" s="391" t="s">
        <v>8344</v>
      </c>
      <c r="B738" s="235" t="s">
        <v>16107</v>
      </c>
      <c r="C738" s="392" t="s">
        <v>13807</v>
      </c>
      <c r="D738" s="393"/>
      <c r="E738" s="393" t="s">
        <v>21</v>
      </c>
      <c r="F738" s="393" t="s">
        <v>8343</v>
      </c>
      <c r="G738" s="393">
        <v>6</v>
      </c>
      <c r="H738" s="393">
        <v>4</v>
      </c>
    </row>
    <row r="739" spans="1:8" x14ac:dyDescent="0.25">
      <c r="A739" s="391" t="s">
        <v>8345</v>
      </c>
      <c r="B739" s="235" t="s">
        <v>16108</v>
      </c>
      <c r="C739" s="392" t="s">
        <v>13807</v>
      </c>
      <c r="D739" s="393"/>
      <c r="E739" s="393" t="s">
        <v>21</v>
      </c>
      <c r="F739" s="393" t="s">
        <v>8343</v>
      </c>
      <c r="G739" s="393">
        <v>6</v>
      </c>
      <c r="H739" s="393">
        <v>4</v>
      </c>
    </row>
    <row r="740" spans="1:8" x14ac:dyDescent="0.25">
      <c r="A740" s="391" t="s">
        <v>8346</v>
      </c>
      <c r="B740" s="235" t="s">
        <v>16109</v>
      </c>
      <c r="C740" s="392" t="s">
        <v>13807</v>
      </c>
      <c r="D740" s="393"/>
      <c r="E740" s="393" t="s">
        <v>21</v>
      </c>
      <c r="F740" s="393" t="s">
        <v>8343</v>
      </c>
      <c r="G740" s="393">
        <v>6</v>
      </c>
      <c r="H740" s="393">
        <v>4</v>
      </c>
    </row>
    <row r="741" spans="1:8" x14ac:dyDescent="0.25">
      <c r="A741" s="391" t="s">
        <v>8347</v>
      </c>
      <c r="B741" s="235" t="s">
        <v>16110</v>
      </c>
      <c r="C741" s="392" t="s">
        <v>13807</v>
      </c>
      <c r="D741" s="393"/>
      <c r="E741" s="393" t="s">
        <v>21</v>
      </c>
      <c r="F741" s="393" t="s">
        <v>8343</v>
      </c>
      <c r="G741" s="393">
        <v>6</v>
      </c>
      <c r="H741" s="393">
        <v>4</v>
      </c>
    </row>
    <row r="742" spans="1:8" x14ac:dyDescent="0.25">
      <c r="A742" s="391" t="s">
        <v>8348</v>
      </c>
      <c r="B742" s="235" t="s">
        <v>12150</v>
      </c>
      <c r="C742" s="392" t="s">
        <v>13807</v>
      </c>
      <c r="D742" s="393"/>
      <c r="E742" s="393" t="s">
        <v>21</v>
      </c>
      <c r="F742" s="393" t="s">
        <v>8343</v>
      </c>
      <c r="G742" s="393">
        <v>6</v>
      </c>
      <c r="H742" s="393">
        <v>4</v>
      </c>
    </row>
    <row r="743" spans="1:8" x14ac:dyDescent="0.25">
      <c r="A743" s="491" t="s">
        <v>7840</v>
      </c>
      <c r="B743" s="502" t="s">
        <v>12151</v>
      </c>
      <c r="C743" s="492" t="s">
        <v>13807</v>
      </c>
      <c r="D743" s="493"/>
      <c r="E743" s="493" t="s">
        <v>146</v>
      </c>
      <c r="F743" s="493" t="s">
        <v>7831</v>
      </c>
      <c r="G743" s="493">
        <v>3</v>
      </c>
      <c r="H743" s="493">
        <v>4</v>
      </c>
    </row>
    <row r="744" spans="1:8" x14ac:dyDescent="0.25">
      <c r="A744" s="494" t="s">
        <v>12152</v>
      </c>
      <c r="B744" s="503" t="s">
        <v>16111</v>
      </c>
      <c r="C744" s="495" t="s">
        <v>13807</v>
      </c>
      <c r="D744" s="496"/>
      <c r="E744" s="496" t="s">
        <v>146</v>
      </c>
      <c r="F744" s="496" t="s">
        <v>7840</v>
      </c>
      <c r="G744" s="496">
        <v>4</v>
      </c>
      <c r="H744" s="496">
        <v>4</v>
      </c>
    </row>
    <row r="745" spans="1:8" x14ac:dyDescent="0.25">
      <c r="A745" s="497" t="s">
        <v>12153</v>
      </c>
      <c r="B745" s="504" t="s">
        <v>12154</v>
      </c>
      <c r="C745" s="498" t="s">
        <v>13807</v>
      </c>
      <c r="D745" s="499"/>
      <c r="E745" s="499" t="s">
        <v>146</v>
      </c>
      <c r="F745" s="499" t="s">
        <v>12152</v>
      </c>
      <c r="G745" s="499">
        <v>5</v>
      </c>
      <c r="H745" s="499">
        <v>4</v>
      </c>
    </row>
    <row r="746" spans="1:8" x14ac:dyDescent="0.25">
      <c r="A746" s="391" t="s">
        <v>12155</v>
      </c>
      <c r="B746" s="235" t="s">
        <v>12156</v>
      </c>
      <c r="C746" s="392" t="s">
        <v>13807</v>
      </c>
      <c r="D746" s="393"/>
      <c r="E746" s="393" t="s">
        <v>21</v>
      </c>
      <c r="F746" s="393" t="s">
        <v>12153</v>
      </c>
      <c r="G746" s="393">
        <v>6</v>
      </c>
      <c r="H746" s="393">
        <v>4</v>
      </c>
    </row>
    <row r="747" spans="1:8" x14ac:dyDescent="0.25">
      <c r="A747" s="497" t="s">
        <v>12157</v>
      </c>
      <c r="B747" s="504" t="s">
        <v>16112</v>
      </c>
      <c r="C747" s="498" t="s">
        <v>13807</v>
      </c>
      <c r="D747" s="499"/>
      <c r="E747" s="499" t="s">
        <v>146</v>
      </c>
      <c r="F747" s="499" t="s">
        <v>12152</v>
      </c>
      <c r="G747" s="499">
        <v>5</v>
      </c>
      <c r="H747" s="499">
        <v>4</v>
      </c>
    </row>
    <row r="748" spans="1:8" x14ac:dyDescent="0.25">
      <c r="A748" s="391" t="s">
        <v>12158</v>
      </c>
      <c r="B748" s="235" t="s">
        <v>16113</v>
      </c>
      <c r="C748" s="392" t="s">
        <v>13807</v>
      </c>
      <c r="D748" s="393"/>
      <c r="E748" s="393" t="s">
        <v>21</v>
      </c>
      <c r="F748" s="393" t="s">
        <v>12157</v>
      </c>
      <c r="G748" s="393">
        <v>6</v>
      </c>
      <c r="H748" s="393">
        <v>4</v>
      </c>
    </row>
    <row r="749" spans="1:8" x14ac:dyDescent="0.25">
      <c r="A749" s="391" t="s">
        <v>12159</v>
      </c>
      <c r="B749" s="235" t="s">
        <v>16114</v>
      </c>
      <c r="C749" s="392" t="s">
        <v>13807</v>
      </c>
      <c r="D749" s="393"/>
      <c r="E749" s="393" t="s">
        <v>21</v>
      </c>
      <c r="F749" s="393" t="s">
        <v>12157</v>
      </c>
      <c r="G749" s="393">
        <v>6</v>
      </c>
      <c r="H749" s="393">
        <v>4</v>
      </c>
    </row>
    <row r="750" spans="1:8" x14ac:dyDescent="0.25">
      <c r="A750" s="391" t="s">
        <v>12160</v>
      </c>
      <c r="B750" s="235" t="s">
        <v>16115</v>
      </c>
      <c r="C750" s="392" t="s">
        <v>13807</v>
      </c>
      <c r="D750" s="393"/>
      <c r="E750" s="393" t="s">
        <v>21</v>
      </c>
      <c r="F750" s="393" t="s">
        <v>12157</v>
      </c>
      <c r="G750" s="393">
        <v>6</v>
      </c>
      <c r="H750" s="393">
        <v>4</v>
      </c>
    </row>
    <row r="751" spans="1:8" x14ac:dyDescent="0.25">
      <c r="A751" s="391" t="s">
        <v>12161</v>
      </c>
      <c r="B751" s="235" t="s">
        <v>12162</v>
      </c>
      <c r="C751" s="392" t="s">
        <v>13807</v>
      </c>
      <c r="D751" s="393"/>
      <c r="E751" s="393" t="s">
        <v>21</v>
      </c>
      <c r="F751" s="393" t="s">
        <v>12157</v>
      </c>
      <c r="G751" s="393">
        <v>6</v>
      </c>
      <c r="H751" s="393">
        <v>4</v>
      </c>
    </row>
    <row r="752" spans="1:8" x14ac:dyDescent="0.25">
      <c r="A752" s="391" t="s">
        <v>12163</v>
      </c>
      <c r="B752" s="235" t="s">
        <v>16116</v>
      </c>
      <c r="C752" s="392" t="s">
        <v>13807</v>
      </c>
      <c r="D752" s="393"/>
      <c r="E752" s="393" t="s">
        <v>21</v>
      </c>
      <c r="F752" s="393" t="s">
        <v>12157</v>
      </c>
      <c r="G752" s="393">
        <v>6</v>
      </c>
      <c r="H752" s="393">
        <v>4</v>
      </c>
    </row>
    <row r="753" spans="1:8" x14ac:dyDescent="0.25">
      <c r="A753" s="391" t="s">
        <v>12164</v>
      </c>
      <c r="B753" s="235" t="s">
        <v>16117</v>
      </c>
      <c r="C753" s="392" t="s">
        <v>13807</v>
      </c>
      <c r="D753" s="393"/>
      <c r="E753" s="393" t="s">
        <v>21</v>
      </c>
      <c r="F753" s="393" t="s">
        <v>12157</v>
      </c>
      <c r="G753" s="393">
        <v>6</v>
      </c>
      <c r="H753" s="393">
        <v>4</v>
      </c>
    </row>
    <row r="754" spans="1:8" x14ac:dyDescent="0.25">
      <c r="A754" s="494" t="s">
        <v>12165</v>
      </c>
      <c r="B754" s="503" t="s">
        <v>12166</v>
      </c>
      <c r="C754" s="495" t="s">
        <v>13807</v>
      </c>
      <c r="D754" s="496"/>
      <c r="E754" s="496" t="s">
        <v>146</v>
      </c>
      <c r="F754" s="496" t="s">
        <v>7840</v>
      </c>
      <c r="G754" s="496">
        <v>4</v>
      </c>
      <c r="H754" s="496">
        <v>4</v>
      </c>
    </row>
    <row r="755" spans="1:8" ht="26.4" x14ac:dyDescent="0.25">
      <c r="A755" s="497" t="s">
        <v>12167</v>
      </c>
      <c r="B755" s="504" t="s">
        <v>16118</v>
      </c>
      <c r="C755" s="498" t="s">
        <v>13807</v>
      </c>
      <c r="D755" s="499"/>
      <c r="E755" s="499" t="s">
        <v>146</v>
      </c>
      <c r="F755" s="499" t="s">
        <v>12165</v>
      </c>
      <c r="G755" s="499">
        <v>5</v>
      </c>
      <c r="H755" s="499">
        <v>4</v>
      </c>
    </row>
    <row r="756" spans="1:8" x14ac:dyDescent="0.25">
      <c r="A756" s="391" t="s">
        <v>12168</v>
      </c>
      <c r="B756" s="235" t="s">
        <v>16119</v>
      </c>
      <c r="C756" s="392" t="s">
        <v>13807</v>
      </c>
      <c r="D756" s="393"/>
      <c r="E756" s="393" t="s">
        <v>21</v>
      </c>
      <c r="F756" s="393" t="s">
        <v>12167</v>
      </c>
      <c r="G756" s="393">
        <v>6</v>
      </c>
      <c r="H756" s="393">
        <v>4</v>
      </c>
    </row>
    <row r="757" spans="1:8" x14ac:dyDescent="0.25">
      <c r="A757" s="391" t="s">
        <v>12169</v>
      </c>
      <c r="B757" s="235" t="s">
        <v>16120</v>
      </c>
      <c r="C757" s="392" t="s">
        <v>13807</v>
      </c>
      <c r="D757" s="393"/>
      <c r="E757" s="393" t="s">
        <v>21</v>
      </c>
      <c r="F757" s="393" t="s">
        <v>12167</v>
      </c>
      <c r="G757" s="393">
        <v>6</v>
      </c>
      <c r="H757" s="393">
        <v>4</v>
      </c>
    </row>
    <row r="758" spans="1:8" x14ac:dyDescent="0.25">
      <c r="A758" s="391" t="s">
        <v>12170</v>
      </c>
      <c r="B758" s="235" t="s">
        <v>16121</v>
      </c>
      <c r="C758" s="392" t="s">
        <v>13807</v>
      </c>
      <c r="D758" s="393"/>
      <c r="E758" s="393" t="s">
        <v>21</v>
      </c>
      <c r="F758" s="393" t="s">
        <v>12167</v>
      </c>
      <c r="G758" s="393">
        <v>6</v>
      </c>
      <c r="H758" s="393">
        <v>4</v>
      </c>
    </row>
    <row r="759" spans="1:8" x14ac:dyDescent="0.25">
      <c r="A759" s="494" t="s">
        <v>12171</v>
      </c>
      <c r="B759" s="503" t="s">
        <v>12172</v>
      </c>
      <c r="C759" s="495" t="s">
        <v>13807</v>
      </c>
      <c r="D759" s="496"/>
      <c r="E759" s="496" t="s">
        <v>146</v>
      </c>
      <c r="F759" s="496" t="s">
        <v>7840</v>
      </c>
      <c r="G759" s="496">
        <v>4</v>
      </c>
      <c r="H759" s="496">
        <v>4</v>
      </c>
    </row>
    <row r="760" spans="1:8" x14ac:dyDescent="0.25">
      <c r="A760" s="497" t="s">
        <v>12173</v>
      </c>
      <c r="B760" s="504" t="s">
        <v>12174</v>
      </c>
      <c r="C760" s="498" t="s">
        <v>13807</v>
      </c>
      <c r="D760" s="499"/>
      <c r="E760" s="499" t="s">
        <v>146</v>
      </c>
      <c r="F760" s="499" t="s">
        <v>12171</v>
      </c>
      <c r="G760" s="499">
        <v>5</v>
      </c>
      <c r="H760" s="499">
        <v>4</v>
      </c>
    </row>
    <row r="761" spans="1:8" x14ac:dyDescent="0.25">
      <c r="A761" s="391" t="s">
        <v>12175</v>
      </c>
      <c r="B761" s="235" t="s">
        <v>16122</v>
      </c>
      <c r="C761" s="392" t="s">
        <v>13807</v>
      </c>
      <c r="D761" s="393"/>
      <c r="E761" s="393" t="s">
        <v>21</v>
      </c>
      <c r="F761" s="393" t="s">
        <v>12173</v>
      </c>
      <c r="G761" s="393">
        <v>6</v>
      </c>
      <c r="H761" s="393">
        <v>4</v>
      </c>
    </row>
    <row r="762" spans="1:8" x14ac:dyDescent="0.25">
      <c r="A762" s="391" t="s">
        <v>12176</v>
      </c>
      <c r="B762" s="235" t="s">
        <v>12177</v>
      </c>
      <c r="C762" s="392" t="s">
        <v>13807</v>
      </c>
      <c r="D762" s="393"/>
      <c r="E762" s="393" t="s">
        <v>21</v>
      </c>
      <c r="F762" s="393" t="s">
        <v>12173</v>
      </c>
      <c r="G762" s="393">
        <v>6</v>
      </c>
      <c r="H762" s="393">
        <v>4</v>
      </c>
    </row>
    <row r="763" spans="1:8" x14ac:dyDescent="0.25">
      <c r="A763" s="391" t="s">
        <v>12178</v>
      </c>
      <c r="B763" s="235" t="s">
        <v>12179</v>
      </c>
      <c r="C763" s="392" t="s">
        <v>13807</v>
      </c>
      <c r="D763" s="393"/>
      <c r="E763" s="393" t="s">
        <v>21</v>
      </c>
      <c r="F763" s="393" t="s">
        <v>12173</v>
      </c>
      <c r="G763" s="393">
        <v>6</v>
      </c>
      <c r="H763" s="393">
        <v>4</v>
      </c>
    </row>
    <row r="764" spans="1:8" x14ac:dyDescent="0.25">
      <c r="A764" s="497" t="s">
        <v>12180</v>
      </c>
      <c r="B764" s="504" t="s">
        <v>12181</v>
      </c>
      <c r="C764" s="498" t="s">
        <v>13807</v>
      </c>
      <c r="D764" s="499"/>
      <c r="E764" s="499" t="s">
        <v>146</v>
      </c>
      <c r="F764" s="499" t="s">
        <v>12171</v>
      </c>
      <c r="G764" s="499">
        <v>5</v>
      </c>
      <c r="H764" s="499">
        <v>4</v>
      </c>
    </row>
    <row r="765" spans="1:8" x14ac:dyDescent="0.25">
      <c r="A765" s="391" t="s">
        <v>12182</v>
      </c>
      <c r="B765" s="235" t="s">
        <v>12183</v>
      </c>
      <c r="C765" s="392" t="s">
        <v>13807</v>
      </c>
      <c r="D765" s="393"/>
      <c r="E765" s="393" t="s">
        <v>21</v>
      </c>
      <c r="F765" s="393" t="s">
        <v>12180</v>
      </c>
      <c r="G765" s="393">
        <v>6</v>
      </c>
      <c r="H765" s="393">
        <v>4</v>
      </c>
    </row>
    <row r="766" spans="1:8" x14ac:dyDescent="0.25">
      <c r="A766" s="391" t="s">
        <v>12184</v>
      </c>
      <c r="B766" s="235" t="s">
        <v>16123</v>
      </c>
      <c r="C766" s="392" t="s">
        <v>13807</v>
      </c>
      <c r="D766" s="393"/>
      <c r="E766" s="393" t="s">
        <v>21</v>
      </c>
      <c r="F766" s="393" t="s">
        <v>12180</v>
      </c>
      <c r="G766" s="393">
        <v>6</v>
      </c>
      <c r="H766" s="393">
        <v>4</v>
      </c>
    </row>
    <row r="767" spans="1:8" x14ac:dyDescent="0.25">
      <c r="A767" s="391" t="s">
        <v>12185</v>
      </c>
      <c r="B767" s="235" t="s">
        <v>12186</v>
      </c>
      <c r="C767" s="392" t="s">
        <v>13807</v>
      </c>
      <c r="D767" s="393"/>
      <c r="E767" s="393" t="s">
        <v>21</v>
      </c>
      <c r="F767" s="393" t="s">
        <v>12180</v>
      </c>
      <c r="G767" s="393">
        <v>6</v>
      </c>
      <c r="H767" s="393">
        <v>4</v>
      </c>
    </row>
    <row r="768" spans="1:8" x14ac:dyDescent="0.25">
      <c r="A768" s="497" t="s">
        <v>12187</v>
      </c>
      <c r="B768" s="504" t="s">
        <v>16124</v>
      </c>
      <c r="C768" s="498" t="s">
        <v>13807</v>
      </c>
      <c r="D768" s="499"/>
      <c r="E768" s="499" t="s">
        <v>146</v>
      </c>
      <c r="F768" s="499" t="s">
        <v>12171</v>
      </c>
      <c r="G768" s="499">
        <v>5</v>
      </c>
      <c r="H768" s="499">
        <v>4</v>
      </c>
    </row>
    <row r="769" spans="1:8" x14ac:dyDescent="0.25">
      <c r="A769" s="391" t="s">
        <v>12188</v>
      </c>
      <c r="B769" s="235" t="s">
        <v>16113</v>
      </c>
      <c r="C769" s="392" t="s">
        <v>13807</v>
      </c>
      <c r="D769" s="393"/>
      <c r="E769" s="393" t="s">
        <v>21</v>
      </c>
      <c r="F769" s="393" t="s">
        <v>12187</v>
      </c>
      <c r="G769" s="393">
        <v>6</v>
      </c>
      <c r="H769" s="393">
        <v>4</v>
      </c>
    </row>
    <row r="770" spans="1:8" x14ac:dyDescent="0.25">
      <c r="A770" s="391" t="s">
        <v>12189</v>
      </c>
      <c r="B770" s="235" t="s">
        <v>16114</v>
      </c>
      <c r="C770" s="392" t="s">
        <v>13807</v>
      </c>
      <c r="D770" s="393"/>
      <c r="E770" s="393" t="s">
        <v>21</v>
      </c>
      <c r="F770" s="393" t="s">
        <v>12187</v>
      </c>
      <c r="G770" s="393">
        <v>6</v>
      </c>
      <c r="H770" s="393">
        <v>4</v>
      </c>
    </row>
    <row r="771" spans="1:8" x14ac:dyDescent="0.25">
      <c r="A771" s="391" t="s">
        <v>12190</v>
      </c>
      <c r="B771" s="235" t="s">
        <v>16115</v>
      </c>
      <c r="C771" s="392" t="s">
        <v>13807</v>
      </c>
      <c r="D771" s="393"/>
      <c r="E771" s="393" t="s">
        <v>21</v>
      </c>
      <c r="F771" s="393" t="s">
        <v>12187</v>
      </c>
      <c r="G771" s="393">
        <v>6</v>
      </c>
      <c r="H771" s="393">
        <v>4</v>
      </c>
    </row>
    <row r="772" spans="1:8" x14ac:dyDescent="0.25">
      <c r="A772" s="497" t="s">
        <v>12191</v>
      </c>
      <c r="B772" s="504" t="s">
        <v>12192</v>
      </c>
      <c r="C772" s="498" t="s">
        <v>13807</v>
      </c>
      <c r="D772" s="499"/>
      <c r="E772" s="499" t="s">
        <v>146</v>
      </c>
      <c r="F772" s="499" t="s">
        <v>12171</v>
      </c>
      <c r="G772" s="499">
        <v>5</v>
      </c>
      <c r="H772" s="499">
        <v>4</v>
      </c>
    </row>
    <row r="773" spans="1:8" x14ac:dyDescent="0.25">
      <c r="A773" s="391" t="s">
        <v>12193</v>
      </c>
      <c r="B773" s="235" t="s">
        <v>16125</v>
      </c>
      <c r="C773" s="392" t="s">
        <v>13807</v>
      </c>
      <c r="D773" s="393"/>
      <c r="E773" s="393" t="s">
        <v>21</v>
      </c>
      <c r="F773" s="393" t="s">
        <v>12191</v>
      </c>
      <c r="G773" s="393">
        <v>6</v>
      </c>
      <c r="H773" s="393">
        <v>4</v>
      </c>
    </row>
    <row r="774" spans="1:8" x14ac:dyDescent="0.25">
      <c r="A774" s="391" t="s">
        <v>12194</v>
      </c>
      <c r="B774" s="235" t="s">
        <v>16126</v>
      </c>
      <c r="C774" s="392" t="s">
        <v>13807</v>
      </c>
      <c r="D774" s="393"/>
      <c r="E774" s="393" t="s">
        <v>21</v>
      </c>
      <c r="F774" s="393" t="s">
        <v>12191</v>
      </c>
      <c r="G774" s="393">
        <v>6</v>
      </c>
      <c r="H774" s="393">
        <v>4</v>
      </c>
    </row>
    <row r="775" spans="1:8" x14ac:dyDescent="0.25">
      <c r="A775" s="391" t="s">
        <v>12195</v>
      </c>
      <c r="B775" s="235" t="s">
        <v>16127</v>
      </c>
      <c r="C775" s="392" t="s">
        <v>13807</v>
      </c>
      <c r="D775" s="393"/>
      <c r="E775" s="393" t="s">
        <v>21</v>
      </c>
      <c r="F775" s="393" t="s">
        <v>12191</v>
      </c>
      <c r="G775" s="393">
        <v>6</v>
      </c>
      <c r="H775" s="393">
        <v>4</v>
      </c>
    </row>
    <row r="776" spans="1:8" x14ac:dyDescent="0.25">
      <c r="A776" s="391" t="s">
        <v>12196</v>
      </c>
      <c r="B776" s="235" t="s">
        <v>16128</v>
      </c>
      <c r="C776" s="392" t="s">
        <v>13807</v>
      </c>
      <c r="D776" s="393"/>
      <c r="E776" s="393" t="s">
        <v>21</v>
      </c>
      <c r="F776" s="393" t="s">
        <v>12191</v>
      </c>
      <c r="G776" s="393">
        <v>6</v>
      </c>
      <c r="H776" s="393">
        <v>4</v>
      </c>
    </row>
    <row r="777" spans="1:8" x14ac:dyDescent="0.25">
      <c r="A777" s="391" t="s">
        <v>12197</v>
      </c>
      <c r="B777" s="235" t="s">
        <v>12198</v>
      </c>
      <c r="C777" s="392" t="s">
        <v>13807</v>
      </c>
      <c r="D777" s="393"/>
      <c r="E777" s="393" t="s">
        <v>21</v>
      </c>
      <c r="F777" s="393" t="s">
        <v>12191</v>
      </c>
      <c r="G777" s="393">
        <v>6</v>
      </c>
      <c r="H777" s="393">
        <v>4</v>
      </c>
    </row>
    <row r="778" spans="1:8" x14ac:dyDescent="0.25">
      <c r="A778" s="487">
        <v>5</v>
      </c>
      <c r="B778" s="478" t="s">
        <v>16129</v>
      </c>
      <c r="C778" s="479" t="s">
        <v>13807</v>
      </c>
      <c r="D778" s="480"/>
      <c r="E778" s="480" t="s">
        <v>146</v>
      </c>
      <c r="F778" s="480"/>
      <c r="G778" s="480">
        <v>1</v>
      </c>
      <c r="H778" s="480">
        <v>4</v>
      </c>
    </row>
    <row r="779" spans="1:8" x14ac:dyDescent="0.25">
      <c r="A779" s="488" t="s">
        <v>8349</v>
      </c>
      <c r="B779" s="501" t="s">
        <v>16130</v>
      </c>
      <c r="C779" s="489" t="s">
        <v>13807</v>
      </c>
      <c r="D779" s="490"/>
      <c r="E779" s="490" t="s">
        <v>146</v>
      </c>
      <c r="F779" s="490">
        <v>5</v>
      </c>
      <c r="G779" s="490">
        <v>2</v>
      </c>
      <c r="H779" s="490">
        <v>4</v>
      </c>
    </row>
    <row r="780" spans="1:8" x14ac:dyDescent="0.25">
      <c r="A780" s="491" t="s">
        <v>8350</v>
      </c>
      <c r="B780" s="502" t="s">
        <v>16131</v>
      </c>
      <c r="C780" s="492" t="s">
        <v>13807</v>
      </c>
      <c r="D780" s="493"/>
      <c r="E780" s="493" t="s">
        <v>146</v>
      </c>
      <c r="F780" s="493" t="s">
        <v>8349</v>
      </c>
      <c r="G780" s="493">
        <v>3</v>
      </c>
      <c r="H780" s="493">
        <v>4</v>
      </c>
    </row>
    <row r="781" spans="1:8" x14ac:dyDescent="0.25">
      <c r="A781" s="494" t="s">
        <v>8351</v>
      </c>
      <c r="B781" s="503" t="s">
        <v>16132</v>
      </c>
      <c r="C781" s="495" t="s">
        <v>13807</v>
      </c>
      <c r="D781" s="496"/>
      <c r="E781" s="496" t="s">
        <v>146</v>
      </c>
      <c r="F781" s="496" t="s">
        <v>8350</v>
      </c>
      <c r="G781" s="496">
        <v>4</v>
      </c>
      <c r="H781" s="496">
        <v>4</v>
      </c>
    </row>
    <row r="782" spans="1:8" x14ac:dyDescent="0.25">
      <c r="A782" s="497" t="s">
        <v>8352</v>
      </c>
      <c r="B782" s="504" t="s">
        <v>16132</v>
      </c>
      <c r="C782" s="498" t="s">
        <v>13807</v>
      </c>
      <c r="D782" s="499"/>
      <c r="E782" s="499" t="s">
        <v>146</v>
      </c>
      <c r="F782" s="499" t="s">
        <v>8351</v>
      </c>
      <c r="G782" s="499">
        <v>5</v>
      </c>
      <c r="H782" s="499">
        <v>4</v>
      </c>
    </row>
    <row r="783" spans="1:8" x14ac:dyDescent="0.25">
      <c r="A783" s="391" t="s">
        <v>8353</v>
      </c>
      <c r="B783" s="235" t="s">
        <v>16133</v>
      </c>
      <c r="C783" s="392" t="s">
        <v>13807</v>
      </c>
      <c r="D783" s="393"/>
      <c r="E783" s="393" t="s">
        <v>21</v>
      </c>
      <c r="F783" s="393" t="s">
        <v>8352</v>
      </c>
      <c r="G783" s="393">
        <v>6</v>
      </c>
      <c r="H783" s="393">
        <v>4</v>
      </c>
    </row>
    <row r="784" spans="1:8" x14ac:dyDescent="0.25">
      <c r="A784" s="491" t="s">
        <v>12199</v>
      </c>
      <c r="B784" s="502" t="s">
        <v>16134</v>
      </c>
      <c r="C784" s="492" t="s">
        <v>13807</v>
      </c>
      <c r="D784" s="493"/>
      <c r="E784" s="493" t="s">
        <v>146</v>
      </c>
      <c r="F784" s="493" t="s">
        <v>8349</v>
      </c>
      <c r="G784" s="493">
        <v>3</v>
      </c>
      <c r="H784" s="493">
        <v>4</v>
      </c>
    </row>
    <row r="785" spans="1:8" x14ac:dyDescent="0.25">
      <c r="A785" s="494" t="s">
        <v>12200</v>
      </c>
      <c r="B785" s="503" t="s">
        <v>16135</v>
      </c>
      <c r="C785" s="495" t="s">
        <v>13807</v>
      </c>
      <c r="D785" s="496"/>
      <c r="E785" s="496" t="s">
        <v>146</v>
      </c>
      <c r="F785" s="496" t="s">
        <v>12199</v>
      </c>
      <c r="G785" s="496">
        <v>4</v>
      </c>
      <c r="H785" s="496">
        <v>4</v>
      </c>
    </row>
    <row r="786" spans="1:8" x14ac:dyDescent="0.25">
      <c r="A786" s="497" t="s">
        <v>12201</v>
      </c>
      <c r="B786" s="504" t="s">
        <v>16135</v>
      </c>
      <c r="C786" s="498" t="s">
        <v>13807</v>
      </c>
      <c r="D786" s="499"/>
      <c r="E786" s="499" t="s">
        <v>146</v>
      </c>
      <c r="F786" s="499" t="s">
        <v>12200</v>
      </c>
      <c r="G786" s="499">
        <v>5</v>
      </c>
      <c r="H786" s="499">
        <v>4</v>
      </c>
    </row>
    <row r="787" spans="1:8" x14ac:dyDescent="0.25">
      <c r="A787" s="391" t="s">
        <v>12202</v>
      </c>
      <c r="B787" s="235" t="s">
        <v>12203</v>
      </c>
      <c r="C787" s="392" t="s">
        <v>13807</v>
      </c>
      <c r="D787" s="393"/>
      <c r="E787" s="393" t="s">
        <v>21</v>
      </c>
      <c r="F787" s="393" t="s">
        <v>12201</v>
      </c>
      <c r="G787" s="393">
        <v>6</v>
      </c>
      <c r="H787" s="393">
        <v>4</v>
      </c>
    </row>
    <row r="788" spans="1:8" ht="26.4" x14ac:dyDescent="0.25">
      <c r="A788" s="491" t="s">
        <v>12204</v>
      </c>
      <c r="B788" s="502" t="s">
        <v>16136</v>
      </c>
      <c r="C788" s="492" t="s">
        <v>13807</v>
      </c>
      <c r="D788" s="493"/>
      <c r="E788" s="493" t="s">
        <v>146</v>
      </c>
      <c r="F788" s="493" t="s">
        <v>8349</v>
      </c>
      <c r="G788" s="493">
        <v>3</v>
      </c>
      <c r="H788" s="493">
        <v>4</v>
      </c>
    </row>
    <row r="789" spans="1:8" x14ac:dyDescent="0.25">
      <c r="A789" s="494" t="s">
        <v>12205</v>
      </c>
      <c r="B789" s="503" t="s">
        <v>16137</v>
      </c>
      <c r="C789" s="495" t="s">
        <v>13807</v>
      </c>
      <c r="D789" s="496"/>
      <c r="E789" s="496" t="s">
        <v>146</v>
      </c>
      <c r="F789" s="496" t="s">
        <v>12204</v>
      </c>
      <c r="G789" s="496">
        <v>4</v>
      </c>
      <c r="H789" s="496">
        <v>4</v>
      </c>
    </row>
    <row r="790" spans="1:8" x14ac:dyDescent="0.25">
      <c r="A790" s="497" t="s">
        <v>12206</v>
      </c>
      <c r="B790" s="504" t="s">
        <v>16137</v>
      </c>
      <c r="C790" s="498" t="s">
        <v>13807</v>
      </c>
      <c r="D790" s="499"/>
      <c r="E790" s="499" t="s">
        <v>146</v>
      </c>
      <c r="F790" s="499" t="s">
        <v>12205</v>
      </c>
      <c r="G790" s="499">
        <v>5</v>
      </c>
      <c r="H790" s="499">
        <v>4</v>
      </c>
    </row>
    <row r="791" spans="1:8" ht="26.4" x14ac:dyDescent="0.25">
      <c r="A791" s="391" t="s">
        <v>12207</v>
      </c>
      <c r="B791" s="235" t="s">
        <v>12208</v>
      </c>
      <c r="C791" s="392" t="s">
        <v>13807</v>
      </c>
      <c r="D791" s="393"/>
      <c r="E791" s="393" t="s">
        <v>21</v>
      </c>
      <c r="F791" s="393" t="s">
        <v>12206</v>
      </c>
      <c r="G791" s="393">
        <v>6</v>
      </c>
      <c r="H791" s="393">
        <v>4</v>
      </c>
    </row>
  </sheetData>
  <autoFilter ref="A1:H791" xr:uid="{00000000-0009-0000-0000-000033000000}"/>
  <phoneticPr fontId="19" type="noConversion"/>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5" activePane="bottomLeft" state="frozen"/>
      <selection activeCell="A2" sqref="A2:C2"/>
      <selection pane="bottomLeft" activeCell="F5" sqref="F5"/>
    </sheetView>
  </sheetViews>
  <sheetFormatPr defaultColWidth="8.77734375" defaultRowHeight="13.2" x14ac:dyDescent="0.25"/>
  <cols>
    <col min="1" max="1" width="8.77734375" style="1"/>
    <col min="2" max="2" width="29.21875" style="1" customWidth="1"/>
    <col min="3" max="3" width="9.21875" style="11"/>
    <col min="4" max="5" width="8.77734375" style="1"/>
    <col min="6" max="6" width="13.21875" style="1" customWidth="1"/>
    <col min="7" max="7" width="48.21875" style="1" customWidth="1"/>
    <col min="8" max="16384" width="8.77734375" style="1"/>
  </cols>
  <sheetData>
    <row r="1" spans="1:8" ht="30" customHeight="1" x14ac:dyDescent="0.25">
      <c r="A1" s="377" t="s">
        <v>10</v>
      </c>
      <c r="B1" s="378" t="s">
        <v>11</v>
      </c>
      <c r="C1" s="379" t="s">
        <v>1</v>
      </c>
      <c r="D1" s="378" t="s">
        <v>12</v>
      </c>
      <c r="E1" s="378" t="s">
        <v>9</v>
      </c>
      <c r="F1" s="378" t="s">
        <v>13</v>
      </c>
      <c r="G1" s="378" t="s">
        <v>14</v>
      </c>
      <c r="H1" s="520" t="s">
        <v>9768</v>
      </c>
    </row>
    <row r="2" spans="1:8" x14ac:dyDescent="0.25">
      <c r="A2" s="519">
        <v>1</v>
      </c>
      <c r="B2" s="421" t="s">
        <v>9295</v>
      </c>
      <c r="C2" s="422" t="s">
        <v>76</v>
      </c>
      <c r="D2" s="375"/>
      <c r="E2" s="375" t="s">
        <v>2</v>
      </c>
      <c r="F2" s="375"/>
      <c r="G2" s="376"/>
    </row>
    <row r="3" spans="1:8" x14ac:dyDescent="0.25">
      <c r="A3" s="66">
        <v>2</v>
      </c>
      <c r="B3" s="46" t="s">
        <v>9296</v>
      </c>
      <c r="C3" s="45" t="s">
        <v>76</v>
      </c>
      <c r="D3" s="47"/>
      <c r="E3" s="47" t="s">
        <v>17</v>
      </c>
      <c r="F3" s="47"/>
      <c r="G3" s="136"/>
    </row>
    <row r="4" spans="1:8" ht="26.4" x14ac:dyDescent="0.25">
      <c r="A4" s="372">
        <v>3</v>
      </c>
      <c r="B4" s="233" t="s">
        <v>8848</v>
      </c>
      <c r="C4" s="373" t="s">
        <v>76</v>
      </c>
      <c r="D4" s="374"/>
      <c r="E4" s="374" t="s">
        <v>19</v>
      </c>
      <c r="F4" s="374" t="s">
        <v>6</v>
      </c>
      <c r="G4" s="233" t="s">
        <v>9297</v>
      </c>
    </row>
    <row r="5" spans="1:8" ht="105.6" x14ac:dyDescent="0.25">
      <c r="A5" s="372">
        <v>4</v>
      </c>
      <c r="B5" s="233" t="s">
        <v>3822</v>
      </c>
      <c r="C5" s="373" t="s">
        <v>76</v>
      </c>
      <c r="D5" s="374"/>
      <c r="E5" s="374" t="s">
        <v>19</v>
      </c>
      <c r="F5" s="374" t="s">
        <v>6</v>
      </c>
      <c r="G5" s="233" t="s">
        <v>9298</v>
      </c>
    </row>
    <row r="6" spans="1:8" x14ac:dyDescent="0.25">
      <c r="A6" s="66">
        <v>5</v>
      </c>
      <c r="B6" s="46" t="s">
        <v>8795</v>
      </c>
      <c r="C6" s="45" t="s">
        <v>76</v>
      </c>
      <c r="D6" s="47"/>
      <c r="E6" s="47" t="s">
        <v>17</v>
      </c>
      <c r="F6" s="47"/>
      <c r="G6" s="136"/>
    </row>
    <row r="7" spans="1:8" ht="26.4" x14ac:dyDescent="0.25">
      <c r="A7" s="221">
        <v>6</v>
      </c>
      <c r="B7" s="130" t="s">
        <v>8854</v>
      </c>
      <c r="C7" s="226" t="s">
        <v>76</v>
      </c>
      <c r="D7" s="23"/>
      <c r="E7" s="23" t="s">
        <v>2</v>
      </c>
      <c r="F7" s="23" t="s">
        <v>6</v>
      </c>
      <c r="G7" s="222"/>
    </row>
    <row r="8" spans="1:8" ht="26.4" x14ac:dyDescent="0.25">
      <c r="A8" s="221">
        <v>7</v>
      </c>
      <c r="B8" s="130" t="s">
        <v>8855</v>
      </c>
      <c r="C8" s="226" t="s">
        <v>76</v>
      </c>
      <c r="D8" s="23"/>
      <c r="E8" s="23" t="s">
        <v>2</v>
      </c>
      <c r="F8" s="23" t="s">
        <v>6</v>
      </c>
      <c r="G8" s="222"/>
    </row>
    <row r="9" spans="1:8" ht="52.8" x14ac:dyDescent="0.25">
      <c r="A9" s="221">
        <v>8</v>
      </c>
      <c r="B9" s="130" t="s">
        <v>8813</v>
      </c>
      <c r="C9" s="226" t="s">
        <v>76</v>
      </c>
      <c r="D9" s="23"/>
      <c r="E9" s="23" t="s">
        <v>2</v>
      </c>
      <c r="F9" s="23" t="s">
        <v>6</v>
      </c>
      <c r="G9" s="222"/>
    </row>
    <row r="10" spans="1:8" ht="52.8" x14ac:dyDescent="0.25">
      <c r="A10" s="221">
        <v>9</v>
      </c>
      <c r="B10" s="130" t="s">
        <v>8814</v>
      </c>
      <c r="C10" s="226" t="s">
        <v>76</v>
      </c>
      <c r="D10" s="23"/>
      <c r="E10" s="23" t="s">
        <v>2</v>
      </c>
      <c r="F10" s="23" t="s">
        <v>6</v>
      </c>
      <c r="G10" s="222"/>
    </row>
    <row r="11" spans="1:8" ht="26.4" x14ac:dyDescent="0.25">
      <c r="A11" s="221">
        <v>10</v>
      </c>
      <c r="B11" s="130" t="s">
        <v>9299</v>
      </c>
      <c r="C11" s="226" t="s">
        <v>76</v>
      </c>
      <c r="D11" s="23"/>
      <c r="E11" s="23" t="s">
        <v>2</v>
      </c>
      <c r="F11" s="23" t="s">
        <v>6</v>
      </c>
      <c r="G11" s="222"/>
    </row>
    <row r="12" spans="1:8" x14ac:dyDescent="0.25">
      <c r="A12" s="221">
        <v>11</v>
      </c>
      <c r="B12" s="130" t="s">
        <v>9300</v>
      </c>
      <c r="C12" s="226" t="s">
        <v>76</v>
      </c>
      <c r="D12" s="23"/>
      <c r="E12" s="23" t="s">
        <v>2</v>
      </c>
      <c r="F12" s="23" t="s">
        <v>6</v>
      </c>
      <c r="G12" s="222"/>
    </row>
    <row r="13" spans="1:8" x14ac:dyDescent="0.25">
      <c r="A13" s="87">
        <v>12</v>
      </c>
      <c r="B13" s="81" t="s">
        <v>8820</v>
      </c>
      <c r="C13" s="82" t="s">
        <v>76</v>
      </c>
      <c r="D13" s="83"/>
      <c r="E13" s="83" t="s">
        <v>43</v>
      </c>
      <c r="F13" s="83" t="s">
        <v>6</v>
      </c>
      <c r="G13" s="179" t="s">
        <v>9301</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2" activePane="bottomLeft" state="frozen"/>
      <selection activeCell="A2" sqref="A2:C2"/>
      <selection pane="bottomLeft" activeCell="G3" sqref="G3"/>
    </sheetView>
  </sheetViews>
  <sheetFormatPr defaultColWidth="8.77734375" defaultRowHeight="13.2" x14ac:dyDescent="0.25"/>
  <cols>
    <col min="1" max="1" width="8.77734375" style="1"/>
    <col min="2" max="2" width="35" style="1" customWidth="1"/>
    <col min="3" max="3" width="9.21875" style="11"/>
    <col min="4" max="4" width="8.77734375" style="1"/>
    <col min="5" max="5" width="7.5546875" style="1" customWidth="1"/>
    <col min="6" max="6" width="13.77734375" style="1" customWidth="1"/>
    <col min="7" max="7" width="43.44140625" style="1" customWidth="1"/>
    <col min="8" max="8" width="67" style="13" customWidth="1"/>
    <col min="9" max="16384" width="8.77734375" style="1"/>
  </cols>
  <sheetData>
    <row r="1" spans="1:9" ht="27" thickBot="1" x14ac:dyDescent="0.3">
      <c r="A1" s="127" t="s">
        <v>10</v>
      </c>
      <c r="B1" s="61" t="s">
        <v>11</v>
      </c>
      <c r="C1" s="62" t="s">
        <v>1</v>
      </c>
      <c r="D1" s="61" t="s">
        <v>12</v>
      </c>
      <c r="E1" s="61" t="s">
        <v>9</v>
      </c>
      <c r="F1" s="61" t="s">
        <v>13</v>
      </c>
      <c r="G1" s="61" t="s">
        <v>14</v>
      </c>
      <c r="H1" s="63" t="s">
        <v>15</v>
      </c>
      <c r="I1" s="461" t="s">
        <v>9768</v>
      </c>
    </row>
    <row r="2" spans="1:9" ht="132" x14ac:dyDescent="0.25">
      <c r="A2" s="521">
        <v>1</v>
      </c>
      <c r="B2" s="419" t="s">
        <v>8882</v>
      </c>
      <c r="C2" s="420" t="s">
        <v>76</v>
      </c>
      <c r="D2" s="23"/>
      <c r="E2" s="23" t="s">
        <v>2</v>
      </c>
      <c r="F2" s="23"/>
      <c r="G2" s="222"/>
      <c r="H2" s="131" t="s">
        <v>9303</v>
      </c>
    </row>
    <row r="3" spans="1:9" ht="277.2" x14ac:dyDescent="0.25">
      <c r="A3" s="87">
        <v>2</v>
      </c>
      <c r="B3" s="167" t="s">
        <v>8884</v>
      </c>
      <c r="C3" s="210" t="s">
        <v>76</v>
      </c>
      <c r="D3" s="83"/>
      <c r="E3" s="83" t="s">
        <v>43</v>
      </c>
      <c r="F3" s="83"/>
      <c r="G3" s="223" t="s">
        <v>13709</v>
      </c>
      <c r="H3" s="169" t="s">
        <v>13706</v>
      </c>
    </row>
    <row r="4" spans="1:9" x14ac:dyDescent="0.25">
      <c r="A4" s="71">
        <v>3</v>
      </c>
      <c r="B4" s="165" t="s">
        <v>8795</v>
      </c>
      <c r="C4" s="212" t="s">
        <v>76</v>
      </c>
      <c r="D4" s="69"/>
      <c r="E4" s="69" t="s">
        <v>17</v>
      </c>
      <c r="F4" s="69" t="s">
        <v>6</v>
      </c>
      <c r="G4" s="67"/>
      <c r="H4" s="165"/>
    </row>
    <row r="5" spans="1:9" ht="118.8" x14ac:dyDescent="0.25">
      <c r="A5" s="221">
        <v>4</v>
      </c>
      <c r="B5" s="131" t="s">
        <v>8890</v>
      </c>
      <c r="C5" s="205" t="s">
        <v>76</v>
      </c>
      <c r="D5" s="23"/>
      <c r="E5" s="23" t="s">
        <v>2</v>
      </c>
      <c r="F5" s="23" t="s">
        <v>6</v>
      </c>
      <c r="G5" s="130"/>
      <c r="H5" s="131" t="s">
        <v>9304</v>
      </c>
    </row>
    <row r="6" spans="1:9" ht="184.8" x14ac:dyDescent="0.25">
      <c r="A6" s="221">
        <v>5</v>
      </c>
      <c r="B6" s="131" t="s">
        <v>8926</v>
      </c>
      <c r="C6" s="205" t="s">
        <v>76</v>
      </c>
      <c r="D6" s="23"/>
      <c r="E6" s="23" t="s">
        <v>2</v>
      </c>
      <c r="F6" s="23" t="s">
        <v>6</v>
      </c>
      <c r="G6" s="222"/>
      <c r="H6" s="131" t="s">
        <v>9305</v>
      </c>
    </row>
    <row r="7" spans="1:9" ht="277.2" x14ac:dyDescent="0.25">
      <c r="A7" s="221">
        <v>6</v>
      </c>
      <c r="B7" s="131" t="s">
        <v>8927</v>
      </c>
      <c r="C7" s="205" t="s">
        <v>76</v>
      </c>
      <c r="D7" s="23"/>
      <c r="E7" s="23" t="s">
        <v>2</v>
      </c>
      <c r="F7" s="23" t="s">
        <v>6</v>
      </c>
      <c r="G7" s="222"/>
      <c r="H7" s="131" t="s">
        <v>9306</v>
      </c>
    </row>
    <row r="8" spans="1:9" ht="105.6" x14ac:dyDescent="0.25">
      <c r="A8" s="221">
        <v>7</v>
      </c>
      <c r="B8" s="131" t="s">
        <v>8895</v>
      </c>
      <c r="C8" s="205" t="s">
        <v>76</v>
      </c>
      <c r="D8" s="23"/>
      <c r="E8" s="23" t="s">
        <v>2</v>
      </c>
      <c r="F8" s="23" t="s">
        <v>6</v>
      </c>
      <c r="G8" s="222"/>
      <c r="H8" s="131" t="s">
        <v>9307</v>
      </c>
    </row>
    <row r="9" spans="1:9" ht="198" x14ac:dyDescent="0.25">
      <c r="A9" s="221">
        <v>8</v>
      </c>
      <c r="B9" s="131" t="s">
        <v>8896</v>
      </c>
      <c r="C9" s="205" t="s">
        <v>76</v>
      </c>
      <c r="D9" s="23"/>
      <c r="E9" s="23" t="s">
        <v>2</v>
      </c>
      <c r="F9" s="23" t="s">
        <v>6</v>
      </c>
      <c r="G9" s="222"/>
      <c r="H9" s="131" t="s">
        <v>9308</v>
      </c>
    </row>
    <row r="10" spans="1:9" ht="158.4" x14ac:dyDescent="0.25">
      <c r="A10" s="221">
        <v>9</v>
      </c>
      <c r="B10" s="131" t="s">
        <v>8897</v>
      </c>
      <c r="C10" s="205" t="s">
        <v>76</v>
      </c>
      <c r="D10" s="23"/>
      <c r="E10" s="23" t="s">
        <v>2</v>
      </c>
      <c r="F10" s="23" t="s">
        <v>6</v>
      </c>
      <c r="G10" s="222"/>
      <c r="H10" s="131" t="s">
        <v>9309</v>
      </c>
    </row>
    <row r="11" spans="1:9" ht="118.8" x14ac:dyDescent="0.25">
      <c r="A11" s="221">
        <v>10</v>
      </c>
      <c r="B11" s="131" t="s">
        <v>8898</v>
      </c>
      <c r="C11" s="205" t="s">
        <v>76</v>
      </c>
      <c r="D11" s="23"/>
      <c r="E11" s="23" t="s">
        <v>2</v>
      </c>
      <c r="F11" s="23" t="s">
        <v>6</v>
      </c>
      <c r="G11" s="222"/>
      <c r="H11" s="131" t="s">
        <v>9310</v>
      </c>
    </row>
    <row r="12" spans="1:9" x14ac:dyDescent="0.25">
      <c r="A12" s="87">
        <v>11</v>
      </c>
      <c r="B12" s="167" t="s">
        <v>8900</v>
      </c>
      <c r="C12" s="210" t="s">
        <v>76</v>
      </c>
      <c r="D12" s="83"/>
      <c r="E12" s="83" t="s">
        <v>43</v>
      </c>
      <c r="F12" s="83" t="s">
        <v>6</v>
      </c>
      <c r="G12" s="179" t="s">
        <v>9302</v>
      </c>
      <c r="H12" s="167" t="s">
        <v>9311</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activeCell="A2" sqref="A2:C2"/>
      <selection pane="bottomLeft" activeCell="G6" sqref="G6"/>
    </sheetView>
  </sheetViews>
  <sheetFormatPr defaultColWidth="8.77734375" defaultRowHeight="13.2" x14ac:dyDescent="0.25"/>
  <cols>
    <col min="1" max="1" width="8.21875" style="1" bestFit="1" customWidth="1"/>
    <col min="2" max="2" width="35" style="1" customWidth="1"/>
    <col min="3" max="3" width="8.77734375" style="11"/>
    <col min="4" max="4" width="8.77734375" style="1"/>
    <col min="5" max="5" width="5.21875" style="1" bestFit="1" customWidth="1"/>
    <col min="6" max="6" width="10.21875" style="1" bestFit="1" customWidth="1"/>
    <col min="7" max="7" width="40" style="1" customWidth="1"/>
    <col min="8" max="8" width="53.21875" style="13" customWidth="1"/>
    <col min="9" max="16384" width="8.77734375" style="1"/>
  </cols>
  <sheetData>
    <row r="1" spans="1:9" ht="26.25" customHeight="1" thickBot="1" x14ac:dyDescent="0.3">
      <c r="A1" s="127" t="s">
        <v>10</v>
      </c>
      <c r="B1" s="61" t="s">
        <v>11</v>
      </c>
      <c r="C1" s="62" t="s">
        <v>1</v>
      </c>
      <c r="D1" s="61" t="s">
        <v>12</v>
      </c>
      <c r="E1" s="61" t="s">
        <v>9</v>
      </c>
      <c r="F1" s="61" t="s">
        <v>13</v>
      </c>
      <c r="G1" s="61" t="s">
        <v>14</v>
      </c>
      <c r="H1" s="63" t="s">
        <v>15</v>
      </c>
      <c r="I1" s="461" t="s">
        <v>9768</v>
      </c>
    </row>
    <row r="2" spans="1:9" ht="26.4" x14ac:dyDescent="0.25">
      <c r="A2" s="521">
        <v>1</v>
      </c>
      <c r="B2" s="419" t="s">
        <v>11245</v>
      </c>
      <c r="C2" s="420" t="s">
        <v>9969</v>
      </c>
      <c r="D2" s="23"/>
      <c r="E2" s="23" t="s">
        <v>2</v>
      </c>
      <c r="F2" s="23" t="s">
        <v>6</v>
      </c>
      <c r="G2" s="130"/>
      <c r="H2" s="131" t="s">
        <v>11274</v>
      </c>
    </row>
    <row r="3" spans="1:9" x14ac:dyDescent="0.25">
      <c r="A3" s="221">
        <v>2</v>
      </c>
      <c r="B3" s="131" t="s">
        <v>11246</v>
      </c>
      <c r="C3" s="205" t="s">
        <v>9969</v>
      </c>
      <c r="D3" s="23"/>
      <c r="E3" s="23" t="s">
        <v>17</v>
      </c>
      <c r="F3" s="23"/>
      <c r="G3" s="222"/>
      <c r="H3" s="131"/>
    </row>
    <row r="4" spans="1:9" ht="39.6" x14ac:dyDescent="0.25">
      <c r="A4" s="221">
        <v>3</v>
      </c>
      <c r="B4" s="131" t="s">
        <v>11247</v>
      </c>
      <c r="C4" s="205" t="s">
        <v>9969</v>
      </c>
      <c r="D4" s="23"/>
      <c r="E4" s="23" t="s">
        <v>43</v>
      </c>
      <c r="F4" s="23" t="s">
        <v>6</v>
      </c>
      <c r="G4" s="225" t="s">
        <v>11266</v>
      </c>
      <c r="H4" s="131" t="s">
        <v>11275</v>
      </c>
    </row>
    <row r="5" spans="1:9" x14ac:dyDescent="0.25">
      <c r="A5" s="221">
        <v>20</v>
      </c>
      <c r="B5" s="131" t="s">
        <v>11248</v>
      </c>
      <c r="C5" s="205" t="s">
        <v>9969</v>
      </c>
      <c r="D5" s="23"/>
      <c r="E5" s="23" t="s">
        <v>17</v>
      </c>
      <c r="F5" s="23"/>
      <c r="G5" s="222"/>
      <c r="H5" s="131"/>
    </row>
    <row r="6" spans="1:9" ht="39.6" x14ac:dyDescent="0.25">
      <c r="A6" s="221">
        <v>21</v>
      </c>
      <c r="B6" s="131" t="s">
        <v>11249</v>
      </c>
      <c r="C6" s="205" t="s">
        <v>9969</v>
      </c>
      <c r="D6" s="23"/>
      <c r="E6" s="23" t="s">
        <v>2</v>
      </c>
      <c r="F6" s="23" t="s">
        <v>0</v>
      </c>
      <c r="G6" s="222"/>
      <c r="H6" s="131" t="s">
        <v>11276</v>
      </c>
    </row>
    <row r="7" spans="1:9" ht="52.8" x14ac:dyDescent="0.25">
      <c r="A7" s="221">
        <v>22</v>
      </c>
      <c r="B7" s="131" t="s">
        <v>11250</v>
      </c>
      <c r="C7" s="205" t="s">
        <v>9969</v>
      </c>
      <c r="D7" s="23"/>
      <c r="E7" s="23" t="s">
        <v>2</v>
      </c>
      <c r="F7" s="23" t="s">
        <v>0</v>
      </c>
      <c r="G7" s="222"/>
      <c r="H7" s="131" t="s">
        <v>11277</v>
      </c>
    </row>
    <row r="8" spans="1:9" ht="39.6" x14ac:dyDescent="0.25">
      <c r="A8" s="221">
        <v>23</v>
      </c>
      <c r="B8" s="131" t="s">
        <v>11251</v>
      </c>
      <c r="C8" s="205" t="s">
        <v>9969</v>
      </c>
      <c r="D8" s="23"/>
      <c r="E8" s="23" t="s">
        <v>2</v>
      </c>
      <c r="F8" s="23" t="s">
        <v>0</v>
      </c>
      <c r="G8" s="222"/>
      <c r="H8" s="131" t="s">
        <v>11278</v>
      </c>
    </row>
    <row r="9" spans="1:9" ht="26.4" x14ac:dyDescent="0.25">
      <c r="A9" s="221">
        <v>24</v>
      </c>
      <c r="B9" s="131" t="s">
        <v>11252</v>
      </c>
      <c r="C9" s="205" t="s">
        <v>9969</v>
      </c>
      <c r="D9" s="23"/>
      <c r="E9" s="23" t="s">
        <v>2</v>
      </c>
      <c r="F9" s="23" t="s">
        <v>0</v>
      </c>
      <c r="G9" s="222"/>
      <c r="H9" s="131" t="s">
        <v>11279</v>
      </c>
    </row>
    <row r="10" spans="1:9" ht="26.4" x14ac:dyDescent="0.25">
      <c r="A10" s="221">
        <v>25</v>
      </c>
      <c r="B10" s="131" t="s">
        <v>11253</v>
      </c>
      <c r="C10" s="205" t="s">
        <v>9969</v>
      </c>
      <c r="D10" s="23"/>
      <c r="E10" s="23" t="s">
        <v>2</v>
      </c>
      <c r="F10" s="23" t="s">
        <v>0</v>
      </c>
      <c r="G10" s="222"/>
      <c r="H10" s="131" t="s">
        <v>11280</v>
      </c>
    </row>
    <row r="11" spans="1:9" x14ac:dyDescent="0.25">
      <c r="A11" s="221">
        <v>50</v>
      </c>
      <c r="B11" s="131" t="s">
        <v>11254</v>
      </c>
      <c r="C11" s="205" t="s">
        <v>9969</v>
      </c>
      <c r="D11" s="23"/>
      <c r="E11" s="23" t="s">
        <v>17</v>
      </c>
      <c r="F11" s="23"/>
      <c r="G11" s="222"/>
      <c r="H11" s="131"/>
    </row>
    <row r="12" spans="1:9" ht="26.4" x14ac:dyDescent="0.25">
      <c r="A12" s="221">
        <v>51</v>
      </c>
      <c r="B12" s="131" t="s">
        <v>11255</v>
      </c>
      <c r="C12" s="205" t="s">
        <v>9969</v>
      </c>
      <c r="D12" s="23"/>
      <c r="E12" s="23" t="s">
        <v>2</v>
      </c>
      <c r="F12" s="23" t="s">
        <v>0</v>
      </c>
      <c r="G12" s="222"/>
      <c r="H12" s="131" t="s">
        <v>11281</v>
      </c>
    </row>
    <row r="13" spans="1:9" x14ac:dyDescent="0.25">
      <c r="A13" s="221">
        <v>52</v>
      </c>
      <c r="B13" s="131" t="s">
        <v>11256</v>
      </c>
      <c r="C13" s="205" t="s">
        <v>9969</v>
      </c>
      <c r="D13" s="23"/>
      <c r="E13" s="23" t="s">
        <v>2</v>
      </c>
      <c r="F13" s="23" t="s">
        <v>0</v>
      </c>
      <c r="G13" s="222"/>
      <c r="H13" s="131" t="s">
        <v>11282</v>
      </c>
    </row>
    <row r="14" spans="1:9" ht="26.4" x14ac:dyDescent="0.25">
      <c r="A14" s="221">
        <v>53</v>
      </c>
      <c r="B14" s="131" t="s">
        <v>11257</v>
      </c>
      <c r="C14" s="205" t="s">
        <v>9969</v>
      </c>
      <c r="D14" s="23"/>
      <c r="E14" s="23" t="s">
        <v>2</v>
      </c>
      <c r="F14" s="23" t="s">
        <v>0</v>
      </c>
      <c r="G14" s="222"/>
      <c r="H14" s="131" t="s">
        <v>11283</v>
      </c>
    </row>
    <row r="15" spans="1:9" ht="26.4" x14ac:dyDescent="0.25">
      <c r="A15" s="221">
        <v>61</v>
      </c>
      <c r="B15" s="131" t="s">
        <v>11258</v>
      </c>
      <c r="C15" s="205" t="s">
        <v>9969</v>
      </c>
      <c r="D15" s="23"/>
      <c r="E15" s="23" t="s">
        <v>2</v>
      </c>
      <c r="F15" s="23" t="s">
        <v>0</v>
      </c>
      <c r="G15" s="222"/>
      <c r="H15" s="131" t="s">
        <v>11284</v>
      </c>
    </row>
    <row r="16" spans="1:9" ht="26.4" x14ac:dyDescent="0.25">
      <c r="A16" s="221">
        <v>62</v>
      </c>
      <c r="B16" s="131" t="s">
        <v>11259</v>
      </c>
      <c r="C16" s="205" t="s">
        <v>9969</v>
      </c>
      <c r="D16" s="23"/>
      <c r="E16" s="23" t="s">
        <v>2</v>
      </c>
      <c r="F16" s="23" t="s">
        <v>0</v>
      </c>
      <c r="G16" s="222"/>
      <c r="H16" s="131" t="s">
        <v>11285</v>
      </c>
    </row>
    <row r="17" spans="1:8" ht="26.4" x14ac:dyDescent="0.25">
      <c r="A17" s="221">
        <v>63</v>
      </c>
      <c r="B17" s="131" t="s">
        <v>11260</v>
      </c>
      <c r="C17" s="205" t="s">
        <v>9969</v>
      </c>
      <c r="D17" s="23"/>
      <c r="E17" s="23" t="s">
        <v>2</v>
      </c>
      <c r="F17" s="23" t="s">
        <v>0</v>
      </c>
      <c r="G17" s="222"/>
      <c r="H17" s="131" t="s">
        <v>11286</v>
      </c>
    </row>
    <row r="18" spans="1:8" ht="26.4" x14ac:dyDescent="0.25">
      <c r="A18" s="221">
        <v>69</v>
      </c>
      <c r="B18" s="131" t="s">
        <v>11261</v>
      </c>
      <c r="C18" s="205" t="s">
        <v>9969</v>
      </c>
      <c r="D18" s="23"/>
      <c r="E18" s="23" t="s">
        <v>43</v>
      </c>
      <c r="F18" s="23" t="s">
        <v>0</v>
      </c>
      <c r="G18" s="222" t="s">
        <v>11267</v>
      </c>
      <c r="H18" s="131"/>
    </row>
    <row r="19" spans="1:8" ht="26.4" x14ac:dyDescent="0.25">
      <c r="A19" s="221">
        <v>70</v>
      </c>
      <c r="B19" s="131" t="s">
        <v>11262</v>
      </c>
      <c r="C19" s="205" t="s">
        <v>9969</v>
      </c>
      <c r="D19" s="23"/>
      <c r="E19" s="23" t="s">
        <v>2</v>
      </c>
      <c r="F19" s="23" t="s">
        <v>0</v>
      </c>
      <c r="G19" s="222"/>
      <c r="H19" s="131" t="s">
        <v>11287</v>
      </c>
    </row>
    <row r="20" spans="1:8" ht="26.4" x14ac:dyDescent="0.25">
      <c r="A20" s="221">
        <v>71</v>
      </c>
      <c r="B20" s="131" t="s">
        <v>11263</v>
      </c>
      <c r="C20" s="205" t="s">
        <v>9969</v>
      </c>
      <c r="D20" s="23"/>
      <c r="E20" s="23" t="s">
        <v>2</v>
      </c>
      <c r="F20" s="23" t="s">
        <v>0</v>
      </c>
      <c r="G20" s="222"/>
      <c r="H20" s="131" t="s">
        <v>11288</v>
      </c>
    </row>
    <row r="21" spans="1:8" ht="26.4" x14ac:dyDescent="0.25">
      <c r="A21" s="221">
        <v>72</v>
      </c>
      <c r="B21" s="131" t="s">
        <v>11264</v>
      </c>
      <c r="C21" s="205" t="s">
        <v>9969</v>
      </c>
      <c r="D21" s="23"/>
      <c r="E21" s="23" t="s">
        <v>2</v>
      </c>
      <c r="F21" s="23" t="s">
        <v>0</v>
      </c>
      <c r="G21" s="222"/>
      <c r="H21" s="131" t="s">
        <v>11289</v>
      </c>
    </row>
    <row r="22" spans="1:8" ht="26.4" x14ac:dyDescent="0.25">
      <c r="A22" s="221">
        <v>99</v>
      </c>
      <c r="B22" s="131" t="s">
        <v>11265</v>
      </c>
      <c r="C22" s="205" t="s">
        <v>9969</v>
      </c>
      <c r="D22" s="23"/>
      <c r="E22" s="23" t="s">
        <v>43</v>
      </c>
      <c r="F22" s="23" t="s">
        <v>6</v>
      </c>
      <c r="G22" s="222" t="s">
        <v>11268</v>
      </c>
      <c r="H22" s="131"/>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3"/>
  <sheetViews>
    <sheetView showGridLines="0" zoomScaleNormal="100" workbookViewId="0">
      <pane ySplit="1" topLeftCell="A16" activePane="bottomLeft" state="frozen"/>
      <selection activeCell="A2" sqref="A2:C2"/>
      <selection pane="bottomLeft" activeCell="B18" sqref="B18"/>
    </sheetView>
  </sheetViews>
  <sheetFormatPr defaultColWidth="8.77734375" defaultRowHeight="13.2" x14ac:dyDescent="0.25"/>
  <cols>
    <col min="1" max="1" width="8.77734375" style="1"/>
    <col min="2" max="2" width="40.21875" style="1" customWidth="1"/>
    <col min="3" max="3" width="9.21875" style="11" customWidth="1"/>
    <col min="4" max="4" width="9.21875" style="1" customWidth="1"/>
    <col min="5" max="5" width="8.77734375" style="1"/>
    <col min="6" max="6" width="10.21875" style="1" bestFit="1" customWidth="1"/>
    <col min="7" max="7" width="12.5546875" style="1" customWidth="1"/>
    <col min="8" max="8" width="79.44140625" style="1" customWidth="1"/>
    <col min="9" max="16384" width="8.77734375" style="1"/>
  </cols>
  <sheetData>
    <row r="1" spans="1:9" ht="27" thickBot="1" x14ac:dyDescent="0.3">
      <c r="A1" s="183" t="s">
        <v>10</v>
      </c>
      <c r="B1" s="181" t="s">
        <v>11</v>
      </c>
      <c r="C1" s="207" t="s">
        <v>1</v>
      </c>
      <c r="D1" s="196" t="s">
        <v>12</v>
      </c>
      <c r="E1" s="196" t="s">
        <v>9</v>
      </c>
      <c r="F1" s="196" t="s">
        <v>13</v>
      </c>
      <c r="G1" s="181" t="s">
        <v>14</v>
      </c>
      <c r="H1" s="182" t="s">
        <v>15</v>
      </c>
      <c r="I1" s="461" t="s">
        <v>9768</v>
      </c>
    </row>
    <row r="2" spans="1:9" ht="105.6" x14ac:dyDescent="0.25">
      <c r="A2" s="354">
        <v>1</v>
      </c>
      <c r="B2" s="417" t="s">
        <v>9312</v>
      </c>
      <c r="C2" s="418" t="s">
        <v>76</v>
      </c>
      <c r="D2" s="286"/>
      <c r="E2" s="286" t="s">
        <v>17</v>
      </c>
      <c r="F2" s="286"/>
      <c r="G2" s="287"/>
      <c r="H2" s="287" t="s">
        <v>9347</v>
      </c>
    </row>
    <row r="3" spans="1:9" ht="92.4" x14ac:dyDescent="0.25">
      <c r="A3" s="290">
        <v>2</v>
      </c>
      <c r="B3" s="249" t="s">
        <v>9313</v>
      </c>
      <c r="C3" s="304" t="s">
        <v>76</v>
      </c>
      <c r="D3" s="290"/>
      <c r="E3" s="290" t="s">
        <v>17</v>
      </c>
      <c r="F3" s="290"/>
      <c r="G3" s="249"/>
      <c r="H3" s="249" t="s">
        <v>9348</v>
      </c>
    </row>
    <row r="4" spans="1:9" ht="92.4" x14ac:dyDescent="0.25">
      <c r="A4" s="148">
        <v>3</v>
      </c>
      <c r="B4" s="163" t="s">
        <v>9314</v>
      </c>
      <c r="C4" s="205" t="s">
        <v>76</v>
      </c>
      <c r="D4" s="148"/>
      <c r="E4" s="148" t="s">
        <v>2</v>
      </c>
      <c r="F4" s="148" t="s">
        <v>0</v>
      </c>
      <c r="G4" s="163"/>
      <c r="H4" s="163" t="s">
        <v>9349</v>
      </c>
    </row>
    <row r="5" spans="1:9" ht="52.8" x14ac:dyDescent="0.25">
      <c r="A5" s="148">
        <v>4</v>
      </c>
      <c r="B5" s="163" t="s">
        <v>9315</v>
      </c>
      <c r="C5" s="205" t="s">
        <v>76</v>
      </c>
      <c r="D5" s="148"/>
      <c r="E5" s="148" t="s">
        <v>2</v>
      </c>
      <c r="F5" s="148" t="s">
        <v>0</v>
      </c>
      <c r="G5" s="163"/>
      <c r="H5" s="143" t="s">
        <v>9350</v>
      </c>
    </row>
    <row r="6" spans="1:9" ht="26.4" x14ac:dyDescent="0.25">
      <c r="A6" s="148">
        <v>5</v>
      </c>
      <c r="B6" s="163" t="s">
        <v>9316</v>
      </c>
      <c r="C6" s="205" t="s">
        <v>76</v>
      </c>
      <c r="D6" s="148"/>
      <c r="E6" s="148" t="s">
        <v>2</v>
      </c>
      <c r="F6" s="148" t="s">
        <v>0</v>
      </c>
      <c r="G6" s="163"/>
      <c r="H6" s="143" t="s">
        <v>9351</v>
      </c>
    </row>
    <row r="7" spans="1:9" ht="79.2" x14ac:dyDescent="0.25">
      <c r="A7" s="290">
        <v>6</v>
      </c>
      <c r="B7" s="249" t="s">
        <v>9317</v>
      </c>
      <c r="C7" s="304" t="s">
        <v>76</v>
      </c>
      <c r="D7" s="315"/>
      <c r="E7" s="290" t="s">
        <v>17</v>
      </c>
      <c r="F7" s="290"/>
      <c r="G7" s="249"/>
      <c r="H7" s="249" t="s">
        <v>9352</v>
      </c>
    </row>
    <row r="8" spans="1:9" ht="105.6" x14ac:dyDescent="0.25">
      <c r="A8" s="148">
        <v>7</v>
      </c>
      <c r="B8" s="163" t="s">
        <v>9318</v>
      </c>
      <c r="C8" s="205" t="s">
        <v>76</v>
      </c>
      <c r="D8" s="149"/>
      <c r="E8" s="148" t="s">
        <v>2</v>
      </c>
      <c r="F8" s="148" t="s">
        <v>0</v>
      </c>
      <c r="G8" s="163"/>
      <c r="H8" s="163" t="s">
        <v>9353</v>
      </c>
    </row>
    <row r="9" spans="1:9" ht="52.8" x14ac:dyDescent="0.25">
      <c r="A9" s="148">
        <v>8</v>
      </c>
      <c r="B9" s="163" t="s">
        <v>9319</v>
      </c>
      <c r="C9" s="205" t="s">
        <v>76</v>
      </c>
      <c r="D9" s="149"/>
      <c r="E9" s="148" t="s">
        <v>2</v>
      </c>
      <c r="F9" s="148" t="s">
        <v>0</v>
      </c>
      <c r="G9" s="163"/>
      <c r="H9" s="143" t="s">
        <v>9354</v>
      </c>
    </row>
    <row r="10" spans="1:9" ht="26.4" x14ac:dyDescent="0.25">
      <c r="A10" s="148">
        <v>9</v>
      </c>
      <c r="B10" s="163" t="s">
        <v>9320</v>
      </c>
      <c r="C10" s="205" t="s">
        <v>76</v>
      </c>
      <c r="D10" s="149"/>
      <c r="E10" s="148" t="s">
        <v>2</v>
      </c>
      <c r="F10" s="148" t="s">
        <v>0</v>
      </c>
      <c r="G10" s="163"/>
      <c r="H10" s="143" t="s">
        <v>9355</v>
      </c>
    </row>
    <row r="11" spans="1:9" ht="79.2" x14ac:dyDescent="0.25">
      <c r="A11" s="290">
        <v>10</v>
      </c>
      <c r="B11" s="249" t="s">
        <v>9321</v>
      </c>
      <c r="C11" s="304" t="s">
        <v>76</v>
      </c>
      <c r="D11" s="315"/>
      <c r="E11" s="290" t="s">
        <v>17</v>
      </c>
      <c r="F11" s="290"/>
      <c r="G11" s="249"/>
      <c r="H11" s="249" t="s">
        <v>9356</v>
      </c>
    </row>
    <row r="12" spans="1:9" ht="105.6" x14ac:dyDescent="0.25">
      <c r="A12" s="148">
        <v>11</v>
      </c>
      <c r="B12" s="163" t="s">
        <v>9322</v>
      </c>
      <c r="C12" s="205" t="s">
        <v>76</v>
      </c>
      <c r="D12" s="149"/>
      <c r="E12" s="148" t="s">
        <v>2</v>
      </c>
      <c r="F12" s="148" t="s">
        <v>0</v>
      </c>
      <c r="G12" s="163"/>
      <c r="H12" s="163" t="s">
        <v>9357</v>
      </c>
    </row>
    <row r="13" spans="1:9" ht="52.8" x14ac:dyDescent="0.25">
      <c r="A13" s="148">
        <v>12</v>
      </c>
      <c r="B13" s="163" t="s">
        <v>9323</v>
      </c>
      <c r="C13" s="205" t="s">
        <v>76</v>
      </c>
      <c r="D13" s="149"/>
      <c r="E13" s="148" t="s">
        <v>2</v>
      </c>
      <c r="F13" s="148" t="s">
        <v>0</v>
      </c>
      <c r="G13" s="163"/>
      <c r="H13" s="143" t="s">
        <v>9358</v>
      </c>
    </row>
    <row r="14" spans="1:9" ht="26.4" x14ac:dyDescent="0.25">
      <c r="A14" s="148">
        <v>13</v>
      </c>
      <c r="B14" s="163" t="s">
        <v>9324</v>
      </c>
      <c r="C14" s="205" t="s">
        <v>76</v>
      </c>
      <c r="D14" s="149"/>
      <c r="E14" s="148" t="s">
        <v>2</v>
      </c>
      <c r="F14" s="148" t="s">
        <v>0</v>
      </c>
      <c r="G14" s="163"/>
      <c r="H14" s="143" t="s">
        <v>9359</v>
      </c>
    </row>
    <row r="15" spans="1:9" ht="158.4" x14ac:dyDescent="0.25">
      <c r="A15" s="290">
        <v>14</v>
      </c>
      <c r="B15" s="249" t="s">
        <v>9325</v>
      </c>
      <c r="C15" s="304" t="s">
        <v>76</v>
      </c>
      <c r="D15" s="315"/>
      <c r="E15" s="290" t="s">
        <v>17</v>
      </c>
      <c r="F15" s="290"/>
      <c r="G15" s="249"/>
      <c r="H15" s="249" t="s">
        <v>9360</v>
      </c>
    </row>
    <row r="16" spans="1:9" ht="171.6" x14ac:dyDescent="0.25">
      <c r="A16" s="148">
        <v>15</v>
      </c>
      <c r="B16" s="163" t="s">
        <v>9326</v>
      </c>
      <c r="C16" s="205" t="s">
        <v>76</v>
      </c>
      <c r="D16" s="149"/>
      <c r="E16" s="148" t="s">
        <v>2</v>
      </c>
      <c r="F16" s="148" t="s">
        <v>0</v>
      </c>
      <c r="G16" s="163"/>
      <c r="H16" s="163" t="s">
        <v>9361</v>
      </c>
    </row>
    <row r="17" spans="1:8" ht="66" x14ac:dyDescent="0.25">
      <c r="A17" s="148">
        <v>16</v>
      </c>
      <c r="B17" s="163" t="s">
        <v>9327</v>
      </c>
      <c r="C17" s="205" t="s">
        <v>76</v>
      </c>
      <c r="D17" s="149"/>
      <c r="E17" s="148" t="s">
        <v>2</v>
      </c>
      <c r="F17" s="148" t="s">
        <v>0</v>
      </c>
      <c r="G17" s="163"/>
      <c r="H17" s="163" t="s">
        <v>9362</v>
      </c>
    </row>
    <row r="18" spans="1:8" ht="105.6" x14ac:dyDescent="0.25">
      <c r="A18" s="148">
        <v>17</v>
      </c>
      <c r="B18" s="163" t="s">
        <v>9328</v>
      </c>
      <c r="C18" s="205" t="s">
        <v>76</v>
      </c>
      <c r="D18" s="149"/>
      <c r="E18" s="148" t="s">
        <v>2</v>
      </c>
      <c r="F18" s="148" t="s">
        <v>0</v>
      </c>
      <c r="G18" s="163"/>
      <c r="H18" s="163" t="s">
        <v>9363</v>
      </c>
    </row>
    <row r="19" spans="1:8" ht="66" x14ac:dyDescent="0.25">
      <c r="A19" s="148">
        <v>18</v>
      </c>
      <c r="B19" s="163" t="s">
        <v>9329</v>
      </c>
      <c r="C19" s="205" t="s">
        <v>76</v>
      </c>
      <c r="D19" s="149"/>
      <c r="E19" s="148" t="s">
        <v>2</v>
      </c>
      <c r="F19" s="148" t="s">
        <v>0</v>
      </c>
      <c r="G19" s="163"/>
      <c r="H19" s="163" t="s">
        <v>9364</v>
      </c>
    </row>
    <row r="20" spans="1:8" ht="105.6" x14ac:dyDescent="0.25">
      <c r="A20" s="148">
        <v>19</v>
      </c>
      <c r="B20" s="163" t="s">
        <v>9330</v>
      </c>
      <c r="C20" s="205" t="s">
        <v>76</v>
      </c>
      <c r="D20" s="149"/>
      <c r="E20" s="148" t="s">
        <v>2</v>
      </c>
      <c r="F20" s="148" t="s">
        <v>0</v>
      </c>
      <c r="G20" s="163"/>
      <c r="H20" s="163" t="s">
        <v>9365</v>
      </c>
    </row>
    <row r="21" spans="1:8" ht="52.8" x14ac:dyDescent="0.25">
      <c r="A21" s="290">
        <v>20</v>
      </c>
      <c r="B21" s="249" t="s">
        <v>9331</v>
      </c>
      <c r="C21" s="304" t="s">
        <v>76</v>
      </c>
      <c r="D21" s="315"/>
      <c r="E21" s="290" t="s">
        <v>17</v>
      </c>
      <c r="F21" s="290"/>
      <c r="G21" s="249"/>
      <c r="H21" s="249" t="s">
        <v>9366</v>
      </c>
    </row>
    <row r="22" spans="1:8" ht="66" x14ac:dyDescent="0.25">
      <c r="A22" s="290">
        <v>21</v>
      </c>
      <c r="B22" s="249" t="s">
        <v>9313</v>
      </c>
      <c r="C22" s="304" t="s">
        <v>76</v>
      </c>
      <c r="D22" s="315"/>
      <c r="E22" s="290" t="s">
        <v>17</v>
      </c>
      <c r="F22" s="290"/>
      <c r="G22" s="249"/>
      <c r="H22" s="249" t="s">
        <v>9367</v>
      </c>
    </row>
    <row r="23" spans="1:8" ht="105.6" x14ac:dyDescent="0.25">
      <c r="A23" s="148">
        <v>22</v>
      </c>
      <c r="B23" s="163" t="s">
        <v>9332</v>
      </c>
      <c r="C23" s="205" t="s">
        <v>76</v>
      </c>
      <c r="D23" s="149"/>
      <c r="E23" s="148" t="s">
        <v>2</v>
      </c>
      <c r="F23" s="148" t="s">
        <v>0</v>
      </c>
      <c r="G23" s="163"/>
      <c r="H23" s="163" t="s">
        <v>9368</v>
      </c>
    </row>
    <row r="24" spans="1:8" ht="52.8" x14ac:dyDescent="0.25">
      <c r="A24" s="148">
        <v>23</v>
      </c>
      <c r="B24" s="163" t="s">
        <v>9333</v>
      </c>
      <c r="C24" s="205" t="s">
        <v>76</v>
      </c>
      <c r="D24" s="149"/>
      <c r="E24" s="148" t="s">
        <v>2</v>
      </c>
      <c r="F24" s="148" t="s">
        <v>0</v>
      </c>
      <c r="G24" s="163"/>
      <c r="H24" s="163" t="s">
        <v>9369</v>
      </c>
    </row>
    <row r="25" spans="1:8" ht="26.4" x14ac:dyDescent="0.25">
      <c r="A25" s="148">
        <v>24</v>
      </c>
      <c r="B25" s="163" t="s">
        <v>9334</v>
      </c>
      <c r="C25" s="205" t="s">
        <v>76</v>
      </c>
      <c r="D25" s="149"/>
      <c r="E25" s="148" t="s">
        <v>2</v>
      </c>
      <c r="F25" s="148" t="s">
        <v>0</v>
      </c>
      <c r="G25" s="163"/>
      <c r="H25" s="143" t="s">
        <v>9370</v>
      </c>
    </row>
    <row r="26" spans="1:8" ht="118.8" x14ac:dyDescent="0.25">
      <c r="A26" s="290">
        <v>25</v>
      </c>
      <c r="B26" s="249" t="s">
        <v>9317</v>
      </c>
      <c r="C26" s="304" t="s">
        <v>76</v>
      </c>
      <c r="D26" s="315"/>
      <c r="E26" s="290" t="s">
        <v>17</v>
      </c>
      <c r="F26" s="290"/>
      <c r="G26" s="249"/>
      <c r="H26" s="249" t="s">
        <v>9371</v>
      </c>
    </row>
    <row r="27" spans="1:8" ht="105.6" x14ac:dyDescent="0.25">
      <c r="A27" s="148">
        <v>26</v>
      </c>
      <c r="B27" s="163" t="s">
        <v>9335</v>
      </c>
      <c r="C27" s="205" t="s">
        <v>76</v>
      </c>
      <c r="D27" s="149"/>
      <c r="E27" s="148" t="s">
        <v>2</v>
      </c>
      <c r="F27" s="148" t="s">
        <v>0</v>
      </c>
      <c r="G27" s="163"/>
      <c r="H27" s="163" t="s">
        <v>9372</v>
      </c>
    </row>
    <row r="28" spans="1:8" ht="52.8" x14ac:dyDescent="0.25">
      <c r="A28" s="148">
        <v>27</v>
      </c>
      <c r="B28" s="163" t="s">
        <v>9336</v>
      </c>
      <c r="C28" s="205" t="s">
        <v>76</v>
      </c>
      <c r="D28" s="149"/>
      <c r="E28" s="148" t="s">
        <v>2</v>
      </c>
      <c r="F28" s="148" t="s">
        <v>0</v>
      </c>
      <c r="G28" s="163"/>
      <c r="H28" s="143" t="s">
        <v>9373</v>
      </c>
    </row>
    <row r="29" spans="1:8" ht="21" customHeight="1" x14ac:dyDescent="0.25">
      <c r="A29" s="148">
        <v>28</v>
      </c>
      <c r="B29" s="163" t="s">
        <v>9337</v>
      </c>
      <c r="C29" s="205" t="s">
        <v>76</v>
      </c>
      <c r="D29" s="149"/>
      <c r="E29" s="148" t="s">
        <v>2</v>
      </c>
      <c r="F29" s="148" t="s">
        <v>0</v>
      </c>
      <c r="G29" s="163"/>
      <c r="H29" s="143" t="s">
        <v>9374</v>
      </c>
    </row>
    <row r="30" spans="1:8" ht="92.4" x14ac:dyDescent="0.25">
      <c r="A30" s="290">
        <v>29</v>
      </c>
      <c r="B30" s="249" t="s">
        <v>9321</v>
      </c>
      <c r="C30" s="304" t="s">
        <v>76</v>
      </c>
      <c r="D30" s="315"/>
      <c r="E30" s="290" t="s">
        <v>17</v>
      </c>
      <c r="F30" s="290"/>
      <c r="G30" s="249"/>
      <c r="H30" s="249" t="s">
        <v>9375</v>
      </c>
    </row>
    <row r="31" spans="1:8" ht="105.6" x14ac:dyDescent="0.25">
      <c r="A31" s="148">
        <v>30</v>
      </c>
      <c r="B31" s="163" t="s">
        <v>9338</v>
      </c>
      <c r="C31" s="205" t="s">
        <v>76</v>
      </c>
      <c r="D31" s="149"/>
      <c r="E31" s="148" t="s">
        <v>2</v>
      </c>
      <c r="F31" s="148" t="s">
        <v>0</v>
      </c>
      <c r="G31" s="163"/>
      <c r="H31" s="163" t="s">
        <v>9376</v>
      </c>
    </row>
    <row r="32" spans="1:8" ht="52.8" x14ac:dyDescent="0.25">
      <c r="A32" s="148">
        <v>31</v>
      </c>
      <c r="B32" s="163" t="s">
        <v>9339</v>
      </c>
      <c r="C32" s="205" t="s">
        <v>76</v>
      </c>
      <c r="D32" s="149"/>
      <c r="E32" s="148" t="s">
        <v>2</v>
      </c>
      <c r="F32" s="148" t="s">
        <v>0</v>
      </c>
      <c r="G32" s="163"/>
      <c r="H32" s="143" t="s">
        <v>9377</v>
      </c>
    </row>
    <row r="33" spans="1:8" x14ac:dyDescent="0.25">
      <c r="A33" s="148">
        <v>32</v>
      </c>
      <c r="B33" s="163" t="s">
        <v>9340</v>
      </c>
      <c r="C33" s="205" t="s">
        <v>76</v>
      </c>
      <c r="D33" s="149"/>
      <c r="E33" s="148" t="s">
        <v>2</v>
      </c>
      <c r="F33" s="148" t="s">
        <v>0</v>
      </c>
      <c r="G33" s="163"/>
      <c r="H33" s="143" t="s">
        <v>9378</v>
      </c>
    </row>
    <row r="34" spans="1:8" ht="171.6" x14ac:dyDescent="0.25">
      <c r="A34" s="290">
        <v>33</v>
      </c>
      <c r="B34" s="249" t="s">
        <v>9341</v>
      </c>
      <c r="C34" s="304" t="s">
        <v>76</v>
      </c>
      <c r="D34" s="315"/>
      <c r="E34" s="290" t="s">
        <v>17</v>
      </c>
      <c r="F34" s="290"/>
      <c r="G34" s="249"/>
      <c r="H34" s="249" t="s">
        <v>9379</v>
      </c>
    </row>
    <row r="35" spans="1:8" ht="171.6" x14ac:dyDescent="0.25">
      <c r="A35" s="148">
        <v>34</v>
      </c>
      <c r="B35" s="163" t="s">
        <v>9326</v>
      </c>
      <c r="C35" s="205" t="s">
        <v>76</v>
      </c>
      <c r="D35" s="149"/>
      <c r="E35" s="148" t="s">
        <v>2</v>
      </c>
      <c r="F35" s="148" t="s">
        <v>0</v>
      </c>
      <c r="G35" s="163"/>
      <c r="H35" s="163" t="s">
        <v>9380</v>
      </c>
    </row>
    <row r="36" spans="1:8" ht="66" x14ac:dyDescent="0.25">
      <c r="A36" s="148">
        <v>35</v>
      </c>
      <c r="B36" s="163" t="s">
        <v>9327</v>
      </c>
      <c r="C36" s="205" t="s">
        <v>76</v>
      </c>
      <c r="D36" s="149"/>
      <c r="E36" s="148" t="s">
        <v>2</v>
      </c>
      <c r="F36" s="148" t="s">
        <v>0</v>
      </c>
      <c r="G36" s="163"/>
      <c r="H36" s="163" t="s">
        <v>9381</v>
      </c>
    </row>
    <row r="37" spans="1:8" ht="118.8" x14ac:dyDescent="0.25">
      <c r="A37" s="148">
        <v>36</v>
      </c>
      <c r="B37" s="163" t="s">
        <v>9328</v>
      </c>
      <c r="C37" s="205" t="s">
        <v>76</v>
      </c>
      <c r="D37" s="149"/>
      <c r="E37" s="148" t="s">
        <v>2</v>
      </c>
      <c r="F37" s="148" t="s">
        <v>0</v>
      </c>
      <c r="G37" s="163"/>
      <c r="H37" s="163" t="s">
        <v>9382</v>
      </c>
    </row>
    <row r="38" spans="1:8" ht="66" x14ac:dyDescent="0.25">
      <c r="A38" s="148">
        <v>37</v>
      </c>
      <c r="B38" s="163" t="s">
        <v>9329</v>
      </c>
      <c r="C38" s="205" t="s">
        <v>76</v>
      </c>
      <c r="D38" s="149"/>
      <c r="E38" s="148" t="s">
        <v>2</v>
      </c>
      <c r="F38" s="148" t="s">
        <v>0</v>
      </c>
      <c r="G38" s="163"/>
      <c r="H38" s="163" t="s">
        <v>9383</v>
      </c>
    </row>
    <row r="39" spans="1:8" ht="105.6" x14ac:dyDescent="0.25">
      <c r="A39" s="148">
        <v>38</v>
      </c>
      <c r="B39" s="163" t="s">
        <v>9342</v>
      </c>
      <c r="C39" s="205" t="s">
        <v>76</v>
      </c>
      <c r="D39" s="149"/>
      <c r="E39" s="148" t="s">
        <v>2</v>
      </c>
      <c r="F39" s="148" t="s">
        <v>0</v>
      </c>
      <c r="G39" s="163"/>
      <c r="H39" s="163" t="s">
        <v>9384</v>
      </c>
    </row>
    <row r="40" spans="1:8" x14ac:dyDescent="0.25">
      <c r="A40" s="290">
        <v>39</v>
      </c>
      <c r="B40" s="249" t="s">
        <v>9343</v>
      </c>
      <c r="C40" s="304" t="s">
        <v>76</v>
      </c>
      <c r="D40" s="315"/>
      <c r="E40" s="290" t="s">
        <v>17</v>
      </c>
      <c r="F40" s="290"/>
      <c r="G40" s="249"/>
      <c r="H40" s="249"/>
    </row>
    <row r="41" spans="1:8" ht="105.6" x14ac:dyDescent="0.25">
      <c r="A41" s="148">
        <v>40</v>
      </c>
      <c r="B41" s="163" t="s">
        <v>9344</v>
      </c>
      <c r="C41" s="205" t="s">
        <v>76</v>
      </c>
      <c r="D41" s="149"/>
      <c r="E41" s="148" t="s">
        <v>2</v>
      </c>
      <c r="F41" s="148" t="s">
        <v>0</v>
      </c>
      <c r="G41" s="163"/>
      <c r="H41" s="249" t="s">
        <v>9385</v>
      </c>
    </row>
    <row r="42" spans="1:8" ht="52.8" x14ac:dyDescent="0.25">
      <c r="A42" s="148">
        <v>41</v>
      </c>
      <c r="B42" s="163" t="s">
        <v>9345</v>
      </c>
      <c r="C42" s="205" t="s">
        <v>76</v>
      </c>
      <c r="D42" s="149"/>
      <c r="E42" s="148" t="s">
        <v>2</v>
      </c>
      <c r="F42" s="148" t="s">
        <v>0</v>
      </c>
      <c r="G42" s="163"/>
      <c r="H42" s="250" t="s">
        <v>9386</v>
      </c>
    </row>
    <row r="43" spans="1:8" ht="66" x14ac:dyDescent="0.25">
      <c r="A43" s="148">
        <v>42</v>
      </c>
      <c r="B43" s="163" t="s">
        <v>9346</v>
      </c>
      <c r="C43" s="205" t="s">
        <v>76</v>
      </c>
      <c r="D43" s="149"/>
      <c r="E43" s="148" t="s">
        <v>2</v>
      </c>
      <c r="F43" s="148" t="s">
        <v>0</v>
      </c>
      <c r="G43" s="163"/>
      <c r="H43" s="250" t="s">
        <v>9387</v>
      </c>
    </row>
  </sheetData>
  <autoFilter ref="A1:H43" xr:uid="{00000000-0009-0000-0000-000037000000}"/>
  <hyperlinks>
    <hyperlink ref="I1" location="INDICE!A1" tooltip="Voltar Índice" display="Voltar Indice" xr:uid="{00000000-0004-0000-37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activeCell="A2" sqref="A2:C2"/>
      <selection pane="bottomLeft" activeCell="B2" sqref="B2"/>
    </sheetView>
  </sheetViews>
  <sheetFormatPr defaultColWidth="8.77734375" defaultRowHeight="13.2" x14ac:dyDescent="0.25"/>
  <cols>
    <col min="1" max="1" width="8.77734375" style="1"/>
    <col min="2" max="2" width="35.5546875" style="1" customWidth="1"/>
    <col min="3" max="3" width="9.21875" style="11"/>
    <col min="4" max="5" width="8.77734375" style="1"/>
    <col min="6" max="6" width="10.21875" style="1" bestFit="1" customWidth="1"/>
    <col min="7" max="7" width="14.44140625" style="1" customWidth="1"/>
    <col min="8" max="8" width="75.21875" style="1"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61" t="s">
        <v>9768</v>
      </c>
    </row>
    <row r="2" spans="1:9" ht="79.2" x14ac:dyDescent="0.25">
      <c r="A2" s="522">
        <v>1</v>
      </c>
      <c r="B2" s="415" t="s">
        <v>9312</v>
      </c>
      <c r="C2" s="416" t="s">
        <v>76</v>
      </c>
      <c r="D2" s="217"/>
      <c r="E2" s="217" t="s">
        <v>17</v>
      </c>
      <c r="F2" s="217"/>
      <c r="G2" s="218"/>
      <c r="H2" s="218" t="s">
        <v>9396</v>
      </c>
    </row>
    <row r="3" spans="1:9" ht="118.8" x14ac:dyDescent="0.25">
      <c r="A3" s="148">
        <v>2</v>
      </c>
      <c r="B3" s="163" t="s">
        <v>9388</v>
      </c>
      <c r="C3" s="205" t="s">
        <v>76</v>
      </c>
      <c r="D3" s="148"/>
      <c r="E3" s="148" t="s">
        <v>2</v>
      </c>
      <c r="F3" s="148" t="s">
        <v>0</v>
      </c>
      <c r="G3" s="163"/>
      <c r="H3" s="163" t="s">
        <v>9398</v>
      </c>
    </row>
    <row r="4" spans="1:9" ht="118.8" x14ac:dyDescent="0.25">
      <c r="A4" s="148">
        <v>3</v>
      </c>
      <c r="B4" s="163" t="s">
        <v>9389</v>
      </c>
      <c r="C4" s="205" t="s">
        <v>76</v>
      </c>
      <c r="D4" s="148"/>
      <c r="E4" s="148" t="s">
        <v>2</v>
      </c>
      <c r="F4" s="148" t="s">
        <v>0</v>
      </c>
      <c r="G4" s="163"/>
      <c r="H4" s="163" t="s">
        <v>9397</v>
      </c>
    </row>
    <row r="5" spans="1:9" ht="105.6" x14ac:dyDescent="0.25">
      <c r="A5" s="148">
        <v>4</v>
      </c>
      <c r="B5" s="163" t="s">
        <v>9390</v>
      </c>
      <c r="C5" s="205" t="s">
        <v>76</v>
      </c>
      <c r="D5" s="148"/>
      <c r="E5" s="148" t="s">
        <v>2</v>
      </c>
      <c r="F5" s="148" t="s">
        <v>0</v>
      </c>
      <c r="G5" s="163"/>
      <c r="H5" s="163" t="s">
        <v>9399</v>
      </c>
    </row>
    <row r="6" spans="1:9" ht="316.8" x14ac:dyDescent="0.25">
      <c r="A6" s="148">
        <v>5</v>
      </c>
      <c r="B6" s="163" t="s">
        <v>9391</v>
      </c>
      <c r="C6" s="205" t="s">
        <v>76</v>
      </c>
      <c r="D6" s="148"/>
      <c r="E6" s="148" t="s">
        <v>2</v>
      </c>
      <c r="F6" s="148" t="s">
        <v>0</v>
      </c>
      <c r="G6" s="163"/>
      <c r="H6" s="163" t="s">
        <v>9400</v>
      </c>
    </row>
    <row r="7" spans="1:9" ht="26.4" x14ac:dyDescent="0.25">
      <c r="A7" s="70">
        <v>6</v>
      </c>
      <c r="B7" s="165" t="s">
        <v>9331</v>
      </c>
      <c r="C7" s="212" t="s">
        <v>76</v>
      </c>
      <c r="D7" s="89"/>
      <c r="E7" s="70" t="s">
        <v>17</v>
      </c>
      <c r="F7" s="70"/>
      <c r="G7" s="165"/>
      <c r="H7" s="165" t="s">
        <v>9401</v>
      </c>
    </row>
    <row r="8" spans="1:9" ht="92.4" x14ac:dyDescent="0.25">
      <c r="A8" s="148">
        <v>7</v>
      </c>
      <c r="B8" s="163" t="s">
        <v>9392</v>
      </c>
      <c r="C8" s="205" t="s">
        <v>76</v>
      </c>
      <c r="D8" s="149"/>
      <c r="E8" s="148" t="s">
        <v>2</v>
      </c>
      <c r="F8" s="148" t="s">
        <v>0</v>
      </c>
      <c r="G8" s="163"/>
      <c r="H8" s="163" t="s">
        <v>9402</v>
      </c>
    </row>
    <row r="9" spans="1:9" ht="132" x14ac:dyDescent="0.25">
      <c r="A9" s="148">
        <v>8</v>
      </c>
      <c r="B9" s="163" t="s">
        <v>9393</v>
      </c>
      <c r="C9" s="205" t="s">
        <v>76</v>
      </c>
      <c r="D9" s="149"/>
      <c r="E9" s="148" t="s">
        <v>2</v>
      </c>
      <c r="F9" s="148" t="s">
        <v>0</v>
      </c>
      <c r="G9" s="163"/>
      <c r="H9" s="163" t="s">
        <v>9403</v>
      </c>
    </row>
    <row r="10" spans="1:9" ht="105.6" x14ac:dyDescent="0.25">
      <c r="A10" s="148">
        <v>9</v>
      </c>
      <c r="B10" s="163" t="s">
        <v>9394</v>
      </c>
      <c r="C10" s="205" t="s">
        <v>76</v>
      </c>
      <c r="D10" s="149"/>
      <c r="E10" s="148" t="s">
        <v>2</v>
      </c>
      <c r="F10" s="148" t="s">
        <v>0</v>
      </c>
      <c r="G10" s="163"/>
      <c r="H10" s="163" t="s">
        <v>9404</v>
      </c>
    </row>
    <row r="11" spans="1:9" ht="356.4" x14ac:dyDescent="0.25">
      <c r="A11" s="148">
        <v>10</v>
      </c>
      <c r="B11" s="163" t="s">
        <v>9395</v>
      </c>
      <c r="C11" s="205" t="s">
        <v>76</v>
      </c>
      <c r="D11" s="149"/>
      <c r="E11" s="148" t="s">
        <v>2</v>
      </c>
      <c r="F11" s="148" t="s">
        <v>0</v>
      </c>
      <c r="G11" s="163"/>
      <c r="H11" s="163" t="s">
        <v>9405</v>
      </c>
    </row>
    <row r="12" spans="1:9" x14ac:dyDescent="0.25">
      <c r="A12" s="70">
        <v>11</v>
      </c>
      <c r="B12" s="165" t="s">
        <v>9343</v>
      </c>
      <c r="C12" s="212" t="s">
        <v>76</v>
      </c>
      <c r="D12" s="89"/>
      <c r="E12" s="70" t="s">
        <v>17</v>
      </c>
      <c r="F12" s="70"/>
      <c r="G12" s="165"/>
      <c r="H12" s="165"/>
    </row>
    <row r="13" spans="1:9" ht="79.2" x14ac:dyDescent="0.25">
      <c r="A13" s="148">
        <v>12</v>
      </c>
      <c r="B13" s="163" t="s">
        <v>9344</v>
      </c>
      <c r="C13" s="205" t="s">
        <v>76</v>
      </c>
      <c r="D13" s="149"/>
      <c r="E13" s="148" t="s">
        <v>2</v>
      </c>
      <c r="F13" s="148" t="s">
        <v>0</v>
      </c>
      <c r="G13" s="163"/>
      <c r="H13" s="163" t="s">
        <v>9406</v>
      </c>
    </row>
    <row r="14" spans="1:9" ht="39.6" x14ac:dyDescent="0.25">
      <c r="A14" s="148">
        <v>13</v>
      </c>
      <c r="B14" s="163" t="s">
        <v>9345</v>
      </c>
      <c r="C14" s="205" t="s">
        <v>76</v>
      </c>
      <c r="D14" s="149"/>
      <c r="E14" s="148" t="s">
        <v>2</v>
      </c>
      <c r="F14" s="148" t="s">
        <v>0</v>
      </c>
      <c r="G14" s="163"/>
      <c r="H14" s="143" t="s">
        <v>9407</v>
      </c>
    </row>
    <row r="15" spans="1:9" ht="52.8" x14ac:dyDescent="0.25">
      <c r="A15" s="148">
        <v>14</v>
      </c>
      <c r="B15" s="163" t="s">
        <v>9346</v>
      </c>
      <c r="C15" s="205" t="s">
        <v>76</v>
      </c>
      <c r="D15" s="149"/>
      <c r="E15" s="148" t="s">
        <v>2</v>
      </c>
      <c r="F15" s="148" t="s">
        <v>0</v>
      </c>
      <c r="G15" s="163"/>
      <c r="H15" s="143" t="s">
        <v>9408</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2BFB-29A7-4E8E-BCD3-FD9A4E86B3C1}">
  <dimension ref="A1:I39"/>
  <sheetViews>
    <sheetView showGridLines="0" workbookViewId="0">
      <selection activeCell="B7" sqref="B7"/>
    </sheetView>
  </sheetViews>
  <sheetFormatPr defaultColWidth="8.77734375" defaultRowHeight="13.2" x14ac:dyDescent="0.25"/>
  <cols>
    <col min="1" max="1" width="8.88671875" style="1" bestFit="1" customWidth="1"/>
    <col min="2" max="2" width="62.21875" style="589" customWidth="1"/>
    <col min="3" max="3" width="13.6640625" style="14" customWidth="1"/>
    <col min="4" max="4" width="9" style="16" bestFit="1" customWidth="1"/>
    <col min="5" max="5" width="8.77734375" style="15"/>
    <col min="6" max="6" width="10.21875" style="15" bestFit="1" customWidth="1"/>
    <col min="7" max="7" width="46.33203125" style="1" customWidth="1"/>
    <col min="8" max="8" width="75.21875" style="1" customWidth="1"/>
    <col min="9" max="16384" width="8.77734375" style="1"/>
  </cols>
  <sheetData>
    <row r="1" spans="1:9" ht="27" thickBot="1" x14ac:dyDescent="0.3">
      <c r="A1" s="183" t="s">
        <v>10</v>
      </c>
      <c r="B1" s="587" t="s">
        <v>11</v>
      </c>
      <c r="C1" s="207" t="s">
        <v>1</v>
      </c>
      <c r="D1" s="196" t="s">
        <v>12</v>
      </c>
      <c r="E1" s="196" t="s">
        <v>9</v>
      </c>
      <c r="F1" s="196" t="s">
        <v>13</v>
      </c>
      <c r="G1" s="590" t="s">
        <v>14</v>
      </c>
      <c r="H1" s="178" t="s">
        <v>15</v>
      </c>
      <c r="I1" s="394" t="s">
        <v>9768</v>
      </c>
    </row>
    <row r="2" spans="1:9" ht="52.8" x14ac:dyDescent="0.25">
      <c r="A2" s="148">
        <v>1</v>
      </c>
      <c r="B2" s="588" t="s">
        <v>16305</v>
      </c>
      <c r="C2" s="585" t="s">
        <v>14336</v>
      </c>
      <c r="D2" s="591">
        <v>31129999</v>
      </c>
      <c r="E2" s="393" t="s">
        <v>2</v>
      </c>
      <c r="F2" s="393" t="s">
        <v>16281</v>
      </c>
      <c r="G2" s="586" t="s">
        <v>16337</v>
      </c>
      <c r="H2" s="131" t="s">
        <v>16376</v>
      </c>
    </row>
    <row r="3" spans="1:9" ht="39.6" x14ac:dyDescent="0.25">
      <c r="A3" s="148">
        <v>2</v>
      </c>
      <c r="B3" s="588" t="s">
        <v>16306</v>
      </c>
      <c r="C3" s="585" t="s">
        <v>14336</v>
      </c>
      <c r="D3" s="591">
        <v>31129999</v>
      </c>
      <c r="E3" s="393" t="s">
        <v>2</v>
      </c>
      <c r="F3" s="393" t="s">
        <v>0</v>
      </c>
      <c r="G3" s="586"/>
      <c r="H3" s="131" t="s">
        <v>16340</v>
      </c>
    </row>
    <row r="4" spans="1:9" ht="26.4" x14ac:dyDescent="0.25">
      <c r="A4" s="148">
        <v>3</v>
      </c>
      <c r="B4" s="588" t="s">
        <v>16307</v>
      </c>
      <c r="C4" s="585" t="s">
        <v>14336</v>
      </c>
      <c r="D4" s="591">
        <v>31129999</v>
      </c>
      <c r="E4" s="393" t="s">
        <v>2</v>
      </c>
      <c r="F4" s="393" t="s">
        <v>0</v>
      </c>
      <c r="G4" s="586"/>
      <c r="H4" s="131" t="s">
        <v>16341</v>
      </c>
    </row>
    <row r="5" spans="1:9" ht="26.4" x14ac:dyDescent="0.25">
      <c r="A5" s="148">
        <v>4</v>
      </c>
      <c r="B5" s="588" t="s">
        <v>9316</v>
      </c>
      <c r="C5" s="585" t="s">
        <v>14336</v>
      </c>
      <c r="D5" s="591">
        <v>31129999</v>
      </c>
      <c r="E5" s="393" t="s">
        <v>2</v>
      </c>
      <c r="F5" s="393" t="s">
        <v>0</v>
      </c>
      <c r="G5" s="586"/>
      <c r="H5" s="131" t="s">
        <v>16342</v>
      </c>
    </row>
    <row r="6" spans="1:9" ht="39.6" x14ac:dyDescent="0.25">
      <c r="A6" s="148">
        <v>5</v>
      </c>
      <c r="B6" s="588" t="s">
        <v>16308</v>
      </c>
      <c r="C6" s="585" t="s">
        <v>14336</v>
      </c>
      <c r="D6" s="591">
        <v>31129999</v>
      </c>
      <c r="E6" s="393" t="s">
        <v>2</v>
      </c>
      <c r="F6" s="393" t="s">
        <v>0</v>
      </c>
      <c r="G6" s="586"/>
      <c r="H6" s="131" t="s">
        <v>16343</v>
      </c>
    </row>
    <row r="7" spans="1:9" ht="39.6" x14ac:dyDescent="0.25">
      <c r="A7" s="148">
        <v>6</v>
      </c>
      <c r="B7" s="588" t="s">
        <v>16309</v>
      </c>
      <c r="C7" s="585" t="s">
        <v>14336</v>
      </c>
      <c r="D7" s="591">
        <v>31129999</v>
      </c>
      <c r="E7" s="393" t="s">
        <v>2</v>
      </c>
      <c r="F7" s="393" t="s">
        <v>0</v>
      </c>
      <c r="G7" s="586"/>
      <c r="H7" s="131" t="s">
        <v>16344</v>
      </c>
    </row>
    <row r="8" spans="1:9" ht="26.4" x14ac:dyDescent="0.25">
      <c r="A8" s="148">
        <v>7</v>
      </c>
      <c r="B8" s="588" t="s">
        <v>9320</v>
      </c>
      <c r="C8" s="585" t="s">
        <v>14336</v>
      </c>
      <c r="D8" s="591">
        <v>31129999</v>
      </c>
      <c r="E8" s="393" t="s">
        <v>2</v>
      </c>
      <c r="F8" s="393" t="s">
        <v>0</v>
      </c>
      <c r="G8" s="586"/>
      <c r="H8" s="131" t="s">
        <v>16345</v>
      </c>
    </row>
    <row r="9" spans="1:9" ht="39.6" x14ac:dyDescent="0.25">
      <c r="A9" s="148">
        <v>8</v>
      </c>
      <c r="B9" s="588" t="s">
        <v>16310</v>
      </c>
      <c r="C9" s="585" t="s">
        <v>14336</v>
      </c>
      <c r="D9" s="591">
        <v>31129999</v>
      </c>
      <c r="E9" s="393" t="s">
        <v>2</v>
      </c>
      <c r="F9" s="393" t="s">
        <v>0</v>
      </c>
      <c r="G9" s="586"/>
      <c r="H9" s="131" t="s">
        <v>16346</v>
      </c>
    </row>
    <row r="10" spans="1:9" ht="26.4" x14ac:dyDescent="0.25">
      <c r="A10" s="148">
        <v>9</v>
      </c>
      <c r="B10" s="588" t="s">
        <v>16311</v>
      </c>
      <c r="C10" s="585" t="s">
        <v>14336</v>
      </c>
      <c r="D10" s="591">
        <v>31129999</v>
      </c>
      <c r="E10" s="393" t="s">
        <v>2</v>
      </c>
      <c r="F10" s="393" t="s">
        <v>0</v>
      </c>
      <c r="G10" s="586"/>
      <c r="H10" s="131" t="s">
        <v>16347</v>
      </c>
    </row>
    <row r="11" spans="1:9" ht="26.4" x14ac:dyDescent="0.25">
      <c r="A11" s="148">
        <v>10</v>
      </c>
      <c r="B11" s="588" t="s">
        <v>9324</v>
      </c>
      <c r="C11" s="585" t="s">
        <v>14336</v>
      </c>
      <c r="D11" s="591">
        <v>31129999</v>
      </c>
      <c r="E11" s="393" t="s">
        <v>2</v>
      </c>
      <c r="F11" s="393" t="s">
        <v>0</v>
      </c>
      <c r="G11" s="586"/>
      <c r="H11" s="131" t="s">
        <v>16348</v>
      </c>
    </row>
    <row r="12" spans="1:9" ht="39.6" x14ac:dyDescent="0.25">
      <c r="A12" s="148">
        <v>11</v>
      </c>
      <c r="B12" s="588" t="s">
        <v>16312</v>
      </c>
      <c r="C12" s="585" t="s">
        <v>14336</v>
      </c>
      <c r="D12" s="591">
        <v>31129999</v>
      </c>
      <c r="E12" s="393" t="s">
        <v>2</v>
      </c>
      <c r="F12" s="393" t="s">
        <v>0</v>
      </c>
      <c r="G12" s="586"/>
      <c r="H12" s="131" t="s">
        <v>16373</v>
      </c>
    </row>
    <row r="13" spans="1:9" ht="39.6" x14ac:dyDescent="0.25">
      <c r="A13" s="148">
        <v>12</v>
      </c>
      <c r="B13" s="588" t="s">
        <v>16313</v>
      </c>
      <c r="C13" s="585" t="s">
        <v>14336</v>
      </c>
      <c r="D13" s="591">
        <v>31129999</v>
      </c>
      <c r="E13" s="393" t="s">
        <v>2</v>
      </c>
      <c r="F13" s="393" t="s">
        <v>0</v>
      </c>
      <c r="G13" s="586"/>
      <c r="H13" s="131" t="s">
        <v>16349</v>
      </c>
    </row>
    <row r="14" spans="1:9" ht="26.4" x14ac:dyDescent="0.25">
      <c r="A14" s="148">
        <v>13</v>
      </c>
      <c r="B14" s="588" t="s">
        <v>16314</v>
      </c>
      <c r="C14" s="585" t="s">
        <v>14336</v>
      </c>
      <c r="D14" s="591">
        <v>31129999</v>
      </c>
      <c r="E14" s="393" t="s">
        <v>2</v>
      </c>
      <c r="F14" s="393" t="s">
        <v>0</v>
      </c>
      <c r="G14" s="586"/>
      <c r="H14" s="131" t="s">
        <v>16350</v>
      </c>
    </row>
    <row r="15" spans="1:9" ht="39.6" x14ac:dyDescent="0.25">
      <c r="A15" s="148">
        <v>14</v>
      </c>
      <c r="B15" s="588" t="s">
        <v>16315</v>
      </c>
      <c r="C15" s="585" t="s">
        <v>14336</v>
      </c>
      <c r="D15" s="591">
        <v>31129999</v>
      </c>
      <c r="E15" s="393" t="s">
        <v>2</v>
      </c>
      <c r="F15" s="393" t="s">
        <v>0</v>
      </c>
      <c r="G15" s="586"/>
      <c r="H15" s="131" t="s">
        <v>16351</v>
      </c>
    </row>
    <row r="16" spans="1:9" ht="39.6" x14ac:dyDescent="0.25">
      <c r="A16" s="148">
        <v>15</v>
      </c>
      <c r="B16" s="588" t="s">
        <v>16316</v>
      </c>
      <c r="C16" s="585" t="s">
        <v>14336</v>
      </c>
      <c r="D16" s="591">
        <v>31129999</v>
      </c>
      <c r="E16" s="393" t="s">
        <v>2</v>
      </c>
      <c r="F16" s="393" t="s">
        <v>0</v>
      </c>
      <c r="G16" s="586"/>
      <c r="H16" s="131" t="s">
        <v>16352</v>
      </c>
    </row>
    <row r="17" spans="1:8" ht="26.4" x14ac:dyDescent="0.25">
      <c r="A17" s="148">
        <v>16</v>
      </c>
      <c r="B17" s="588" t="s">
        <v>16317</v>
      </c>
      <c r="C17" s="585" t="s">
        <v>14336</v>
      </c>
      <c r="D17" s="591">
        <v>31129999</v>
      </c>
      <c r="E17" s="393" t="s">
        <v>2</v>
      </c>
      <c r="F17" s="393" t="s">
        <v>0</v>
      </c>
      <c r="G17" s="586"/>
      <c r="H17" s="131" t="s">
        <v>16353</v>
      </c>
    </row>
    <row r="18" spans="1:8" ht="39.6" x14ac:dyDescent="0.25">
      <c r="A18" s="148">
        <v>17</v>
      </c>
      <c r="B18" s="588" t="s">
        <v>16318</v>
      </c>
      <c r="C18" s="585" t="s">
        <v>14336</v>
      </c>
      <c r="D18" s="591">
        <v>31129999</v>
      </c>
      <c r="E18" s="393" t="s">
        <v>2</v>
      </c>
      <c r="F18" s="393" t="s">
        <v>0</v>
      </c>
      <c r="G18" s="586"/>
      <c r="H18" s="131" t="s">
        <v>16354</v>
      </c>
    </row>
    <row r="19" spans="1:8" ht="26.4" x14ac:dyDescent="0.25">
      <c r="A19" s="148">
        <v>18</v>
      </c>
      <c r="B19" s="588" t="s">
        <v>16319</v>
      </c>
      <c r="C19" s="585" t="s">
        <v>14336</v>
      </c>
      <c r="D19" s="591">
        <v>31129999</v>
      </c>
      <c r="E19" s="393" t="s">
        <v>2</v>
      </c>
      <c r="F19" s="393" t="s">
        <v>0</v>
      </c>
      <c r="G19" s="586"/>
      <c r="H19" s="131" t="s">
        <v>16355</v>
      </c>
    </row>
    <row r="20" spans="1:8" ht="26.4" x14ac:dyDescent="0.25">
      <c r="A20" s="148">
        <v>19</v>
      </c>
      <c r="B20" s="588" t="s">
        <v>9334</v>
      </c>
      <c r="C20" s="585" t="s">
        <v>14336</v>
      </c>
      <c r="D20" s="591">
        <v>31129999</v>
      </c>
      <c r="E20" s="393" t="s">
        <v>2</v>
      </c>
      <c r="F20" s="393" t="s">
        <v>0</v>
      </c>
      <c r="G20" s="586"/>
      <c r="H20" s="131" t="s">
        <v>16356</v>
      </c>
    </row>
    <row r="21" spans="1:8" ht="39.6" x14ac:dyDescent="0.25">
      <c r="A21" s="148">
        <v>20</v>
      </c>
      <c r="B21" s="588" t="s">
        <v>16320</v>
      </c>
      <c r="C21" s="585" t="s">
        <v>14336</v>
      </c>
      <c r="D21" s="591">
        <v>31129999</v>
      </c>
      <c r="E21" s="393" t="s">
        <v>2</v>
      </c>
      <c r="F21" s="393" t="s">
        <v>0</v>
      </c>
      <c r="G21" s="586"/>
      <c r="H21" s="131" t="s">
        <v>16357</v>
      </c>
    </row>
    <row r="22" spans="1:8" ht="26.4" x14ac:dyDescent="0.25">
      <c r="A22" s="148">
        <v>21</v>
      </c>
      <c r="B22" s="588" t="s">
        <v>16321</v>
      </c>
      <c r="C22" s="585" t="s">
        <v>14336</v>
      </c>
      <c r="D22" s="591">
        <v>31129999</v>
      </c>
      <c r="E22" s="393" t="s">
        <v>2</v>
      </c>
      <c r="F22" s="393" t="s">
        <v>0</v>
      </c>
      <c r="G22" s="586"/>
      <c r="H22" s="131" t="s">
        <v>16358</v>
      </c>
    </row>
    <row r="23" spans="1:8" ht="26.4" x14ac:dyDescent="0.25">
      <c r="A23" s="148">
        <v>22</v>
      </c>
      <c r="B23" s="588" t="s">
        <v>9337</v>
      </c>
      <c r="C23" s="585" t="s">
        <v>14336</v>
      </c>
      <c r="D23" s="591">
        <v>31129999</v>
      </c>
      <c r="E23" s="393" t="s">
        <v>2</v>
      </c>
      <c r="F23" s="393" t="s">
        <v>0</v>
      </c>
      <c r="G23" s="586"/>
      <c r="H23" s="131" t="s">
        <v>16359</v>
      </c>
    </row>
    <row r="24" spans="1:8" ht="39.6" x14ac:dyDescent="0.25">
      <c r="A24" s="148">
        <v>23</v>
      </c>
      <c r="B24" s="588" t="s">
        <v>16322</v>
      </c>
      <c r="C24" s="585" t="s">
        <v>14336</v>
      </c>
      <c r="D24" s="591">
        <v>31129999</v>
      </c>
      <c r="E24" s="393" t="s">
        <v>2</v>
      </c>
      <c r="F24" s="393" t="s">
        <v>0</v>
      </c>
      <c r="G24" s="586"/>
      <c r="H24" s="131" t="s">
        <v>16360</v>
      </c>
    </row>
    <row r="25" spans="1:8" ht="26.4" x14ac:dyDescent="0.25">
      <c r="A25" s="148">
        <v>24</v>
      </c>
      <c r="B25" s="588" t="s">
        <v>16323</v>
      </c>
      <c r="C25" s="585" t="s">
        <v>14336</v>
      </c>
      <c r="D25" s="591">
        <v>31129999</v>
      </c>
      <c r="E25" s="393" t="s">
        <v>2</v>
      </c>
      <c r="F25" s="393" t="s">
        <v>0</v>
      </c>
      <c r="G25" s="586"/>
      <c r="H25" s="131" t="s">
        <v>16361</v>
      </c>
    </row>
    <row r="26" spans="1:8" ht="26.4" x14ac:dyDescent="0.25">
      <c r="A26" s="148">
        <v>25</v>
      </c>
      <c r="B26" s="588" t="s">
        <v>9337</v>
      </c>
      <c r="C26" s="585" t="s">
        <v>14336</v>
      </c>
      <c r="D26" s="591">
        <v>31129999</v>
      </c>
      <c r="E26" s="393" t="s">
        <v>2</v>
      </c>
      <c r="F26" s="393" t="s">
        <v>0</v>
      </c>
      <c r="G26" s="586"/>
      <c r="H26" s="131" t="s">
        <v>16362</v>
      </c>
    </row>
    <row r="27" spans="1:8" ht="39.6" x14ac:dyDescent="0.25">
      <c r="A27" s="148">
        <v>26</v>
      </c>
      <c r="B27" s="588" t="s">
        <v>16324</v>
      </c>
      <c r="C27" s="585" t="s">
        <v>14336</v>
      </c>
      <c r="D27" s="591">
        <v>31129999</v>
      </c>
      <c r="E27" s="393" t="s">
        <v>2</v>
      </c>
      <c r="F27" s="393" t="s">
        <v>0</v>
      </c>
      <c r="G27" s="586"/>
      <c r="H27" s="131" t="s">
        <v>16363</v>
      </c>
    </row>
    <row r="28" spans="1:8" ht="39.6" x14ac:dyDescent="0.25">
      <c r="A28" s="148">
        <v>27</v>
      </c>
      <c r="B28" s="588" t="s">
        <v>16325</v>
      </c>
      <c r="C28" s="585" t="s">
        <v>14336</v>
      </c>
      <c r="D28" s="591">
        <v>31129999</v>
      </c>
      <c r="E28" s="393" t="s">
        <v>2</v>
      </c>
      <c r="F28" s="393" t="s">
        <v>0</v>
      </c>
      <c r="G28" s="586"/>
      <c r="H28" s="131" t="s">
        <v>16364</v>
      </c>
    </row>
    <row r="29" spans="1:8" ht="26.4" x14ac:dyDescent="0.25">
      <c r="A29" s="148">
        <v>28</v>
      </c>
      <c r="B29" s="588" t="s">
        <v>16326</v>
      </c>
      <c r="C29" s="585" t="s">
        <v>14336</v>
      </c>
      <c r="D29" s="591">
        <v>31129999</v>
      </c>
      <c r="E29" s="393" t="s">
        <v>2</v>
      </c>
      <c r="F29" s="393" t="s">
        <v>0</v>
      </c>
      <c r="G29" s="586"/>
      <c r="H29" s="131" t="s">
        <v>16374</v>
      </c>
    </row>
    <row r="30" spans="1:8" ht="39.6" x14ac:dyDescent="0.25">
      <c r="A30" s="148">
        <v>29</v>
      </c>
      <c r="B30" s="588" t="s">
        <v>16327</v>
      </c>
      <c r="C30" s="585" t="s">
        <v>14336</v>
      </c>
      <c r="D30" s="591">
        <v>31129999</v>
      </c>
      <c r="E30" s="393" t="s">
        <v>2</v>
      </c>
      <c r="F30" s="393" t="s">
        <v>0</v>
      </c>
      <c r="G30" s="586"/>
      <c r="H30" s="131" t="s">
        <v>16365</v>
      </c>
    </row>
    <row r="31" spans="1:8" ht="39.6" x14ac:dyDescent="0.25">
      <c r="A31" s="148">
        <v>30</v>
      </c>
      <c r="B31" s="588" t="s">
        <v>16328</v>
      </c>
      <c r="C31" s="585" t="s">
        <v>14336</v>
      </c>
      <c r="D31" s="591">
        <v>31129999</v>
      </c>
      <c r="E31" s="393" t="s">
        <v>2</v>
      </c>
      <c r="F31" s="393" t="s">
        <v>0</v>
      </c>
      <c r="G31" s="586"/>
      <c r="H31" s="131" t="s">
        <v>16366</v>
      </c>
    </row>
    <row r="32" spans="1:8" ht="26.4" x14ac:dyDescent="0.25">
      <c r="A32" s="148">
        <v>31</v>
      </c>
      <c r="B32" s="588" t="s">
        <v>16329</v>
      </c>
      <c r="C32" s="585" t="s">
        <v>14336</v>
      </c>
      <c r="D32" s="591">
        <v>31129999</v>
      </c>
      <c r="E32" s="393" t="s">
        <v>2</v>
      </c>
      <c r="F32" s="393" t="s">
        <v>0</v>
      </c>
      <c r="G32" s="586"/>
      <c r="H32" s="131" t="s">
        <v>16375</v>
      </c>
    </row>
    <row r="33" spans="1:8" x14ac:dyDescent="0.25">
      <c r="A33" s="148">
        <v>32</v>
      </c>
      <c r="B33" s="588" t="s">
        <v>16330</v>
      </c>
      <c r="C33" s="585" t="s">
        <v>14336</v>
      </c>
      <c r="D33" s="591">
        <v>31129999</v>
      </c>
      <c r="E33" s="393" t="s">
        <v>2</v>
      </c>
      <c r="F33" s="393" t="s">
        <v>0</v>
      </c>
      <c r="G33" s="586"/>
      <c r="H33" s="131" t="s">
        <v>16367</v>
      </c>
    </row>
    <row r="34" spans="1:8" ht="66" x14ac:dyDescent="0.25">
      <c r="A34" s="148">
        <v>33</v>
      </c>
      <c r="B34" s="588" t="s">
        <v>16331</v>
      </c>
      <c r="C34" s="585" t="s">
        <v>14336</v>
      </c>
      <c r="D34" s="591">
        <v>31129999</v>
      </c>
      <c r="E34" s="393" t="s">
        <v>43</v>
      </c>
      <c r="F34" s="393" t="s">
        <v>0</v>
      </c>
      <c r="G34" s="586" t="s">
        <v>16338</v>
      </c>
      <c r="H34" s="131" t="s">
        <v>16368</v>
      </c>
    </row>
    <row r="35" spans="1:8" ht="26.4" x14ac:dyDescent="0.25">
      <c r="A35" s="148">
        <v>34</v>
      </c>
      <c r="B35" s="588" t="s">
        <v>16332</v>
      </c>
      <c r="C35" s="585" t="s">
        <v>14336</v>
      </c>
      <c r="D35" s="591">
        <v>31129999</v>
      </c>
      <c r="E35" s="393" t="s">
        <v>2</v>
      </c>
      <c r="F35" s="393" t="s">
        <v>16281</v>
      </c>
      <c r="G35" s="586" t="s">
        <v>16339</v>
      </c>
      <c r="H35" s="131" t="s">
        <v>16369</v>
      </c>
    </row>
    <row r="36" spans="1:8" x14ac:dyDescent="0.25">
      <c r="A36" s="148">
        <v>35</v>
      </c>
      <c r="B36" s="588" t="s">
        <v>16333</v>
      </c>
      <c r="C36" s="585" t="s">
        <v>14336</v>
      </c>
      <c r="D36" s="591">
        <v>31129999</v>
      </c>
      <c r="E36" s="393" t="s">
        <v>2</v>
      </c>
      <c r="F36" s="393" t="s">
        <v>0</v>
      </c>
      <c r="G36" s="586"/>
      <c r="H36" s="131" t="s">
        <v>16370</v>
      </c>
    </row>
    <row r="37" spans="1:8" x14ac:dyDescent="0.25">
      <c r="A37" s="148">
        <v>36</v>
      </c>
      <c r="B37" s="588" t="s">
        <v>16334</v>
      </c>
      <c r="C37" s="585" t="s">
        <v>14336</v>
      </c>
      <c r="D37" s="591">
        <v>31129999</v>
      </c>
      <c r="E37" s="393" t="s">
        <v>2</v>
      </c>
      <c r="F37" s="393" t="s">
        <v>6</v>
      </c>
      <c r="G37" s="586"/>
      <c r="H37" s="131" t="s">
        <v>16371</v>
      </c>
    </row>
    <row r="38" spans="1:8" ht="26.4" x14ac:dyDescent="0.25">
      <c r="A38" s="148">
        <v>37</v>
      </c>
      <c r="B38" s="588" t="s">
        <v>16335</v>
      </c>
      <c r="C38" s="585" t="s">
        <v>14336</v>
      </c>
      <c r="D38" s="591">
        <v>31129999</v>
      </c>
      <c r="E38" s="393" t="s">
        <v>2</v>
      </c>
      <c r="F38" s="393" t="s">
        <v>16281</v>
      </c>
      <c r="G38" s="586" t="s">
        <v>16339</v>
      </c>
      <c r="H38" s="131" t="s">
        <v>16372</v>
      </c>
    </row>
    <row r="39" spans="1:8" ht="79.2" x14ac:dyDescent="0.25">
      <c r="A39" s="148">
        <v>38</v>
      </c>
      <c r="B39" s="588" t="s">
        <v>16336</v>
      </c>
      <c r="C39" s="585" t="s">
        <v>14336</v>
      </c>
      <c r="D39" s="591">
        <v>31129999</v>
      </c>
      <c r="E39" s="393" t="s">
        <v>2</v>
      </c>
      <c r="F39" s="393" t="s">
        <v>16281</v>
      </c>
      <c r="G39" s="586" t="s">
        <v>16339</v>
      </c>
      <c r="H39" s="131" t="s">
        <v>16377</v>
      </c>
    </row>
  </sheetData>
  <phoneticPr fontId="19" type="noConversion"/>
  <hyperlinks>
    <hyperlink ref="I1" location="INDICE!A1" tooltip="Voltar Índice" display="Voltar Indice" xr:uid="{5A7ACF29-2908-4811-9055-291CAFC7381E}"/>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EE8A-E1A6-4C93-A7C9-95AE92A1D25D}">
  <dimension ref="A1:I7"/>
  <sheetViews>
    <sheetView showGridLines="0" workbookViewId="0">
      <selection activeCell="B7" sqref="B7"/>
    </sheetView>
  </sheetViews>
  <sheetFormatPr defaultColWidth="8.77734375" defaultRowHeight="13.2" x14ac:dyDescent="0.25"/>
  <cols>
    <col min="1" max="1" width="8.88671875" style="1" bestFit="1" customWidth="1"/>
    <col min="2" max="2" width="62.21875" style="589" customWidth="1"/>
    <col min="3" max="3" width="13.6640625" style="14" customWidth="1"/>
    <col min="4" max="4" width="9" style="16" bestFit="1" customWidth="1"/>
    <col min="5" max="5" width="8.77734375" style="15"/>
    <col min="6" max="6" width="10.21875" style="15" bestFit="1" customWidth="1"/>
    <col min="7" max="7" width="10.5546875" style="1" bestFit="1" customWidth="1"/>
    <col min="8" max="8" width="75.21875" style="1" customWidth="1"/>
    <col min="9" max="16384" width="8.77734375" style="1"/>
  </cols>
  <sheetData>
    <row r="1" spans="1:9" ht="27" thickBot="1" x14ac:dyDescent="0.3">
      <c r="A1" s="183" t="s">
        <v>10</v>
      </c>
      <c r="B1" s="587" t="s">
        <v>11</v>
      </c>
      <c r="C1" s="207" t="s">
        <v>1</v>
      </c>
      <c r="D1" s="196" t="s">
        <v>12</v>
      </c>
      <c r="E1" s="347" t="s">
        <v>9</v>
      </c>
      <c r="F1" s="347" t="s">
        <v>13</v>
      </c>
      <c r="G1" s="590" t="s">
        <v>14</v>
      </c>
      <c r="H1" s="593" t="s">
        <v>15</v>
      </c>
      <c r="I1" s="394" t="s">
        <v>9768</v>
      </c>
    </row>
    <row r="2" spans="1:9" ht="79.2" x14ac:dyDescent="0.25">
      <c r="A2" s="148">
        <v>1</v>
      </c>
      <c r="B2" s="588" t="s">
        <v>16380</v>
      </c>
      <c r="C2" s="585" t="s">
        <v>14336</v>
      </c>
      <c r="D2" s="585">
        <v>31129999</v>
      </c>
      <c r="E2" s="393" t="s">
        <v>2</v>
      </c>
      <c r="F2" s="393" t="s">
        <v>16381</v>
      </c>
      <c r="G2" s="586"/>
      <c r="H2" s="131" t="s">
        <v>16395</v>
      </c>
    </row>
    <row r="3" spans="1:9" ht="26.4" x14ac:dyDescent="0.25">
      <c r="A3" s="148">
        <v>2</v>
      </c>
      <c r="B3" s="588" t="s">
        <v>16382</v>
      </c>
      <c r="C3" s="585" t="s">
        <v>14336</v>
      </c>
      <c r="D3" s="585">
        <v>31129999</v>
      </c>
      <c r="E3" s="393" t="s">
        <v>2</v>
      </c>
      <c r="F3" s="393" t="s">
        <v>16383</v>
      </c>
      <c r="G3" s="586"/>
      <c r="H3" s="131" t="s">
        <v>16390</v>
      </c>
    </row>
    <row r="4" spans="1:9" ht="26.4" x14ac:dyDescent="0.25">
      <c r="A4" s="148">
        <v>3</v>
      </c>
      <c r="B4" s="588" t="s">
        <v>16384</v>
      </c>
      <c r="C4" s="585" t="s">
        <v>14336</v>
      </c>
      <c r="D4" s="585">
        <v>31129999</v>
      </c>
      <c r="E4" s="393" t="s">
        <v>2</v>
      </c>
      <c r="F4" s="393" t="s">
        <v>16281</v>
      </c>
      <c r="G4" s="586" t="s">
        <v>16434</v>
      </c>
      <c r="H4" s="131" t="s">
        <v>16391</v>
      </c>
    </row>
    <row r="5" spans="1:9" ht="26.4" x14ac:dyDescent="0.25">
      <c r="A5" s="148">
        <v>4</v>
      </c>
      <c r="B5" s="588" t="s">
        <v>16385</v>
      </c>
      <c r="C5" s="585" t="s">
        <v>14336</v>
      </c>
      <c r="D5" s="585">
        <v>31129999</v>
      </c>
      <c r="E5" s="393" t="s">
        <v>2</v>
      </c>
      <c r="F5" s="393" t="s">
        <v>16281</v>
      </c>
      <c r="G5" s="586" t="s">
        <v>16434</v>
      </c>
      <c r="H5" s="131" t="s">
        <v>16392</v>
      </c>
    </row>
    <row r="6" spans="1:9" ht="26.4" x14ac:dyDescent="0.25">
      <c r="A6" s="148">
        <v>5</v>
      </c>
      <c r="B6" s="588" t="s">
        <v>16386</v>
      </c>
      <c r="C6" s="585" t="s">
        <v>14336</v>
      </c>
      <c r="D6" s="585">
        <v>31129999</v>
      </c>
      <c r="E6" s="393" t="s">
        <v>2</v>
      </c>
      <c r="F6" s="393" t="s">
        <v>0</v>
      </c>
      <c r="G6" s="586"/>
      <c r="H6" s="131" t="s">
        <v>16393</v>
      </c>
    </row>
    <row r="7" spans="1:9" ht="26.4" x14ac:dyDescent="0.25">
      <c r="A7" s="148">
        <v>6</v>
      </c>
      <c r="B7" s="588" t="s">
        <v>16387</v>
      </c>
      <c r="C7" s="585" t="s">
        <v>14336</v>
      </c>
      <c r="D7" s="585">
        <v>31129999</v>
      </c>
      <c r="E7" s="393" t="s">
        <v>2</v>
      </c>
      <c r="F7" s="393" t="s">
        <v>0</v>
      </c>
      <c r="G7" s="586"/>
      <c r="H7" s="131" t="s">
        <v>16394</v>
      </c>
    </row>
  </sheetData>
  <hyperlinks>
    <hyperlink ref="I1" location="INDICE!A1" tooltip="Voltar Índice" display="Voltar Indice" xr:uid="{75F738B3-93DC-497E-8165-BE811E34DADC}"/>
  </hyperlink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A782-EB39-4CB8-B629-56BFF9513E97}">
  <dimension ref="A1:I16"/>
  <sheetViews>
    <sheetView showGridLines="0" workbookViewId="0">
      <selection activeCell="G20" sqref="G20"/>
    </sheetView>
  </sheetViews>
  <sheetFormatPr defaultColWidth="8.77734375" defaultRowHeight="13.2" x14ac:dyDescent="0.25"/>
  <cols>
    <col min="1" max="1" width="8.88671875" style="1" bestFit="1" customWidth="1"/>
    <col min="2" max="2" width="36.6640625" style="589" bestFit="1" customWidth="1"/>
    <col min="3" max="3" width="13.6640625" style="14" customWidth="1"/>
    <col min="4" max="4" width="9" style="16" bestFit="1" customWidth="1"/>
    <col min="5" max="5" width="8.77734375" style="15"/>
    <col min="6" max="6" width="10.21875" style="15" bestFit="1" customWidth="1"/>
    <col min="7" max="7" width="17.88671875" style="1" customWidth="1"/>
    <col min="8" max="8" width="81.77734375" style="1" customWidth="1"/>
    <col min="9" max="16384" width="8.77734375" style="1"/>
  </cols>
  <sheetData>
    <row r="1" spans="1:9" ht="27" thickBot="1" x14ac:dyDescent="0.3">
      <c r="A1" s="183" t="s">
        <v>10</v>
      </c>
      <c r="B1" s="587" t="s">
        <v>11</v>
      </c>
      <c r="C1" s="207" t="s">
        <v>1</v>
      </c>
      <c r="D1" s="196" t="s">
        <v>12</v>
      </c>
      <c r="E1" s="347" t="s">
        <v>9</v>
      </c>
      <c r="F1" s="347" t="s">
        <v>13</v>
      </c>
      <c r="G1" s="590" t="s">
        <v>14</v>
      </c>
      <c r="H1" s="593" t="s">
        <v>15</v>
      </c>
      <c r="I1" s="394" t="s">
        <v>9768</v>
      </c>
    </row>
    <row r="2" spans="1:9" x14ac:dyDescent="0.25">
      <c r="A2" s="148">
        <v>1</v>
      </c>
      <c r="B2" s="588" t="s">
        <v>16406</v>
      </c>
      <c r="C2" s="585" t="s">
        <v>14336</v>
      </c>
      <c r="D2" s="585">
        <v>31129999</v>
      </c>
      <c r="E2" s="393" t="s">
        <v>2</v>
      </c>
      <c r="F2" s="393" t="s">
        <v>16381</v>
      </c>
      <c r="G2" s="586"/>
      <c r="H2" s="588" t="s">
        <v>16419</v>
      </c>
    </row>
    <row r="3" spans="1:9" ht="13.2" customHeight="1" x14ac:dyDescent="0.25">
      <c r="A3" s="148">
        <v>2</v>
      </c>
      <c r="B3" s="588" t="s">
        <v>16407</v>
      </c>
      <c r="C3" s="585" t="s">
        <v>14336</v>
      </c>
      <c r="D3" s="585">
        <v>31129999</v>
      </c>
      <c r="E3" s="393" t="s">
        <v>2</v>
      </c>
      <c r="F3" s="393" t="s">
        <v>16383</v>
      </c>
      <c r="G3" s="586"/>
      <c r="H3" s="588" t="s">
        <v>16420</v>
      </c>
    </row>
    <row r="4" spans="1:9" ht="13.2" customHeight="1" x14ac:dyDescent="0.25">
      <c r="A4" s="148">
        <v>3</v>
      </c>
      <c r="B4" s="588" t="s">
        <v>16408</v>
      </c>
      <c r="C4" s="585" t="s">
        <v>14336</v>
      </c>
      <c r="D4" s="585">
        <v>31129999</v>
      </c>
      <c r="E4" s="393" t="s">
        <v>2</v>
      </c>
      <c r="F4" s="393" t="s">
        <v>0</v>
      </c>
      <c r="G4" s="586"/>
      <c r="H4" s="588" t="s">
        <v>16421</v>
      </c>
    </row>
    <row r="5" spans="1:9" ht="13.8" customHeight="1" x14ac:dyDescent="0.25">
      <c r="A5" s="148">
        <v>4</v>
      </c>
      <c r="B5" s="588" t="s">
        <v>16409</v>
      </c>
      <c r="C5" s="585" t="s">
        <v>14336</v>
      </c>
      <c r="D5" s="585">
        <v>31129999</v>
      </c>
      <c r="E5" s="393" t="s">
        <v>2</v>
      </c>
      <c r="F5" s="393" t="s">
        <v>6</v>
      </c>
      <c r="G5" s="586"/>
      <c r="H5" s="588" t="s">
        <v>16422</v>
      </c>
    </row>
    <row r="6" spans="1:9" ht="39.6" x14ac:dyDescent="0.25">
      <c r="A6" s="148">
        <v>5</v>
      </c>
      <c r="B6" s="588" t="s">
        <v>16410</v>
      </c>
      <c r="C6" s="585" t="s">
        <v>14336</v>
      </c>
      <c r="D6" s="585">
        <v>31129999</v>
      </c>
      <c r="E6" s="393" t="s">
        <v>2</v>
      </c>
      <c r="F6" s="393" t="s">
        <v>6</v>
      </c>
      <c r="G6" s="586"/>
      <c r="H6" s="588" t="s">
        <v>16423</v>
      </c>
    </row>
    <row r="7" spans="1:9" ht="26.4" x14ac:dyDescent="0.25">
      <c r="A7" s="148">
        <v>6</v>
      </c>
      <c r="B7" s="588" t="s">
        <v>16411</v>
      </c>
      <c r="C7" s="585" t="s">
        <v>14336</v>
      </c>
      <c r="D7" s="585">
        <v>31129999</v>
      </c>
      <c r="E7" s="393" t="s">
        <v>2</v>
      </c>
      <c r="F7" s="393" t="s">
        <v>0</v>
      </c>
      <c r="G7" s="586"/>
      <c r="H7" s="588" t="s">
        <v>16424</v>
      </c>
    </row>
    <row r="8" spans="1:9" ht="26.4" x14ac:dyDescent="0.25">
      <c r="A8" s="148">
        <v>7</v>
      </c>
      <c r="B8" s="588" t="s">
        <v>16412</v>
      </c>
      <c r="C8" s="585" t="s">
        <v>14336</v>
      </c>
      <c r="D8" s="585">
        <v>31129999</v>
      </c>
      <c r="E8" s="393" t="s">
        <v>2</v>
      </c>
      <c r="F8" s="393" t="s">
        <v>6</v>
      </c>
      <c r="G8" s="586"/>
      <c r="H8" s="588" t="s">
        <v>16425</v>
      </c>
    </row>
    <row r="9" spans="1:9" ht="45.6" customHeight="1" x14ac:dyDescent="0.25">
      <c r="A9" s="148">
        <v>8</v>
      </c>
      <c r="B9" s="588" t="s">
        <v>16413</v>
      </c>
      <c r="C9" s="585" t="s">
        <v>14336</v>
      </c>
      <c r="D9" s="585">
        <v>31129999</v>
      </c>
      <c r="E9" s="393" t="s">
        <v>2</v>
      </c>
      <c r="F9" s="393" t="s">
        <v>6</v>
      </c>
      <c r="G9" s="586"/>
      <c r="H9" s="588" t="s">
        <v>16426</v>
      </c>
    </row>
    <row r="10" spans="1:9" ht="25.8" customHeight="1" x14ac:dyDescent="0.25">
      <c r="A10" s="148">
        <v>9</v>
      </c>
      <c r="B10" s="588" t="s">
        <v>16414</v>
      </c>
      <c r="C10" s="585" t="s">
        <v>14336</v>
      </c>
      <c r="D10" s="585">
        <v>31129999</v>
      </c>
      <c r="E10" s="393" t="s">
        <v>2</v>
      </c>
      <c r="F10" s="393" t="s">
        <v>16281</v>
      </c>
      <c r="G10" s="586" t="s">
        <v>16433</v>
      </c>
      <c r="H10" s="588" t="s">
        <v>16431</v>
      </c>
    </row>
    <row r="11" spans="1:9" ht="26.4" x14ac:dyDescent="0.25">
      <c r="A11" s="148">
        <v>10</v>
      </c>
      <c r="B11" s="588" t="s">
        <v>16415</v>
      </c>
      <c r="C11" s="585" t="s">
        <v>14336</v>
      </c>
      <c r="D11" s="585">
        <v>31129999</v>
      </c>
      <c r="E11" s="393" t="s">
        <v>2</v>
      </c>
      <c r="F11" s="393" t="s">
        <v>16281</v>
      </c>
      <c r="G11" s="586" t="s">
        <v>16432</v>
      </c>
      <c r="H11" s="588" t="s">
        <v>16430</v>
      </c>
    </row>
    <row r="12" spans="1:9" ht="26.4" x14ac:dyDescent="0.25">
      <c r="A12" s="148">
        <v>11</v>
      </c>
      <c r="B12" s="588" t="s">
        <v>16416</v>
      </c>
      <c r="C12" s="585" t="s">
        <v>14336</v>
      </c>
      <c r="D12" s="585">
        <v>31129999</v>
      </c>
      <c r="E12" s="393" t="s">
        <v>2</v>
      </c>
      <c r="F12" s="393" t="s">
        <v>16281</v>
      </c>
      <c r="G12" s="586" t="s">
        <v>16434</v>
      </c>
      <c r="H12" s="588" t="s">
        <v>16427</v>
      </c>
    </row>
    <row r="13" spans="1:9" x14ac:dyDescent="0.25">
      <c r="A13" s="148">
        <v>12</v>
      </c>
      <c r="B13" s="588" t="s">
        <v>16417</v>
      </c>
      <c r="C13" s="585" t="s">
        <v>14336</v>
      </c>
      <c r="D13" s="585">
        <v>31129999</v>
      </c>
      <c r="E13" s="393" t="s">
        <v>2</v>
      </c>
      <c r="F13" s="393" t="s">
        <v>6</v>
      </c>
      <c r="G13" s="586"/>
      <c r="H13" s="588" t="s">
        <v>16428</v>
      </c>
    </row>
    <row r="14" spans="1:9" x14ac:dyDescent="0.25">
      <c r="A14" s="148">
        <v>13</v>
      </c>
      <c r="B14" s="588" t="s">
        <v>16418</v>
      </c>
      <c r="C14" s="585" t="s">
        <v>14336</v>
      </c>
      <c r="D14" s="585">
        <v>31129999</v>
      </c>
      <c r="E14" s="393" t="s">
        <v>2</v>
      </c>
      <c r="F14" s="393" t="s">
        <v>6</v>
      </c>
      <c r="G14" s="586"/>
      <c r="H14" s="588" t="s">
        <v>16429</v>
      </c>
    </row>
    <row r="15" spans="1:9" ht="13.2" customHeight="1" x14ac:dyDescent="0.25"/>
    <row r="16" spans="1:9" ht="13.8" customHeight="1" x14ac:dyDescent="0.25"/>
  </sheetData>
  <hyperlinks>
    <hyperlink ref="I1" location="INDICE!A1" tooltip="Voltar Índice" display="Voltar Indice" xr:uid="{98F6627A-3856-4FBA-BA36-A4252221010A}"/>
  </hyperlinks>
  <pageMargins left="0.511811024" right="0.511811024" top="0.78740157499999996" bottom="0.78740157499999996" header="0.31496062000000002" footer="0.3149606200000000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7E0-695F-4861-9D17-C898D0052D7C}">
  <dimension ref="A1:I16"/>
  <sheetViews>
    <sheetView showGridLines="0" workbookViewId="0">
      <selection activeCell="G19" sqref="G19"/>
    </sheetView>
  </sheetViews>
  <sheetFormatPr defaultColWidth="8.77734375" defaultRowHeight="13.2" x14ac:dyDescent="0.25"/>
  <cols>
    <col min="1" max="1" width="8.88671875" style="1" bestFit="1" customWidth="1"/>
    <col min="2" max="2" width="37.77734375" style="589" customWidth="1"/>
    <col min="3" max="3" width="13.6640625" style="14" customWidth="1"/>
    <col min="4" max="4" width="9" style="16" bestFit="1" customWidth="1"/>
    <col min="5" max="5" width="8.77734375" style="15"/>
    <col min="6" max="6" width="10.21875" style="15" bestFit="1" customWidth="1"/>
    <col min="7" max="7" width="17.88671875" style="1" customWidth="1"/>
    <col min="8" max="8" width="81.77734375" style="1" customWidth="1"/>
    <col min="9" max="16384" width="8.77734375" style="1"/>
  </cols>
  <sheetData>
    <row r="1" spans="1:9" ht="27" thickBot="1" x14ac:dyDescent="0.3">
      <c r="A1" s="183" t="s">
        <v>10</v>
      </c>
      <c r="B1" s="587" t="s">
        <v>11</v>
      </c>
      <c r="C1" s="207" t="s">
        <v>1</v>
      </c>
      <c r="D1" s="196" t="s">
        <v>12</v>
      </c>
      <c r="E1" s="347" t="s">
        <v>9</v>
      </c>
      <c r="F1" s="347" t="s">
        <v>13</v>
      </c>
      <c r="G1" s="590" t="s">
        <v>14</v>
      </c>
      <c r="H1" s="593" t="s">
        <v>15</v>
      </c>
      <c r="I1" s="394" t="s">
        <v>9768</v>
      </c>
    </row>
    <row r="2" spans="1:9" x14ac:dyDescent="0.25">
      <c r="A2" s="148">
        <v>1</v>
      </c>
      <c r="B2" s="588" t="s">
        <v>16406</v>
      </c>
      <c r="C2" s="585" t="s">
        <v>14336</v>
      </c>
      <c r="D2" s="585">
        <v>31129999</v>
      </c>
      <c r="E2" s="393" t="s">
        <v>2</v>
      </c>
      <c r="F2" s="393" t="s">
        <v>16381</v>
      </c>
      <c r="G2" s="586"/>
      <c r="H2" s="588" t="s">
        <v>16419</v>
      </c>
    </row>
    <row r="3" spans="1:9" ht="13.2" customHeight="1" x14ac:dyDescent="0.25">
      <c r="A3" s="148">
        <v>2</v>
      </c>
      <c r="B3" s="588" t="s">
        <v>16435</v>
      </c>
      <c r="C3" s="585" t="s">
        <v>14336</v>
      </c>
      <c r="D3" s="585">
        <v>31129999</v>
      </c>
      <c r="E3" s="393" t="s">
        <v>2</v>
      </c>
      <c r="F3" s="393" t="s">
        <v>16383</v>
      </c>
      <c r="G3" s="586"/>
      <c r="H3" s="588" t="s">
        <v>16420</v>
      </c>
    </row>
    <row r="4" spans="1:9" ht="26.4" customHeight="1" x14ac:dyDescent="0.25">
      <c r="A4" s="148">
        <v>3</v>
      </c>
      <c r="B4" s="588" t="s">
        <v>16436</v>
      </c>
      <c r="C4" s="585" t="s">
        <v>14336</v>
      </c>
      <c r="D4" s="585">
        <v>31129999</v>
      </c>
      <c r="E4" s="393" t="s">
        <v>2</v>
      </c>
      <c r="F4" s="393" t="s">
        <v>0</v>
      </c>
      <c r="G4" s="586"/>
      <c r="H4" s="588" t="s">
        <v>16443</v>
      </c>
    </row>
    <row r="5" spans="1:9" ht="25.8" customHeight="1" x14ac:dyDescent="0.25">
      <c r="A5" s="148">
        <v>4</v>
      </c>
      <c r="B5" s="588" t="s">
        <v>16437</v>
      </c>
      <c r="C5" s="585" t="s">
        <v>14336</v>
      </c>
      <c r="D5" s="585">
        <v>31129999</v>
      </c>
      <c r="E5" s="393" t="s">
        <v>2</v>
      </c>
      <c r="F5" s="393" t="s">
        <v>6</v>
      </c>
      <c r="G5" s="586"/>
      <c r="H5" s="588" t="s">
        <v>16444</v>
      </c>
    </row>
    <row r="6" spans="1:9" ht="39.6" x14ac:dyDescent="0.25">
      <c r="A6" s="148">
        <v>5</v>
      </c>
      <c r="B6" s="588" t="s">
        <v>16438</v>
      </c>
      <c r="C6" s="585" t="s">
        <v>14336</v>
      </c>
      <c r="D6" s="585">
        <v>31129999</v>
      </c>
      <c r="E6" s="393" t="s">
        <v>2</v>
      </c>
      <c r="F6" s="393" t="s">
        <v>6</v>
      </c>
      <c r="G6" s="586"/>
      <c r="H6" s="588" t="s">
        <v>16445</v>
      </c>
    </row>
    <row r="7" spans="1:9" ht="26.4" x14ac:dyDescent="0.25">
      <c r="A7" s="148">
        <v>6</v>
      </c>
      <c r="B7" s="588" t="s">
        <v>16439</v>
      </c>
      <c r="C7" s="585" t="s">
        <v>14336</v>
      </c>
      <c r="D7" s="585">
        <v>31129999</v>
      </c>
      <c r="E7" s="393" t="s">
        <v>2</v>
      </c>
      <c r="F7" s="393" t="s">
        <v>0</v>
      </c>
      <c r="G7" s="586"/>
      <c r="H7" s="588" t="s">
        <v>16446</v>
      </c>
    </row>
    <row r="8" spans="1:9" ht="26.4" x14ac:dyDescent="0.25">
      <c r="A8" s="148">
        <v>7</v>
      </c>
      <c r="B8" s="588" t="s">
        <v>16440</v>
      </c>
      <c r="C8" s="585" t="s">
        <v>14336</v>
      </c>
      <c r="D8" s="585">
        <v>31129999</v>
      </c>
      <c r="E8" s="393" t="s">
        <v>2</v>
      </c>
      <c r="F8" s="393" t="s">
        <v>6</v>
      </c>
      <c r="G8" s="586"/>
      <c r="H8" s="588" t="s">
        <v>16447</v>
      </c>
    </row>
    <row r="9" spans="1:9" ht="39.6" x14ac:dyDescent="0.25">
      <c r="A9" s="148">
        <v>8</v>
      </c>
      <c r="B9" s="588" t="s">
        <v>16441</v>
      </c>
      <c r="C9" s="585" t="s">
        <v>14336</v>
      </c>
      <c r="D9" s="585">
        <v>31129999</v>
      </c>
      <c r="E9" s="393" t="s">
        <v>2</v>
      </c>
      <c r="F9" s="393" t="s">
        <v>6</v>
      </c>
      <c r="G9" s="586"/>
      <c r="H9" s="588" t="s">
        <v>16448</v>
      </c>
    </row>
    <row r="10" spans="1:9" ht="26.4" x14ac:dyDescent="0.25">
      <c r="A10" s="148">
        <v>9</v>
      </c>
      <c r="B10" s="588" t="s">
        <v>16414</v>
      </c>
      <c r="C10" s="585" t="s">
        <v>14336</v>
      </c>
      <c r="D10" s="585">
        <v>31129999</v>
      </c>
      <c r="E10" s="393" t="s">
        <v>2</v>
      </c>
      <c r="F10" s="393" t="s">
        <v>16281</v>
      </c>
      <c r="G10" s="586" t="s">
        <v>16433</v>
      </c>
      <c r="H10" s="588" t="s">
        <v>16431</v>
      </c>
    </row>
    <row r="11" spans="1:9" ht="26.4" x14ac:dyDescent="0.25">
      <c r="A11" s="148">
        <v>10</v>
      </c>
      <c r="B11" s="588" t="s">
        <v>16415</v>
      </c>
      <c r="C11" s="585" t="s">
        <v>14336</v>
      </c>
      <c r="D11" s="585">
        <v>31129999</v>
      </c>
      <c r="E11" s="393" t="s">
        <v>2</v>
      </c>
      <c r="F11" s="393" t="s">
        <v>16281</v>
      </c>
      <c r="G11" s="586" t="s">
        <v>16432</v>
      </c>
      <c r="H11" s="588" t="s">
        <v>16430</v>
      </c>
    </row>
    <row r="12" spans="1:9" ht="26.4" x14ac:dyDescent="0.25">
      <c r="A12" s="148">
        <v>11</v>
      </c>
      <c r="B12" s="588" t="s">
        <v>16442</v>
      </c>
      <c r="C12" s="585" t="s">
        <v>14336</v>
      </c>
      <c r="D12" s="585">
        <v>31129999</v>
      </c>
      <c r="E12" s="393" t="s">
        <v>2</v>
      </c>
      <c r="F12" s="393" t="s">
        <v>16281</v>
      </c>
      <c r="G12" s="586" t="s">
        <v>16434</v>
      </c>
      <c r="H12" s="588" t="s">
        <v>16427</v>
      </c>
    </row>
    <row r="13" spans="1:9" x14ac:dyDescent="0.25">
      <c r="A13" s="148">
        <v>12</v>
      </c>
      <c r="B13" s="588" t="s">
        <v>16417</v>
      </c>
      <c r="C13" s="585" t="s">
        <v>14336</v>
      </c>
      <c r="D13" s="585">
        <v>31129999</v>
      </c>
      <c r="E13" s="393" t="s">
        <v>2</v>
      </c>
      <c r="F13" s="393" t="s">
        <v>6</v>
      </c>
      <c r="G13" s="586"/>
      <c r="H13" s="588" t="s">
        <v>16428</v>
      </c>
    </row>
    <row r="14" spans="1:9" x14ac:dyDescent="0.25">
      <c r="A14" s="148">
        <v>13</v>
      </c>
      <c r="B14" s="588" t="s">
        <v>16418</v>
      </c>
      <c r="C14" s="585" t="s">
        <v>14336</v>
      </c>
      <c r="D14" s="585">
        <v>31129999</v>
      </c>
      <c r="E14" s="393" t="s">
        <v>2</v>
      </c>
      <c r="F14" s="393" t="s">
        <v>6</v>
      </c>
      <c r="G14" s="586"/>
      <c r="H14" s="588" t="s">
        <v>16429</v>
      </c>
    </row>
    <row r="15" spans="1:9" ht="13.2" customHeight="1" x14ac:dyDescent="0.25"/>
    <row r="16" spans="1:9" ht="13.8" customHeight="1" x14ac:dyDescent="0.25"/>
  </sheetData>
  <hyperlinks>
    <hyperlink ref="I1" location="INDICE!A1" tooltip="Voltar Índice" display="Voltar Indice" xr:uid="{F592AE8D-EE29-4D73-9B4A-406CD858820A}"/>
  </hyperlinks>
  <pageMargins left="0.511811024" right="0.511811024" top="0.78740157499999996" bottom="0.78740157499999996" header="0.31496062000000002" footer="0.3149606200000000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55BF-EDB4-4522-A5D6-B92A05D65130}">
  <dimension ref="A1:I16"/>
  <sheetViews>
    <sheetView showGridLines="0" workbookViewId="0">
      <selection activeCell="G11" sqref="G11"/>
    </sheetView>
  </sheetViews>
  <sheetFormatPr defaultColWidth="8.77734375" defaultRowHeight="13.2" x14ac:dyDescent="0.25"/>
  <cols>
    <col min="1" max="1" width="8.88671875" style="1" bestFit="1" customWidth="1"/>
    <col min="2" max="2" width="38.33203125" style="589" bestFit="1" customWidth="1"/>
    <col min="3" max="3" width="9" style="14" bestFit="1" customWidth="1"/>
    <col min="4" max="4" width="9" style="16" bestFit="1" customWidth="1"/>
    <col min="5" max="5" width="5.44140625" style="15" bestFit="1" customWidth="1"/>
    <col min="6" max="6" width="10.5546875" style="15" bestFit="1" customWidth="1"/>
    <col min="7" max="7" width="16.44140625" style="1" bestFit="1" customWidth="1"/>
    <col min="8" max="8" width="81.77734375" style="1" customWidth="1"/>
    <col min="9" max="16384" width="8.77734375" style="1"/>
  </cols>
  <sheetData>
    <row r="1" spans="1:9" ht="27" thickBot="1" x14ac:dyDescent="0.3">
      <c r="A1" s="183" t="s">
        <v>10</v>
      </c>
      <c r="B1" s="596" t="s">
        <v>11</v>
      </c>
      <c r="C1" s="207" t="s">
        <v>1</v>
      </c>
      <c r="D1" s="196" t="s">
        <v>12</v>
      </c>
      <c r="E1" s="347" t="s">
        <v>9</v>
      </c>
      <c r="F1" s="347" t="s">
        <v>13</v>
      </c>
      <c r="G1" s="590" t="s">
        <v>14</v>
      </c>
      <c r="H1" s="593" t="s">
        <v>15</v>
      </c>
      <c r="I1" s="394" t="s">
        <v>9768</v>
      </c>
    </row>
    <row r="2" spans="1:9" ht="52.8" x14ac:dyDescent="0.25">
      <c r="A2" s="594">
        <v>1</v>
      </c>
      <c r="B2" s="391" t="s">
        <v>16449</v>
      </c>
      <c r="C2" s="595" t="s">
        <v>14336</v>
      </c>
      <c r="D2" s="585">
        <v>31129999</v>
      </c>
      <c r="E2" s="393" t="s">
        <v>2</v>
      </c>
      <c r="F2" s="393" t="s">
        <v>16381</v>
      </c>
      <c r="G2" s="586"/>
      <c r="H2" s="588" t="s">
        <v>16469</v>
      </c>
    </row>
    <row r="3" spans="1:9" ht="13.2" customHeight="1" x14ac:dyDescent="0.25">
      <c r="A3" s="594">
        <v>2</v>
      </c>
      <c r="B3" s="391" t="s">
        <v>16406</v>
      </c>
      <c r="C3" s="595" t="s">
        <v>14336</v>
      </c>
      <c r="D3" s="585">
        <v>31129999</v>
      </c>
      <c r="E3" s="393" t="s">
        <v>2</v>
      </c>
      <c r="F3" s="393" t="s">
        <v>16381</v>
      </c>
      <c r="G3" s="586"/>
      <c r="H3" s="588" t="s">
        <v>16459</v>
      </c>
    </row>
    <row r="4" spans="1:9" ht="13.2" customHeight="1" x14ac:dyDescent="0.25">
      <c r="A4" s="594">
        <v>3</v>
      </c>
      <c r="B4" s="391" t="s">
        <v>16435</v>
      </c>
      <c r="C4" s="595" t="s">
        <v>14336</v>
      </c>
      <c r="D4" s="585">
        <v>31129999</v>
      </c>
      <c r="E4" s="393" t="s">
        <v>2</v>
      </c>
      <c r="F4" s="393" t="s">
        <v>16383</v>
      </c>
      <c r="G4" s="586"/>
      <c r="H4" s="588" t="s">
        <v>16460</v>
      </c>
    </row>
    <row r="5" spans="1:9" ht="13.8" customHeight="1" x14ac:dyDescent="0.25">
      <c r="A5" s="594">
        <v>4</v>
      </c>
      <c r="B5" s="391" t="s">
        <v>16450</v>
      </c>
      <c r="C5" s="595" t="s">
        <v>14336</v>
      </c>
      <c r="D5" s="585">
        <v>31129999</v>
      </c>
      <c r="E5" s="393" t="s">
        <v>2</v>
      </c>
      <c r="F5" s="393" t="s">
        <v>6</v>
      </c>
      <c r="G5" s="586"/>
      <c r="H5" s="588" t="s">
        <v>16461</v>
      </c>
    </row>
    <row r="6" spans="1:9" ht="26.4" x14ac:dyDescent="0.25">
      <c r="A6" s="594">
        <v>5</v>
      </c>
      <c r="B6" s="391" t="s">
        <v>16451</v>
      </c>
      <c r="C6" s="595" t="s">
        <v>14336</v>
      </c>
      <c r="D6" s="585">
        <v>31129999</v>
      </c>
      <c r="E6" s="393" t="s">
        <v>2</v>
      </c>
      <c r="F6" s="393" t="s">
        <v>6</v>
      </c>
      <c r="G6" s="586"/>
      <c r="H6" s="588" t="s">
        <v>16462</v>
      </c>
    </row>
    <row r="7" spans="1:9" ht="39.6" x14ac:dyDescent="0.25">
      <c r="A7" s="594">
        <v>6</v>
      </c>
      <c r="B7" s="391" t="s">
        <v>16452</v>
      </c>
      <c r="C7" s="595" t="s">
        <v>14336</v>
      </c>
      <c r="D7" s="585">
        <v>31129999</v>
      </c>
      <c r="E7" s="393" t="s">
        <v>2</v>
      </c>
      <c r="F7" s="393" t="s">
        <v>6</v>
      </c>
      <c r="G7" s="586"/>
      <c r="H7" s="588" t="s">
        <v>16463</v>
      </c>
    </row>
    <row r="8" spans="1:9" ht="26.4" x14ac:dyDescent="0.25">
      <c r="A8" s="594">
        <v>7</v>
      </c>
      <c r="B8" s="391" t="s">
        <v>16453</v>
      </c>
      <c r="C8" s="595" t="s">
        <v>14336</v>
      </c>
      <c r="D8" s="585">
        <v>31129999</v>
      </c>
      <c r="E8" s="393" t="s">
        <v>2</v>
      </c>
      <c r="F8" s="393" t="s">
        <v>6</v>
      </c>
      <c r="G8" s="586"/>
      <c r="H8" s="588" t="s">
        <v>16464</v>
      </c>
    </row>
    <row r="9" spans="1:9" ht="26.4" x14ac:dyDescent="0.25">
      <c r="A9" s="594">
        <v>8</v>
      </c>
      <c r="B9" s="391" t="s">
        <v>16454</v>
      </c>
      <c r="C9" s="595" t="s">
        <v>14336</v>
      </c>
      <c r="D9" s="585">
        <v>31129999</v>
      </c>
      <c r="E9" s="393" t="s">
        <v>2</v>
      </c>
      <c r="F9" s="393" t="s">
        <v>6</v>
      </c>
      <c r="G9" s="586"/>
      <c r="H9" s="588" t="s">
        <v>16465</v>
      </c>
    </row>
    <row r="10" spans="1:9" ht="39.6" x14ac:dyDescent="0.25">
      <c r="A10" s="594">
        <v>9</v>
      </c>
      <c r="B10" s="391" t="s">
        <v>16455</v>
      </c>
      <c r="C10" s="595" t="s">
        <v>14336</v>
      </c>
      <c r="D10" s="585">
        <v>31129999</v>
      </c>
      <c r="E10" s="393" t="s">
        <v>2</v>
      </c>
      <c r="F10" s="393" t="s">
        <v>6</v>
      </c>
      <c r="H10" s="588" t="s">
        <v>16466</v>
      </c>
    </row>
    <row r="11" spans="1:9" ht="26.4" x14ac:dyDescent="0.25">
      <c r="A11" s="594">
        <v>10</v>
      </c>
      <c r="B11" s="391" t="s">
        <v>16414</v>
      </c>
      <c r="C11" s="595" t="s">
        <v>14336</v>
      </c>
      <c r="D11" s="585">
        <v>31129999</v>
      </c>
      <c r="E11" s="393" t="s">
        <v>2</v>
      </c>
      <c r="F11" s="393" t="s">
        <v>16281</v>
      </c>
      <c r="G11" s="586" t="s">
        <v>16433</v>
      </c>
      <c r="H11" s="588" t="s">
        <v>16430</v>
      </c>
    </row>
    <row r="12" spans="1:9" ht="26.4" x14ac:dyDescent="0.25">
      <c r="A12" s="594">
        <v>11</v>
      </c>
      <c r="B12" s="391" t="s">
        <v>16456</v>
      </c>
      <c r="C12" s="595" t="s">
        <v>14336</v>
      </c>
      <c r="D12" s="585">
        <v>31129999</v>
      </c>
      <c r="E12" s="393" t="s">
        <v>2</v>
      </c>
      <c r="F12" s="393" t="s">
        <v>16281</v>
      </c>
      <c r="G12" s="586" t="s">
        <v>16432</v>
      </c>
      <c r="H12" s="588" t="s">
        <v>16430</v>
      </c>
    </row>
    <row r="13" spans="1:9" ht="26.4" x14ac:dyDescent="0.25">
      <c r="A13" s="594">
        <v>12</v>
      </c>
      <c r="B13" s="391" t="s">
        <v>16416</v>
      </c>
      <c r="C13" s="595" t="s">
        <v>14336</v>
      </c>
      <c r="D13" s="585">
        <v>31129999</v>
      </c>
      <c r="E13" s="393" t="s">
        <v>2</v>
      </c>
      <c r="F13" s="393" t="s">
        <v>16281</v>
      </c>
      <c r="G13" s="586" t="s">
        <v>16434</v>
      </c>
      <c r="H13" s="588" t="s">
        <v>16427</v>
      </c>
    </row>
    <row r="14" spans="1:9" x14ac:dyDescent="0.25">
      <c r="A14" s="594">
        <v>13</v>
      </c>
      <c r="B14" s="391" t="s">
        <v>16457</v>
      </c>
      <c r="C14" s="595" t="s">
        <v>14336</v>
      </c>
      <c r="D14" s="585">
        <v>31129999</v>
      </c>
      <c r="E14" s="393" t="s">
        <v>2</v>
      </c>
      <c r="F14" s="393" t="s">
        <v>6</v>
      </c>
      <c r="G14" s="586"/>
      <c r="H14" s="588" t="s">
        <v>16467</v>
      </c>
    </row>
    <row r="15" spans="1:9" ht="13.2" customHeight="1" x14ac:dyDescent="0.25">
      <c r="A15" s="594">
        <v>14</v>
      </c>
      <c r="B15" s="391" t="s">
        <v>16458</v>
      </c>
      <c r="C15" s="595" t="s">
        <v>14336</v>
      </c>
      <c r="D15" s="585">
        <v>31129999</v>
      </c>
      <c r="E15" s="393" t="s">
        <v>2</v>
      </c>
      <c r="F15" s="393" t="s">
        <v>6</v>
      </c>
      <c r="G15" s="586"/>
      <c r="H15" s="588" t="s">
        <v>16468</v>
      </c>
    </row>
    <row r="16" spans="1:9" ht="13.8" customHeight="1" x14ac:dyDescent="0.25"/>
  </sheetData>
  <hyperlinks>
    <hyperlink ref="I1" location="INDICE!A1" tooltip="Voltar Índice" display="Voltar Indice" xr:uid="{4D3B6E1F-7557-4BB2-AF2A-E540687C3622}"/>
  </hyperlink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BEE5-AFE1-4763-A327-0B3D124B13FF}">
  <dimension ref="A1:I6"/>
  <sheetViews>
    <sheetView showGridLines="0" workbookViewId="0">
      <selection activeCell="G3" sqref="G3"/>
    </sheetView>
  </sheetViews>
  <sheetFormatPr defaultColWidth="8.77734375" defaultRowHeight="13.2" x14ac:dyDescent="0.25"/>
  <cols>
    <col min="1" max="1" width="8.88671875" style="1" bestFit="1" customWidth="1"/>
    <col min="2" max="2" width="36.6640625" style="589" bestFit="1" customWidth="1"/>
    <col min="3" max="3" width="13.6640625" style="14" customWidth="1"/>
    <col min="4" max="4" width="9" style="16" bestFit="1" customWidth="1"/>
    <col min="5" max="5" width="8.77734375" style="15"/>
    <col min="6" max="6" width="10.21875" style="15" bestFit="1" customWidth="1"/>
    <col min="7" max="7" width="25.88671875" style="1" customWidth="1"/>
    <col min="8" max="8" width="81.77734375" style="1" customWidth="1"/>
    <col min="9" max="16384" width="8.77734375" style="1"/>
  </cols>
  <sheetData>
    <row r="1" spans="1:9" ht="27" thickBot="1" x14ac:dyDescent="0.3">
      <c r="A1" s="183" t="s">
        <v>10</v>
      </c>
      <c r="B1" s="587" t="s">
        <v>11</v>
      </c>
      <c r="C1" s="207" t="s">
        <v>1</v>
      </c>
      <c r="D1" s="196" t="s">
        <v>12</v>
      </c>
      <c r="E1" s="347" t="s">
        <v>9</v>
      </c>
      <c r="F1" s="347" t="s">
        <v>13</v>
      </c>
      <c r="G1" s="590" t="s">
        <v>14</v>
      </c>
      <c r="H1" s="593" t="s">
        <v>15</v>
      </c>
      <c r="I1" s="394" t="s">
        <v>9768</v>
      </c>
    </row>
    <row r="2" spans="1:9" ht="52.8" x14ac:dyDescent="0.25">
      <c r="A2" s="148">
        <v>1</v>
      </c>
      <c r="B2" s="588" t="s">
        <v>16470</v>
      </c>
      <c r="C2" s="585" t="s">
        <v>14336</v>
      </c>
      <c r="D2" s="585">
        <v>31129999</v>
      </c>
      <c r="E2" s="393" t="s">
        <v>2</v>
      </c>
      <c r="F2" s="393" t="s">
        <v>16281</v>
      </c>
      <c r="G2" s="586" t="s">
        <v>16487</v>
      </c>
      <c r="H2" s="588" t="s">
        <v>16473</v>
      </c>
    </row>
    <row r="3" spans="1:9" ht="32.4" customHeight="1" x14ac:dyDescent="0.25">
      <c r="A3" s="148">
        <v>2</v>
      </c>
      <c r="B3" s="588" t="s">
        <v>16471</v>
      </c>
      <c r="C3" s="585" t="s">
        <v>14336</v>
      </c>
      <c r="D3" s="585">
        <v>31129999</v>
      </c>
      <c r="E3" s="393" t="s">
        <v>2</v>
      </c>
      <c r="F3" s="393" t="s">
        <v>16381</v>
      </c>
      <c r="G3" s="586"/>
      <c r="H3" s="588" t="s">
        <v>16474</v>
      </c>
    </row>
    <row r="4" spans="1:9" ht="28.8" customHeight="1" x14ac:dyDescent="0.25">
      <c r="A4" s="148">
        <v>3</v>
      </c>
      <c r="B4" s="588" t="s">
        <v>16472</v>
      </c>
      <c r="C4" s="585" t="s">
        <v>14336</v>
      </c>
      <c r="D4" s="585">
        <v>31129999</v>
      </c>
      <c r="E4" s="393" t="s">
        <v>2</v>
      </c>
      <c r="F4" s="393" t="s">
        <v>6</v>
      </c>
      <c r="G4" s="586"/>
      <c r="H4" s="588" t="s">
        <v>16475</v>
      </c>
    </row>
    <row r="5" spans="1:9" ht="13.2" customHeight="1" x14ac:dyDescent="0.25"/>
    <row r="6" spans="1:9" ht="13.8" customHeight="1" x14ac:dyDescent="0.25"/>
  </sheetData>
  <hyperlinks>
    <hyperlink ref="I1" location="INDICE!A1" tooltip="Voltar Índice" display="Voltar Indice" xr:uid="{4B33A3AD-4E15-428A-893D-40B58F0271DE}"/>
  </hyperlinks>
  <pageMargins left="0.511811024" right="0.511811024" top="0.78740157499999996" bottom="0.78740157499999996" header="0.31496062000000002" footer="0.3149606200000000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A8FA-8375-415D-9761-9A80DAA7C95F}">
  <dimension ref="A1:I13"/>
  <sheetViews>
    <sheetView showGridLines="0" workbookViewId="0">
      <selection activeCell="H12" sqref="H12"/>
    </sheetView>
  </sheetViews>
  <sheetFormatPr defaultColWidth="8.77734375" defaultRowHeight="13.2" x14ac:dyDescent="0.25"/>
  <cols>
    <col min="1" max="1" width="8.88671875" style="1" bestFit="1" customWidth="1"/>
    <col min="2" max="2" width="36.6640625" style="589" bestFit="1" customWidth="1"/>
    <col min="3" max="3" width="13.6640625" style="14" customWidth="1"/>
    <col min="4" max="4" width="9" style="16" bestFit="1" customWidth="1"/>
    <col min="5" max="5" width="8.77734375" style="15"/>
    <col min="6" max="6" width="10.21875" style="15" bestFit="1" customWidth="1"/>
    <col min="7" max="7" width="17.88671875" style="1" customWidth="1"/>
    <col min="8" max="8" width="81.77734375" style="1" customWidth="1"/>
    <col min="9" max="16384" width="8.77734375" style="1"/>
  </cols>
  <sheetData>
    <row r="1" spans="1:9" ht="27" thickBot="1" x14ac:dyDescent="0.3">
      <c r="A1" s="183" t="s">
        <v>10</v>
      </c>
      <c r="B1" s="587" t="s">
        <v>11</v>
      </c>
      <c r="C1" s="207" t="s">
        <v>1</v>
      </c>
      <c r="D1" s="196" t="s">
        <v>12</v>
      </c>
      <c r="E1" s="347" t="s">
        <v>9</v>
      </c>
      <c r="F1" s="347" t="s">
        <v>13</v>
      </c>
      <c r="G1" s="590" t="s">
        <v>14</v>
      </c>
      <c r="H1" s="593" t="s">
        <v>15</v>
      </c>
      <c r="I1" s="394" t="s">
        <v>9768</v>
      </c>
    </row>
    <row r="2" spans="1:9" ht="26.4" x14ac:dyDescent="0.25">
      <c r="A2" s="148">
        <v>1</v>
      </c>
      <c r="B2" s="588" t="s">
        <v>16476</v>
      </c>
      <c r="C2" s="585" t="s">
        <v>14336</v>
      </c>
      <c r="D2" s="585">
        <v>31129999</v>
      </c>
      <c r="E2" s="393" t="s">
        <v>2</v>
      </c>
      <c r="F2" s="393" t="s">
        <v>16281</v>
      </c>
      <c r="G2" s="586" t="s">
        <v>16486</v>
      </c>
      <c r="H2" s="588" t="s">
        <v>16489</v>
      </c>
    </row>
    <row r="3" spans="1:9" ht="13.2" customHeight="1" x14ac:dyDescent="0.25">
      <c r="A3" s="148">
        <v>2</v>
      </c>
      <c r="B3" s="588" t="s">
        <v>16477</v>
      </c>
      <c r="C3" s="585" t="s">
        <v>14336</v>
      </c>
      <c r="D3" s="585">
        <v>31129999</v>
      </c>
      <c r="E3" s="393" t="s">
        <v>2</v>
      </c>
      <c r="F3" s="393" t="s">
        <v>16381</v>
      </c>
      <c r="G3" s="586"/>
      <c r="H3" s="588" t="s">
        <v>16488</v>
      </c>
    </row>
    <row r="4" spans="1:9" ht="27" customHeight="1" x14ac:dyDescent="0.25">
      <c r="A4" s="148">
        <v>3</v>
      </c>
      <c r="B4" s="588" t="s">
        <v>16414</v>
      </c>
      <c r="C4" s="585" t="s">
        <v>14336</v>
      </c>
      <c r="D4" s="585">
        <v>31129999</v>
      </c>
      <c r="E4" s="393" t="s">
        <v>2</v>
      </c>
      <c r="F4" s="393" t="s">
        <v>16281</v>
      </c>
      <c r="G4" s="586" t="s">
        <v>16433</v>
      </c>
      <c r="H4" s="588" t="s">
        <v>16431</v>
      </c>
    </row>
    <row r="5" spans="1:9" ht="30" customHeight="1" x14ac:dyDescent="0.25">
      <c r="A5" s="148">
        <v>4</v>
      </c>
      <c r="B5" s="588" t="s">
        <v>16478</v>
      </c>
      <c r="C5" s="585" t="s">
        <v>14336</v>
      </c>
      <c r="D5" s="585">
        <v>31129999</v>
      </c>
      <c r="E5" s="393" t="s">
        <v>2</v>
      </c>
      <c r="F5" s="393" t="s">
        <v>16281</v>
      </c>
      <c r="G5" s="586" t="s">
        <v>16486</v>
      </c>
      <c r="H5" s="588" t="s">
        <v>16490</v>
      </c>
    </row>
    <row r="6" spans="1:9" x14ac:dyDescent="0.25">
      <c r="A6" s="148">
        <v>5</v>
      </c>
      <c r="B6" s="588" t="s">
        <v>16479</v>
      </c>
      <c r="C6" s="585" t="s">
        <v>14336</v>
      </c>
      <c r="D6" s="585">
        <v>31129999</v>
      </c>
      <c r="E6" s="393" t="s">
        <v>2</v>
      </c>
      <c r="F6" s="393" t="s">
        <v>16381</v>
      </c>
      <c r="G6" s="586"/>
      <c r="H6" s="588" t="s">
        <v>16491</v>
      </c>
    </row>
    <row r="7" spans="1:9" x14ac:dyDescent="0.25">
      <c r="A7" s="148">
        <v>6</v>
      </c>
      <c r="B7" s="588" t="s">
        <v>16480</v>
      </c>
      <c r="C7" s="585" t="s">
        <v>14336</v>
      </c>
      <c r="D7" s="585">
        <v>31129999</v>
      </c>
      <c r="E7" s="393" t="s">
        <v>2</v>
      </c>
      <c r="F7" s="393" t="s">
        <v>0</v>
      </c>
      <c r="G7" s="586"/>
      <c r="H7" s="588" t="s">
        <v>16492</v>
      </c>
    </row>
    <row r="8" spans="1:9" ht="26.4" x14ac:dyDescent="0.25">
      <c r="A8" s="148">
        <v>7</v>
      </c>
      <c r="B8" s="588" t="s">
        <v>16481</v>
      </c>
      <c r="C8" s="585" t="s">
        <v>14336</v>
      </c>
      <c r="D8" s="585">
        <v>31129999</v>
      </c>
      <c r="E8" s="393" t="s">
        <v>2</v>
      </c>
      <c r="F8" s="393" t="s">
        <v>16485</v>
      </c>
      <c r="G8" s="586" t="s">
        <v>16494</v>
      </c>
      <c r="H8" s="588" t="s">
        <v>16493</v>
      </c>
    </row>
    <row r="9" spans="1:9" ht="39.6" x14ac:dyDescent="0.25">
      <c r="A9" s="148">
        <v>8</v>
      </c>
      <c r="B9" s="588" t="s">
        <v>16482</v>
      </c>
      <c r="C9" s="585" t="s">
        <v>14336</v>
      </c>
      <c r="D9" s="585">
        <v>31129999</v>
      </c>
      <c r="E9" s="393" t="s">
        <v>2</v>
      </c>
      <c r="F9" s="393" t="s">
        <v>16485</v>
      </c>
      <c r="G9" s="586" t="s">
        <v>16494</v>
      </c>
      <c r="H9" s="588" t="s">
        <v>16495</v>
      </c>
    </row>
    <row r="10" spans="1:9" x14ac:dyDescent="0.25">
      <c r="A10" s="148">
        <v>9</v>
      </c>
      <c r="B10" s="588" t="s">
        <v>16483</v>
      </c>
      <c r="C10" s="585" t="s">
        <v>14336</v>
      </c>
      <c r="D10" s="585">
        <v>31129999</v>
      </c>
      <c r="E10" s="393" t="s">
        <v>2</v>
      </c>
      <c r="F10" s="393" t="s">
        <v>0</v>
      </c>
      <c r="G10" s="586"/>
      <c r="H10" s="588" t="s">
        <v>16496</v>
      </c>
    </row>
    <row r="11" spans="1:9" x14ac:dyDescent="0.25">
      <c r="A11" s="148">
        <v>10</v>
      </c>
      <c r="B11" s="588" t="s">
        <v>16484</v>
      </c>
      <c r="C11" s="585" t="s">
        <v>14336</v>
      </c>
      <c r="D11" s="585">
        <v>31129999</v>
      </c>
      <c r="E11" s="393" t="s">
        <v>2</v>
      </c>
      <c r="F11" s="393" t="s">
        <v>0</v>
      </c>
      <c r="G11" s="586"/>
      <c r="H11" s="588" t="s">
        <v>16497</v>
      </c>
    </row>
    <row r="12" spans="1:9" ht="13.2" customHeight="1" x14ac:dyDescent="0.25"/>
    <row r="13" spans="1:9" ht="13.8" customHeight="1" x14ac:dyDescent="0.25"/>
  </sheetData>
  <hyperlinks>
    <hyperlink ref="I1" location="INDICE!A1" tooltip="Voltar Índice" display="Voltar Indice" xr:uid="{B259BC02-7504-4A72-B6A9-9F7B32A2D237}"/>
  </hyperlinks>
  <pageMargins left="0.511811024" right="0.511811024" top="0.78740157499999996" bottom="0.78740157499999996" header="0.31496062000000002" footer="0.3149606200000000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activeCell="A2" sqref="A2:C2"/>
      <selection pane="bottomLeft" activeCell="B11" sqref="B11"/>
    </sheetView>
  </sheetViews>
  <sheetFormatPr defaultColWidth="8.77734375" defaultRowHeight="13.2" x14ac:dyDescent="0.25"/>
  <cols>
    <col min="1" max="1" width="8.77734375" style="1"/>
    <col min="2" max="2" width="42" style="1" customWidth="1"/>
    <col min="3" max="3" width="9.21875" style="11"/>
    <col min="4" max="4" width="8.77734375" style="1"/>
    <col min="5" max="5" width="10.21875" style="1" customWidth="1"/>
    <col min="6" max="6" width="10.21875" style="1" bestFit="1" customWidth="1"/>
    <col min="7" max="7" width="23.5546875" style="1" customWidth="1"/>
    <col min="8" max="16384" width="8.77734375" style="1"/>
  </cols>
  <sheetData>
    <row r="1" spans="1:8" ht="30" customHeight="1" thickBot="1" x14ac:dyDescent="0.3">
      <c r="A1" s="183" t="s">
        <v>10</v>
      </c>
      <c r="B1" s="181" t="s">
        <v>11</v>
      </c>
      <c r="C1" s="207" t="s">
        <v>1</v>
      </c>
      <c r="D1" s="196" t="s">
        <v>12</v>
      </c>
      <c r="E1" s="196" t="s">
        <v>9</v>
      </c>
      <c r="F1" s="196" t="s">
        <v>13</v>
      </c>
      <c r="G1" s="208" t="s">
        <v>14</v>
      </c>
      <c r="H1" s="461" t="s">
        <v>9768</v>
      </c>
    </row>
    <row r="2" spans="1:8" x14ac:dyDescent="0.25">
      <c r="A2" s="523">
        <v>1</v>
      </c>
      <c r="B2" s="524" t="s">
        <v>9409</v>
      </c>
      <c r="C2" s="525" t="s">
        <v>76</v>
      </c>
      <c r="D2" s="195"/>
      <c r="E2" s="195" t="s">
        <v>17</v>
      </c>
      <c r="F2" s="195"/>
      <c r="G2" s="197"/>
    </row>
    <row r="3" spans="1:8" x14ac:dyDescent="0.25">
      <c r="A3" s="148">
        <v>2</v>
      </c>
      <c r="B3" s="163" t="s">
        <v>9410</v>
      </c>
      <c r="C3" s="205" t="s">
        <v>76</v>
      </c>
      <c r="D3" s="148"/>
      <c r="E3" s="148" t="s">
        <v>2</v>
      </c>
      <c r="F3" s="148" t="s">
        <v>0</v>
      </c>
      <c r="G3" s="149"/>
    </row>
    <row r="4" spans="1:8" ht="26.4" x14ac:dyDescent="0.25">
      <c r="A4" s="148">
        <v>3</v>
      </c>
      <c r="B4" s="163" t="s">
        <v>9411</v>
      </c>
      <c r="C4" s="205" t="s">
        <v>76</v>
      </c>
      <c r="D4" s="148"/>
      <c r="E4" s="148" t="s">
        <v>2</v>
      </c>
      <c r="F4" s="148" t="s">
        <v>0</v>
      </c>
      <c r="G4" s="149"/>
    </row>
    <row r="5" spans="1:8" ht="26.4" x14ac:dyDescent="0.25">
      <c r="A5" s="148">
        <v>4</v>
      </c>
      <c r="B5" s="163" t="s">
        <v>9412</v>
      </c>
      <c r="C5" s="205" t="s">
        <v>76</v>
      </c>
      <c r="D5" s="148"/>
      <c r="E5" s="148" t="s">
        <v>2</v>
      </c>
      <c r="F5" s="148" t="s">
        <v>0</v>
      </c>
      <c r="G5" s="149"/>
    </row>
    <row r="6" spans="1:8" ht="26.4" x14ac:dyDescent="0.25">
      <c r="A6" s="148">
        <v>5</v>
      </c>
      <c r="B6" s="163" t="s">
        <v>9413</v>
      </c>
      <c r="C6" s="205" t="s">
        <v>76</v>
      </c>
      <c r="D6" s="148"/>
      <c r="E6" s="148" t="s">
        <v>2</v>
      </c>
      <c r="F6" s="148" t="s">
        <v>0</v>
      </c>
      <c r="G6" s="149"/>
    </row>
    <row r="7" spans="1:8" x14ac:dyDescent="0.25">
      <c r="A7" s="148">
        <v>6</v>
      </c>
      <c r="B7" s="163" t="s">
        <v>9414</v>
      </c>
      <c r="C7" s="205" t="s">
        <v>76</v>
      </c>
      <c r="D7" s="149"/>
      <c r="E7" s="148" t="s">
        <v>2</v>
      </c>
      <c r="F7" s="148" t="s">
        <v>0</v>
      </c>
      <c r="G7" s="149"/>
    </row>
    <row r="8" spans="1:8" x14ac:dyDescent="0.25">
      <c r="A8" s="148">
        <v>7</v>
      </c>
      <c r="B8" s="163" t="s">
        <v>3637</v>
      </c>
      <c r="C8" s="205" t="s">
        <v>76</v>
      </c>
      <c r="D8" s="149"/>
      <c r="E8" s="148" t="s">
        <v>2</v>
      </c>
      <c r="F8" s="148" t="s">
        <v>0</v>
      </c>
      <c r="G8" s="149"/>
    </row>
    <row r="9" spans="1:8" x14ac:dyDescent="0.25">
      <c r="A9" s="192">
        <v>8</v>
      </c>
      <c r="B9" s="193" t="s">
        <v>9415</v>
      </c>
      <c r="C9" s="211" t="s">
        <v>76</v>
      </c>
      <c r="D9" s="201"/>
      <c r="E9" s="192" t="s">
        <v>43</v>
      </c>
      <c r="F9" s="192" t="s">
        <v>0</v>
      </c>
      <c r="G9" s="201" t="s">
        <v>9416</v>
      </c>
    </row>
    <row r="10" spans="1:8" x14ac:dyDescent="0.25">
      <c r="A10" s="84">
        <v>9</v>
      </c>
      <c r="B10" s="167" t="s">
        <v>9417</v>
      </c>
      <c r="C10" s="210" t="s">
        <v>76</v>
      </c>
      <c r="D10" s="80"/>
      <c r="E10" s="84" t="s">
        <v>17</v>
      </c>
      <c r="F10" s="84"/>
      <c r="G10" s="80"/>
    </row>
    <row r="11" spans="1:8" ht="26.4" x14ac:dyDescent="0.25">
      <c r="A11" s="148">
        <v>10</v>
      </c>
      <c r="B11" s="163" t="s">
        <v>9418</v>
      </c>
      <c r="C11" s="205" t="s">
        <v>76</v>
      </c>
      <c r="D11" s="149"/>
      <c r="E11" s="148" t="s">
        <v>2</v>
      </c>
      <c r="F11" s="148" t="s">
        <v>0</v>
      </c>
      <c r="G11" s="149"/>
    </row>
    <row r="12" spans="1:8" ht="26.4" x14ac:dyDescent="0.25">
      <c r="A12" s="148">
        <v>11</v>
      </c>
      <c r="B12" s="163" t="s">
        <v>9419</v>
      </c>
      <c r="C12" s="205" t="s">
        <v>76</v>
      </c>
      <c r="D12" s="149"/>
      <c r="E12" s="148" t="s">
        <v>2</v>
      </c>
      <c r="F12" s="148" t="s">
        <v>0</v>
      </c>
      <c r="G12" s="149"/>
    </row>
    <row r="13" spans="1:8" ht="26.4" x14ac:dyDescent="0.25">
      <c r="A13" s="148">
        <v>12</v>
      </c>
      <c r="B13" s="163" t="s">
        <v>9420</v>
      </c>
      <c r="C13" s="205" t="s">
        <v>76</v>
      </c>
      <c r="D13" s="149"/>
      <c r="E13" s="148" t="s">
        <v>2</v>
      </c>
      <c r="F13" s="148" t="s">
        <v>0</v>
      </c>
      <c r="G13" s="149"/>
    </row>
    <row r="14" spans="1:8" x14ac:dyDescent="0.25">
      <c r="A14" s="148">
        <v>13</v>
      </c>
      <c r="B14" s="163" t="s">
        <v>9421</v>
      </c>
      <c r="C14" s="205" t="s">
        <v>76</v>
      </c>
      <c r="D14" s="149"/>
      <c r="E14" s="148" t="s">
        <v>2</v>
      </c>
      <c r="F14" s="148" t="s">
        <v>0</v>
      </c>
      <c r="G14" s="149"/>
    </row>
    <row r="15" spans="1:8" x14ac:dyDescent="0.25">
      <c r="A15" s="148">
        <v>14</v>
      </c>
      <c r="B15" s="163" t="s">
        <v>9422</v>
      </c>
      <c r="C15" s="205" t="s">
        <v>76</v>
      </c>
      <c r="D15" s="149"/>
      <c r="E15" s="148" t="s">
        <v>2</v>
      </c>
      <c r="F15" s="148" t="s">
        <v>0</v>
      </c>
      <c r="G15" s="149"/>
    </row>
    <row r="16" spans="1:8" x14ac:dyDescent="0.25">
      <c r="A16" s="148">
        <v>15</v>
      </c>
      <c r="B16" s="163" t="s">
        <v>7852</v>
      </c>
      <c r="C16" s="205" t="s">
        <v>76</v>
      </c>
      <c r="D16" s="149"/>
      <c r="E16" s="148" t="s">
        <v>2</v>
      </c>
      <c r="F16" s="148" t="s">
        <v>0</v>
      </c>
      <c r="G16" s="149"/>
    </row>
    <row r="17" spans="1:7" x14ac:dyDescent="0.25">
      <c r="A17" s="192">
        <v>16</v>
      </c>
      <c r="B17" s="193" t="s">
        <v>9415</v>
      </c>
      <c r="C17" s="211" t="s">
        <v>76</v>
      </c>
      <c r="D17" s="201"/>
      <c r="E17" s="192" t="s">
        <v>43</v>
      </c>
      <c r="F17" s="192" t="s">
        <v>0</v>
      </c>
      <c r="G17" s="201" t="s">
        <v>9423</v>
      </c>
    </row>
    <row r="18" spans="1:7" x14ac:dyDescent="0.25">
      <c r="A18" s="192">
        <v>17</v>
      </c>
      <c r="B18" s="193" t="s">
        <v>9424</v>
      </c>
      <c r="C18" s="211" t="s">
        <v>76</v>
      </c>
      <c r="D18" s="201"/>
      <c r="E18" s="192" t="s">
        <v>43</v>
      </c>
      <c r="F18" s="192" t="s">
        <v>6</v>
      </c>
      <c r="G18" s="201" t="s">
        <v>9425</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activeCell="A2" sqref="A2:C2"/>
      <selection pane="bottomLeft" activeCell="H5" sqref="H5"/>
    </sheetView>
  </sheetViews>
  <sheetFormatPr defaultColWidth="8.77734375" defaultRowHeight="13.2" x14ac:dyDescent="0.25"/>
  <cols>
    <col min="1" max="1" width="8.77734375" style="1"/>
    <col min="2" max="2" width="33.21875" style="1" customWidth="1"/>
    <col min="3" max="3" width="9.21875" style="11"/>
    <col min="4" max="5" width="8.77734375" style="1"/>
    <col min="6" max="6" width="10.21875" style="1" bestFit="1" customWidth="1"/>
    <col min="7" max="7" width="23.21875" style="1" customWidth="1"/>
    <col min="8" max="8" width="70.77734375" style="1"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61" t="s">
        <v>9768</v>
      </c>
    </row>
    <row r="2" spans="1:9" x14ac:dyDescent="0.25">
      <c r="A2" s="522">
        <v>1</v>
      </c>
      <c r="B2" s="415" t="s">
        <v>9426</v>
      </c>
      <c r="C2" s="416" t="s">
        <v>76</v>
      </c>
      <c r="D2" s="217"/>
      <c r="E2" s="217" t="s">
        <v>17</v>
      </c>
      <c r="F2" s="217"/>
      <c r="G2" s="218"/>
      <c r="H2" s="218"/>
    </row>
    <row r="3" spans="1:9" ht="77.55" customHeight="1" x14ac:dyDescent="0.25">
      <c r="A3" s="148">
        <v>2</v>
      </c>
      <c r="B3" s="163" t="s">
        <v>9427</v>
      </c>
      <c r="C3" s="205" t="s">
        <v>76</v>
      </c>
      <c r="D3" s="148"/>
      <c r="E3" s="148" t="s">
        <v>2</v>
      </c>
      <c r="F3" s="148" t="s">
        <v>0</v>
      </c>
      <c r="G3" s="163"/>
      <c r="H3" s="143" t="s">
        <v>9456</v>
      </c>
    </row>
    <row r="4" spans="1:9" ht="66" x14ac:dyDescent="0.25">
      <c r="A4" s="148">
        <v>3</v>
      </c>
      <c r="B4" s="163" t="s">
        <v>9428</v>
      </c>
      <c r="C4" s="205" t="s">
        <v>76</v>
      </c>
      <c r="D4" s="148"/>
      <c r="E4" s="148" t="s">
        <v>2</v>
      </c>
      <c r="F4" s="148" t="s">
        <v>0</v>
      </c>
      <c r="G4" s="163"/>
      <c r="H4" s="143" t="s">
        <v>9457</v>
      </c>
    </row>
    <row r="5" spans="1:9" ht="66" x14ac:dyDescent="0.25">
      <c r="A5" s="148">
        <v>4</v>
      </c>
      <c r="B5" s="163" t="s">
        <v>9429</v>
      </c>
      <c r="C5" s="205" t="s">
        <v>76</v>
      </c>
      <c r="D5" s="148"/>
      <c r="E5" s="148" t="s">
        <v>2</v>
      </c>
      <c r="F5" s="148" t="s">
        <v>0</v>
      </c>
      <c r="G5" s="163"/>
      <c r="H5" s="143" t="s">
        <v>9458</v>
      </c>
    </row>
    <row r="6" spans="1:9" ht="66" x14ac:dyDescent="0.25">
      <c r="A6" s="148">
        <v>5</v>
      </c>
      <c r="B6" s="163" t="s">
        <v>9430</v>
      </c>
      <c r="C6" s="205" t="s">
        <v>76</v>
      </c>
      <c r="D6" s="148"/>
      <c r="E6" s="148" t="s">
        <v>2</v>
      </c>
      <c r="F6" s="148" t="s">
        <v>0</v>
      </c>
      <c r="G6" s="163"/>
      <c r="H6" s="143" t="s">
        <v>9459</v>
      </c>
    </row>
    <row r="7" spans="1:9" ht="26.4" x14ac:dyDescent="0.25">
      <c r="A7" s="84">
        <v>6</v>
      </c>
      <c r="B7" s="167" t="s">
        <v>9431</v>
      </c>
      <c r="C7" s="210" t="s">
        <v>76</v>
      </c>
      <c r="D7" s="80"/>
      <c r="E7" s="84" t="s">
        <v>43</v>
      </c>
      <c r="F7" s="84" t="s">
        <v>0</v>
      </c>
      <c r="G7" s="167" t="s">
        <v>9432</v>
      </c>
      <c r="H7" s="220" t="s">
        <v>9460</v>
      </c>
    </row>
    <row r="8" spans="1:9" ht="39.6" x14ac:dyDescent="0.25">
      <c r="A8" s="70">
        <v>7</v>
      </c>
      <c r="B8" s="165" t="s">
        <v>9433</v>
      </c>
      <c r="C8" s="212" t="s">
        <v>76</v>
      </c>
      <c r="D8" s="89"/>
      <c r="E8" s="70" t="s">
        <v>17</v>
      </c>
      <c r="F8" s="70"/>
      <c r="G8" s="165"/>
      <c r="H8" s="165"/>
    </row>
    <row r="9" spans="1:9" ht="26.4" x14ac:dyDescent="0.25">
      <c r="A9" s="148">
        <v>8</v>
      </c>
      <c r="B9" s="163" t="s">
        <v>9434</v>
      </c>
      <c r="C9" s="205" t="s">
        <v>76</v>
      </c>
      <c r="D9" s="149"/>
      <c r="E9" s="148" t="s">
        <v>2</v>
      </c>
      <c r="F9" s="148" t="s">
        <v>0</v>
      </c>
      <c r="G9" s="163"/>
      <c r="H9" s="143" t="s">
        <v>9461</v>
      </c>
    </row>
    <row r="10" spans="1:9" ht="26.4" x14ac:dyDescent="0.25">
      <c r="A10" s="148">
        <v>9</v>
      </c>
      <c r="B10" s="163" t="s">
        <v>9435</v>
      </c>
      <c r="C10" s="205" t="s">
        <v>76</v>
      </c>
      <c r="D10" s="149"/>
      <c r="E10" s="148" t="s">
        <v>2</v>
      </c>
      <c r="F10" s="148" t="s">
        <v>0</v>
      </c>
      <c r="G10" s="163"/>
      <c r="H10" s="143" t="s">
        <v>9462</v>
      </c>
    </row>
    <row r="11" spans="1:9" ht="39.6" x14ac:dyDescent="0.25">
      <c r="A11" s="148">
        <v>10</v>
      </c>
      <c r="B11" s="163" t="s">
        <v>9436</v>
      </c>
      <c r="C11" s="205" t="s">
        <v>76</v>
      </c>
      <c r="D11" s="149"/>
      <c r="E11" s="148" t="s">
        <v>2</v>
      </c>
      <c r="F11" s="148" t="s">
        <v>0</v>
      </c>
      <c r="G11" s="163"/>
      <c r="H11" s="143" t="s">
        <v>9463</v>
      </c>
    </row>
    <row r="12" spans="1:9" ht="39.6" x14ac:dyDescent="0.25">
      <c r="A12" s="148">
        <v>11</v>
      </c>
      <c r="B12" s="163" t="s">
        <v>9437</v>
      </c>
      <c r="C12" s="205" t="s">
        <v>76</v>
      </c>
      <c r="D12" s="149"/>
      <c r="E12" s="148" t="s">
        <v>2</v>
      </c>
      <c r="F12" s="148" t="s">
        <v>0</v>
      </c>
      <c r="G12" s="163"/>
      <c r="H12" s="143" t="s">
        <v>9464</v>
      </c>
    </row>
    <row r="13" spans="1:9" ht="39.6" x14ac:dyDescent="0.25">
      <c r="A13" s="84">
        <v>12</v>
      </c>
      <c r="B13" s="167" t="s">
        <v>9438</v>
      </c>
      <c r="C13" s="210" t="s">
        <v>76</v>
      </c>
      <c r="D13" s="80"/>
      <c r="E13" s="84" t="s">
        <v>43</v>
      </c>
      <c r="F13" s="84" t="s">
        <v>0</v>
      </c>
      <c r="G13" s="167" t="s">
        <v>9439</v>
      </c>
      <c r="H13" s="220" t="s">
        <v>9465</v>
      </c>
    </row>
    <row r="14" spans="1:9" ht="39.6" x14ac:dyDescent="0.25">
      <c r="A14" s="70">
        <v>13</v>
      </c>
      <c r="B14" s="165" t="s">
        <v>9440</v>
      </c>
      <c r="C14" s="212" t="s">
        <v>76</v>
      </c>
      <c r="D14" s="89"/>
      <c r="E14" s="70" t="s">
        <v>17</v>
      </c>
      <c r="F14" s="70"/>
      <c r="G14" s="165"/>
      <c r="H14" s="165"/>
    </row>
    <row r="15" spans="1:9" ht="158.4" x14ac:dyDescent="0.25">
      <c r="A15" s="148">
        <v>14</v>
      </c>
      <c r="B15" s="163" t="s">
        <v>9441</v>
      </c>
      <c r="C15" s="205" t="s">
        <v>76</v>
      </c>
      <c r="D15" s="149"/>
      <c r="E15" s="148" t="s">
        <v>2</v>
      </c>
      <c r="F15" s="148" t="s">
        <v>0</v>
      </c>
      <c r="G15" s="163"/>
      <c r="H15" s="163" t="s">
        <v>9466</v>
      </c>
    </row>
    <row r="16" spans="1:9" ht="250.8" x14ac:dyDescent="0.25">
      <c r="A16" s="148">
        <v>15</v>
      </c>
      <c r="B16" s="163" t="s">
        <v>9442</v>
      </c>
      <c r="C16" s="205" t="s">
        <v>76</v>
      </c>
      <c r="D16" s="149"/>
      <c r="E16" s="148" t="s">
        <v>2</v>
      </c>
      <c r="F16" s="148" t="s">
        <v>0</v>
      </c>
      <c r="G16" s="163"/>
      <c r="H16" s="163" t="s">
        <v>9467</v>
      </c>
    </row>
    <row r="17" spans="1:8" ht="158.4" x14ac:dyDescent="0.25">
      <c r="A17" s="148">
        <v>16</v>
      </c>
      <c r="B17" s="163" t="s">
        <v>9443</v>
      </c>
      <c r="C17" s="205" t="s">
        <v>76</v>
      </c>
      <c r="D17" s="149"/>
      <c r="E17" s="148" t="s">
        <v>2</v>
      </c>
      <c r="F17" s="148" t="s">
        <v>0</v>
      </c>
      <c r="G17" s="163"/>
      <c r="H17" s="163" t="s">
        <v>9468</v>
      </c>
    </row>
    <row r="18" spans="1:8" ht="105.6" x14ac:dyDescent="0.25">
      <c r="A18" s="148">
        <v>17</v>
      </c>
      <c r="B18" s="163" t="s">
        <v>9444</v>
      </c>
      <c r="C18" s="205" t="s">
        <v>76</v>
      </c>
      <c r="D18" s="149"/>
      <c r="E18" s="148" t="s">
        <v>2</v>
      </c>
      <c r="F18" s="148" t="s">
        <v>0</v>
      </c>
      <c r="G18" s="163"/>
      <c r="H18" s="163" t="s">
        <v>9469</v>
      </c>
    </row>
    <row r="19" spans="1:8" ht="39.6" x14ac:dyDescent="0.25">
      <c r="A19" s="148">
        <v>18</v>
      </c>
      <c r="B19" s="163" t="s">
        <v>9445</v>
      </c>
      <c r="C19" s="205" t="s">
        <v>76</v>
      </c>
      <c r="D19" s="149"/>
      <c r="E19" s="148" t="s">
        <v>2</v>
      </c>
      <c r="F19" s="148" t="s">
        <v>0</v>
      </c>
      <c r="G19" s="163"/>
      <c r="H19" s="163" t="s">
        <v>9470</v>
      </c>
    </row>
    <row r="20" spans="1:8" ht="224.4" x14ac:dyDescent="0.25">
      <c r="A20" s="148">
        <v>19</v>
      </c>
      <c r="B20" s="163" t="s">
        <v>9446</v>
      </c>
      <c r="C20" s="205" t="s">
        <v>76</v>
      </c>
      <c r="D20" s="149"/>
      <c r="E20" s="148" t="s">
        <v>2</v>
      </c>
      <c r="F20" s="148" t="s">
        <v>0</v>
      </c>
      <c r="G20" s="163"/>
      <c r="H20" s="163" t="s">
        <v>9471</v>
      </c>
    </row>
    <row r="21" spans="1:8" ht="237.6" x14ac:dyDescent="0.25">
      <c r="A21" s="148">
        <v>20</v>
      </c>
      <c r="B21" s="163" t="s">
        <v>9447</v>
      </c>
      <c r="C21" s="205" t="s">
        <v>76</v>
      </c>
      <c r="D21" s="149"/>
      <c r="E21" s="148" t="s">
        <v>2</v>
      </c>
      <c r="F21" s="148" t="s">
        <v>0</v>
      </c>
      <c r="G21" s="163"/>
      <c r="H21" s="163" t="s">
        <v>9472</v>
      </c>
    </row>
    <row r="22" spans="1:8" ht="184.8" x14ac:dyDescent="0.25">
      <c r="A22" s="148">
        <v>21</v>
      </c>
      <c r="B22" s="163" t="s">
        <v>9448</v>
      </c>
      <c r="C22" s="205" t="s">
        <v>76</v>
      </c>
      <c r="D22" s="149"/>
      <c r="E22" s="148" t="s">
        <v>2</v>
      </c>
      <c r="F22" s="148" t="s">
        <v>0</v>
      </c>
      <c r="G22" s="163"/>
      <c r="H22" s="163" t="s">
        <v>9473</v>
      </c>
    </row>
    <row r="23" spans="1:8" ht="52.8" x14ac:dyDescent="0.25">
      <c r="A23" s="84">
        <v>22</v>
      </c>
      <c r="B23" s="167" t="s">
        <v>9449</v>
      </c>
      <c r="C23" s="210" t="s">
        <v>76</v>
      </c>
      <c r="D23" s="80"/>
      <c r="E23" s="84" t="s">
        <v>43</v>
      </c>
      <c r="F23" s="84" t="s">
        <v>0</v>
      </c>
      <c r="G23" s="167" t="s">
        <v>9450</v>
      </c>
      <c r="H23" s="167" t="s">
        <v>9474</v>
      </c>
    </row>
    <row r="24" spans="1:8" ht="26.4" x14ac:dyDescent="0.25">
      <c r="A24" s="70">
        <v>23</v>
      </c>
      <c r="B24" s="165" t="s">
        <v>9451</v>
      </c>
      <c r="C24" s="212" t="s">
        <v>76</v>
      </c>
      <c r="D24" s="89"/>
      <c r="E24" s="70" t="s">
        <v>17</v>
      </c>
      <c r="F24" s="70"/>
      <c r="G24" s="165"/>
      <c r="H24" s="165"/>
    </row>
    <row r="25" spans="1:8" ht="145.19999999999999" x14ac:dyDescent="0.25">
      <c r="A25" s="148">
        <v>24</v>
      </c>
      <c r="B25" s="163" t="s">
        <v>9452</v>
      </c>
      <c r="C25" s="205" t="s">
        <v>76</v>
      </c>
      <c r="D25" s="149"/>
      <c r="E25" s="148" t="s">
        <v>2</v>
      </c>
      <c r="F25" s="148" t="s">
        <v>0</v>
      </c>
      <c r="G25" s="163"/>
      <c r="H25" s="163" t="s">
        <v>9475</v>
      </c>
    </row>
    <row r="26" spans="1:8" ht="145.19999999999999" x14ac:dyDescent="0.25">
      <c r="A26" s="148">
        <v>25</v>
      </c>
      <c r="B26" s="163" t="s">
        <v>9453</v>
      </c>
      <c r="C26" s="205" t="s">
        <v>76</v>
      </c>
      <c r="D26" s="149"/>
      <c r="E26" s="148" t="s">
        <v>2</v>
      </c>
      <c r="F26" s="148" t="s">
        <v>0</v>
      </c>
      <c r="G26" s="163"/>
      <c r="H26" s="163" t="s">
        <v>9476</v>
      </c>
    </row>
    <row r="27" spans="1:8" ht="39.6" x14ac:dyDescent="0.25">
      <c r="A27" s="84">
        <v>26</v>
      </c>
      <c r="B27" s="167" t="s">
        <v>9454</v>
      </c>
      <c r="C27" s="210" t="s">
        <v>76</v>
      </c>
      <c r="D27" s="80"/>
      <c r="E27" s="84" t="s">
        <v>43</v>
      </c>
      <c r="F27" s="84" t="s">
        <v>0</v>
      </c>
      <c r="G27" s="167" t="s">
        <v>9455</v>
      </c>
      <c r="H27" s="167" t="s">
        <v>9477</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2" activePane="bottomLeft" state="frozen"/>
      <selection activeCell="A2" sqref="A2:C2"/>
      <selection pane="bottomLeft" activeCell="B6" sqref="B6"/>
    </sheetView>
  </sheetViews>
  <sheetFormatPr defaultColWidth="8.77734375" defaultRowHeight="13.2" x14ac:dyDescent="0.25"/>
  <cols>
    <col min="1" max="1" width="8.77734375" style="1"/>
    <col min="2" max="2" width="37.5546875" style="1" customWidth="1"/>
    <col min="3" max="3" width="9.21875" style="11"/>
    <col min="4" max="5" width="8.77734375" style="1"/>
    <col min="6" max="6" width="10.21875" style="1" bestFit="1" customWidth="1"/>
    <col min="7" max="7" width="18.21875" style="1" customWidth="1"/>
    <col min="8" max="8" width="88.5546875" style="13"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61" t="s">
        <v>9768</v>
      </c>
    </row>
    <row r="2" spans="1:9" ht="290.39999999999998" x14ac:dyDescent="0.25">
      <c r="A2" s="522">
        <v>1</v>
      </c>
      <c r="B2" s="415" t="s">
        <v>9478</v>
      </c>
      <c r="C2" s="416" t="s">
        <v>76</v>
      </c>
      <c r="D2" s="217"/>
      <c r="E2" s="217" t="s">
        <v>17</v>
      </c>
      <c r="F2" s="217"/>
      <c r="G2" s="218"/>
      <c r="H2" s="218" t="s">
        <v>9506</v>
      </c>
    </row>
    <row r="3" spans="1:9" ht="171.6" x14ac:dyDescent="0.25">
      <c r="A3" s="148">
        <v>2</v>
      </c>
      <c r="B3" s="163" t="s">
        <v>9479</v>
      </c>
      <c r="C3" s="205" t="s">
        <v>76</v>
      </c>
      <c r="D3" s="148"/>
      <c r="E3" s="148" t="s">
        <v>2</v>
      </c>
      <c r="F3" s="148" t="s">
        <v>0</v>
      </c>
      <c r="G3" s="163"/>
      <c r="H3" s="163" t="s">
        <v>9507</v>
      </c>
    </row>
    <row r="4" spans="1:9" ht="277.2" x14ac:dyDescent="0.25">
      <c r="A4" s="148">
        <v>3</v>
      </c>
      <c r="B4" s="163" t="s">
        <v>9480</v>
      </c>
      <c r="C4" s="205" t="s">
        <v>76</v>
      </c>
      <c r="D4" s="148"/>
      <c r="E4" s="148" t="s">
        <v>2</v>
      </c>
      <c r="F4" s="148" t="s">
        <v>0</v>
      </c>
      <c r="G4" s="163"/>
      <c r="H4" s="163" t="s">
        <v>9508</v>
      </c>
    </row>
    <row r="5" spans="1:9" ht="250.8" x14ac:dyDescent="0.25">
      <c r="A5" s="148">
        <v>4</v>
      </c>
      <c r="B5" s="163" t="s">
        <v>9481</v>
      </c>
      <c r="C5" s="205" t="s">
        <v>76</v>
      </c>
      <c r="D5" s="148"/>
      <c r="E5" s="148" t="s">
        <v>2</v>
      </c>
      <c r="F5" s="148" t="s">
        <v>0</v>
      </c>
      <c r="G5" s="163"/>
      <c r="H5" s="163" t="s">
        <v>9509</v>
      </c>
    </row>
    <row r="6" spans="1:9" ht="184.8" x14ac:dyDescent="0.25">
      <c r="A6" s="148">
        <v>5</v>
      </c>
      <c r="B6" s="163" t="s">
        <v>9482</v>
      </c>
      <c r="C6" s="205" t="s">
        <v>76</v>
      </c>
      <c r="D6" s="148"/>
      <c r="E6" s="148" t="s">
        <v>2</v>
      </c>
      <c r="F6" s="148" t="s">
        <v>0</v>
      </c>
      <c r="G6" s="163"/>
      <c r="H6" s="163" t="s">
        <v>9510</v>
      </c>
    </row>
    <row r="7" spans="1:9" ht="105.6" x14ac:dyDescent="0.25">
      <c r="A7" s="148">
        <v>6</v>
      </c>
      <c r="B7" s="163" t="s">
        <v>9483</v>
      </c>
      <c r="C7" s="205" t="s">
        <v>76</v>
      </c>
      <c r="D7" s="149"/>
      <c r="E7" s="148" t="s">
        <v>2</v>
      </c>
      <c r="F7" s="148" t="s">
        <v>0</v>
      </c>
      <c r="G7" s="163"/>
      <c r="H7" s="163" t="s">
        <v>9511</v>
      </c>
    </row>
    <row r="8" spans="1:9" ht="52.8" x14ac:dyDescent="0.25">
      <c r="A8" s="148">
        <v>7</v>
      </c>
      <c r="B8" s="163" t="s">
        <v>9484</v>
      </c>
      <c r="C8" s="205" t="s">
        <v>76</v>
      </c>
      <c r="D8" s="149"/>
      <c r="E8" s="148" t="s">
        <v>2</v>
      </c>
      <c r="F8" s="148" t="s">
        <v>0</v>
      </c>
      <c r="G8" s="163"/>
      <c r="H8" s="27" t="s">
        <v>9512</v>
      </c>
    </row>
    <row r="9" spans="1:9" ht="39.6" x14ac:dyDescent="0.25">
      <c r="A9" s="148">
        <v>8</v>
      </c>
      <c r="B9" s="163" t="s">
        <v>9485</v>
      </c>
      <c r="C9" s="205" t="s">
        <v>76</v>
      </c>
      <c r="D9" s="149"/>
      <c r="E9" s="148" t="s">
        <v>2</v>
      </c>
      <c r="F9" s="148" t="s">
        <v>0</v>
      </c>
      <c r="G9" s="163"/>
      <c r="H9" s="27" t="s">
        <v>9513</v>
      </c>
    </row>
    <row r="10" spans="1:9" ht="52.8" x14ac:dyDescent="0.25">
      <c r="A10" s="148">
        <v>9</v>
      </c>
      <c r="B10" s="163" t="s">
        <v>9486</v>
      </c>
      <c r="C10" s="205" t="s">
        <v>76</v>
      </c>
      <c r="D10" s="149"/>
      <c r="E10" s="148" t="s">
        <v>2</v>
      </c>
      <c r="F10" s="148" t="s">
        <v>0</v>
      </c>
      <c r="G10" s="163"/>
      <c r="H10" s="27" t="s">
        <v>9514</v>
      </c>
    </row>
    <row r="11" spans="1:9" ht="66" x14ac:dyDescent="0.25">
      <c r="A11" s="148">
        <v>10</v>
      </c>
      <c r="B11" s="163" t="s">
        <v>9487</v>
      </c>
      <c r="C11" s="205" t="s">
        <v>76</v>
      </c>
      <c r="D11" s="149"/>
      <c r="E11" s="148" t="s">
        <v>2</v>
      </c>
      <c r="F11" s="148" t="s">
        <v>0</v>
      </c>
      <c r="G11" s="163"/>
      <c r="H11" s="27" t="s">
        <v>9515</v>
      </c>
    </row>
    <row r="12" spans="1:9" ht="369.6" x14ac:dyDescent="0.25">
      <c r="A12" s="148">
        <v>11</v>
      </c>
      <c r="B12" s="163" t="s">
        <v>9488</v>
      </c>
      <c r="C12" s="205" t="s">
        <v>76</v>
      </c>
      <c r="D12" s="149"/>
      <c r="E12" s="148" t="s">
        <v>2</v>
      </c>
      <c r="F12" s="148" t="s">
        <v>0</v>
      </c>
      <c r="G12" s="163"/>
      <c r="H12" s="163" t="s">
        <v>9516</v>
      </c>
    </row>
    <row r="13" spans="1:9" ht="369.6" x14ac:dyDescent="0.25">
      <c r="A13" s="148">
        <v>12</v>
      </c>
      <c r="B13" s="163" t="s">
        <v>9489</v>
      </c>
      <c r="C13" s="205" t="s">
        <v>76</v>
      </c>
      <c r="D13" s="149"/>
      <c r="E13" s="148" t="s">
        <v>2</v>
      </c>
      <c r="F13" s="148" t="s">
        <v>0</v>
      </c>
      <c r="G13" s="163"/>
      <c r="H13" s="163" t="s">
        <v>9517</v>
      </c>
    </row>
    <row r="14" spans="1:9" ht="79.2" x14ac:dyDescent="0.25">
      <c r="A14" s="148">
        <v>13</v>
      </c>
      <c r="B14" s="163" t="s">
        <v>9490</v>
      </c>
      <c r="C14" s="205" t="s">
        <v>76</v>
      </c>
      <c r="D14" s="149"/>
      <c r="E14" s="148" t="s">
        <v>2</v>
      </c>
      <c r="F14" s="148" t="s">
        <v>0</v>
      </c>
      <c r="G14" s="163"/>
      <c r="H14" s="163" t="s">
        <v>9518</v>
      </c>
    </row>
    <row r="15" spans="1:9" ht="79.2" x14ac:dyDescent="0.25">
      <c r="A15" s="148">
        <v>14</v>
      </c>
      <c r="B15" s="163" t="s">
        <v>9491</v>
      </c>
      <c r="C15" s="205" t="s">
        <v>76</v>
      </c>
      <c r="D15" s="149"/>
      <c r="E15" s="148" t="s">
        <v>2</v>
      </c>
      <c r="F15" s="148" t="s">
        <v>0</v>
      </c>
      <c r="G15" s="163"/>
      <c r="H15" s="163" t="s">
        <v>9519</v>
      </c>
    </row>
    <row r="16" spans="1:9" ht="277.2" x14ac:dyDescent="0.25">
      <c r="A16" s="148">
        <v>15</v>
      </c>
      <c r="B16" s="163" t="s">
        <v>9492</v>
      </c>
      <c r="C16" s="205" t="s">
        <v>76</v>
      </c>
      <c r="D16" s="149"/>
      <c r="E16" s="148" t="s">
        <v>2</v>
      </c>
      <c r="F16" s="148" t="s">
        <v>0</v>
      </c>
      <c r="G16" s="163"/>
      <c r="H16" s="163" t="s">
        <v>9520</v>
      </c>
    </row>
    <row r="17" spans="1:8" ht="277.2" x14ac:dyDescent="0.25">
      <c r="A17" s="148">
        <v>16</v>
      </c>
      <c r="B17" s="163" t="s">
        <v>9493</v>
      </c>
      <c r="C17" s="205" t="s">
        <v>76</v>
      </c>
      <c r="D17" s="149"/>
      <c r="E17" s="148" t="s">
        <v>2</v>
      </c>
      <c r="F17" s="148" t="s">
        <v>0</v>
      </c>
      <c r="G17" s="163"/>
      <c r="H17" s="163" t="s">
        <v>9521</v>
      </c>
    </row>
    <row r="18" spans="1:8" ht="250.8" x14ac:dyDescent="0.25">
      <c r="A18" s="70">
        <v>17</v>
      </c>
      <c r="B18" s="165" t="s">
        <v>9494</v>
      </c>
      <c r="C18" s="212" t="s">
        <v>76</v>
      </c>
      <c r="D18" s="89"/>
      <c r="E18" s="70" t="s">
        <v>17</v>
      </c>
      <c r="F18" s="70"/>
      <c r="G18" s="165"/>
      <c r="H18" s="165" t="s">
        <v>9522</v>
      </c>
    </row>
    <row r="19" spans="1:8" ht="52.8" x14ac:dyDescent="0.25">
      <c r="A19" s="148">
        <v>18</v>
      </c>
      <c r="B19" s="163" t="s">
        <v>9495</v>
      </c>
      <c r="C19" s="205" t="s">
        <v>76</v>
      </c>
      <c r="D19" s="149"/>
      <c r="E19" s="148" t="s">
        <v>2</v>
      </c>
      <c r="F19" s="148" t="s">
        <v>0</v>
      </c>
      <c r="G19" s="163"/>
      <c r="H19" s="163" t="s">
        <v>9523</v>
      </c>
    </row>
    <row r="20" spans="1:8" ht="224.4" x14ac:dyDescent="0.25">
      <c r="A20" s="148">
        <v>19</v>
      </c>
      <c r="B20" s="163" t="s">
        <v>9496</v>
      </c>
      <c r="C20" s="205" t="s">
        <v>76</v>
      </c>
      <c r="D20" s="149"/>
      <c r="E20" s="148" t="s">
        <v>2</v>
      </c>
      <c r="F20" s="148" t="s">
        <v>0</v>
      </c>
      <c r="G20" s="163"/>
      <c r="H20" s="163" t="s">
        <v>9524</v>
      </c>
    </row>
    <row r="21" spans="1:8" ht="118.8" x14ac:dyDescent="0.25">
      <c r="A21" s="148">
        <v>20</v>
      </c>
      <c r="B21" s="163" t="s">
        <v>9497</v>
      </c>
      <c r="C21" s="205" t="s">
        <v>76</v>
      </c>
      <c r="D21" s="149"/>
      <c r="E21" s="148" t="s">
        <v>2</v>
      </c>
      <c r="F21" s="148" t="s">
        <v>0</v>
      </c>
      <c r="G21" s="163"/>
      <c r="H21" s="163" t="s">
        <v>9525</v>
      </c>
    </row>
    <row r="22" spans="1:8" ht="66" x14ac:dyDescent="0.25">
      <c r="A22" s="148">
        <v>21</v>
      </c>
      <c r="B22" s="163" t="s">
        <v>9498</v>
      </c>
      <c r="C22" s="205" t="s">
        <v>76</v>
      </c>
      <c r="D22" s="149"/>
      <c r="E22" s="148" t="s">
        <v>2</v>
      </c>
      <c r="F22" s="148" t="s">
        <v>0</v>
      </c>
      <c r="G22" s="163"/>
      <c r="H22" s="163" t="s">
        <v>9526</v>
      </c>
    </row>
    <row r="23" spans="1:8" ht="52.8" x14ac:dyDescent="0.25">
      <c r="A23" s="148">
        <v>22</v>
      </c>
      <c r="B23" s="163" t="s">
        <v>9499</v>
      </c>
      <c r="C23" s="205" t="s">
        <v>76</v>
      </c>
      <c r="D23" s="149"/>
      <c r="E23" s="148" t="s">
        <v>2</v>
      </c>
      <c r="F23" s="148" t="s">
        <v>0</v>
      </c>
      <c r="G23" s="163"/>
      <c r="H23" s="163" t="s">
        <v>9527</v>
      </c>
    </row>
    <row r="24" spans="1:8" ht="250.8" x14ac:dyDescent="0.25">
      <c r="A24" s="148">
        <v>23</v>
      </c>
      <c r="B24" s="163" t="s">
        <v>9500</v>
      </c>
      <c r="C24" s="205" t="s">
        <v>76</v>
      </c>
      <c r="D24" s="149"/>
      <c r="E24" s="148" t="s">
        <v>2</v>
      </c>
      <c r="F24" s="148" t="s">
        <v>0</v>
      </c>
      <c r="G24" s="163"/>
      <c r="H24" s="163" t="s">
        <v>9528</v>
      </c>
    </row>
    <row r="25" spans="1:8" ht="158.4" x14ac:dyDescent="0.25">
      <c r="A25" s="148">
        <v>24</v>
      </c>
      <c r="B25" s="163" t="s">
        <v>9501</v>
      </c>
      <c r="C25" s="205" t="s">
        <v>76</v>
      </c>
      <c r="D25" s="149"/>
      <c r="E25" s="148" t="s">
        <v>2</v>
      </c>
      <c r="F25" s="148" t="s">
        <v>0</v>
      </c>
      <c r="G25" s="163"/>
      <c r="H25" s="163" t="s">
        <v>9529</v>
      </c>
    </row>
    <row r="26" spans="1:8" ht="105.6" x14ac:dyDescent="0.25">
      <c r="A26" s="148">
        <v>25</v>
      </c>
      <c r="B26" s="163" t="s">
        <v>9502</v>
      </c>
      <c r="C26" s="205" t="s">
        <v>76</v>
      </c>
      <c r="D26" s="149"/>
      <c r="E26" s="148" t="s">
        <v>2</v>
      </c>
      <c r="F26" s="148" t="s">
        <v>0</v>
      </c>
      <c r="G26" s="163"/>
      <c r="H26" s="163" t="s">
        <v>9530</v>
      </c>
    </row>
    <row r="27" spans="1:8" ht="92.4" x14ac:dyDescent="0.25">
      <c r="A27" s="148">
        <v>26</v>
      </c>
      <c r="B27" s="163" t="s">
        <v>9503</v>
      </c>
      <c r="C27" s="205" t="s">
        <v>76</v>
      </c>
      <c r="D27" s="149"/>
      <c r="E27" s="148" t="s">
        <v>2</v>
      </c>
      <c r="F27" s="148" t="s">
        <v>0</v>
      </c>
      <c r="G27" s="163"/>
      <c r="H27" s="163" t="s">
        <v>9531</v>
      </c>
    </row>
    <row r="28" spans="1:8" ht="105.6" x14ac:dyDescent="0.25">
      <c r="A28" s="148">
        <v>27</v>
      </c>
      <c r="B28" s="163" t="s">
        <v>9504</v>
      </c>
      <c r="C28" s="205" t="s">
        <v>76</v>
      </c>
      <c r="D28" s="149"/>
      <c r="E28" s="148" t="s">
        <v>2</v>
      </c>
      <c r="F28" s="148" t="s">
        <v>0</v>
      </c>
      <c r="G28" s="163"/>
      <c r="H28" s="163" t="s">
        <v>9532</v>
      </c>
    </row>
    <row r="29" spans="1:8" ht="105.6" x14ac:dyDescent="0.25">
      <c r="A29" s="148">
        <v>28</v>
      </c>
      <c r="B29" s="163" t="s">
        <v>9505</v>
      </c>
      <c r="C29" s="205" t="s">
        <v>76</v>
      </c>
      <c r="D29" s="149"/>
      <c r="E29" s="148" t="s">
        <v>2</v>
      </c>
      <c r="F29" s="148" t="s">
        <v>0</v>
      </c>
      <c r="G29" s="163"/>
      <c r="H29" s="163" t="s">
        <v>9533</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zoomScale="90" zoomScaleNormal="90" workbookViewId="0">
      <pane ySplit="1" topLeftCell="A2" activePane="bottomLeft" state="frozen"/>
      <selection activeCell="A2" sqref="A2:C2"/>
      <selection pane="bottomLeft" activeCell="B14" sqref="B14"/>
    </sheetView>
  </sheetViews>
  <sheetFormatPr defaultColWidth="8.77734375" defaultRowHeight="13.2" x14ac:dyDescent="0.25"/>
  <cols>
    <col min="1" max="1" width="8.77734375" style="1"/>
    <col min="2" max="2" width="32.77734375" style="1" customWidth="1"/>
    <col min="3" max="3" width="11.21875" style="11" customWidth="1"/>
    <col min="4" max="4" width="11.21875" style="1" customWidth="1"/>
    <col min="5" max="5" width="7.44140625" style="1" customWidth="1"/>
    <col min="6" max="6" width="9.5546875" style="1" customWidth="1"/>
    <col min="7" max="7" width="16" style="1" customWidth="1"/>
    <col min="8" max="8" width="95.21875" style="13"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61" t="s">
        <v>9768</v>
      </c>
    </row>
    <row r="2" spans="1:9" ht="300" customHeight="1" x14ac:dyDescent="0.25">
      <c r="A2" s="526">
        <v>1</v>
      </c>
      <c r="B2" s="414" t="s">
        <v>9534</v>
      </c>
      <c r="C2" s="409" t="s">
        <v>76</v>
      </c>
      <c r="D2" s="184"/>
      <c r="E2" s="184" t="s">
        <v>17</v>
      </c>
      <c r="F2" s="184"/>
      <c r="G2" s="164"/>
      <c r="H2" s="164" t="s">
        <v>9549</v>
      </c>
    </row>
    <row r="3" spans="1:9" ht="79.2" x14ac:dyDescent="0.25">
      <c r="A3" s="148">
        <v>2</v>
      </c>
      <c r="B3" s="163" t="s">
        <v>9535</v>
      </c>
      <c r="C3" s="205" t="s">
        <v>76</v>
      </c>
      <c r="D3" s="148"/>
      <c r="E3" s="148" t="s">
        <v>2</v>
      </c>
      <c r="F3" s="148" t="s">
        <v>0</v>
      </c>
      <c r="G3" s="163"/>
      <c r="H3" s="163" t="s">
        <v>9550</v>
      </c>
    </row>
    <row r="4" spans="1:9" ht="158.4" x14ac:dyDescent="0.25">
      <c r="A4" s="148">
        <v>3</v>
      </c>
      <c r="B4" s="163" t="s">
        <v>9536</v>
      </c>
      <c r="C4" s="205" t="s">
        <v>76</v>
      </c>
      <c r="D4" s="148"/>
      <c r="E4" s="148" t="s">
        <v>2</v>
      </c>
      <c r="F4" s="148" t="s">
        <v>0</v>
      </c>
      <c r="G4" s="163"/>
      <c r="H4" s="163" t="s">
        <v>9551</v>
      </c>
    </row>
    <row r="5" spans="1:9" ht="95.55" customHeight="1" x14ac:dyDescent="0.25">
      <c r="A5" s="148">
        <v>4</v>
      </c>
      <c r="B5" s="163" t="s">
        <v>9537</v>
      </c>
      <c r="C5" s="205" t="s">
        <v>76</v>
      </c>
      <c r="D5" s="148"/>
      <c r="E5" s="148" t="s">
        <v>2</v>
      </c>
      <c r="F5" s="148" t="s">
        <v>0</v>
      </c>
      <c r="G5" s="163"/>
      <c r="H5" s="163" t="s">
        <v>9552</v>
      </c>
    </row>
    <row r="6" spans="1:9" ht="158.4" x14ac:dyDescent="0.25">
      <c r="A6" s="148">
        <v>5</v>
      </c>
      <c r="B6" s="163" t="s">
        <v>9538</v>
      </c>
      <c r="C6" s="205" t="s">
        <v>76</v>
      </c>
      <c r="D6" s="148"/>
      <c r="E6" s="148" t="s">
        <v>2</v>
      </c>
      <c r="F6" s="148" t="s">
        <v>0</v>
      </c>
      <c r="G6" s="163"/>
      <c r="H6" s="163" t="s">
        <v>9553</v>
      </c>
    </row>
    <row r="7" spans="1:9" ht="158.4" x14ac:dyDescent="0.25">
      <c r="A7" s="148">
        <v>6</v>
      </c>
      <c r="B7" s="163" t="s">
        <v>9539</v>
      </c>
      <c r="C7" s="205" t="s">
        <v>76</v>
      </c>
      <c r="D7" s="149"/>
      <c r="E7" s="148" t="s">
        <v>2</v>
      </c>
      <c r="F7" s="148" t="s">
        <v>0</v>
      </c>
      <c r="G7" s="163"/>
      <c r="H7" s="163" t="s">
        <v>9554</v>
      </c>
    </row>
    <row r="8" spans="1:9" ht="171.6" x14ac:dyDescent="0.25">
      <c r="A8" s="148">
        <v>7</v>
      </c>
      <c r="B8" s="163" t="s">
        <v>13711</v>
      </c>
      <c r="C8" s="205" t="s">
        <v>76</v>
      </c>
      <c r="D8" s="149"/>
      <c r="E8" s="148" t="s">
        <v>2</v>
      </c>
      <c r="F8" s="148" t="s">
        <v>0</v>
      </c>
      <c r="G8" s="163"/>
      <c r="H8" s="163" t="s">
        <v>13710</v>
      </c>
    </row>
    <row r="9" spans="1:9" ht="145.19999999999999" x14ac:dyDescent="0.25">
      <c r="A9" s="148">
        <v>8</v>
      </c>
      <c r="B9" s="163" t="s">
        <v>9540</v>
      </c>
      <c r="C9" s="205" t="s">
        <v>76</v>
      </c>
      <c r="D9" s="149"/>
      <c r="E9" s="148" t="s">
        <v>2</v>
      </c>
      <c r="F9" s="148" t="s">
        <v>0</v>
      </c>
      <c r="G9" s="163"/>
      <c r="H9" s="163" t="s">
        <v>9555</v>
      </c>
    </row>
    <row r="10" spans="1:9" ht="250.8" x14ac:dyDescent="0.25">
      <c r="A10" s="148">
        <v>9</v>
      </c>
      <c r="B10" s="163" t="s">
        <v>9541</v>
      </c>
      <c r="C10" s="205" t="s">
        <v>76</v>
      </c>
      <c r="D10" s="149"/>
      <c r="E10" s="148" t="s">
        <v>2</v>
      </c>
      <c r="F10" s="148" t="s">
        <v>0</v>
      </c>
      <c r="G10" s="163"/>
      <c r="H10" s="163" t="s">
        <v>9556</v>
      </c>
    </row>
    <row r="11" spans="1:9" ht="118.8" x14ac:dyDescent="0.25">
      <c r="A11" s="148">
        <v>10</v>
      </c>
      <c r="B11" s="163" t="s">
        <v>9542</v>
      </c>
      <c r="C11" s="205" t="s">
        <v>76</v>
      </c>
      <c r="D11" s="149"/>
      <c r="E11" s="148" t="s">
        <v>2</v>
      </c>
      <c r="F11" s="148" t="s">
        <v>0</v>
      </c>
      <c r="G11" s="163"/>
      <c r="H11" s="163" t="s">
        <v>9557</v>
      </c>
    </row>
    <row r="12" spans="1:9" ht="155.55000000000001" customHeight="1" x14ac:dyDescent="0.25">
      <c r="A12" s="148">
        <v>11</v>
      </c>
      <c r="B12" s="163" t="s">
        <v>9543</v>
      </c>
      <c r="C12" s="205" t="s">
        <v>76</v>
      </c>
      <c r="D12" s="149"/>
      <c r="E12" s="148" t="s">
        <v>2</v>
      </c>
      <c r="F12" s="148" t="s">
        <v>0</v>
      </c>
      <c r="G12" s="163"/>
      <c r="H12" s="163" t="s">
        <v>9558</v>
      </c>
    </row>
    <row r="13" spans="1:9" ht="118.8" x14ac:dyDescent="0.25">
      <c r="A13" s="148">
        <v>12</v>
      </c>
      <c r="B13" s="163" t="s">
        <v>9544</v>
      </c>
      <c r="C13" s="205" t="s">
        <v>76</v>
      </c>
      <c r="D13" s="149"/>
      <c r="E13" s="148" t="s">
        <v>17</v>
      </c>
      <c r="F13" s="148"/>
      <c r="G13" s="163"/>
      <c r="H13" s="163" t="s">
        <v>9559</v>
      </c>
    </row>
    <row r="14" spans="1:9" ht="277.2" x14ac:dyDescent="0.25">
      <c r="A14" s="148">
        <v>13</v>
      </c>
      <c r="B14" s="163" t="s">
        <v>9545</v>
      </c>
      <c r="C14" s="205" t="s">
        <v>76</v>
      </c>
      <c r="D14" s="149"/>
      <c r="E14" s="148" t="s">
        <v>2</v>
      </c>
      <c r="F14" s="148" t="s">
        <v>0</v>
      </c>
      <c r="G14" s="163"/>
      <c r="H14" s="163" t="s">
        <v>9560</v>
      </c>
    </row>
    <row r="15" spans="1:9" ht="52.8" x14ac:dyDescent="0.25">
      <c r="A15" s="148">
        <v>14</v>
      </c>
      <c r="B15" s="163" t="s">
        <v>9546</v>
      </c>
      <c r="C15" s="205" t="s">
        <v>76</v>
      </c>
      <c r="D15" s="149"/>
      <c r="E15" s="148" t="s">
        <v>2</v>
      </c>
      <c r="F15" s="148" t="s">
        <v>0</v>
      </c>
      <c r="G15" s="163"/>
      <c r="H15" s="163" t="s">
        <v>9561</v>
      </c>
    </row>
    <row r="16" spans="1:9" ht="66" x14ac:dyDescent="0.25">
      <c r="A16" s="148">
        <v>15</v>
      </c>
      <c r="B16" s="163" t="s">
        <v>9547</v>
      </c>
      <c r="C16" s="205" t="s">
        <v>76</v>
      </c>
      <c r="D16" s="149"/>
      <c r="E16" s="148" t="s">
        <v>2</v>
      </c>
      <c r="F16" s="148" t="s">
        <v>0</v>
      </c>
      <c r="G16" s="163"/>
      <c r="H16" s="163" t="s">
        <v>9562</v>
      </c>
    </row>
    <row r="17" spans="1:8" ht="39.6" x14ac:dyDescent="0.25">
      <c r="A17" s="148">
        <v>16</v>
      </c>
      <c r="B17" s="163" t="s">
        <v>9548</v>
      </c>
      <c r="C17" s="205" t="s">
        <v>76</v>
      </c>
      <c r="D17" s="149"/>
      <c r="E17" s="148" t="s">
        <v>2</v>
      </c>
      <c r="F17" s="148" t="s">
        <v>0</v>
      </c>
      <c r="G17" s="163"/>
      <c r="H17" s="163" t="s">
        <v>9563</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2"/>
  <sheetViews>
    <sheetView showGridLines="0" zoomScaleNormal="100" workbookViewId="0">
      <pane ySplit="1" topLeftCell="A2" activePane="bottomLeft" state="frozen"/>
      <selection activeCell="A2" sqref="A2:C2"/>
      <selection pane="bottomLeft" activeCell="B1" sqref="B1"/>
    </sheetView>
  </sheetViews>
  <sheetFormatPr defaultColWidth="8.77734375" defaultRowHeight="13.2" x14ac:dyDescent="0.25"/>
  <cols>
    <col min="1" max="1" width="8.77734375" style="9"/>
    <col min="2" max="2" width="38.5546875" style="9" customWidth="1"/>
    <col min="3" max="3" width="9.77734375" style="584" customWidth="1"/>
    <col min="4" max="4" width="9.77734375" style="9" customWidth="1"/>
    <col min="5" max="5" width="8.77734375" style="9"/>
    <col min="6" max="6" width="14" style="9" bestFit="1" customWidth="1"/>
    <col min="7" max="7" width="13.44140625" style="9" customWidth="1"/>
    <col min="8" max="8" width="115.77734375" style="9" customWidth="1"/>
    <col min="9" max="16384" width="8.77734375" style="9"/>
  </cols>
  <sheetData>
    <row r="1" spans="1:9" ht="30" customHeight="1" thickBot="1" x14ac:dyDescent="0.3">
      <c r="A1" s="543" t="s">
        <v>10</v>
      </c>
      <c r="B1" s="120" t="s">
        <v>11</v>
      </c>
      <c r="C1" s="544" t="s">
        <v>1</v>
      </c>
      <c r="D1" s="545" t="s">
        <v>12</v>
      </c>
      <c r="E1" s="545" t="s">
        <v>9</v>
      </c>
      <c r="F1" s="545" t="s">
        <v>13</v>
      </c>
      <c r="G1" s="120" t="s">
        <v>14</v>
      </c>
      <c r="H1" s="546" t="s">
        <v>15</v>
      </c>
      <c r="I1" s="547" t="s">
        <v>9768</v>
      </c>
    </row>
    <row r="2" spans="1:9" ht="66" x14ac:dyDescent="0.25">
      <c r="A2" s="527">
        <v>1</v>
      </c>
      <c r="B2" s="548" t="s">
        <v>9564</v>
      </c>
      <c r="C2" s="549" t="s">
        <v>76</v>
      </c>
      <c r="D2" s="550"/>
      <c r="E2" s="550" t="s">
        <v>17</v>
      </c>
      <c r="F2" s="550"/>
      <c r="G2" s="548"/>
      <c r="H2" s="551" t="s">
        <v>16163</v>
      </c>
    </row>
    <row r="3" spans="1:9" ht="22.05" customHeight="1" x14ac:dyDescent="0.25">
      <c r="A3" s="534" t="s">
        <v>6841</v>
      </c>
      <c r="B3" s="535" t="s">
        <v>14335</v>
      </c>
      <c r="C3" s="536" t="s">
        <v>14336</v>
      </c>
      <c r="D3" s="534"/>
      <c r="E3" s="534" t="s">
        <v>17</v>
      </c>
      <c r="F3" s="534"/>
      <c r="G3" s="537"/>
      <c r="H3" s="535"/>
    </row>
    <row r="4" spans="1:9" ht="63.75" customHeight="1" x14ac:dyDescent="0.25">
      <c r="A4" s="388">
        <v>2</v>
      </c>
      <c r="B4" s="280" t="s">
        <v>9565</v>
      </c>
      <c r="C4" s="530" t="s">
        <v>76</v>
      </c>
      <c r="D4" s="310"/>
      <c r="E4" s="310" t="s">
        <v>2</v>
      </c>
      <c r="F4" s="310" t="s">
        <v>0</v>
      </c>
      <c r="G4" s="358"/>
      <c r="H4" s="280" t="s">
        <v>9587</v>
      </c>
    </row>
    <row r="5" spans="1:9" ht="149.25" customHeight="1" x14ac:dyDescent="0.25">
      <c r="A5" s="388">
        <v>5</v>
      </c>
      <c r="B5" s="280" t="s">
        <v>9568</v>
      </c>
      <c r="C5" s="530" t="s">
        <v>76</v>
      </c>
      <c r="D5" s="310"/>
      <c r="E5" s="310" t="s">
        <v>2</v>
      </c>
      <c r="F5" s="310" t="s">
        <v>0</v>
      </c>
      <c r="G5" s="358"/>
      <c r="H5" s="280" t="s">
        <v>9589</v>
      </c>
    </row>
    <row r="6" spans="1:9" ht="113.25" customHeight="1" x14ac:dyDescent="0.25">
      <c r="A6" s="388" t="s">
        <v>14337</v>
      </c>
      <c r="B6" s="280" t="s">
        <v>14338</v>
      </c>
      <c r="C6" s="530" t="s">
        <v>14336</v>
      </c>
      <c r="D6" s="310"/>
      <c r="E6" s="310" t="s">
        <v>2</v>
      </c>
      <c r="F6" s="310" t="s">
        <v>0</v>
      </c>
      <c r="G6" s="358"/>
      <c r="H6" s="280" t="s">
        <v>14339</v>
      </c>
    </row>
    <row r="7" spans="1:9" ht="115.5" customHeight="1" x14ac:dyDescent="0.25">
      <c r="A7" s="388" t="s">
        <v>14340</v>
      </c>
      <c r="B7" s="280" t="s">
        <v>14341</v>
      </c>
      <c r="C7" s="530" t="s">
        <v>14336</v>
      </c>
      <c r="D7" s="310"/>
      <c r="E7" s="310" t="s">
        <v>2</v>
      </c>
      <c r="F7" s="310" t="s">
        <v>0</v>
      </c>
      <c r="G7" s="358"/>
      <c r="H7" s="280" t="s">
        <v>14342</v>
      </c>
    </row>
    <row r="8" spans="1:9" ht="22.05" customHeight="1" x14ac:dyDescent="0.25">
      <c r="A8" s="534" t="s">
        <v>8349</v>
      </c>
      <c r="B8" s="535" t="s">
        <v>14343</v>
      </c>
      <c r="C8" s="536" t="s">
        <v>14336</v>
      </c>
      <c r="D8" s="534"/>
      <c r="E8" s="534" t="s">
        <v>17</v>
      </c>
      <c r="F8" s="534"/>
      <c r="G8" s="537"/>
      <c r="H8" s="535"/>
    </row>
    <row r="9" spans="1:9" ht="87" customHeight="1" x14ac:dyDescent="0.25">
      <c r="A9" s="388" t="s">
        <v>14344</v>
      </c>
      <c r="B9" s="280" t="s">
        <v>9566</v>
      </c>
      <c r="C9" s="530" t="s">
        <v>76</v>
      </c>
      <c r="D9" s="310"/>
      <c r="E9" s="310" t="s">
        <v>2</v>
      </c>
      <c r="F9" s="310" t="s">
        <v>0</v>
      </c>
      <c r="G9" s="358"/>
      <c r="H9" s="280" t="s">
        <v>16164</v>
      </c>
    </row>
    <row r="10" spans="1:9" ht="77.25" customHeight="1" x14ac:dyDescent="0.25">
      <c r="A10" s="388" t="s">
        <v>14345</v>
      </c>
      <c r="B10" s="280" t="s">
        <v>9567</v>
      </c>
      <c r="C10" s="530" t="s">
        <v>76</v>
      </c>
      <c r="D10" s="310"/>
      <c r="E10" s="310" t="s">
        <v>2</v>
      </c>
      <c r="F10" s="310" t="s">
        <v>0</v>
      </c>
      <c r="G10" s="358"/>
      <c r="H10" s="280" t="s">
        <v>9588</v>
      </c>
    </row>
    <row r="11" spans="1:9" ht="160.5" customHeight="1" x14ac:dyDescent="0.25">
      <c r="A11" s="388">
        <v>6</v>
      </c>
      <c r="B11" s="280" t="s">
        <v>9569</v>
      </c>
      <c r="C11" s="530" t="s">
        <v>76</v>
      </c>
      <c r="D11" s="310"/>
      <c r="E11" s="310" t="s">
        <v>2</v>
      </c>
      <c r="F11" s="310" t="s">
        <v>0</v>
      </c>
      <c r="G11" s="358"/>
      <c r="H11" s="280" t="s">
        <v>9590</v>
      </c>
    </row>
    <row r="12" spans="1:9" ht="184.8" x14ac:dyDescent="0.25">
      <c r="A12" s="388" t="s">
        <v>98</v>
      </c>
      <c r="B12" s="280" t="s">
        <v>14346</v>
      </c>
      <c r="C12" s="530" t="s">
        <v>14336</v>
      </c>
      <c r="D12" s="310"/>
      <c r="E12" s="310" t="s">
        <v>2</v>
      </c>
      <c r="F12" s="310" t="s">
        <v>0</v>
      </c>
      <c r="G12" s="358"/>
      <c r="H12" s="280" t="s">
        <v>14347</v>
      </c>
    </row>
    <row r="13" spans="1:9" ht="184.8" x14ac:dyDescent="0.25">
      <c r="A13" s="388" t="s">
        <v>14348</v>
      </c>
      <c r="B13" s="280" t="s">
        <v>14349</v>
      </c>
      <c r="C13" s="530" t="s">
        <v>14336</v>
      </c>
      <c r="D13" s="310"/>
      <c r="E13" s="310" t="s">
        <v>2</v>
      </c>
      <c r="F13" s="310" t="s">
        <v>0</v>
      </c>
      <c r="G13" s="358"/>
      <c r="H13" s="280" t="s">
        <v>14350</v>
      </c>
    </row>
    <row r="14" spans="1:9" ht="72" customHeight="1" x14ac:dyDescent="0.25">
      <c r="A14" s="388">
        <v>7</v>
      </c>
      <c r="B14" s="280" t="s">
        <v>9570</v>
      </c>
      <c r="C14" s="530" t="s">
        <v>76</v>
      </c>
      <c r="D14" s="310"/>
      <c r="E14" s="310" t="s">
        <v>2</v>
      </c>
      <c r="F14" s="310" t="s">
        <v>0</v>
      </c>
      <c r="G14" s="358"/>
      <c r="H14" s="279" t="s">
        <v>16165</v>
      </c>
    </row>
    <row r="15" spans="1:9" ht="59.25" customHeight="1" x14ac:dyDescent="0.25">
      <c r="A15" s="539">
        <v>8</v>
      </c>
      <c r="B15" s="540" t="s">
        <v>9571</v>
      </c>
      <c r="C15" s="541" t="s">
        <v>76</v>
      </c>
      <c r="D15" s="539"/>
      <c r="E15" s="539" t="s">
        <v>17</v>
      </c>
      <c r="F15" s="539"/>
      <c r="G15" s="542"/>
      <c r="H15" s="552" t="s">
        <v>16166</v>
      </c>
    </row>
    <row r="16" spans="1:9" ht="22.05" customHeight="1" x14ac:dyDescent="0.25">
      <c r="A16" s="534" t="s">
        <v>14351</v>
      </c>
      <c r="B16" s="535" t="s">
        <v>14335</v>
      </c>
      <c r="C16" s="536" t="s">
        <v>14336</v>
      </c>
      <c r="D16" s="534"/>
      <c r="E16" s="534" t="s">
        <v>17</v>
      </c>
      <c r="F16" s="534"/>
      <c r="G16" s="537"/>
      <c r="H16" s="535"/>
    </row>
    <row r="17" spans="1:8" ht="124.5" customHeight="1" x14ac:dyDescent="0.25">
      <c r="A17" s="388">
        <v>9</v>
      </c>
      <c r="B17" s="531" t="s">
        <v>9572</v>
      </c>
      <c r="C17" s="532" t="s">
        <v>76</v>
      </c>
      <c r="D17" s="388"/>
      <c r="E17" s="388" t="s">
        <v>2</v>
      </c>
      <c r="F17" s="388" t="s">
        <v>0</v>
      </c>
      <c r="G17" s="538"/>
      <c r="H17" s="531" t="s">
        <v>9591</v>
      </c>
    </row>
    <row r="18" spans="1:8" ht="57.75" customHeight="1" x14ac:dyDescent="0.25">
      <c r="A18" s="388" t="s">
        <v>14352</v>
      </c>
      <c r="B18" s="531" t="s">
        <v>14353</v>
      </c>
      <c r="C18" s="532" t="s">
        <v>14336</v>
      </c>
      <c r="D18" s="533"/>
      <c r="E18" s="310" t="s">
        <v>2</v>
      </c>
      <c r="F18" s="388" t="s">
        <v>0</v>
      </c>
      <c r="G18" s="533"/>
      <c r="H18" s="531" t="s">
        <v>14354</v>
      </c>
    </row>
    <row r="19" spans="1:8" ht="59.25" customHeight="1" x14ac:dyDescent="0.25">
      <c r="A19" s="388" t="s">
        <v>14355</v>
      </c>
      <c r="B19" s="531" t="s">
        <v>14356</v>
      </c>
      <c r="C19" s="532" t="s">
        <v>14336</v>
      </c>
      <c r="D19" s="533"/>
      <c r="E19" s="310" t="s">
        <v>2</v>
      </c>
      <c r="F19" s="388" t="s">
        <v>0</v>
      </c>
      <c r="G19" s="533"/>
      <c r="H19" s="531" t="s">
        <v>14357</v>
      </c>
    </row>
    <row r="20" spans="1:8" ht="22.05" customHeight="1" x14ac:dyDescent="0.25">
      <c r="A20" s="534" t="s">
        <v>14358</v>
      </c>
      <c r="B20" s="535" t="s">
        <v>14343</v>
      </c>
      <c r="C20" s="536" t="s">
        <v>14336</v>
      </c>
      <c r="D20" s="534"/>
      <c r="E20" s="534" t="s">
        <v>17</v>
      </c>
      <c r="F20" s="534"/>
      <c r="G20" s="537"/>
      <c r="H20" s="535"/>
    </row>
    <row r="21" spans="1:8" ht="135.75" customHeight="1" x14ac:dyDescent="0.25">
      <c r="A21" s="388">
        <v>10</v>
      </c>
      <c r="B21" s="531" t="s">
        <v>9573</v>
      </c>
      <c r="C21" s="532" t="s">
        <v>76</v>
      </c>
      <c r="D21" s="388"/>
      <c r="E21" s="388" t="s">
        <v>2</v>
      </c>
      <c r="F21" s="388" t="s">
        <v>0</v>
      </c>
      <c r="G21" s="538"/>
      <c r="H21" s="531" t="s">
        <v>9592</v>
      </c>
    </row>
    <row r="22" spans="1:8" ht="54.75" customHeight="1" x14ac:dyDescent="0.25">
      <c r="A22" s="388" t="s">
        <v>14359</v>
      </c>
      <c r="B22" s="531" t="s">
        <v>14360</v>
      </c>
      <c r="C22" s="532" t="s">
        <v>14336</v>
      </c>
      <c r="D22" s="533"/>
      <c r="E22" s="310" t="s">
        <v>2</v>
      </c>
      <c r="F22" s="388" t="s">
        <v>0</v>
      </c>
      <c r="G22" s="533"/>
      <c r="H22" s="531" t="s">
        <v>14361</v>
      </c>
    </row>
    <row r="23" spans="1:8" ht="57" customHeight="1" x14ac:dyDescent="0.25">
      <c r="A23" s="388" t="s">
        <v>14362</v>
      </c>
      <c r="B23" s="531" t="s">
        <v>14363</v>
      </c>
      <c r="C23" s="532" t="s">
        <v>14336</v>
      </c>
      <c r="D23" s="533"/>
      <c r="E23" s="310" t="s">
        <v>2</v>
      </c>
      <c r="F23" s="388" t="s">
        <v>0</v>
      </c>
      <c r="G23" s="533"/>
      <c r="H23" s="531" t="s">
        <v>14364</v>
      </c>
    </row>
    <row r="24" spans="1:8" ht="409.6" customHeight="1" x14ac:dyDescent="0.25">
      <c r="A24" s="539">
        <v>11</v>
      </c>
      <c r="B24" s="540" t="s">
        <v>9574</v>
      </c>
      <c r="C24" s="541" t="s">
        <v>76</v>
      </c>
      <c r="D24" s="539"/>
      <c r="E24" s="539" t="s">
        <v>17</v>
      </c>
      <c r="F24" s="539"/>
      <c r="G24" s="542"/>
      <c r="H24" s="540" t="s">
        <v>16159</v>
      </c>
    </row>
    <row r="25" spans="1:8" ht="22.05" customHeight="1" x14ac:dyDescent="0.25">
      <c r="A25" s="534" t="s">
        <v>14365</v>
      </c>
      <c r="B25" s="535" t="s">
        <v>14335</v>
      </c>
      <c r="C25" s="536" t="s">
        <v>14336</v>
      </c>
      <c r="D25" s="534"/>
      <c r="E25" s="534" t="s">
        <v>17</v>
      </c>
      <c r="F25" s="534"/>
      <c r="G25" s="537"/>
      <c r="H25" s="535"/>
    </row>
    <row r="26" spans="1:8" ht="96.75" customHeight="1" x14ac:dyDescent="0.25">
      <c r="A26" s="388">
        <v>12</v>
      </c>
      <c r="B26" s="280" t="s">
        <v>9575</v>
      </c>
      <c r="C26" s="530" t="s">
        <v>76</v>
      </c>
      <c r="D26" s="310"/>
      <c r="E26" s="310" t="s">
        <v>2</v>
      </c>
      <c r="F26" s="310" t="s">
        <v>0</v>
      </c>
      <c r="G26" s="358"/>
      <c r="H26" s="280" t="s">
        <v>16160</v>
      </c>
    </row>
    <row r="27" spans="1:8" ht="62.25" customHeight="1" x14ac:dyDescent="0.25">
      <c r="A27" s="388">
        <v>13</v>
      </c>
      <c r="B27" s="280" t="s">
        <v>9576</v>
      </c>
      <c r="C27" s="530" t="s">
        <v>76</v>
      </c>
      <c r="D27" s="310"/>
      <c r="E27" s="310" t="s">
        <v>2</v>
      </c>
      <c r="F27" s="310" t="s">
        <v>0</v>
      </c>
      <c r="G27" s="358"/>
      <c r="H27" s="280" t="s">
        <v>16161</v>
      </c>
    </row>
    <row r="28" spans="1:8" ht="87.75" customHeight="1" x14ac:dyDescent="0.25">
      <c r="A28" s="388">
        <v>14</v>
      </c>
      <c r="B28" s="280" t="s">
        <v>9577</v>
      </c>
      <c r="C28" s="530" t="s">
        <v>76</v>
      </c>
      <c r="D28" s="310"/>
      <c r="E28" s="310" t="s">
        <v>2</v>
      </c>
      <c r="F28" s="310" t="s">
        <v>0</v>
      </c>
      <c r="G28" s="358"/>
      <c r="H28" s="280" t="s">
        <v>16162</v>
      </c>
    </row>
    <row r="29" spans="1:8" ht="84.75" customHeight="1" x14ac:dyDescent="0.25">
      <c r="A29" s="388" t="s">
        <v>14366</v>
      </c>
      <c r="B29" s="280" t="s">
        <v>14367</v>
      </c>
      <c r="C29" s="530" t="s">
        <v>14336</v>
      </c>
      <c r="D29" s="310"/>
      <c r="E29" s="310" t="s">
        <v>2</v>
      </c>
      <c r="F29" s="310" t="s">
        <v>0</v>
      </c>
      <c r="G29" s="358"/>
      <c r="H29" s="280" t="s">
        <v>14368</v>
      </c>
    </row>
    <row r="30" spans="1:8" ht="83.25" customHeight="1" x14ac:dyDescent="0.25">
      <c r="A30" s="388" t="s">
        <v>14369</v>
      </c>
      <c r="B30" s="280" t="s">
        <v>14370</v>
      </c>
      <c r="C30" s="530" t="s">
        <v>14336</v>
      </c>
      <c r="D30" s="310"/>
      <c r="E30" s="310" t="s">
        <v>2</v>
      </c>
      <c r="F30" s="310" t="s">
        <v>0</v>
      </c>
      <c r="G30" s="358"/>
      <c r="H30" s="280" t="s">
        <v>14371</v>
      </c>
    </row>
    <row r="31" spans="1:8" ht="22.05" customHeight="1" x14ac:dyDescent="0.25">
      <c r="A31" s="534" t="s">
        <v>14372</v>
      </c>
      <c r="B31" s="535" t="s">
        <v>14343</v>
      </c>
      <c r="C31" s="536" t="s">
        <v>14336</v>
      </c>
      <c r="D31" s="534"/>
      <c r="E31" s="534" t="s">
        <v>17</v>
      </c>
      <c r="F31" s="534"/>
      <c r="G31" s="537"/>
      <c r="H31" s="535"/>
    </row>
    <row r="32" spans="1:8" ht="164.25" customHeight="1" x14ac:dyDescent="0.25">
      <c r="A32" s="388">
        <v>15</v>
      </c>
      <c r="B32" s="280" t="s">
        <v>14373</v>
      </c>
      <c r="C32" s="530" t="s">
        <v>76</v>
      </c>
      <c r="D32" s="310"/>
      <c r="E32" s="310" t="s">
        <v>2</v>
      </c>
      <c r="F32" s="310" t="s">
        <v>0</v>
      </c>
      <c r="G32" s="358"/>
      <c r="H32" s="280" t="s">
        <v>16167</v>
      </c>
    </row>
    <row r="33" spans="1:8" ht="89.25" customHeight="1" x14ac:dyDescent="0.25">
      <c r="A33" s="388">
        <v>16</v>
      </c>
      <c r="B33" s="280" t="s">
        <v>9578</v>
      </c>
      <c r="C33" s="530" t="s">
        <v>76</v>
      </c>
      <c r="D33" s="310"/>
      <c r="E33" s="310" t="s">
        <v>2</v>
      </c>
      <c r="F33" s="310" t="s">
        <v>0</v>
      </c>
      <c r="G33" s="358"/>
      <c r="H33" s="280" t="s">
        <v>16168</v>
      </c>
    </row>
    <row r="34" spans="1:8" ht="91.5" customHeight="1" x14ac:dyDescent="0.25">
      <c r="A34" s="388">
        <v>17</v>
      </c>
      <c r="B34" s="280" t="s">
        <v>14374</v>
      </c>
      <c r="C34" s="530" t="s">
        <v>76</v>
      </c>
      <c r="D34" s="310"/>
      <c r="E34" s="310" t="s">
        <v>2</v>
      </c>
      <c r="F34" s="310" t="s">
        <v>0</v>
      </c>
      <c r="G34" s="358"/>
      <c r="H34" s="280" t="s">
        <v>16169</v>
      </c>
    </row>
    <row r="35" spans="1:8" ht="102.75" customHeight="1" x14ac:dyDescent="0.25">
      <c r="A35" s="388">
        <v>18</v>
      </c>
      <c r="B35" s="280" t="s">
        <v>16170</v>
      </c>
      <c r="C35" s="530" t="s">
        <v>76</v>
      </c>
      <c r="D35" s="310"/>
      <c r="E35" s="310" t="s">
        <v>2</v>
      </c>
      <c r="F35" s="310" t="s">
        <v>0</v>
      </c>
      <c r="G35" s="358"/>
      <c r="H35" s="280" t="s">
        <v>16171</v>
      </c>
    </row>
    <row r="36" spans="1:8" ht="78.75" customHeight="1" x14ac:dyDescent="0.25">
      <c r="A36" s="388" t="s">
        <v>14375</v>
      </c>
      <c r="B36" s="280" t="s">
        <v>14376</v>
      </c>
      <c r="C36" s="530" t="s">
        <v>14336</v>
      </c>
      <c r="D36" s="310"/>
      <c r="E36" s="310" t="s">
        <v>2</v>
      </c>
      <c r="F36" s="310" t="s">
        <v>0</v>
      </c>
      <c r="G36" s="358"/>
      <c r="H36" s="280" t="s">
        <v>16172</v>
      </c>
    </row>
    <row r="37" spans="1:8" ht="75.75" customHeight="1" x14ac:dyDescent="0.25">
      <c r="A37" s="388" t="s">
        <v>14377</v>
      </c>
      <c r="B37" s="280" t="s">
        <v>14378</v>
      </c>
      <c r="C37" s="530" t="s">
        <v>14336</v>
      </c>
      <c r="D37" s="310"/>
      <c r="E37" s="310" t="s">
        <v>2</v>
      </c>
      <c r="F37" s="310" t="s">
        <v>0</v>
      </c>
      <c r="G37" s="358"/>
      <c r="H37" s="280" t="s">
        <v>14379</v>
      </c>
    </row>
    <row r="38" spans="1:8" ht="22.05" customHeight="1" x14ac:dyDescent="0.25">
      <c r="A38" s="534" t="s">
        <v>14380</v>
      </c>
      <c r="B38" s="535" t="s">
        <v>14381</v>
      </c>
      <c r="C38" s="536" t="s">
        <v>14336</v>
      </c>
      <c r="D38" s="534"/>
      <c r="E38" s="534" t="s">
        <v>17</v>
      </c>
      <c r="F38" s="534"/>
      <c r="G38" s="537"/>
      <c r="H38" s="535"/>
    </row>
    <row r="39" spans="1:8" ht="52.5" customHeight="1" x14ac:dyDescent="0.25">
      <c r="A39" s="388">
        <v>19</v>
      </c>
      <c r="B39" s="280" t="s">
        <v>9579</v>
      </c>
      <c r="C39" s="530" t="s">
        <v>76</v>
      </c>
      <c r="D39" s="310"/>
      <c r="E39" s="310" t="s">
        <v>2</v>
      </c>
      <c r="F39" s="310" t="s">
        <v>0</v>
      </c>
      <c r="G39" s="358"/>
      <c r="H39" s="280" t="s">
        <v>16173</v>
      </c>
    </row>
    <row r="40" spans="1:8" ht="63.75" customHeight="1" x14ac:dyDescent="0.25">
      <c r="A40" s="388" t="s">
        <v>9162</v>
      </c>
      <c r="B40" s="280" t="s">
        <v>14382</v>
      </c>
      <c r="C40" s="530" t="s">
        <v>14336</v>
      </c>
      <c r="D40" s="310"/>
      <c r="E40" s="310" t="s">
        <v>2</v>
      </c>
      <c r="F40" s="310" t="s">
        <v>0</v>
      </c>
      <c r="G40" s="358"/>
      <c r="H40" s="280" t="s">
        <v>14383</v>
      </c>
    </row>
    <row r="41" spans="1:8" ht="22.05" customHeight="1" x14ac:dyDescent="0.25">
      <c r="A41" s="534" t="s">
        <v>14384</v>
      </c>
      <c r="B41" s="535" t="s">
        <v>14385</v>
      </c>
      <c r="C41" s="536" t="s">
        <v>14336</v>
      </c>
      <c r="D41" s="534"/>
      <c r="E41" s="534" t="s">
        <v>17</v>
      </c>
      <c r="F41" s="534"/>
      <c r="G41" s="537"/>
      <c r="H41" s="535"/>
    </row>
    <row r="42" spans="1:8" ht="74.25" customHeight="1" x14ac:dyDescent="0.25">
      <c r="A42" s="388">
        <v>20</v>
      </c>
      <c r="B42" s="280" t="s">
        <v>16174</v>
      </c>
      <c r="C42" s="530" t="s">
        <v>76</v>
      </c>
      <c r="D42" s="310"/>
      <c r="E42" s="310" t="s">
        <v>2</v>
      </c>
      <c r="F42" s="310" t="s">
        <v>0</v>
      </c>
      <c r="G42" s="358"/>
      <c r="H42" s="279" t="s">
        <v>16175</v>
      </c>
    </row>
    <row r="43" spans="1:8" ht="98.25" customHeight="1" x14ac:dyDescent="0.25">
      <c r="A43" s="388" t="s">
        <v>8810</v>
      </c>
      <c r="B43" s="280" t="s">
        <v>14386</v>
      </c>
      <c r="C43" s="530" t="s">
        <v>14336</v>
      </c>
      <c r="D43" s="310"/>
      <c r="E43" s="310" t="s">
        <v>2</v>
      </c>
      <c r="F43" s="310" t="s">
        <v>0</v>
      </c>
      <c r="G43" s="358"/>
      <c r="H43" s="279" t="s">
        <v>14387</v>
      </c>
    </row>
    <row r="44" spans="1:8" ht="67.5" customHeight="1" x14ac:dyDescent="0.25">
      <c r="A44" s="553">
        <v>21</v>
      </c>
      <c r="B44" s="554" t="s">
        <v>9580</v>
      </c>
      <c r="C44" s="555" t="s">
        <v>76</v>
      </c>
      <c r="D44" s="556"/>
      <c r="E44" s="556" t="s">
        <v>2</v>
      </c>
      <c r="F44" s="556" t="s">
        <v>0</v>
      </c>
      <c r="G44" s="358"/>
      <c r="H44" s="364" t="s">
        <v>16176</v>
      </c>
    </row>
    <row r="45" spans="1:8" ht="22.05" customHeight="1" x14ac:dyDescent="0.25">
      <c r="A45" s="534" t="s">
        <v>14388</v>
      </c>
      <c r="B45" s="535" t="s">
        <v>14389</v>
      </c>
      <c r="C45" s="536" t="s">
        <v>14336</v>
      </c>
      <c r="D45" s="534"/>
      <c r="E45" s="534" t="s">
        <v>17</v>
      </c>
      <c r="F45" s="534"/>
      <c r="G45" s="537"/>
      <c r="H45" s="535"/>
    </row>
    <row r="46" spans="1:8" ht="105.6" x14ac:dyDescent="0.25">
      <c r="A46" s="388">
        <v>22</v>
      </c>
      <c r="B46" s="280" t="s">
        <v>16177</v>
      </c>
      <c r="C46" s="530" t="s">
        <v>76</v>
      </c>
      <c r="D46" s="310"/>
      <c r="E46" s="310" t="s">
        <v>2</v>
      </c>
      <c r="F46" s="310" t="s">
        <v>0</v>
      </c>
      <c r="G46" s="358"/>
      <c r="H46" s="280" t="s">
        <v>16178</v>
      </c>
    </row>
    <row r="47" spans="1:8" ht="108.75" customHeight="1" x14ac:dyDescent="0.25">
      <c r="A47" s="388">
        <v>23</v>
      </c>
      <c r="B47" s="280" t="s">
        <v>16179</v>
      </c>
      <c r="C47" s="530" t="s">
        <v>76</v>
      </c>
      <c r="D47" s="310"/>
      <c r="E47" s="310" t="s">
        <v>2</v>
      </c>
      <c r="F47" s="310" t="s">
        <v>0</v>
      </c>
      <c r="G47" s="358"/>
      <c r="H47" s="280" t="s">
        <v>16180</v>
      </c>
    </row>
    <row r="48" spans="1:8" ht="98.25" customHeight="1" x14ac:dyDescent="0.25">
      <c r="A48" s="388">
        <v>24</v>
      </c>
      <c r="B48" s="280" t="s">
        <v>16181</v>
      </c>
      <c r="C48" s="530" t="s">
        <v>76</v>
      </c>
      <c r="D48" s="310"/>
      <c r="E48" s="310" t="s">
        <v>2</v>
      </c>
      <c r="F48" s="310" t="s">
        <v>0</v>
      </c>
      <c r="G48" s="358"/>
      <c r="H48" s="280" t="s">
        <v>16182</v>
      </c>
    </row>
    <row r="49" spans="1:8" ht="163.5" customHeight="1" x14ac:dyDescent="0.25">
      <c r="A49" s="539">
        <v>39</v>
      </c>
      <c r="B49" s="540" t="s">
        <v>9581</v>
      </c>
      <c r="C49" s="541" t="s">
        <v>76</v>
      </c>
      <c r="D49" s="539"/>
      <c r="E49" s="539" t="s">
        <v>17</v>
      </c>
      <c r="F49" s="539"/>
      <c r="G49" s="542"/>
      <c r="H49" s="540" t="s">
        <v>16183</v>
      </c>
    </row>
    <row r="50" spans="1:8" ht="22.05" customHeight="1" x14ac:dyDescent="0.25">
      <c r="A50" s="534" t="s">
        <v>14390</v>
      </c>
      <c r="B50" s="535" t="s">
        <v>14391</v>
      </c>
      <c r="C50" s="536" t="s">
        <v>14336</v>
      </c>
      <c r="D50" s="534"/>
      <c r="E50" s="534" t="s">
        <v>17</v>
      </c>
      <c r="F50" s="534"/>
      <c r="G50" s="537"/>
      <c r="H50" s="535"/>
    </row>
    <row r="51" spans="1:8" ht="56.25" customHeight="1" x14ac:dyDescent="0.25">
      <c r="A51" s="388">
        <v>40</v>
      </c>
      <c r="B51" s="531" t="s">
        <v>9582</v>
      </c>
      <c r="C51" s="532" t="s">
        <v>76</v>
      </c>
      <c r="D51" s="388"/>
      <c r="E51" s="388" t="s">
        <v>2</v>
      </c>
      <c r="F51" s="388" t="s">
        <v>0</v>
      </c>
      <c r="G51" s="538"/>
      <c r="H51" s="364" t="s">
        <v>16184</v>
      </c>
    </row>
    <row r="52" spans="1:8" ht="55.5" customHeight="1" x14ac:dyDescent="0.25">
      <c r="A52" s="388">
        <v>42</v>
      </c>
      <c r="B52" s="531" t="s">
        <v>9584</v>
      </c>
      <c r="C52" s="532" t="s">
        <v>76</v>
      </c>
      <c r="D52" s="388"/>
      <c r="E52" s="388" t="s">
        <v>2</v>
      </c>
      <c r="F52" s="388" t="s">
        <v>0</v>
      </c>
      <c r="G52" s="538"/>
      <c r="H52" s="364" t="s">
        <v>16185</v>
      </c>
    </row>
    <row r="53" spans="1:8" ht="60.75" customHeight="1" x14ac:dyDescent="0.25">
      <c r="A53" s="388">
        <v>44</v>
      </c>
      <c r="B53" s="280" t="s">
        <v>14392</v>
      </c>
      <c r="C53" s="532" t="s">
        <v>76</v>
      </c>
      <c r="D53" s="388"/>
      <c r="E53" s="388" t="s">
        <v>2</v>
      </c>
      <c r="F53" s="388" t="s">
        <v>0</v>
      </c>
      <c r="G53" s="538"/>
      <c r="H53" s="364" t="s">
        <v>16186</v>
      </c>
    </row>
    <row r="54" spans="1:8" ht="99" customHeight="1" x14ac:dyDescent="0.25">
      <c r="A54" s="388" t="s">
        <v>14393</v>
      </c>
      <c r="B54" s="531" t="s">
        <v>14394</v>
      </c>
      <c r="C54" s="530" t="s">
        <v>14336</v>
      </c>
      <c r="D54" s="533"/>
      <c r="E54" s="310" t="s">
        <v>2</v>
      </c>
      <c r="F54" s="388" t="s">
        <v>0</v>
      </c>
      <c r="G54" s="533"/>
      <c r="H54" s="531" t="s">
        <v>14395</v>
      </c>
    </row>
    <row r="55" spans="1:8" ht="96" customHeight="1" x14ac:dyDescent="0.25">
      <c r="A55" s="388" t="s">
        <v>14396</v>
      </c>
      <c r="B55" s="531" t="s">
        <v>14397</v>
      </c>
      <c r="C55" s="530" t="s">
        <v>14336</v>
      </c>
      <c r="D55" s="533"/>
      <c r="E55" s="310" t="s">
        <v>2</v>
      </c>
      <c r="F55" s="388" t="s">
        <v>0</v>
      </c>
      <c r="G55" s="533"/>
      <c r="H55" s="531" t="s">
        <v>14398</v>
      </c>
    </row>
    <row r="56" spans="1:8" ht="22.05" customHeight="1" x14ac:dyDescent="0.25">
      <c r="A56" s="534" t="s">
        <v>14399</v>
      </c>
      <c r="B56" s="535" t="s">
        <v>14343</v>
      </c>
      <c r="C56" s="536" t="s">
        <v>14336</v>
      </c>
      <c r="D56" s="534"/>
      <c r="E56" s="534" t="s">
        <v>17</v>
      </c>
      <c r="F56" s="534"/>
      <c r="G56" s="537"/>
      <c r="H56" s="535"/>
    </row>
    <row r="57" spans="1:8" ht="54.75" customHeight="1" x14ac:dyDescent="0.25">
      <c r="A57" s="388" t="s">
        <v>14400</v>
      </c>
      <c r="B57" s="531" t="s">
        <v>9583</v>
      </c>
      <c r="C57" s="532" t="s">
        <v>76</v>
      </c>
      <c r="D57" s="388"/>
      <c r="E57" s="388" t="s">
        <v>2</v>
      </c>
      <c r="F57" s="388" t="s">
        <v>0</v>
      </c>
      <c r="G57" s="538"/>
      <c r="H57" s="364" t="s">
        <v>16187</v>
      </c>
    </row>
    <row r="58" spans="1:8" ht="51.75" customHeight="1" x14ac:dyDescent="0.25">
      <c r="A58" s="388" t="s">
        <v>14401</v>
      </c>
      <c r="B58" s="531" t="s">
        <v>16188</v>
      </c>
      <c r="C58" s="532" t="s">
        <v>76</v>
      </c>
      <c r="D58" s="388"/>
      <c r="E58" s="388" t="s">
        <v>2</v>
      </c>
      <c r="F58" s="388" t="s">
        <v>0</v>
      </c>
      <c r="G58" s="538"/>
      <c r="H58" s="364" t="s">
        <v>16189</v>
      </c>
    </row>
    <row r="59" spans="1:8" ht="99" customHeight="1" x14ac:dyDescent="0.25">
      <c r="A59" s="388" t="s">
        <v>14402</v>
      </c>
      <c r="B59" s="531" t="s">
        <v>14403</v>
      </c>
      <c r="C59" s="530" t="s">
        <v>14336</v>
      </c>
      <c r="D59" s="533"/>
      <c r="E59" s="310" t="s">
        <v>2</v>
      </c>
      <c r="F59" s="388" t="s">
        <v>0</v>
      </c>
      <c r="G59" s="533"/>
      <c r="H59" s="531" t="s">
        <v>14404</v>
      </c>
    </row>
    <row r="60" spans="1:8" ht="96" customHeight="1" x14ac:dyDescent="0.25">
      <c r="A60" s="388" t="s">
        <v>14405</v>
      </c>
      <c r="B60" s="531" t="s">
        <v>14406</v>
      </c>
      <c r="C60" s="530" t="s">
        <v>14336</v>
      </c>
      <c r="D60" s="533"/>
      <c r="E60" s="310" t="s">
        <v>2</v>
      </c>
      <c r="F60" s="388" t="s">
        <v>0</v>
      </c>
      <c r="G60" s="533"/>
      <c r="H60" s="531" t="s">
        <v>14407</v>
      </c>
    </row>
    <row r="61" spans="1:8" ht="88.5" customHeight="1" x14ac:dyDescent="0.25">
      <c r="A61" s="539">
        <v>71</v>
      </c>
      <c r="B61" s="540" t="s">
        <v>9585</v>
      </c>
      <c r="C61" s="541" t="s">
        <v>76</v>
      </c>
      <c r="D61" s="539"/>
      <c r="E61" s="539" t="s">
        <v>17</v>
      </c>
      <c r="F61" s="539"/>
      <c r="G61" s="542"/>
      <c r="H61" s="540" t="s">
        <v>16190</v>
      </c>
    </row>
    <row r="62" spans="1:8" ht="22.05" customHeight="1" x14ac:dyDescent="0.25">
      <c r="A62" s="534" t="s">
        <v>14408</v>
      </c>
      <c r="B62" s="535" t="s">
        <v>14335</v>
      </c>
      <c r="C62" s="536" t="s">
        <v>14336</v>
      </c>
      <c r="D62" s="534"/>
      <c r="E62" s="534" t="s">
        <v>17</v>
      </c>
      <c r="F62" s="534"/>
      <c r="G62" s="537"/>
      <c r="H62" s="535"/>
    </row>
    <row r="63" spans="1:8" ht="81" customHeight="1" x14ac:dyDescent="0.25">
      <c r="A63" s="388">
        <v>72</v>
      </c>
      <c r="B63" s="531" t="s">
        <v>16191</v>
      </c>
      <c r="C63" s="532" t="s">
        <v>76</v>
      </c>
      <c r="D63" s="388"/>
      <c r="E63" s="388" t="s">
        <v>2</v>
      </c>
      <c r="F63" s="388" t="s">
        <v>0</v>
      </c>
      <c r="G63" s="538"/>
      <c r="H63" s="557" t="s">
        <v>16192</v>
      </c>
    </row>
    <row r="64" spans="1:8" ht="65.25" customHeight="1" x14ac:dyDescent="0.25">
      <c r="A64" s="388" t="s">
        <v>14409</v>
      </c>
      <c r="B64" s="531" t="s">
        <v>14410</v>
      </c>
      <c r="C64" s="530" t="s">
        <v>14336</v>
      </c>
      <c r="D64" s="388"/>
      <c r="E64" s="388" t="s">
        <v>2</v>
      </c>
      <c r="F64" s="388" t="s">
        <v>0</v>
      </c>
      <c r="G64" s="531"/>
      <c r="H64" s="558" t="s">
        <v>14411</v>
      </c>
    </row>
    <row r="65" spans="1:9" ht="66" customHeight="1" x14ac:dyDescent="0.25">
      <c r="A65" s="388" t="s">
        <v>14412</v>
      </c>
      <c r="B65" s="531" t="s">
        <v>14413</v>
      </c>
      <c r="C65" s="530" t="s">
        <v>14336</v>
      </c>
      <c r="D65" s="388"/>
      <c r="E65" s="388" t="s">
        <v>2</v>
      </c>
      <c r="F65" s="388" t="s">
        <v>0</v>
      </c>
      <c r="G65" s="531"/>
      <c r="H65" s="558" t="s">
        <v>14414</v>
      </c>
    </row>
    <row r="66" spans="1:9" ht="63.75" customHeight="1" x14ac:dyDescent="0.25">
      <c r="A66" s="388">
        <v>73</v>
      </c>
      <c r="B66" s="531" t="s">
        <v>16193</v>
      </c>
      <c r="C66" s="532" t="s">
        <v>76</v>
      </c>
      <c r="D66" s="388"/>
      <c r="E66" s="388" t="s">
        <v>2</v>
      </c>
      <c r="F66" s="388" t="s">
        <v>0</v>
      </c>
      <c r="G66" s="538"/>
      <c r="H66" s="558" t="s">
        <v>16194</v>
      </c>
    </row>
    <row r="67" spans="1:9" ht="22.05" customHeight="1" x14ac:dyDescent="0.25">
      <c r="A67" s="534" t="s">
        <v>14415</v>
      </c>
      <c r="B67" s="535" t="s">
        <v>14343</v>
      </c>
      <c r="C67" s="536" t="s">
        <v>14336</v>
      </c>
      <c r="D67" s="534"/>
      <c r="E67" s="534" t="s">
        <v>17</v>
      </c>
      <c r="F67" s="534"/>
      <c r="G67" s="537"/>
      <c r="H67" s="535"/>
    </row>
    <row r="68" spans="1:9" ht="83.25" customHeight="1" x14ac:dyDescent="0.25">
      <c r="A68" s="388">
        <v>74</v>
      </c>
      <c r="B68" s="531" t="s">
        <v>14416</v>
      </c>
      <c r="C68" s="532" t="s">
        <v>76</v>
      </c>
      <c r="D68" s="388"/>
      <c r="E68" s="388" t="s">
        <v>2</v>
      </c>
      <c r="F68" s="388" t="s">
        <v>0</v>
      </c>
      <c r="G68" s="538"/>
      <c r="H68" s="557" t="s">
        <v>16195</v>
      </c>
    </row>
    <row r="69" spans="1:9" ht="62.25" customHeight="1" x14ac:dyDescent="0.25">
      <c r="A69" s="388" t="s">
        <v>14417</v>
      </c>
      <c r="B69" s="531" t="s">
        <v>14418</v>
      </c>
      <c r="C69" s="530" t="s">
        <v>14336</v>
      </c>
      <c r="D69" s="388"/>
      <c r="E69" s="388" t="s">
        <v>2</v>
      </c>
      <c r="F69" s="388" t="s">
        <v>0</v>
      </c>
      <c r="G69" s="531"/>
      <c r="H69" s="558" t="s">
        <v>14419</v>
      </c>
    </row>
    <row r="70" spans="1:9" ht="62.25" customHeight="1" x14ac:dyDescent="0.25">
      <c r="A70" s="388" t="s">
        <v>14420</v>
      </c>
      <c r="B70" s="531" t="s">
        <v>14421</v>
      </c>
      <c r="C70" s="530" t="s">
        <v>14336</v>
      </c>
      <c r="D70" s="388"/>
      <c r="E70" s="388" t="s">
        <v>2</v>
      </c>
      <c r="F70" s="388" t="s">
        <v>0</v>
      </c>
      <c r="G70" s="531"/>
      <c r="H70" s="558" t="s">
        <v>14422</v>
      </c>
    </row>
    <row r="71" spans="1:9" ht="57.75" customHeight="1" x14ac:dyDescent="0.25">
      <c r="A71" s="388">
        <v>75</v>
      </c>
      <c r="B71" s="280" t="s">
        <v>16196</v>
      </c>
      <c r="C71" s="532" t="s">
        <v>76</v>
      </c>
      <c r="D71" s="388"/>
      <c r="E71" s="388" t="s">
        <v>2</v>
      </c>
      <c r="F71" s="388" t="s">
        <v>0</v>
      </c>
      <c r="G71" s="538"/>
      <c r="H71" s="558" t="s">
        <v>16197</v>
      </c>
    </row>
    <row r="72" spans="1:9" ht="60.75" customHeight="1" x14ac:dyDescent="0.25">
      <c r="A72" s="388">
        <v>76</v>
      </c>
      <c r="B72" s="531" t="s">
        <v>16198</v>
      </c>
      <c r="C72" s="532" t="s">
        <v>76</v>
      </c>
      <c r="D72" s="388"/>
      <c r="E72" s="388" t="s">
        <v>2</v>
      </c>
      <c r="F72" s="388" t="s">
        <v>0</v>
      </c>
      <c r="G72" s="538"/>
      <c r="H72" s="558" t="s">
        <v>16199</v>
      </c>
    </row>
    <row r="73" spans="1:9" ht="315.75" customHeight="1" x14ac:dyDescent="0.25">
      <c r="A73" s="539">
        <v>115</v>
      </c>
      <c r="B73" s="540" t="s">
        <v>9586</v>
      </c>
      <c r="C73" s="541" t="s">
        <v>76</v>
      </c>
      <c r="D73" s="539"/>
      <c r="E73" s="539" t="s">
        <v>17</v>
      </c>
      <c r="F73" s="539"/>
      <c r="G73" s="542"/>
      <c r="H73" s="540" t="s">
        <v>16200</v>
      </c>
    </row>
    <row r="74" spans="1:9" ht="22.05" customHeight="1" x14ac:dyDescent="0.25">
      <c r="A74" s="534" t="s">
        <v>14423</v>
      </c>
      <c r="B74" s="535" t="s">
        <v>14391</v>
      </c>
      <c r="C74" s="536" t="s">
        <v>14336</v>
      </c>
      <c r="D74" s="534"/>
      <c r="E74" s="534" t="s">
        <v>17</v>
      </c>
      <c r="F74" s="534"/>
      <c r="G74" s="537"/>
      <c r="H74" s="535"/>
    </row>
    <row r="75" spans="1:9" ht="57.75" customHeight="1" x14ac:dyDescent="0.25">
      <c r="A75" s="310">
        <v>116</v>
      </c>
      <c r="B75" s="280" t="s">
        <v>16201</v>
      </c>
      <c r="C75" s="530" t="s">
        <v>76</v>
      </c>
      <c r="D75" s="310"/>
      <c r="E75" s="310" t="s">
        <v>2</v>
      </c>
      <c r="F75" s="310" t="s">
        <v>0</v>
      </c>
      <c r="G75" s="358"/>
      <c r="H75" s="280" t="s">
        <v>16202</v>
      </c>
    </row>
    <row r="76" spans="1:9" ht="46.5" customHeight="1" x14ac:dyDescent="0.25">
      <c r="A76" s="310">
        <v>120</v>
      </c>
      <c r="B76" s="280" t="s">
        <v>14424</v>
      </c>
      <c r="C76" s="530" t="s">
        <v>76</v>
      </c>
      <c r="D76" s="310"/>
      <c r="E76" s="310" t="s">
        <v>2</v>
      </c>
      <c r="F76" s="310" t="s">
        <v>0</v>
      </c>
      <c r="G76" s="358"/>
      <c r="H76" s="364" t="s">
        <v>16203</v>
      </c>
    </row>
    <row r="77" spans="1:9" ht="43.5" customHeight="1" x14ac:dyDescent="0.25">
      <c r="A77" s="310">
        <v>122</v>
      </c>
      <c r="B77" s="280" t="s">
        <v>14425</v>
      </c>
      <c r="C77" s="530" t="s">
        <v>76</v>
      </c>
      <c r="D77" s="310"/>
      <c r="E77" s="310" t="s">
        <v>2</v>
      </c>
      <c r="F77" s="310" t="s">
        <v>0</v>
      </c>
      <c r="G77" s="358"/>
      <c r="H77" s="364" t="s">
        <v>16204</v>
      </c>
      <c r="I77" s="253"/>
    </row>
    <row r="78" spans="1:9" ht="124.5" customHeight="1" x14ac:dyDescent="0.25">
      <c r="A78" s="310" t="s">
        <v>12762</v>
      </c>
      <c r="B78" s="280" t="s">
        <v>14426</v>
      </c>
      <c r="C78" s="530" t="s">
        <v>14336</v>
      </c>
      <c r="D78" s="310"/>
      <c r="E78" s="310" t="s">
        <v>2</v>
      </c>
      <c r="F78" s="310" t="s">
        <v>0</v>
      </c>
      <c r="G78" s="280"/>
      <c r="H78" s="280" t="s">
        <v>14427</v>
      </c>
    </row>
    <row r="79" spans="1:9" ht="126.75" customHeight="1" x14ac:dyDescent="0.25">
      <c r="A79" s="310" t="s">
        <v>14428</v>
      </c>
      <c r="B79" s="280" t="s">
        <v>14429</v>
      </c>
      <c r="C79" s="530" t="s">
        <v>14336</v>
      </c>
      <c r="D79" s="310"/>
      <c r="E79" s="310" t="s">
        <v>2</v>
      </c>
      <c r="F79" s="310" t="s">
        <v>0</v>
      </c>
      <c r="G79" s="358"/>
      <c r="H79" s="280" t="s">
        <v>14430</v>
      </c>
    </row>
    <row r="80" spans="1:9" ht="59.25" customHeight="1" x14ac:dyDescent="0.25">
      <c r="A80" s="310" t="s">
        <v>14431</v>
      </c>
      <c r="B80" s="280" t="s">
        <v>16205</v>
      </c>
      <c r="C80" s="530" t="s">
        <v>76</v>
      </c>
      <c r="D80" s="310"/>
      <c r="E80" s="310" t="s">
        <v>2</v>
      </c>
      <c r="F80" s="310" t="s">
        <v>0</v>
      </c>
      <c r="G80" s="358"/>
      <c r="H80" s="280" t="s">
        <v>16206</v>
      </c>
    </row>
    <row r="81" spans="1:8" ht="22.05" customHeight="1" x14ac:dyDescent="0.25">
      <c r="A81" s="534" t="s">
        <v>14432</v>
      </c>
      <c r="B81" s="535" t="s">
        <v>14343</v>
      </c>
      <c r="C81" s="536" t="s">
        <v>14336</v>
      </c>
      <c r="D81" s="534"/>
      <c r="E81" s="534" t="s">
        <v>17</v>
      </c>
      <c r="F81" s="534"/>
      <c r="G81" s="537"/>
      <c r="H81" s="537"/>
    </row>
    <row r="82" spans="1:8" ht="45" customHeight="1" x14ac:dyDescent="0.25">
      <c r="A82" s="310" t="s">
        <v>14433</v>
      </c>
      <c r="B82" s="280" t="s">
        <v>14434</v>
      </c>
      <c r="C82" s="530" t="s">
        <v>76</v>
      </c>
      <c r="D82" s="310"/>
      <c r="E82" s="310" t="s">
        <v>2</v>
      </c>
      <c r="F82" s="310" t="s">
        <v>0</v>
      </c>
      <c r="G82" s="358"/>
      <c r="H82" s="280" t="s">
        <v>16207</v>
      </c>
    </row>
    <row r="83" spans="1:8" ht="48" customHeight="1" x14ac:dyDescent="0.25">
      <c r="A83" s="310" t="s">
        <v>14435</v>
      </c>
      <c r="B83" s="280" t="s">
        <v>14436</v>
      </c>
      <c r="C83" s="530" t="s">
        <v>76</v>
      </c>
      <c r="D83" s="310"/>
      <c r="E83" s="310" t="s">
        <v>2</v>
      </c>
      <c r="F83" s="310" t="s">
        <v>0</v>
      </c>
      <c r="G83" s="358"/>
      <c r="H83" s="364" t="s">
        <v>16208</v>
      </c>
    </row>
    <row r="84" spans="1:8" ht="112.5" customHeight="1" x14ac:dyDescent="0.25">
      <c r="A84" s="310" t="s">
        <v>14437</v>
      </c>
      <c r="B84" s="280" t="s">
        <v>14438</v>
      </c>
      <c r="C84" s="530" t="s">
        <v>14336</v>
      </c>
      <c r="D84" s="310"/>
      <c r="E84" s="310" t="s">
        <v>2</v>
      </c>
      <c r="F84" s="310" t="s">
        <v>0</v>
      </c>
      <c r="G84" s="280"/>
      <c r="H84" s="280" t="s">
        <v>14439</v>
      </c>
    </row>
    <row r="85" spans="1:8" ht="111.75" customHeight="1" x14ac:dyDescent="0.25">
      <c r="A85" s="310" t="s">
        <v>14440</v>
      </c>
      <c r="B85" s="280" t="s">
        <v>14441</v>
      </c>
      <c r="C85" s="530" t="s">
        <v>14336</v>
      </c>
      <c r="D85" s="310"/>
      <c r="E85" s="310" t="s">
        <v>2</v>
      </c>
      <c r="F85" s="310" t="s">
        <v>0</v>
      </c>
      <c r="G85" s="358"/>
      <c r="H85" s="280" t="s">
        <v>14442</v>
      </c>
    </row>
    <row r="86" spans="1:8" ht="55.5" customHeight="1" x14ac:dyDescent="0.25">
      <c r="A86" s="310" t="s">
        <v>11023</v>
      </c>
      <c r="B86" s="280" t="s">
        <v>16209</v>
      </c>
      <c r="C86" s="530" t="s">
        <v>76</v>
      </c>
      <c r="D86" s="310"/>
      <c r="E86" s="310" t="s">
        <v>2</v>
      </c>
      <c r="F86" s="310" t="s">
        <v>0</v>
      </c>
      <c r="G86" s="358"/>
      <c r="H86" s="280" t="s">
        <v>16210</v>
      </c>
    </row>
    <row r="87" spans="1:8" ht="33" customHeight="1" x14ac:dyDescent="0.25">
      <c r="A87" s="534" t="s">
        <v>14443</v>
      </c>
      <c r="B87" s="535" t="s">
        <v>14444</v>
      </c>
      <c r="C87" s="536" t="s">
        <v>14336</v>
      </c>
      <c r="D87" s="534"/>
      <c r="E87" s="534" t="s">
        <v>17</v>
      </c>
      <c r="F87" s="534"/>
      <c r="G87" s="537"/>
      <c r="H87" s="535"/>
    </row>
    <row r="88" spans="1:8" ht="45" customHeight="1" x14ac:dyDescent="0.25">
      <c r="A88" s="357">
        <v>123</v>
      </c>
      <c r="B88" s="280" t="s">
        <v>16211</v>
      </c>
      <c r="C88" s="530" t="s">
        <v>76</v>
      </c>
      <c r="D88" s="310"/>
      <c r="E88" s="310" t="s">
        <v>2</v>
      </c>
      <c r="F88" s="310" t="s">
        <v>0</v>
      </c>
      <c r="G88" s="358"/>
      <c r="H88" s="364" t="s">
        <v>16212</v>
      </c>
    </row>
    <row r="89" spans="1:8" ht="73.5" customHeight="1" x14ac:dyDescent="0.25">
      <c r="A89" s="357">
        <v>125</v>
      </c>
      <c r="B89" s="280" t="s">
        <v>16213</v>
      </c>
      <c r="C89" s="530" t="s">
        <v>76</v>
      </c>
      <c r="D89" s="310"/>
      <c r="E89" s="310" t="s">
        <v>2</v>
      </c>
      <c r="F89" s="310" t="s">
        <v>0</v>
      </c>
      <c r="G89" s="358"/>
      <c r="H89" s="364" t="s">
        <v>16214</v>
      </c>
    </row>
    <row r="90" spans="1:8" ht="97.5" customHeight="1" x14ac:dyDescent="0.25">
      <c r="A90" s="310" t="s">
        <v>14445</v>
      </c>
      <c r="B90" s="280" t="s">
        <v>14446</v>
      </c>
      <c r="C90" s="530" t="s">
        <v>14336</v>
      </c>
      <c r="D90" s="310"/>
      <c r="E90" s="310" t="s">
        <v>2</v>
      </c>
      <c r="F90" s="310" t="s">
        <v>0</v>
      </c>
      <c r="G90" s="280"/>
      <c r="H90" s="280" t="s">
        <v>14447</v>
      </c>
    </row>
    <row r="91" spans="1:8" ht="98.25" customHeight="1" x14ac:dyDescent="0.25">
      <c r="A91" s="310" t="s">
        <v>14448</v>
      </c>
      <c r="B91" s="280" t="s">
        <v>14449</v>
      </c>
      <c r="C91" s="530" t="s">
        <v>14336</v>
      </c>
      <c r="D91" s="310"/>
      <c r="E91" s="310" t="s">
        <v>2</v>
      </c>
      <c r="F91" s="310" t="s">
        <v>0</v>
      </c>
      <c r="G91" s="358"/>
      <c r="H91" s="280" t="s">
        <v>14450</v>
      </c>
    </row>
    <row r="92" spans="1:8" ht="54.75" customHeight="1" x14ac:dyDescent="0.25">
      <c r="A92" s="310" t="s">
        <v>14451</v>
      </c>
      <c r="B92" s="280" t="s">
        <v>14452</v>
      </c>
      <c r="C92" s="530" t="s">
        <v>76</v>
      </c>
      <c r="D92" s="310"/>
      <c r="E92" s="310" t="s">
        <v>2</v>
      </c>
      <c r="F92" s="310" t="s">
        <v>0</v>
      </c>
      <c r="G92" s="358"/>
      <c r="H92" s="279" t="s">
        <v>16215</v>
      </c>
    </row>
    <row r="93" spans="1:8" ht="162" customHeight="1" x14ac:dyDescent="0.25">
      <c r="A93" s="539">
        <v>163</v>
      </c>
      <c r="B93" s="540" t="s">
        <v>14453</v>
      </c>
      <c r="C93" s="541" t="s">
        <v>14336</v>
      </c>
      <c r="D93" s="559"/>
      <c r="E93" s="539" t="s">
        <v>17</v>
      </c>
      <c r="F93" s="559"/>
      <c r="G93" s="559"/>
      <c r="H93" s="540" t="s">
        <v>14454</v>
      </c>
    </row>
    <row r="94" spans="1:8" ht="22.05" customHeight="1" x14ac:dyDescent="0.25">
      <c r="A94" s="534">
        <v>165</v>
      </c>
      <c r="B94" s="535" t="s">
        <v>14335</v>
      </c>
      <c r="C94" s="536" t="s">
        <v>14336</v>
      </c>
      <c r="D94" s="534"/>
      <c r="E94" s="534" t="s">
        <v>17</v>
      </c>
      <c r="F94" s="534"/>
      <c r="G94" s="537"/>
      <c r="H94" s="535"/>
    </row>
    <row r="95" spans="1:8" ht="50.1" customHeight="1" x14ac:dyDescent="0.25">
      <c r="A95" s="388">
        <v>166</v>
      </c>
      <c r="B95" s="531" t="s">
        <v>14455</v>
      </c>
      <c r="C95" s="532" t="s">
        <v>14336</v>
      </c>
      <c r="D95" s="533"/>
      <c r="E95" s="310" t="s">
        <v>2</v>
      </c>
      <c r="F95" s="388" t="s">
        <v>0</v>
      </c>
      <c r="G95" s="533"/>
      <c r="H95" s="531" t="s">
        <v>14456</v>
      </c>
    </row>
    <row r="96" spans="1:8" ht="60" customHeight="1" x14ac:dyDescent="0.25">
      <c r="A96" s="388">
        <v>167</v>
      </c>
      <c r="B96" s="560" t="s">
        <v>14457</v>
      </c>
      <c r="C96" s="532" t="s">
        <v>14336</v>
      </c>
      <c r="D96" s="533"/>
      <c r="E96" s="310" t="s">
        <v>2</v>
      </c>
      <c r="F96" s="388" t="s">
        <v>0</v>
      </c>
      <c r="G96" s="533"/>
      <c r="H96" s="531" t="s">
        <v>14458</v>
      </c>
    </row>
    <row r="97" spans="1:8" ht="56.25" customHeight="1" x14ac:dyDescent="0.25">
      <c r="A97" s="388">
        <v>168</v>
      </c>
      <c r="B97" s="560" t="s">
        <v>14459</v>
      </c>
      <c r="C97" s="532" t="s">
        <v>14336</v>
      </c>
      <c r="D97" s="533"/>
      <c r="E97" s="310" t="s">
        <v>2</v>
      </c>
      <c r="F97" s="388" t="s">
        <v>0</v>
      </c>
      <c r="G97" s="533"/>
      <c r="H97" s="531" t="s">
        <v>14460</v>
      </c>
    </row>
    <row r="98" spans="1:8" ht="22.05" customHeight="1" x14ac:dyDescent="0.25">
      <c r="A98" s="534">
        <v>169</v>
      </c>
      <c r="B98" s="535" t="s">
        <v>14343</v>
      </c>
      <c r="C98" s="536" t="s">
        <v>14336</v>
      </c>
      <c r="D98" s="534"/>
      <c r="E98" s="534" t="s">
        <v>17</v>
      </c>
      <c r="F98" s="534"/>
      <c r="G98" s="537"/>
      <c r="H98" s="535"/>
    </row>
    <row r="99" spans="1:8" ht="50.1" customHeight="1" x14ac:dyDescent="0.25">
      <c r="A99" s="388">
        <v>170</v>
      </c>
      <c r="B99" s="531" t="s">
        <v>14461</v>
      </c>
      <c r="C99" s="532" t="s">
        <v>14336</v>
      </c>
      <c r="D99" s="533"/>
      <c r="E99" s="310" t="s">
        <v>2</v>
      </c>
      <c r="F99" s="388" t="s">
        <v>0</v>
      </c>
      <c r="G99" s="533"/>
      <c r="H99" s="531" t="s">
        <v>14462</v>
      </c>
    </row>
    <row r="100" spans="1:8" ht="58.5" customHeight="1" x14ac:dyDescent="0.25">
      <c r="A100" s="388">
        <v>171</v>
      </c>
      <c r="B100" s="531" t="s">
        <v>14463</v>
      </c>
      <c r="C100" s="532" t="s">
        <v>14336</v>
      </c>
      <c r="D100" s="533"/>
      <c r="E100" s="310" t="s">
        <v>2</v>
      </c>
      <c r="F100" s="388" t="s">
        <v>0</v>
      </c>
      <c r="G100" s="533"/>
      <c r="H100" s="531" t="s">
        <v>14464</v>
      </c>
    </row>
    <row r="101" spans="1:8" ht="59.25" customHeight="1" x14ac:dyDescent="0.25">
      <c r="A101" s="388">
        <v>172</v>
      </c>
      <c r="B101" s="531" t="s">
        <v>14465</v>
      </c>
      <c r="C101" s="532" t="s">
        <v>14336</v>
      </c>
      <c r="D101" s="533"/>
      <c r="E101" s="310" t="s">
        <v>2</v>
      </c>
      <c r="F101" s="388" t="s">
        <v>0</v>
      </c>
      <c r="G101" s="533"/>
      <c r="H101" s="531" t="s">
        <v>14466</v>
      </c>
    </row>
    <row r="102" spans="1:8" ht="187.5" customHeight="1" x14ac:dyDescent="0.25">
      <c r="A102" s="539">
        <v>173</v>
      </c>
      <c r="B102" s="540" t="s">
        <v>14467</v>
      </c>
      <c r="C102" s="561" t="s">
        <v>14336</v>
      </c>
      <c r="D102" s="562"/>
      <c r="E102" s="562" t="s">
        <v>17</v>
      </c>
      <c r="F102" s="562"/>
      <c r="G102" s="540"/>
      <c r="H102" s="563" t="s">
        <v>14468</v>
      </c>
    </row>
    <row r="103" spans="1:8" x14ac:dyDescent="0.25">
      <c r="A103" s="534">
        <v>175</v>
      </c>
      <c r="B103" s="535" t="s">
        <v>14335</v>
      </c>
      <c r="C103" s="536" t="s">
        <v>14336</v>
      </c>
      <c r="D103" s="535"/>
      <c r="E103" s="534" t="s">
        <v>17</v>
      </c>
      <c r="F103" s="535"/>
      <c r="G103" s="535"/>
      <c r="H103" s="535"/>
    </row>
    <row r="104" spans="1:8" ht="106.5" customHeight="1" x14ac:dyDescent="0.25">
      <c r="A104" s="310">
        <v>176</v>
      </c>
      <c r="B104" s="280" t="s">
        <v>14469</v>
      </c>
      <c r="C104" s="530" t="s">
        <v>14336</v>
      </c>
      <c r="D104" s="310"/>
      <c r="E104" s="310" t="s">
        <v>2</v>
      </c>
      <c r="F104" s="310" t="s">
        <v>0</v>
      </c>
      <c r="G104" s="358"/>
      <c r="H104" s="280" t="s">
        <v>14470</v>
      </c>
    </row>
    <row r="105" spans="1:8" ht="71.25" customHeight="1" x14ac:dyDescent="0.25">
      <c r="A105" s="388">
        <v>177</v>
      </c>
      <c r="B105" s="558" t="s">
        <v>14471</v>
      </c>
      <c r="C105" s="532" t="s">
        <v>14336</v>
      </c>
      <c r="D105" s="557"/>
      <c r="E105" s="388" t="s">
        <v>2</v>
      </c>
      <c r="F105" s="388" t="s">
        <v>0</v>
      </c>
      <c r="G105" s="564"/>
      <c r="H105" s="558" t="s">
        <v>14472</v>
      </c>
    </row>
    <row r="106" spans="1:8" ht="73.5" customHeight="1" x14ac:dyDescent="0.25">
      <c r="A106" s="388">
        <v>178</v>
      </c>
      <c r="B106" s="558" t="s">
        <v>14473</v>
      </c>
      <c r="C106" s="532" t="s">
        <v>14336</v>
      </c>
      <c r="D106" s="557"/>
      <c r="E106" s="388" t="s">
        <v>2</v>
      </c>
      <c r="F106" s="388" t="s">
        <v>0</v>
      </c>
      <c r="G106" s="564"/>
      <c r="H106" s="558" t="s">
        <v>14474</v>
      </c>
    </row>
    <row r="107" spans="1:8" ht="70.5" customHeight="1" x14ac:dyDescent="0.25">
      <c r="A107" s="388">
        <v>179</v>
      </c>
      <c r="B107" s="558" t="s">
        <v>14475</v>
      </c>
      <c r="C107" s="532" t="s">
        <v>14336</v>
      </c>
      <c r="D107" s="557"/>
      <c r="E107" s="388" t="s">
        <v>2</v>
      </c>
      <c r="F107" s="388" t="s">
        <v>0</v>
      </c>
      <c r="G107" s="564"/>
      <c r="H107" s="558" t="s">
        <v>14476</v>
      </c>
    </row>
    <row r="108" spans="1:8" ht="96" customHeight="1" x14ac:dyDescent="0.25">
      <c r="A108" s="310">
        <v>180</v>
      </c>
      <c r="B108" s="279" t="s">
        <v>14477</v>
      </c>
      <c r="C108" s="530" t="s">
        <v>14336</v>
      </c>
      <c r="D108" s="364"/>
      <c r="E108" s="310" t="s">
        <v>2</v>
      </c>
      <c r="F108" s="310" t="s">
        <v>0</v>
      </c>
      <c r="G108" s="359"/>
      <c r="H108" s="279" t="s">
        <v>14478</v>
      </c>
    </row>
    <row r="109" spans="1:8" ht="62.25" customHeight="1" x14ac:dyDescent="0.25">
      <c r="A109" s="388">
        <v>181</v>
      </c>
      <c r="B109" s="558" t="s">
        <v>14471</v>
      </c>
      <c r="C109" s="532" t="s">
        <v>14336</v>
      </c>
      <c r="D109" s="557"/>
      <c r="E109" s="388" t="s">
        <v>2</v>
      </c>
      <c r="F109" s="388" t="s">
        <v>0</v>
      </c>
      <c r="G109" s="564"/>
      <c r="H109" s="558" t="s">
        <v>14479</v>
      </c>
    </row>
    <row r="110" spans="1:8" ht="61.5" customHeight="1" x14ac:dyDescent="0.25">
      <c r="A110" s="388">
        <v>182</v>
      </c>
      <c r="B110" s="558" t="s">
        <v>14473</v>
      </c>
      <c r="C110" s="532" t="s">
        <v>14336</v>
      </c>
      <c r="D110" s="557"/>
      <c r="E110" s="388" t="s">
        <v>2</v>
      </c>
      <c r="F110" s="388" t="s">
        <v>0</v>
      </c>
      <c r="G110" s="564"/>
      <c r="H110" s="558" t="s">
        <v>14480</v>
      </c>
    </row>
    <row r="111" spans="1:8" ht="59.25" customHeight="1" x14ac:dyDescent="0.25">
      <c r="A111" s="388">
        <v>183</v>
      </c>
      <c r="B111" s="558" t="s">
        <v>14475</v>
      </c>
      <c r="C111" s="532" t="s">
        <v>14336</v>
      </c>
      <c r="D111" s="557"/>
      <c r="E111" s="388" t="s">
        <v>2</v>
      </c>
      <c r="F111" s="388" t="s">
        <v>0</v>
      </c>
      <c r="G111" s="564"/>
      <c r="H111" s="558" t="s">
        <v>14481</v>
      </c>
    </row>
    <row r="112" spans="1:8" ht="86.25" customHeight="1" x14ac:dyDescent="0.25">
      <c r="A112" s="310">
        <v>184</v>
      </c>
      <c r="B112" s="279" t="s">
        <v>14482</v>
      </c>
      <c r="C112" s="530" t="s">
        <v>14336</v>
      </c>
      <c r="D112" s="364"/>
      <c r="E112" s="310" t="s">
        <v>2</v>
      </c>
      <c r="F112" s="310" t="s">
        <v>0</v>
      </c>
      <c r="G112" s="359"/>
      <c r="H112" s="279" t="s">
        <v>14483</v>
      </c>
    </row>
    <row r="113" spans="1:8" ht="62.25" customHeight="1" x14ac:dyDescent="0.25">
      <c r="A113" s="388">
        <v>185</v>
      </c>
      <c r="B113" s="558" t="s">
        <v>14471</v>
      </c>
      <c r="C113" s="532" t="s">
        <v>14336</v>
      </c>
      <c r="D113" s="557"/>
      <c r="E113" s="388" t="s">
        <v>2</v>
      </c>
      <c r="F113" s="388" t="s">
        <v>0</v>
      </c>
      <c r="G113" s="564"/>
      <c r="H113" s="558" t="s">
        <v>14484</v>
      </c>
    </row>
    <row r="114" spans="1:8" ht="61.5" customHeight="1" x14ac:dyDescent="0.25">
      <c r="A114" s="388">
        <v>186</v>
      </c>
      <c r="B114" s="558" t="s">
        <v>14473</v>
      </c>
      <c r="C114" s="532" t="s">
        <v>14336</v>
      </c>
      <c r="D114" s="557"/>
      <c r="E114" s="388" t="s">
        <v>2</v>
      </c>
      <c r="F114" s="388" t="s">
        <v>0</v>
      </c>
      <c r="G114" s="564"/>
      <c r="H114" s="558" t="s">
        <v>14485</v>
      </c>
    </row>
    <row r="115" spans="1:8" ht="59.25" customHeight="1" x14ac:dyDescent="0.25">
      <c r="A115" s="388">
        <v>187</v>
      </c>
      <c r="B115" s="558" t="s">
        <v>14475</v>
      </c>
      <c r="C115" s="532" t="s">
        <v>14336</v>
      </c>
      <c r="D115" s="557"/>
      <c r="E115" s="388" t="s">
        <v>2</v>
      </c>
      <c r="F115" s="388" t="s">
        <v>0</v>
      </c>
      <c r="G115" s="564"/>
      <c r="H115" s="558" t="s">
        <v>14486</v>
      </c>
    </row>
    <row r="116" spans="1:8" ht="112.5" customHeight="1" x14ac:dyDescent="0.25">
      <c r="A116" s="310">
        <v>188</v>
      </c>
      <c r="B116" s="279" t="s">
        <v>14487</v>
      </c>
      <c r="C116" s="530" t="s">
        <v>14336</v>
      </c>
      <c r="D116" s="364"/>
      <c r="E116" s="310" t="s">
        <v>2</v>
      </c>
      <c r="F116" s="310" t="s">
        <v>0</v>
      </c>
      <c r="G116" s="359"/>
      <c r="H116" s="279" t="s">
        <v>14488</v>
      </c>
    </row>
    <row r="117" spans="1:8" ht="69.75" customHeight="1" x14ac:dyDescent="0.25">
      <c r="A117" s="388">
        <v>189</v>
      </c>
      <c r="B117" s="558" t="s">
        <v>14471</v>
      </c>
      <c r="C117" s="532" t="s">
        <v>14336</v>
      </c>
      <c r="D117" s="557"/>
      <c r="E117" s="388" t="s">
        <v>2</v>
      </c>
      <c r="F117" s="388" t="s">
        <v>0</v>
      </c>
      <c r="G117" s="564"/>
      <c r="H117" s="558" t="s">
        <v>14489</v>
      </c>
    </row>
    <row r="118" spans="1:8" ht="73.5" customHeight="1" x14ac:dyDescent="0.25">
      <c r="A118" s="388">
        <v>190</v>
      </c>
      <c r="B118" s="558" t="s">
        <v>14473</v>
      </c>
      <c r="C118" s="532" t="s">
        <v>14336</v>
      </c>
      <c r="D118" s="557"/>
      <c r="E118" s="388" t="s">
        <v>2</v>
      </c>
      <c r="F118" s="388" t="s">
        <v>0</v>
      </c>
      <c r="G118" s="564"/>
      <c r="H118" s="558" t="s">
        <v>14490</v>
      </c>
    </row>
    <row r="119" spans="1:8" ht="69" customHeight="1" x14ac:dyDescent="0.25">
      <c r="A119" s="388">
        <v>191</v>
      </c>
      <c r="B119" s="558" t="s">
        <v>14475</v>
      </c>
      <c r="C119" s="532" t="s">
        <v>14336</v>
      </c>
      <c r="D119" s="557"/>
      <c r="E119" s="388" t="s">
        <v>2</v>
      </c>
      <c r="F119" s="388" t="s">
        <v>0</v>
      </c>
      <c r="G119" s="564"/>
      <c r="H119" s="558" t="s">
        <v>14491</v>
      </c>
    </row>
    <row r="120" spans="1:8" ht="84" customHeight="1" x14ac:dyDescent="0.25">
      <c r="A120" s="310">
        <v>192</v>
      </c>
      <c r="B120" s="279" t="s">
        <v>14492</v>
      </c>
      <c r="C120" s="530" t="s">
        <v>14336</v>
      </c>
      <c r="D120" s="364"/>
      <c r="E120" s="310" t="s">
        <v>2</v>
      </c>
      <c r="F120" s="310" t="s">
        <v>0</v>
      </c>
      <c r="G120" s="359"/>
      <c r="H120" s="279" t="s">
        <v>14493</v>
      </c>
    </row>
    <row r="121" spans="1:8" ht="60.75" customHeight="1" x14ac:dyDescent="0.25">
      <c r="A121" s="388">
        <v>193</v>
      </c>
      <c r="B121" s="558" t="s">
        <v>14471</v>
      </c>
      <c r="C121" s="532" t="s">
        <v>14336</v>
      </c>
      <c r="D121" s="557"/>
      <c r="E121" s="388" t="s">
        <v>2</v>
      </c>
      <c r="F121" s="388" t="s">
        <v>0</v>
      </c>
      <c r="G121" s="564"/>
      <c r="H121" s="558" t="s">
        <v>14494</v>
      </c>
    </row>
    <row r="122" spans="1:8" ht="61.5" customHeight="1" x14ac:dyDescent="0.25">
      <c r="A122" s="388">
        <v>194</v>
      </c>
      <c r="B122" s="558" t="s">
        <v>14473</v>
      </c>
      <c r="C122" s="532" t="s">
        <v>14336</v>
      </c>
      <c r="D122" s="557"/>
      <c r="E122" s="388" t="s">
        <v>2</v>
      </c>
      <c r="F122" s="388" t="s">
        <v>0</v>
      </c>
      <c r="G122" s="564"/>
      <c r="H122" s="558" t="s">
        <v>14495</v>
      </c>
    </row>
    <row r="123" spans="1:8" ht="56.25" customHeight="1" x14ac:dyDescent="0.25">
      <c r="A123" s="388">
        <v>195</v>
      </c>
      <c r="B123" s="558" t="s">
        <v>14475</v>
      </c>
      <c r="C123" s="532" t="s">
        <v>14336</v>
      </c>
      <c r="D123" s="557"/>
      <c r="E123" s="388" t="s">
        <v>2</v>
      </c>
      <c r="F123" s="388" t="s">
        <v>0</v>
      </c>
      <c r="G123" s="564"/>
      <c r="H123" s="558" t="s">
        <v>14496</v>
      </c>
    </row>
    <row r="124" spans="1:8" ht="109.5" customHeight="1" x14ac:dyDescent="0.25">
      <c r="A124" s="310">
        <v>196</v>
      </c>
      <c r="B124" s="279" t="s">
        <v>14497</v>
      </c>
      <c r="C124" s="530" t="s">
        <v>14336</v>
      </c>
      <c r="D124" s="364"/>
      <c r="E124" s="310" t="s">
        <v>2</v>
      </c>
      <c r="F124" s="310" t="s">
        <v>0</v>
      </c>
      <c r="G124" s="359"/>
      <c r="H124" s="279" t="s">
        <v>14498</v>
      </c>
    </row>
    <row r="125" spans="1:8" ht="69.75" customHeight="1" x14ac:dyDescent="0.25">
      <c r="A125" s="388">
        <v>197</v>
      </c>
      <c r="B125" s="558" t="s">
        <v>14471</v>
      </c>
      <c r="C125" s="532" t="s">
        <v>14336</v>
      </c>
      <c r="D125" s="557"/>
      <c r="E125" s="388" t="s">
        <v>2</v>
      </c>
      <c r="F125" s="388" t="s">
        <v>0</v>
      </c>
      <c r="G125" s="564"/>
      <c r="H125" s="558" t="s">
        <v>14499</v>
      </c>
    </row>
    <row r="126" spans="1:8" ht="72.75" customHeight="1" x14ac:dyDescent="0.25">
      <c r="A126" s="388">
        <v>198</v>
      </c>
      <c r="B126" s="558" t="s">
        <v>14473</v>
      </c>
      <c r="C126" s="532" t="s">
        <v>14336</v>
      </c>
      <c r="D126" s="557"/>
      <c r="E126" s="388" t="s">
        <v>2</v>
      </c>
      <c r="F126" s="388" t="s">
        <v>0</v>
      </c>
      <c r="G126" s="564"/>
      <c r="H126" s="558" t="s">
        <v>14500</v>
      </c>
    </row>
    <row r="127" spans="1:8" ht="72" customHeight="1" x14ac:dyDescent="0.25">
      <c r="A127" s="388">
        <v>199</v>
      </c>
      <c r="B127" s="558" t="s">
        <v>14501</v>
      </c>
      <c r="C127" s="532" t="s">
        <v>14336</v>
      </c>
      <c r="D127" s="557"/>
      <c r="E127" s="388" t="s">
        <v>2</v>
      </c>
      <c r="F127" s="388" t="s">
        <v>0</v>
      </c>
      <c r="G127" s="564"/>
      <c r="H127" s="558" t="s">
        <v>14502</v>
      </c>
    </row>
    <row r="128" spans="1:8" ht="132.75" customHeight="1" x14ac:dyDescent="0.25">
      <c r="A128" s="310">
        <v>200</v>
      </c>
      <c r="B128" s="279" t="s">
        <v>14503</v>
      </c>
      <c r="C128" s="530" t="s">
        <v>14336</v>
      </c>
      <c r="D128" s="364"/>
      <c r="E128" s="310" t="s">
        <v>2</v>
      </c>
      <c r="F128" s="310" t="s">
        <v>0</v>
      </c>
      <c r="G128" s="359"/>
      <c r="H128" s="279" t="s">
        <v>14504</v>
      </c>
    </row>
    <row r="129" spans="1:8" ht="74.25" customHeight="1" x14ac:dyDescent="0.25">
      <c r="A129" s="388">
        <v>201</v>
      </c>
      <c r="B129" s="558" t="s">
        <v>14471</v>
      </c>
      <c r="C129" s="532" t="s">
        <v>14336</v>
      </c>
      <c r="D129" s="557"/>
      <c r="E129" s="388" t="s">
        <v>2</v>
      </c>
      <c r="F129" s="388" t="s">
        <v>0</v>
      </c>
      <c r="G129" s="564"/>
      <c r="H129" s="558" t="s">
        <v>14505</v>
      </c>
    </row>
    <row r="130" spans="1:8" ht="85.5" customHeight="1" x14ac:dyDescent="0.25">
      <c r="A130" s="388">
        <v>202</v>
      </c>
      <c r="B130" s="558" t="s">
        <v>14473</v>
      </c>
      <c r="C130" s="532" t="s">
        <v>14336</v>
      </c>
      <c r="D130" s="557"/>
      <c r="E130" s="388" t="s">
        <v>2</v>
      </c>
      <c r="F130" s="388" t="s">
        <v>0</v>
      </c>
      <c r="G130" s="564"/>
      <c r="H130" s="558" t="s">
        <v>14506</v>
      </c>
    </row>
    <row r="131" spans="1:8" ht="69" customHeight="1" x14ac:dyDescent="0.25">
      <c r="A131" s="388">
        <v>203</v>
      </c>
      <c r="B131" s="558" t="s">
        <v>14501</v>
      </c>
      <c r="C131" s="532" t="s">
        <v>14336</v>
      </c>
      <c r="D131" s="557"/>
      <c r="E131" s="388" t="s">
        <v>2</v>
      </c>
      <c r="F131" s="388" t="s">
        <v>0</v>
      </c>
      <c r="G131" s="564"/>
      <c r="H131" s="558" t="s">
        <v>14507</v>
      </c>
    </row>
    <row r="132" spans="1:8" x14ac:dyDescent="0.25">
      <c r="A132" s="534">
        <v>204</v>
      </c>
      <c r="B132" s="565" t="s">
        <v>14343</v>
      </c>
      <c r="C132" s="536" t="s">
        <v>14336</v>
      </c>
      <c r="D132" s="566"/>
      <c r="E132" s="534" t="s">
        <v>17</v>
      </c>
      <c r="F132" s="534"/>
      <c r="G132" s="567"/>
      <c r="H132" s="565"/>
    </row>
    <row r="133" spans="1:8" ht="97.5" customHeight="1" x14ac:dyDescent="0.25">
      <c r="A133" s="310">
        <v>205</v>
      </c>
      <c r="B133" s="279" t="s">
        <v>14508</v>
      </c>
      <c r="C133" s="530" t="s">
        <v>14336</v>
      </c>
      <c r="D133" s="364"/>
      <c r="E133" s="310" t="s">
        <v>2</v>
      </c>
      <c r="F133" s="310" t="s">
        <v>0</v>
      </c>
      <c r="G133" s="359"/>
      <c r="H133" s="279" t="s">
        <v>14509</v>
      </c>
    </row>
    <row r="134" spans="1:8" ht="69" customHeight="1" x14ac:dyDescent="0.25">
      <c r="A134" s="388">
        <v>206</v>
      </c>
      <c r="B134" s="558" t="s">
        <v>14510</v>
      </c>
      <c r="C134" s="532" t="s">
        <v>14336</v>
      </c>
      <c r="D134" s="557"/>
      <c r="E134" s="388" t="s">
        <v>2</v>
      </c>
      <c r="F134" s="388" t="s">
        <v>0</v>
      </c>
      <c r="G134" s="564"/>
      <c r="H134" s="558" t="s">
        <v>14511</v>
      </c>
    </row>
    <row r="135" spans="1:8" ht="73.5" customHeight="1" x14ac:dyDescent="0.25">
      <c r="A135" s="388">
        <v>207</v>
      </c>
      <c r="B135" s="558" t="s">
        <v>14512</v>
      </c>
      <c r="C135" s="532" t="s">
        <v>14336</v>
      </c>
      <c r="D135" s="557"/>
      <c r="E135" s="388" t="s">
        <v>2</v>
      </c>
      <c r="F135" s="388" t="s">
        <v>0</v>
      </c>
      <c r="G135" s="564"/>
      <c r="H135" s="558" t="s">
        <v>14513</v>
      </c>
    </row>
    <row r="136" spans="1:8" ht="71.25" customHeight="1" x14ac:dyDescent="0.25">
      <c r="A136" s="388">
        <v>208</v>
      </c>
      <c r="B136" s="558" t="s">
        <v>14514</v>
      </c>
      <c r="C136" s="532" t="s">
        <v>14336</v>
      </c>
      <c r="D136" s="557"/>
      <c r="E136" s="388" t="s">
        <v>2</v>
      </c>
      <c r="F136" s="388" t="s">
        <v>0</v>
      </c>
      <c r="G136" s="564"/>
      <c r="H136" s="558" t="s">
        <v>14515</v>
      </c>
    </row>
    <row r="137" spans="1:8" ht="61.5" customHeight="1" x14ac:dyDescent="0.25">
      <c r="A137" s="388">
        <v>209</v>
      </c>
      <c r="B137" s="558" t="s">
        <v>14516</v>
      </c>
      <c r="C137" s="532" t="s">
        <v>14336</v>
      </c>
      <c r="D137" s="557"/>
      <c r="E137" s="388" t="s">
        <v>2</v>
      </c>
      <c r="F137" s="388" t="s">
        <v>0</v>
      </c>
      <c r="G137" s="564"/>
      <c r="H137" s="558" t="s">
        <v>14517</v>
      </c>
    </row>
    <row r="138" spans="1:8" ht="86.25" customHeight="1" x14ac:dyDescent="0.25">
      <c r="A138" s="310">
        <v>210</v>
      </c>
      <c r="B138" s="279" t="s">
        <v>14518</v>
      </c>
      <c r="C138" s="530" t="s">
        <v>14336</v>
      </c>
      <c r="D138" s="364"/>
      <c r="E138" s="310" t="s">
        <v>2</v>
      </c>
      <c r="F138" s="310" t="s">
        <v>0</v>
      </c>
      <c r="G138" s="359"/>
      <c r="H138" s="279" t="s">
        <v>14519</v>
      </c>
    </row>
    <row r="139" spans="1:8" ht="61.5" customHeight="1" x14ac:dyDescent="0.25">
      <c r="A139" s="388">
        <v>211</v>
      </c>
      <c r="B139" s="558" t="s">
        <v>14510</v>
      </c>
      <c r="C139" s="532" t="s">
        <v>14336</v>
      </c>
      <c r="D139" s="557"/>
      <c r="E139" s="388" t="s">
        <v>2</v>
      </c>
      <c r="F139" s="388" t="s">
        <v>0</v>
      </c>
      <c r="G139" s="564"/>
      <c r="H139" s="558" t="s">
        <v>14520</v>
      </c>
    </row>
    <row r="140" spans="1:8" ht="62.25" customHeight="1" x14ac:dyDescent="0.25">
      <c r="A140" s="388">
        <v>212</v>
      </c>
      <c r="B140" s="558" t="s">
        <v>14512</v>
      </c>
      <c r="C140" s="532" t="s">
        <v>14336</v>
      </c>
      <c r="D140" s="557"/>
      <c r="E140" s="388" t="s">
        <v>2</v>
      </c>
      <c r="F140" s="388" t="s">
        <v>0</v>
      </c>
      <c r="G140" s="564"/>
      <c r="H140" s="558" t="s">
        <v>14521</v>
      </c>
    </row>
    <row r="141" spans="1:8" ht="58.5" customHeight="1" x14ac:dyDescent="0.25">
      <c r="A141" s="388">
        <v>213</v>
      </c>
      <c r="B141" s="558" t="s">
        <v>14514</v>
      </c>
      <c r="C141" s="532" t="s">
        <v>14336</v>
      </c>
      <c r="D141" s="557"/>
      <c r="E141" s="388" t="s">
        <v>2</v>
      </c>
      <c r="F141" s="388" t="s">
        <v>0</v>
      </c>
      <c r="G141" s="564"/>
      <c r="H141" s="558" t="s">
        <v>14522</v>
      </c>
    </row>
    <row r="142" spans="1:8" ht="58.5" customHeight="1" x14ac:dyDescent="0.25">
      <c r="A142" s="388">
        <v>214</v>
      </c>
      <c r="B142" s="558" t="s">
        <v>14516</v>
      </c>
      <c r="C142" s="532" t="s">
        <v>14336</v>
      </c>
      <c r="D142" s="557"/>
      <c r="E142" s="388" t="s">
        <v>2</v>
      </c>
      <c r="F142" s="388" t="s">
        <v>0</v>
      </c>
      <c r="G142" s="564"/>
      <c r="H142" s="558" t="s">
        <v>14523</v>
      </c>
    </row>
    <row r="143" spans="1:8" ht="84" customHeight="1" x14ac:dyDescent="0.25">
      <c r="A143" s="310">
        <v>215</v>
      </c>
      <c r="B143" s="279" t="s">
        <v>14524</v>
      </c>
      <c r="C143" s="530" t="s">
        <v>14336</v>
      </c>
      <c r="D143" s="364"/>
      <c r="E143" s="310" t="s">
        <v>2</v>
      </c>
      <c r="F143" s="310" t="s">
        <v>0</v>
      </c>
      <c r="G143" s="359"/>
      <c r="H143" s="279" t="s">
        <v>14525</v>
      </c>
    </row>
    <row r="144" spans="1:8" ht="60" customHeight="1" x14ac:dyDescent="0.25">
      <c r="A144" s="388">
        <v>216</v>
      </c>
      <c r="B144" s="558" t="s">
        <v>14510</v>
      </c>
      <c r="C144" s="532" t="s">
        <v>14336</v>
      </c>
      <c r="D144" s="557"/>
      <c r="E144" s="388" t="s">
        <v>2</v>
      </c>
      <c r="F144" s="388" t="s">
        <v>0</v>
      </c>
      <c r="G144" s="564"/>
      <c r="H144" s="558" t="s">
        <v>14526</v>
      </c>
    </row>
    <row r="145" spans="1:8" ht="63.75" customHeight="1" x14ac:dyDescent="0.25">
      <c r="A145" s="388">
        <v>217</v>
      </c>
      <c r="B145" s="558" t="s">
        <v>14512</v>
      </c>
      <c r="C145" s="532" t="s">
        <v>14336</v>
      </c>
      <c r="D145" s="557"/>
      <c r="E145" s="388" t="s">
        <v>2</v>
      </c>
      <c r="F145" s="388" t="s">
        <v>0</v>
      </c>
      <c r="G145" s="564"/>
      <c r="H145" s="558" t="s">
        <v>14527</v>
      </c>
    </row>
    <row r="146" spans="1:8" ht="59.25" customHeight="1" x14ac:dyDescent="0.25">
      <c r="A146" s="388">
        <v>218</v>
      </c>
      <c r="B146" s="558" t="s">
        <v>14514</v>
      </c>
      <c r="C146" s="532" t="s">
        <v>14336</v>
      </c>
      <c r="D146" s="557"/>
      <c r="E146" s="388" t="s">
        <v>2</v>
      </c>
      <c r="F146" s="388" t="s">
        <v>0</v>
      </c>
      <c r="G146" s="564"/>
      <c r="H146" s="558" t="s">
        <v>14528</v>
      </c>
    </row>
    <row r="147" spans="1:8" ht="59.25" customHeight="1" x14ac:dyDescent="0.25">
      <c r="A147" s="388">
        <v>219</v>
      </c>
      <c r="B147" s="558" t="s">
        <v>14516</v>
      </c>
      <c r="C147" s="532" t="s">
        <v>14336</v>
      </c>
      <c r="D147" s="557"/>
      <c r="E147" s="388" t="s">
        <v>2</v>
      </c>
      <c r="F147" s="388" t="s">
        <v>0</v>
      </c>
      <c r="G147" s="564"/>
      <c r="H147" s="558" t="s">
        <v>14529</v>
      </c>
    </row>
    <row r="148" spans="1:8" ht="111" customHeight="1" x14ac:dyDescent="0.25">
      <c r="A148" s="310">
        <v>220</v>
      </c>
      <c r="B148" s="279" t="s">
        <v>14530</v>
      </c>
      <c r="C148" s="530" t="s">
        <v>14336</v>
      </c>
      <c r="D148" s="364"/>
      <c r="E148" s="310" t="s">
        <v>2</v>
      </c>
      <c r="F148" s="310" t="s">
        <v>0</v>
      </c>
      <c r="G148" s="359"/>
      <c r="H148" s="279" t="s">
        <v>14531</v>
      </c>
    </row>
    <row r="149" spans="1:8" ht="74.25" customHeight="1" x14ac:dyDescent="0.25">
      <c r="A149" s="388">
        <v>221</v>
      </c>
      <c r="B149" s="558" t="s">
        <v>14510</v>
      </c>
      <c r="C149" s="532" t="s">
        <v>14336</v>
      </c>
      <c r="D149" s="557"/>
      <c r="E149" s="388" t="s">
        <v>2</v>
      </c>
      <c r="F149" s="388" t="s">
        <v>0</v>
      </c>
      <c r="G149" s="564"/>
      <c r="H149" s="558" t="s">
        <v>14532</v>
      </c>
    </row>
    <row r="150" spans="1:8" ht="75" customHeight="1" x14ac:dyDescent="0.25">
      <c r="A150" s="388">
        <v>222</v>
      </c>
      <c r="B150" s="558" t="s">
        <v>14512</v>
      </c>
      <c r="C150" s="532" t="s">
        <v>14336</v>
      </c>
      <c r="D150" s="557"/>
      <c r="E150" s="388" t="s">
        <v>2</v>
      </c>
      <c r="F150" s="388" t="s">
        <v>0</v>
      </c>
      <c r="G150" s="564"/>
      <c r="H150" s="558" t="s">
        <v>14533</v>
      </c>
    </row>
    <row r="151" spans="1:8" ht="72" customHeight="1" x14ac:dyDescent="0.25">
      <c r="A151" s="388">
        <v>223</v>
      </c>
      <c r="B151" s="558" t="s">
        <v>14514</v>
      </c>
      <c r="C151" s="532" t="s">
        <v>14336</v>
      </c>
      <c r="D151" s="557"/>
      <c r="E151" s="388" t="s">
        <v>2</v>
      </c>
      <c r="F151" s="388" t="s">
        <v>0</v>
      </c>
      <c r="G151" s="564"/>
      <c r="H151" s="558" t="s">
        <v>14534</v>
      </c>
    </row>
    <row r="152" spans="1:8" ht="62.25" customHeight="1" x14ac:dyDescent="0.25">
      <c r="A152" s="388">
        <v>224</v>
      </c>
      <c r="B152" s="558" t="s">
        <v>14516</v>
      </c>
      <c r="C152" s="532" t="s">
        <v>14336</v>
      </c>
      <c r="D152" s="557"/>
      <c r="E152" s="388" t="s">
        <v>2</v>
      </c>
      <c r="F152" s="388" t="s">
        <v>0</v>
      </c>
      <c r="G152" s="564"/>
      <c r="H152" s="558" t="s">
        <v>14535</v>
      </c>
    </row>
    <row r="153" spans="1:8" ht="84" customHeight="1" x14ac:dyDescent="0.25">
      <c r="A153" s="310">
        <v>225</v>
      </c>
      <c r="B153" s="279" t="s">
        <v>14536</v>
      </c>
      <c r="C153" s="530" t="s">
        <v>14336</v>
      </c>
      <c r="D153" s="364"/>
      <c r="E153" s="310" t="s">
        <v>2</v>
      </c>
      <c r="F153" s="310" t="s">
        <v>0</v>
      </c>
      <c r="G153" s="359"/>
      <c r="H153" s="279" t="s">
        <v>14537</v>
      </c>
    </row>
    <row r="154" spans="1:8" ht="56.25" customHeight="1" x14ac:dyDescent="0.25">
      <c r="A154" s="388">
        <v>226</v>
      </c>
      <c r="B154" s="558" t="s">
        <v>14510</v>
      </c>
      <c r="C154" s="532" t="s">
        <v>14336</v>
      </c>
      <c r="D154" s="557"/>
      <c r="E154" s="388" t="s">
        <v>2</v>
      </c>
      <c r="F154" s="388" t="s">
        <v>0</v>
      </c>
      <c r="G154" s="564"/>
      <c r="H154" s="558" t="s">
        <v>14538</v>
      </c>
    </row>
    <row r="155" spans="1:8" ht="59.25" customHeight="1" x14ac:dyDescent="0.25">
      <c r="A155" s="388">
        <v>227</v>
      </c>
      <c r="B155" s="558" t="s">
        <v>14512</v>
      </c>
      <c r="C155" s="532" t="s">
        <v>14336</v>
      </c>
      <c r="D155" s="557"/>
      <c r="E155" s="388" t="s">
        <v>2</v>
      </c>
      <c r="F155" s="388" t="s">
        <v>0</v>
      </c>
      <c r="G155" s="564"/>
      <c r="H155" s="558" t="s">
        <v>14539</v>
      </c>
    </row>
    <row r="156" spans="1:8" ht="58.5" customHeight="1" x14ac:dyDescent="0.25">
      <c r="A156" s="388">
        <v>228</v>
      </c>
      <c r="B156" s="558" t="s">
        <v>14514</v>
      </c>
      <c r="C156" s="532" t="s">
        <v>14336</v>
      </c>
      <c r="D156" s="557"/>
      <c r="E156" s="388" t="s">
        <v>2</v>
      </c>
      <c r="F156" s="388" t="s">
        <v>0</v>
      </c>
      <c r="G156" s="564"/>
      <c r="H156" s="558" t="s">
        <v>14540</v>
      </c>
    </row>
    <row r="157" spans="1:8" ht="58.5" customHeight="1" x14ac:dyDescent="0.25">
      <c r="A157" s="388">
        <v>229</v>
      </c>
      <c r="B157" s="558" t="s">
        <v>14516</v>
      </c>
      <c r="C157" s="532" t="s">
        <v>14336</v>
      </c>
      <c r="D157" s="557"/>
      <c r="E157" s="388" t="s">
        <v>2</v>
      </c>
      <c r="F157" s="388" t="s">
        <v>0</v>
      </c>
      <c r="G157" s="564"/>
      <c r="H157" s="558" t="s">
        <v>14541</v>
      </c>
    </row>
    <row r="158" spans="1:8" ht="108.75" customHeight="1" x14ac:dyDescent="0.25">
      <c r="A158" s="310">
        <v>230</v>
      </c>
      <c r="B158" s="279" t="s">
        <v>14542</v>
      </c>
      <c r="C158" s="530" t="s">
        <v>14336</v>
      </c>
      <c r="D158" s="364"/>
      <c r="E158" s="310" t="s">
        <v>2</v>
      </c>
      <c r="F158" s="310" t="s">
        <v>0</v>
      </c>
      <c r="G158" s="359"/>
      <c r="H158" s="279" t="s">
        <v>14543</v>
      </c>
    </row>
    <row r="159" spans="1:8" ht="71.25" customHeight="1" x14ac:dyDescent="0.25">
      <c r="A159" s="388">
        <v>231</v>
      </c>
      <c r="B159" s="558" t="s">
        <v>14510</v>
      </c>
      <c r="C159" s="532" t="s">
        <v>14336</v>
      </c>
      <c r="D159" s="557"/>
      <c r="E159" s="388" t="s">
        <v>2</v>
      </c>
      <c r="F159" s="388" t="s">
        <v>0</v>
      </c>
      <c r="G159" s="564"/>
      <c r="H159" s="558" t="s">
        <v>14544</v>
      </c>
    </row>
    <row r="160" spans="1:8" ht="75.75" customHeight="1" x14ac:dyDescent="0.25">
      <c r="A160" s="388">
        <v>232</v>
      </c>
      <c r="B160" s="558" t="s">
        <v>14512</v>
      </c>
      <c r="C160" s="532" t="s">
        <v>14336</v>
      </c>
      <c r="D160" s="557"/>
      <c r="E160" s="388" t="s">
        <v>2</v>
      </c>
      <c r="F160" s="388" t="s">
        <v>0</v>
      </c>
      <c r="G160" s="564"/>
      <c r="H160" s="558" t="s">
        <v>14545</v>
      </c>
    </row>
    <row r="161" spans="1:8" ht="71.25" customHeight="1" x14ac:dyDescent="0.25">
      <c r="A161" s="388">
        <v>233</v>
      </c>
      <c r="B161" s="558" t="s">
        <v>14514</v>
      </c>
      <c r="C161" s="532" t="s">
        <v>14336</v>
      </c>
      <c r="D161" s="557"/>
      <c r="E161" s="388" t="s">
        <v>2</v>
      </c>
      <c r="F161" s="388" t="s">
        <v>0</v>
      </c>
      <c r="G161" s="564"/>
      <c r="H161" s="558" t="s">
        <v>14546</v>
      </c>
    </row>
    <row r="162" spans="1:8" ht="63" customHeight="1" x14ac:dyDescent="0.25">
      <c r="A162" s="388">
        <v>234</v>
      </c>
      <c r="B162" s="558" t="s">
        <v>14516</v>
      </c>
      <c r="C162" s="532" t="s">
        <v>14336</v>
      </c>
      <c r="D162" s="557"/>
      <c r="E162" s="388" t="s">
        <v>2</v>
      </c>
      <c r="F162" s="388" t="s">
        <v>0</v>
      </c>
      <c r="G162" s="564"/>
      <c r="H162" s="558" t="s">
        <v>14547</v>
      </c>
    </row>
    <row r="163" spans="1:8" ht="122.25" customHeight="1" x14ac:dyDescent="0.25">
      <c r="A163" s="310">
        <v>235</v>
      </c>
      <c r="B163" s="279" t="s">
        <v>14548</v>
      </c>
      <c r="C163" s="530" t="s">
        <v>14336</v>
      </c>
      <c r="D163" s="364"/>
      <c r="E163" s="310" t="s">
        <v>2</v>
      </c>
      <c r="F163" s="310" t="s">
        <v>0</v>
      </c>
      <c r="G163" s="359"/>
      <c r="H163" s="279" t="s">
        <v>14549</v>
      </c>
    </row>
    <row r="164" spans="1:8" ht="84.75" customHeight="1" x14ac:dyDescent="0.25">
      <c r="A164" s="388">
        <v>236</v>
      </c>
      <c r="B164" s="558" t="s">
        <v>14510</v>
      </c>
      <c r="C164" s="532" t="s">
        <v>14336</v>
      </c>
      <c r="D164" s="557"/>
      <c r="E164" s="388" t="s">
        <v>2</v>
      </c>
      <c r="F164" s="388" t="s">
        <v>0</v>
      </c>
      <c r="G164" s="564"/>
      <c r="H164" s="558" t="s">
        <v>14550</v>
      </c>
    </row>
    <row r="165" spans="1:8" ht="85.5" customHeight="1" x14ac:dyDescent="0.25">
      <c r="A165" s="388">
        <v>237</v>
      </c>
      <c r="B165" s="558" t="s">
        <v>14512</v>
      </c>
      <c r="C165" s="532" t="s">
        <v>14336</v>
      </c>
      <c r="D165" s="557"/>
      <c r="E165" s="388" t="s">
        <v>2</v>
      </c>
      <c r="F165" s="388" t="s">
        <v>0</v>
      </c>
      <c r="G165" s="564"/>
      <c r="H165" s="558" t="s">
        <v>14551</v>
      </c>
    </row>
    <row r="166" spans="1:8" ht="84.75" customHeight="1" x14ac:dyDescent="0.25">
      <c r="A166" s="388">
        <v>238</v>
      </c>
      <c r="B166" s="558" t="s">
        <v>14514</v>
      </c>
      <c r="C166" s="532" t="s">
        <v>14336</v>
      </c>
      <c r="D166" s="557"/>
      <c r="E166" s="388" t="s">
        <v>2</v>
      </c>
      <c r="F166" s="388" t="s">
        <v>0</v>
      </c>
      <c r="G166" s="564"/>
      <c r="H166" s="558" t="s">
        <v>14552</v>
      </c>
    </row>
    <row r="167" spans="1:8" ht="86.25" customHeight="1" x14ac:dyDescent="0.25">
      <c r="A167" s="388">
        <v>239</v>
      </c>
      <c r="B167" s="558" t="s">
        <v>14516</v>
      </c>
      <c r="C167" s="532" t="s">
        <v>14336</v>
      </c>
      <c r="D167" s="557"/>
      <c r="E167" s="388" t="s">
        <v>2</v>
      </c>
      <c r="F167" s="388" t="s">
        <v>0</v>
      </c>
      <c r="G167" s="564"/>
      <c r="H167" s="558" t="s">
        <v>14553</v>
      </c>
    </row>
    <row r="168" spans="1:8" ht="76.5" customHeight="1" x14ac:dyDescent="0.25">
      <c r="A168" s="568">
        <v>240</v>
      </c>
      <c r="B168" s="559" t="s">
        <v>14554</v>
      </c>
      <c r="C168" s="541" t="s">
        <v>14336</v>
      </c>
      <c r="D168" s="559"/>
      <c r="E168" s="539" t="s">
        <v>17</v>
      </c>
      <c r="F168" s="559"/>
      <c r="G168" s="559"/>
      <c r="H168" s="540" t="s">
        <v>14555</v>
      </c>
    </row>
    <row r="169" spans="1:8" ht="32.1" customHeight="1" x14ac:dyDescent="0.25">
      <c r="A169" s="388">
        <v>242</v>
      </c>
      <c r="B169" s="531" t="s">
        <v>14556</v>
      </c>
      <c r="C169" s="532" t="s">
        <v>14336</v>
      </c>
      <c r="D169" s="532"/>
      <c r="E169" s="388" t="s">
        <v>2</v>
      </c>
      <c r="F169" s="388" t="s">
        <v>0</v>
      </c>
      <c r="G169" s="533"/>
      <c r="H169" s="531" t="s">
        <v>14557</v>
      </c>
    </row>
    <row r="170" spans="1:8" ht="32.1" customHeight="1" x14ac:dyDescent="0.25">
      <c r="A170" s="388">
        <v>243</v>
      </c>
      <c r="B170" s="531" t="s">
        <v>14558</v>
      </c>
      <c r="C170" s="532" t="s">
        <v>14336</v>
      </c>
      <c r="D170" s="532"/>
      <c r="E170" s="388" t="s">
        <v>2</v>
      </c>
      <c r="F170" s="388" t="s">
        <v>0</v>
      </c>
      <c r="G170" s="533"/>
      <c r="H170" s="531" t="s">
        <v>14559</v>
      </c>
    </row>
    <row r="171" spans="1:8" ht="32.1" customHeight="1" x14ac:dyDescent="0.25">
      <c r="A171" s="388">
        <v>244</v>
      </c>
      <c r="B171" s="531" t="s">
        <v>14560</v>
      </c>
      <c r="C171" s="532" t="s">
        <v>14336</v>
      </c>
      <c r="D171" s="532"/>
      <c r="E171" s="388" t="s">
        <v>2</v>
      </c>
      <c r="F171" s="388" t="s">
        <v>0</v>
      </c>
      <c r="H171" s="531" t="s">
        <v>14561</v>
      </c>
    </row>
    <row r="172" spans="1:8" ht="32.1" customHeight="1" x14ac:dyDescent="0.25">
      <c r="A172" s="310">
        <v>245</v>
      </c>
      <c r="B172" s="531" t="s">
        <v>14562</v>
      </c>
      <c r="C172" s="532" t="s">
        <v>14336</v>
      </c>
      <c r="D172" s="532"/>
      <c r="E172" s="388" t="s">
        <v>2</v>
      </c>
      <c r="F172" s="388" t="s">
        <v>0</v>
      </c>
      <c r="G172" s="533"/>
      <c r="H172" s="531" t="s">
        <v>14563</v>
      </c>
    </row>
    <row r="173" spans="1:8" ht="84" customHeight="1" x14ac:dyDescent="0.25">
      <c r="A173" s="539">
        <v>246</v>
      </c>
      <c r="B173" s="540" t="s">
        <v>14564</v>
      </c>
      <c r="C173" s="541" t="s">
        <v>14336</v>
      </c>
      <c r="D173" s="559"/>
      <c r="E173" s="539" t="s">
        <v>17</v>
      </c>
      <c r="F173" s="559"/>
      <c r="G173" s="559"/>
      <c r="H173" s="540" t="s">
        <v>14565</v>
      </c>
    </row>
    <row r="174" spans="1:8" ht="59.25" customHeight="1" x14ac:dyDescent="0.25">
      <c r="A174" s="534">
        <v>247</v>
      </c>
      <c r="B174" s="535" t="s">
        <v>14566</v>
      </c>
      <c r="C174" s="536" t="s">
        <v>14336</v>
      </c>
      <c r="D174" s="569"/>
      <c r="E174" s="534" t="s">
        <v>17</v>
      </c>
      <c r="F174" s="569"/>
      <c r="G174" s="569"/>
      <c r="H174" s="535" t="s">
        <v>14567</v>
      </c>
    </row>
    <row r="175" spans="1:8" ht="32.1" customHeight="1" x14ac:dyDescent="0.25">
      <c r="A175" s="388">
        <v>249</v>
      </c>
      <c r="B175" s="531" t="s">
        <v>14556</v>
      </c>
      <c r="C175" s="532" t="s">
        <v>14336</v>
      </c>
      <c r="D175" s="532"/>
      <c r="E175" s="388" t="s">
        <v>2</v>
      </c>
      <c r="F175" s="388" t="s">
        <v>0</v>
      </c>
      <c r="G175" s="533"/>
      <c r="H175" s="531" t="s">
        <v>14568</v>
      </c>
    </row>
    <row r="176" spans="1:8" ht="32.1" customHeight="1" x14ac:dyDescent="0.25">
      <c r="A176" s="388">
        <v>250</v>
      </c>
      <c r="B176" s="531" t="s">
        <v>14558</v>
      </c>
      <c r="C176" s="532" t="s">
        <v>14336</v>
      </c>
      <c r="D176" s="532"/>
      <c r="E176" s="388" t="s">
        <v>2</v>
      </c>
      <c r="F176" s="388" t="s">
        <v>0</v>
      </c>
      <c r="G176" s="533"/>
      <c r="H176" s="531" t="s">
        <v>14569</v>
      </c>
    </row>
    <row r="177" spans="1:8" ht="32.1" customHeight="1" x14ac:dyDescent="0.25">
      <c r="A177" s="388">
        <v>251</v>
      </c>
      <c r="B177" s="531" t="s">
        <v>14560</v>
      </c>
      <c r="C177" s="532" t="s">
        <v>14336</v>
      </c>
      <c r="D177" s="532"/>
      <c r="E177" s="388" t="s">
        <v>2</v>
      </c>
      <c r="F177" s="388" t="s">
        <v>0</v>
      </c>
      <c r="G177" s="533"/>
      <c r="H177" s="531" t="s">
        <v>14570</v>
      </c>
    </row>
    <row r="178" spans="1:8" ht="32.1" customHeight="1" x14ac:dyDescent="0.25">
      <c r="A178" s="388">
        <v>252</v>
      </c>
      <c r="B178" s="531" t="s">
        <v>14562</v>
      </c>
      <c r="C178" s="532" t="s">
        <v>14336</v>
      </c>
      <c r="D178" s="532"/>
      <c r="E178" s="388" t="s">
        <v>2</v>
      </c>
      <c r="F178" s="388" t="s">
        <v>0</v>
      </c>
      <c r="G178" s="533"/>
      <c r="H178" s="531" t="s">
        <v>14571</v>
      </c>
    </row>
    <row r="179" spans="1:8" ht="62.25" customHeight="1" x14ac:dyDescent="0.25">
      <c r="A179" s="534">
        <v>253</v>
      </c>
      <c r="B179" s="535" t="s">
        <v>14572</v>
      </c>
      <c r="C179" s="536" t="s">
        <v>14336</v>
      </c>
      <c r="D179" s="569"/>
      <c r="E179" s="534" t="s">
        <v>17</v>
      </c>
      <c r="F179" s="569"/>
      <c r="G179" s="569"/>
      <c r="H179" s="535" t="s">
        <v>14573</v>
      </c>
    </row>
    <row r="180" spans="1:8" ht="32.1" customHeight="1" x14ac:dyDescent="0.25">
      <c r="A180" s="388">
        <v>255</v>
      </c>
      <c r="B180" s="531" t="s">
        <v>14574</v>
      </c>
      <c r="C180" s="532" t="s">
        <v>14336</v>
      </c>
      <c r="D180" s="532"/>
      <c r="E180" s="388" t="s">
        <v>2</v>
      </c>
      <c r="F180" s="388" t="s">
        <v>0</v>
      </c>
      <c r="G180" s="533"/>
      <c r="H180" s="531" t="s">
        <v>14568</v>
      </c>
    </row>
    <row r="181" spans="1:8" ht="32.1" customHeight="1" x14ac:dyDescent="0.25">
      <c r="A181" s="388">
        <v>256</v>
      </c>
      <c r="B181" s="531" t="s">
        <v>14575</v>
      </c>
      <c r="C181" s="532" t="s">
        <v>14336</v>
      </c>
      <c r="D181" s="532"/>
      <c r="E181" s="388" t="s">
        <v>2</v>
      </c>
      <c r="F181" s="388" t="s">
        <v>0</v>
      </c>
      <c r="G181" s="533"/>
      <c r="H181" s="531" t="s">
        <v>14569</v>
      </c>
    </row>
    <row r="182" spans="1:8" ht="32.1" customHeight="1" x14ac:dyDescent="0.25">
      <c r="A182" s="388">
        <v>257</v>
      </c>
      <c r="B182" s="531" t="s">
        <v>14576</v>
      </c>
      <c r="C182" s="532" t="s">
        <v>14336</v>
      </c>
      <c r="D182" s="532"/>
      <c r="E182" s="388" t="s">
        <v>2</v>
      </c>
      <c r="F182" s="388" t="s">
        <v>0</v>
      </c>
      <c r="G182" s="533"/>
      <c r="H182" s="531" t="s">
        <v>14570</v>
      </c>
    </row>
    <row r="183" spans="1:8" ht="32.1" customHeight="1" x14ac:dyDescent="0.25">
      <c r="A183" s="388">
        <v>258</v>
      </c>
      <c r="B183" s="531" t="s">
        <v>14577</v>
      </c>
      <c r="C183" s="532" t="s">
        <v>14336</v>
      </c>
      <c r="D183" s="532"/>
      <c r="E183" s="388" t="s">
        <v>2</v>
      </c>
      <c r="F183" s="388" t="s">
        <v>0</v>
      </c>
      <c r="G183" s="533"/>
      <c r="H183" s="531" t="s">
        <v>14571</v>
      </c>
    </row>
    <row r="184" spans="1:8" ht="75" customHeight="1" x14ac:dyDescent="0.25">
      <c r="A184" s="539">
        <v>259</v>
      </c>
      <c r="B184" s="540" t="s">
        <v>14578</v>
      </c>
      <c r="C184" s="541" t="s">
        <v>14336</v>
      </c>
      <c r="D184" s="559"/>
      <c r="E184" s="539" t="s">
        <v>17</v>
      </c>
      <c r="F184" s="559"/>
      <c r="G184" s="559"/>
      <c r="H184" s="540" t="s">
        <v>14579</v>
      </c>
    </row>
    <row r="185" spans="1:8" ht="32.1" customHeight="1" x14ac:dyDescent="0.25">
      <c r="A185" s="388">
        <v>261</v>
      </c>
      <c r="B185" s="531" t="s">
        <v>14556</v>
      </c>
      <c r="C185" s="532" t="s">
        <v>14336</v>
      </c>
      <c r="D185" s="532"/>
      <c r="E185" s="388" t="s">
        <v>2</v>
      </c>
      <c r="F185" s="388" t="s">
        <v>0</v>
      </c>
      <c r="G185" s="533"/>
      <c r="H185" s="531" t="s">
        <v>14568</v>
      </c>
    </row>
    <row r="186" spans="1:8" ht="32.1" customHeight="1" x14ac:dyDescent="0.25">
      <c r="A186" s="388">
        <v>262</v>
      </c>
      <c r="B186" s="531" t="s">
        <v>14558</v>
      </c>
      <c r="C186" s="532" t="s">
        <v>14336</v>
      </c>
      <c r="D186" s="532"/>
      <c r="E186" s="388" t="s">
        <v>2</v>
      </c>
      <c r="F186" s="388" t="s">
        <v>0</v>
      </c>
      <c r="G186" s="533"/>
      <c r="H186" s="531" t="s">
        <v>14569</v>
      </c>
    </row>
    <row r="187" spans="1:8" ht="32.1" customHeight="1" x14ac:dyDescent="0.25">
      <c r="A187" s="388">
        <v>263</v>
      </c>
      <c r="B187" s="531" t="s">
        <v>14560</v>
      </c>
      <c r="C187" s="532" t="s">
        <v>14336</v>
      </c>
      <c r="D187" s="532"/>
      <c r="E187" s="388" t="s">
        <v>2</v>
      </c>
      <c r="F187" s="388" t="s">
        <v>0</v>
      </c>
      <c r="G187" s="533"/>
      <c r="H187" s="531" t="s">
        <v>14570</v>
      </c>
    </row>
    <row r="188" spans="1:8" ht="32.1" customHeight="1" x14ac:dyDescent="0.25">
      <c r="A188" s="388">
        <v>264</v>
      </c>
      <c r="B188" s="531" t="s">
        <v>14562</v>
      </c>
      <c r="C188" s="532" t="s">
        <v>14336</v>
      </c>
      <c r="D188" s="532"/>
      <c r="E188" s="388" t="s">
        <v>2</v>
      </c>
      <c r="F188" s="388" t="s">
        <v>0</v>
      </c>
      <c r="G188" s="533"/>
      <c r="H188" s="531" t="s">
        <v>14571</v>
      </c>
    </row>
    <row r="189" spans="1:8" ht="332.25" customHeight="1" x14ac:dyDescent="0.25">
      <c r="A189" s="539">
        <v>265</v>
      </c>
      <c r="B189" s="540" t="s">
        <v>14580</v>
      </c>
      <c r="C189" s="541" t="s">
        <v>14336</v>
      </c>
      <c r="D189" s="559"/>
      <c r="E189" s="539" t="s">
        <v>17</v>
      </c>
      <c r="F189" s="559"/>
      <c r="G189" s="559"/>
      <c r="H189" s="540" t="s">
        <v>14581</v>
      </c>
    </row>
    <row r="190" spans="1:8" ht="60" customHeight="1" x14ac:dyDescent="0.25">
      <c r="A190" s="388">
        <v>270</v>
      </c>
      <c r="B190" s="570" t="s">
        <v>14582</v>
      </c>
      <c r="C190" s="530" t="s">
        <v>14336</v>
      </c>
      <c r="D190" s="533"/>
      <c r="E190" s="310" t="s">
        <v>2</v>
      </c>
      <c r="F190" s="310" t="s">
        <v>0</v>
      </c>
      <c r="G190" s="533"/>
      <c r="H190" s="531" t="s">
        <v>14583</v>
      </c>
    </row>
    <row r="191" spans="1:8" ht="52.8" x14ac:dyDescent="0.25">
      <c r="A191" s="539">
        <v>271</v>
      </c>
      <c r="B191" s="540" t="s">
        <v>14584</v>
      </c>
      <c r="C191" s="541" t="s">
        <v>14336</v>
      </c>
      <c r="D191" s="559"/>
      <c r="E191" s="539" t="s">
        <v>17</v>
      </c>
      <c r="F191" s="559"/>
      <c r="G191" s="559"/>
      <c r="H191" s="540" t="s">
        <v>14585</v>
      </c>
    </row>
    <row r="192" spans="1:8" ht="22.05" customHeight="1" x14ac:dyDescent="0.25">
      <c r="A192" s="534">
        <v>273</v>
      </c>
      <c r="B192" s="535" t="s">
        <v>14335</v>
      </c>
      <c r="C192" s="536" t="s">
        <v>14336</v>
      </c>
      <c r="D192" s="534"/>
      <c r="E192" s="534" t="s">
        <v>17</v>
      </c>
      <c r="F192" s="534"/>
      <c r="G192" s="537"/>
      <c r="H192" s="535"/>
    </row>
    <row r="193" spans="1:8" ht="99" customHeight="1" x14ac:dyDescent="0.25">
      <c r="A193" s="310">
        <v>274</v>
      </c>
      <c r="B193" s="280" t="s">
        <v>14586</v>
      </c>
      <c r="C193" s="530" t="s">
        <v>14336</v>
      </c>
      <c r="D193" s="310"/>
      <c r="E193" s="310" t="s">
        <v>2</v>
      </c>
      <c r="F193" s="310" t="s">
        <v>0</v>
      </c>
      <c r="G193" s="571"/>
      <c r="H193" s="280" t="s">
        <v>14587</v>
      </c>
    </row>
    <row r="194" spans="1:8" ht="73.5" customHeight="1" x14ac:dyDescent="0.25">
      <c r="A194" s="388">
        <v>275</v>
      </c>
      <c r="B194" s="531" t="s">
        <v>14588</v>
      </c>
      <c r="C194" s="532" t="s">
        <v>14336</v>
      </c>
      <c r="D194" s="533"/>
      <c r="E194" s="310" t="s">
        <v>2</v>
      </c>
      <c r="F194" s="388" t="s">
        <v>0</v>
      </c>
      <c r="G194" s="533"/>
      <c r="H194" s="531" t="s">
        <v>14589</v>
      </c>
    </row>
    <row r="195" spans="1:8" ht="75" customHeight="1" x14ac:dyDescent="0.25">
      <c r="A195" s="388">
        <v>276</v>
      </c>
      <c r="B195" s="531" t="s">
        <v>14590</v>
      </c>
      <c r="C195" s="532" t="s">
        <v>14336</v>
      </c>
      <c r="D195" s="533"/>
      <c r="E195" s="310" t="s">
        <v>2</v>
      </c>
      <c r="F195" s="388" t="s">
        <v>0</v>
      </c>
      <c r="G195" s="533"/>
      <c r="H195" s="531" t="s">
        <v>14591</v>
      </c>
    </row>
    <row r="196" spans="1:8" ht="75.75" customHeight="1" x14ac:dyDescent="0.25">
      <c r="A196" s="388">
        <v>277</v>
      </c>
      <c r="B196" s="531" t="s">
        <v>14592</v>
      </c>
      <c r="C196" s="532" t="s">
        <v>14336</v>
      </c>
      <c r="D196" s="533"/>
      <c r="E196" s="310" t="s">
        <v>2</v>
      </c>
      <c r="F196" s="388" t="s">
        <v>0</v>
      </c>
      <c r="G196" s="533"/>
      <c r="H196" s="531" t="s">
        <v>14593</v>
      </c>
    </row>
    <row r="197" spans="1:8" ht="22.05" customHeight="1" x14ac:dyDescent="0.25">
      <c r="A197" s="534">
        <v>278</v>
      </c>
      <c r="B197" s="535" t="s">
        <v>14343</v>
      </c>
      <c r="C197" s="536" t="s">
        <v>14336</v>
      </c>
      <c r="D197" s="534"/>
      <c r="E197" s="534" t="s">
        <v>17</v>
      </c>
      <c r="F197" s="534"/>
      <c r="G197" s="537"/>
      <c r="H197" s="535"/>
    </row>
    <row r="198" spans="1:8" ht="96" customHeight="1" x14ac:dyDescent="0.25">
      <c r="A198" s="310">
        <v>279</v>
      </c>
      <c r="B198" s="280" t="s">
        <v>14594</v>
      </c>
      <c r="C198" s="530" t="s">
        <v>14336</v>
      </c>
      <c r="D198" s="310"/>
      <c r="E198" s="310" t="s">
        <v>2</v>
      </c>
      <c r="F198" s="310" t="s">
        <v>0</v>
      </c>
      <c r="G198" s="571"/>
      <c r="H198" s="280" t="s">
        <v>14595</v>
      </c>
    </row>
    <row r="199" spans="1:8" ht="75" customHeight="1" x14ac:dyDescent="0.25">
      <c r="A199" s="388">
        <v>280</v>
      </c>
      <c r="B199" s="531" t="s">
        <v>14596</v>
      </c>
      <c r="C199" s="532" t="s">
        <v>14336</v>
      </c>
      <c r="D199" s="533"/>
      <c r="E199" s="310" t="s">
        <v>2</v>
      </c>
      <c r="F199" s="388" t="s">
        <v>0</v>
      </c>
      <c r="G199" s="533"/>
      <c r="H199" s="531" t="s">
        <v>14597</v>
      </c>
    </row>
    <row r="200" spans="1:8" ht="73.5" customHeight="1" x14ac:dyDescent="0.25">
      <c r="A200" s="388">
        <v>281</v>
      </c>
      <c r="B200" s="531" t="s">
        <v>14598</v>
      </c>
      <c r="C200" s="532" t="s">
        <v>14336</v>
      </c>
      <c r="D200" s="533"/>
      <c r="E200" s="310" t="s">
        <v>2</v>
      </c>
      <c r="F200" s="388" t="s">
        <v>0</v>
      </c>
      <c r="G200" s="533"/>
      <c r="H200" s="531" t="s">
        <v>14599</v>
      </c>
    </row>
    <row r="201" spans="1:8" ht="75" customHeight="1" x14ac:dyDescent="0.25">
      <c r="A201" s="388">
        <v>282</v>
      </c>
      <c r="B201" s="280" t="s">
        <v>14600</v>
      </c>
      <c r="C201" s="530" t="s">
        <v>14336</v>
      </c>
      <c r="D201" s="571"/>
      <c r="E201" s="310" t="s">
        <v>2</v>
      </c>
      <c r="F201" s="310" t="s">
        <v>0</v>
      </c>
      <c r="G201" s="571"/>
      <c r="H201" s="280" t="s">
        <v>14601</v>
      </c>
    </row>
    <row r="202" spans="1:8" ht="75" customHeight="1" x14ac:dyDescent="0.25">
      <c r="A202" s="388">
        <v>283</v>
      </c>
      <c r="B202" s="531" t="s">
        <v>14602</v>
      </c>
      <c r="C202" s="530" t="s">
        <v>14336</v>
      </c>
      <c r="D202" s="571"/>
      <c r="E202" s="310" t="s">
        <v>2</v>
      </c>
      <c r="F202" s="310" t="s">
        <v>0</v>
      </c>
      <c r="G202" s="571"/>
      <c r="H202" s="531" t="s">
        <v>14603</v>
      </c>
    </row>
    <row r="203" spans="1:8" ht="59.25" customHeight="1" x14ac:dyDescent="0.25">
      <c r="A203" s="572">
        <v>284</v>
      </c>
      <c r="B203" s="573" t="s">
        <v>14604</v>
      </c>
      <c r="C203" s="574" t="s">
        <v>14336</v>
      </c>
      <c r="D203" s="575"/>
      <c r="E203" s="572" t="s">
        <v>17</v>
      </c>
      <c r="F203" s="575"/>
      <c r="G203" s="575"/>
      <c r="H203" s="573" t="s">
        <v>14605</v>
      </c>
    </row>
    <row r="204" spans="1:8" ht="21.75" customHeight="1" x14ac:dyDescent="0.25">
      <c r="A204" s="576">
        <v>286</v>
      </c>
      <c r="B204" s="577" t="s">
        <v>14606</v>
      </c>
      <c r="C204" s="578" t="s">
        <v>14336</v>
      </c>
      <c r="D204" s="576"/>
      <c r="E204" s="576" t="s">
        <v>17</v>
      </c>
      <c r="F204" s="576"/>
      <c r="G204" s="579"/>
      <c r="H204" s="577"/>
    </row>
    <row r="205" spans="1:8" ht="99" customHeight="1" x14ac:dyDescent="0.25">
      <c r="A205" s="580">
        <v>287</v>
      </c>
      <c r="B205" s="581" t="s">
        <v>14607</v>
      </c>
      <c r="C205" s="582" t="s">
        <v>14336</v>
      </c>
      <c r="D205" s="580"/>
      <c r="E205" s="580" t="s">
        <v>2</v>
      </c>
      <c r="F205" s="580" t="s">
        <v>0</v>
      </c>
      <c r="G205" s="583"/>
      <c r="H205" s="581" t="s">
        <v>14608</v>
      </c>
    </row>
    <row r="206" spans="1:8" ht="76.5" customHeight="1" x14ac:dyDescent="0.25">
      <c r="A206" s="580">
        <v>288</v>
      </c>
      <c r="B206" s="581" t="s">
        <v>14609</v>
      </c>
      <c r="C206" s="582" t="s">
        <v>14336</v>
      </c>
      <c r="D206" s="583"/>
      <c r="E206" s="580" t="s">
        <v>2</v>
      </c>
      <c r="F206" s="580" t="s">
        <v>0</v>
      </c>
      <c r="G206" s="583"/>
      <c r="H206" s="581" t="s">
        <v>14610</v>
      </c>
    </row>
    <row r="207" spans="1:8" ht="74.25" customHeight="1" x14ac:dyDescent="0.25">
      <c r="A207" s="580">
        <v>289</v>
      </c>
      <c r="B207" s="581" t="s">
        <v>14611</v>
      </c>
      <c r="C207" s="582" t="s">
        <v>14336</v>
      </c>
      <c r="D207" s="583"/>
      <c r="E207" s="580" t="s">
        <v>2</v>
      </c>
      <c r="F207" s="580" t="s">
        <v>0</v>
      </c>
      <c r="G207" s="583"/>
      <c r="H207" s="581" t="s">
        <v>14612</v>
      </c>
    </row>
    <row r="208" spans="1:8" ht="75" customHeight="1" x14ac:dyDescent="0.25">
      <c r="A208" s="580">
        <v>290</v>
      </c>
      <c r="B208" s="581" t="s">
        <v>14613</v>
      </c>
      <c r="C208" s="582" t="s">
        <v>14336</v>
      </c>
      <c r="D208" s="583"/>
      <c r="E208" s="580" t="s">
        <v>2</v>
      </c>
      <c r="F208" s="580" t="s">
        <v>0</v>
      </c>
      <c r="G208" s="583"/>
      <c r="H208" s="581" t="s">
        <v>14614</v>
      </c>
    </row>
    <row r="209" spans="1:8" ht="63.75" customHeight="1" x14ac:dyDescent="0.25">
      <c r="A209" s="572">
        <v>291</v>
      </c>
      <c r="B209" s="573" t="s">
        <v>14615</v>
      </c>
      <c r="C209" s="574" t="s">
        <v>14336</v>
      </c>
      <c r="D209" s="575"/>
      <c r="E209" s="572" t="s">
        <v>17</v>
      </c>
      <c r="F209" s="575"/>
      <c r="G209" s="575"/>
      <c r="H209" s="573" t="s">
        <v>14616</v>
      </c>
    </row>
    <row r="210" spans="1:8" ht="25.5" customHeight="1" x14ac:dyDescent="0.25">
      <c r="A210" s="576">
        <v>293</v>
      </c>
      <c r="B210" s="577" t="s">
        <v>14617</v>
      </c>
      <c r="C210" s="578" t="s">
        <v>14336</v>
      </c>
      <c r="D210" s="576"/>
      <c r="E210" s="576" t="s">
        <v>17</v>
      </c>
      <c r="F210" s="576"/>
      <c r="G210" s="579"/>
      <c r="H210" s="577"/>
    </row>
    <row r="211" spans="1:8" ht="93.75" customHeight="1" x14ac:dyDescent="0.25">
      <c r="A211" s="580">
        <v>294</v>
      </c>
      <c r="B211" s="581" t="s">
        <v>14618</v>
      </c>
      <c r="C211" s="582" t="s">
        <v>14336</v>
      </c>
      <c r="D211" s="580"/>
      <c r="E211" s="580" t="s">
        <v>2</v>
      </c>
      <c r="F211" s="580" t="s">
        <v>0</v>
      </c>
      <c r="G211" s="583"/>
      <c r="H211" s="581" t="s">
        <v>14619</v>
      </c>
    </row>
    <row r="212" spans="1:8" ht="70.5" customHeight="1" x14ac:dyDescent="0.25">
      <c r="A212" s="580">
        <v>295</v>
      </c>
      <c r="B212" s="581" t="s">
        <v>14620</v>
      </c>
      <c r="C212" s="532" t="s">
        <v>14336</v>
      </c>
      <c r="D212" s="533"/>
      <c r="E212" s="580" t="s">
        <v>2</v>
      </c>
      <c r="F212" s="388" t="s">
        <v>0</v>
      </c>
      <c r="G212" s="533"/>
      <c r="H212" s="581" t="s">
        <v>14621</v>
      </c>
    </row>
    <row r="213" spans="1:8" ht="71.25" customHeight="1" x14ac:dyDescent="0.25">
      <c r="A213" s="580">
        <v>296</v>
      </c>
      <c r="B213" s="581" t="s">
        <v>14622</v>
      </c>
      <c r="C213" s="532" t="s">
        <v>14336</v>
      </c>
      <c r="D213" s="533"/>
      <c r="E213" s="580" t="s">
        <v>2</v>
      </c>
      <c r="F213" s="388" t="s">
        <v>0</v>
      </c>
      <c r="G213" s="533"/>
      <c r="H213" s="581" t="s">
        <v>14623</v>
      </c>
    </row>
    <row r="214" spans="1:8" ht="70.5" customHeight="1" x14ac:dyDescent="0.25">
      <c r="A214" s="580">
        <v>297</v>
      </c>
      <c r="B214" s="581" t="s">
        <v>14624</v>
      </c>
      <c r="C214" s="582" t="s">
        <v>14336</v>
      </c>
      <c r="D214" s="583"/>
      <c r="E214" s="580" t="s">
        <v>2</v>
      </c>
      <c r="F214" s="580" t="s">
        <v>0</v>
      </c>
      <c r="G214" s="583"/>
      <c r="H214" s="581" t="s">
        <v>14625</v>
      </c>
    </row>
    <row r="215" spans="1:8" ht="69" customHeight="1" x14ac:dyDescent="0.25">
      <c r="A215" s="580">
        <v>298</v>
      </c>
      <c r="B215" s="581" t="s">
        <v>14626</v>
      </c>
      <c r="C215" s="582" t="s">
        <v>14336</v>
      </c>
      <c r="D215" s="583"/>
      <c r="E215" s="580" t="s">
        <v>2</v>
      </c>
      <c r="F215" s="580" t="s">
        <v>0</v>
      </c>
      <c r="G215" s="583"/>
      <c r="H215" s="581" t="s">
        <v>14627</v>
      </c>
    </row>
    <row r="216" spans="1:8" ht="57" customHeight="1" x14ac:dyDescent="0.25">
      <c r="A216" s="572">
        <v>299</v>
      </c>
      <c r="B216" s="573" t="s">
        <v>14628</v>
      </c>
      <c r="C216" s="574" t="s">
        <v>14336</v>
      </c>
      <c r="D216" s="575"/>
      <c r="E216" s="572" t="s">
        <v>17</v>
      </c>
      <c r="F216" s="575"/>
      <c r="G216" s="575"/>
      <c r="H216" s="573" t="s">
        <v>14629</v>
      </c>
    </row>
    <row r="217" spans="1:8" x14ac:dyDescent="0.25">
      <c r="A217" s="576">
        <v>301</v>
      </c>
      <c r="B217" s="577" t="s">
        <v>14617</v>
      </c>
      <c r="C217" s="578" t="s">
        <v>14336</v>
      </c>
      <c r="D217" s="576"/>
      <c r="E217" s="576" t="s">
        <v>17</v>
      </c>
      <c r="F217" s="576"/>
      <c r="G217" s="579"/>
      <c r="H217" s="577"/>
    </row>
    <row r="218" spans="1:8" ht="85.5" customHeight="1" x14ac:dyDescent="0.25">
      <c r="A218" s="580">
        <v>302</v>
      </c>
      <c r="B218" s="581" t="s">
        <v>14630</v>
      </c>
      <c r="C218" s="582" t="s">
        <v>14336</v>
      </c>
      <c r="D218" s="580"/>
      <c r="E218" s="580" t="s">
        <v>2</v>
      </c>
      <c r="F218" s="580" t="s">
        <v>0</v>
      </c>
      <c r="G218" s="583"/>
      <c r="H218" s="581" t="s">
        <v>14631</v>
      </c>
    </row>
    <row r="219" spans="1:8" ht="69.75" customHeight="1" x14ac:dyDescent="0.25">
      <c r="A219" s="580">
        <v>303</v>
      </c>
      <c r="B219" s="581" t="s">
        <v>14632</v>
      </c>
      <c r="C219" s="532" t="s">
        <v>14336</v>
      </c>
      <c r="D219" s="533"/>
      <c r="E219" s="580" t="s">
        <v>2</v>
      </c>
      <c r="F219" s="388" t="s">
        <v>0</v>
      </c>
      <c r="G219" s="533"/>
      <c r="H219" s="581" t="s">
        <v>14633</v>
      </c>
    </row>
    <row r="220" spans="1:8" ht="73.5" customHeight="1" x14ac:dyDescent="0.25">
      <c r="A220" s="580">
        <v>304</v>
      </c>
      <c r="B220" s="581" t="s">
        <v>14634</v>
      </c>
      <c r="C220" s="532" t="s">
        <v>14336</v>
      </c>
      <c r="D220" s="533"/>
      <c r="E220" s="580" t="s">
        <v>2</v>
      </c>
      <c r="F220" s="388" t="s">
        <v>0</v>
      </c>
      <c r="G220" s="533"/>
      <c r="H220" s="581" t="s">
        <v>14635</v>
      </c>
    </row>
    <row r="221" spans="1:8" ht="73.5" customHeight="1" x14ac:dyDescent="0.25">
      <c r="A221" s="580">
        <v>305</v>
      </c>
      <c r="B221" s="581" t="s">
        <v>14636</v>
      </c>
      <c r="C221" s="582" t="s">
        <v>14336</v>
      </c>
      <c r="D221" s="583"/>
      <c r="E221" s="580" t="s">
        <v>2</v>
      </c>
      <c r="F221" s="580" t="s">
        <v>0</v>
      </c>
      <c r="G221" s="583"/>
      <c r="H221" s="581" t="s">
        <v>14637</v>
      </c>
    </row>
    <row r="222" spans="1:8" ht="72.75" customHeight="1" x14ac:dyDescent="0.25">
      <c r="A222" s="580">
        <v>306</v>
      </c>
      <c r="B222" s="581" t="s">
        <v>14638</v>
      </c>
      <c r="C222" s="582" t="s">
        <v>14336</v>
      </c>
      <c r="D222" s="583"/>
      <c r="E222" s="580" t="s">
        <v>2</v>
      </c>
      <c r="F222" s="580" t="s">
        <v>0</v>
      </c>
      <c r="G222" s="583"/>
      <c r="H222" s="581" t="s">
        <v>14639</v>
      </c>
    </row>
  </sheetData>
  <autoFilter ref="A1:H222" xr:uid="{00000000-0009-0000-0000-00003D000000}"/>
  <hyperlinks>
    <hyperlink ref="I1" location="INDICE!A1" tooltip="Voltar Índice" display="Voltar Indice" xr:uid="{C5456A14-CE78-4521-827D-80E94F96B90C}"/>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activeCell="A2" sqref="A2:C2"/>
      <selection pane="bottomLeft" activeCell="H3" sqref="H3"/>
    </sheetView>
  </sheetViews>
  <sheetFormatPr defaultColWidth="8.77734375" defaultRowHeight="13.2" x14ac:dyDescent="0.25"/>
  <cols>
    <col min="1" max="1" width="8.21875" style="1" bestFit="1" customWidth="1"/>
    <col min="2" max="2" width="38.21875" style="1" customWidth="1"/>
    <col min="3" max="3" width="9.21875" style="11" customWidth="1"/>
    <col min="4" max="4" width="9.21875" style="1" customWidth="1"/>
    <col min="5" max="5" width="5.21875" style="1" bestFit="1" customWidth="1"/>
    <col min="6" max="6" width="10.21875" style="1" bestFit="1" customWidth="1"/>
    <col min="7" max="7" width="9.77734375" style="1" bestFit="1" customWidth="1"/>
    <col min="8" max="8" width="97.44140625" style="1" customWidth="1"/>
    <col min="9" max="16384" width="8.77734375" style="1"/>
  </cols>
  <sheetData>
    <row r="1" spans="1:9" ht="27" thickBot="1" x14ac:dyDescent="0.3">
      <c r="A1" s="183" t="s">
        <v>10</v>
      </c>
      <c r="B1" s="181" t="s">
        <v>11</v>
      </c>
      <c r="C1" s="207" t="s">
        <v>1</v>
      </c>
      <c r="D1" s="196" t="s">
        <v>12</v>
      </c>
      <c r="E1" s="196" t="s">
        <v>9</v>
      </c>
      <c r="F1" s="196" t="s">
        <v>13</v>
      </c>
      <c r="G1" s="181" t="s">
        <v>14</v>
      </c>
      <c r="H1" s="182" t="s">
        <v>15</v>
      </c>
      <c r="I1" s="461" t="s">
        <v>9768</v>
      </c>
    </row>
    <row r="2" spans="1:9" ht="79.2" x14ac:dyDescent="0.25">
      <c r="A2" s="528">
        <v>1</v>
      </c>
      <c r="B2" s="410" t="s">
        <v>9593</v>
      </c>
      <c r="C2" s="411" t="s">
        <v>76</v>
      </c>
      <c r="D2" s="190"/>
      <c r="E2" s="190" t="s">
        <v>17</v>
      </c>
      <c r="F2" s="190"/>
      <c r="G2" s="191"/>
      <c r="H2" s="191" t="s">
        <v>9626</v>
      </c>
    </row>
    <row r="3" spans="1:9" ht="145.19999999999999" x14ac:dyDescent="0.25">
      <c r="A3" s="148">
        <v>2</v>
      </c>
      <c r="B3" s="163" t="s">
        <v>9594</v>
      </c>
      <c r="C3" s="205" t="s">
        <v>76</v>
      </c>
      <c r="D3" s="148"/>
      <c r="E3" s="148" t="s">
        <v>2</v>
      </c>
      <c r="F3" s="148" t="s">
        <v>0</v>
      </c>
      <c r="G3" s="163"/>
      <c r="H3" s="163" t="s">
        <v>9627</v>
      </c>
    </row>
    <row r="4" spans="1:9" ht="145.19999999999999" x14ac:dyDescent="0.25">
      <c r="A4" s="148">
        <v>3</v>
      </c>
      <c r="B4" s="163" t="s">
        <v>9595</v>
      </c>
      <c r="C4" s="205" t="s">
        <v>76</v>
      </c>
      <c r="D4" s="148"/>
      <c r="E4" s="148" t="s">
        <v>2</v>
      </c>
      <c r="F4" s="148" t="s">
        <v>0</v>
      </c>
      <c r="G4" s="163"/>
      <c r="H4" s="163" t="s">
        <v>9628</v>
      </c>
    </row>
    <row r="5" spans="1:9" ht="118.8" x14ac:dyDescent="0.25">
      <c r="A5" s="148">
        <v>4</v>
      </c>
      <c r="B5" s="163" t="s">
        <v>9596</v>
      </c>
      <c r="C5" s="205" t="s">
        <v>76</v>
      </c>
      <c r="D5" s="148"/>
      <c r="E5" s="148" t="s">
        <v>2</v>
      </c>
      <c r="F5" s="148" t="s">
        <v>0</v>
      </c>
      <c r="G5" s="163"/>
      <c r="H5" s="163" t="s">
        <v>9629</v>
      </c>
    </row>
    <row r="6" spans="1:9" ht="52.8" x14ac:dyDescent="0.25">
      <c r="A6" s="148">
        <v>5</v>
      </c>
      <c r="B6" s="163" t="s">
        <v>9597</v>
      </c>
      <c r="C6" s="205" t="s">
        <v>76</v>
      </c>
      <c r="D6" s="148"/>
      <c r="E6" s="148" t="s">
        <v>2</v>
      </c>
      <c r="F6" s="148" t="s">
        <v>0</v>
      </c>
      <c r="G6" s="163"/>
      <c r="H6" s="163" t="s">
        <v>9630</v>
      </c>
    </row>
    <row r="7" spans="1:9" ht="52.8" x14ac:dyDescent="0.25">
      <c r="A7" s="148">
        <v>6</v>
      </c>
      <c r="B7" s="163" t="s">
        <v>9598</v>
      </c>
      <c r="C7" s="205" t="s">
        <v>76</v>
      </c>
      <c r="D7" s="149"/>
      <c r="E7" s="148" t="s">
        <v>2</v>
      </c>
      <c r="F7" s="148" t="s">
        <v>0</v>
      </c>
      <c r="G7" s="163"/>
      <c r="H7" s="213" t="s">
        <v>9631</v>
      </c>
    </row>
    <row r="8" spans="1:9" ht="66" x14ac:dyDescent="0.25">
      <c r="A8" s="148">
        <v>7</v>
      </c>
      <c r="B8" s="163" t="s">
        <v>9599</v>
      </c>
      <c r="C8" s="205" t="s">
        <v>76</v>
      </c>
      <c r="D8" s="149"/>
      <c r="E8" s="148" t="s">
        <v>2</v>
      </c>
      <c r="F8" s="148" t="s">
        <v>0</v>
      </c>
      <c r="G8" s="163"/>
      <c r="H8" s="143" t="s">
        <v>9632</v>
      </c>
    </row>
    <row r="9" spans="1:9" ht="132" x14ac:dyDescent="0.25">
      <c r="A9" s="148">
        <v>8</v>
      </c>
      <c r="B9" s="163" t="s">
        <v>9600</v>
      </c>
      <c r="C9" s="205" t="s">
        <v>76</v>
      </c>
      <c r="D9" s="149"/>
      <c r="E9" s="148" t="s">
        <v>2</v>
      </c>
      <c r="F9" s="148" t="s">
        <v>0</v>
      </c>
      <c r="G9" s="163"/>
      <c r="H9" s="163" t="s">
        <v>9633</v>
      </c>
    </row>
    <row r="10" spans="1:9" ht="145.19999999999999" x14ac:dyDescent="0.25">
      <c r="A10" s="148">
        <v>9</v>
      </c>
      <c r="B10" s="163" t="s">
        <v>9601</v>
      </c>
      <c r="C10" s="205" t="s">
        <v>76</v>
      </c>
      <c r="D10" s="149"/>
      <c r="E10" s="148" t="s">
        <v>2</v>
      </c>
      <c r="F10" s="148" t="s">
        <v>0</v>
      </c>
      <c r="G10" s="163"/>
      <c r="H10" s="163" t="s">
        <v>9634</v>
      </c>
    </row>
    <row r="11" spans="1:9" ht="92.4" x14ac:dyDescent="0.25">
      <c r="A11" s="148">
        <v>10</v>
      </c>
      <c r="B11" s="163" t="s">
        <v>9602</v>
      </c>
      <c r="C11" s="205" t="s">
        <v>76</v>
      </c>
      <c r="D11" s="149"/>
      <c r="E11" s="148" t="s">
        <v>2</v>
      </c>
      <c r="F11" s="148" t="s">
        <v>0</v>
      </c>
      <c r="G11" s="163"/>
      <c r="H11" s="163" t="s">
        <v>9635</v>
      </c>
    </row>
    <row r="12" spans="1:9" ht="79.2" x14ac:dyDescent="0.25">
      <c r="A12" s="148">
        <v>11</v>
      </c>
      <c r="B12" s="163" t="s">
        <v>9603</v>
      </c>
      <c r="C12" s="205" t="s">
        <v>76</v>
      </c>
      <c r="D12" s="149"/>
      <c r="E12" s="148" t="s">
        <v>2</v>
      </c>
      <c r="F12" s="148" t="s">
        <v>0</v>
      </c>
      <c r="G12" s="163"/>
      <c r="H12" s="163" t="s">
        <v>9636</v>
      </c>
    </row>
    <row r="13" spans="1:9" ht="66" x14ac:dyDescent="0.25">
      <c r="A13" s="148">
        <v>12</v>
      </c>
      <c r="B13" s="163" t="s">
        <v>9604</v>
      </c>
      <c r="C13" s="205" t="s">
        <v>76</v>
      </c>
      <c r="D13" s="149"/>
      <c r="E13" s="148" t="s">
        <v>2</v>
      </c>
      <c r="F13" s="148" t="s">
        <v>0</v>
      </c>
      <c r="G13" s="163"/>
      <c r="H13" s="163" t="s">
        <v>9637</v>
      </c>
    </row>
    <row r="14" spans="1:9" ht="52.8" x14ac:dyDescent="0.25">
      <c r="A14" s="192">
        <v>13</v>
      </c>
      <c r="B14" s="193" t="s">
        <v>9605</v>
      </c>
      <c r="C14" s="211" t="s">
        <v>76</v>
      </c>
      <c r="D14" s="201"/>
      <c r="E14" s="192" t="s">
        <v>17</v>
      </c>
      <c r="F14" s="192"/>
      <c r="G14" s="193"/>
      <c r="H14" s="193" t="s">
        <v>9638</v>
      </c>
    </row>
    <row r="15" spans="1:9" ht="118.8" x14ac:dyDescent="0.25">
      <c r="A15" s="148">
        <v>14</v>
      </c>
      <c r="B15" s="163" t="s">
        <v>9606</v>
      </c>
      <c r="C15" s="205" t="s">
        <v>76</v>
      </c>
      <c r="D15" s="149"/>
      <c r="E15" s="148" t="s">
        <v>2</v>
      </c>
      <c r="F15" s="148" t="s">
        <v>0</v>
      </c>
      <c r="G15" s="163"/>
      <c r="H15" s="163" t="s">
        <v>9639</v>
      </c>
    </row>
    <row r="16" spans="1:9" ht="105.6" x14ac:dyDescent="0.25">
      <c r="A16" s="148">
        <v>15</v>
      </c>
      <c r="B16" s="163" t="s">
        <v>9607</v>
      </c>
      <c r="C16" s="205" t="s">
        <v>76</v>
      </c>
      <c r="D16" s="149"/>
      <c r="E16" s="148" t="s">
        <v>2</v>
      </c>
      <c r="F16" s="148" t="s">
        <v>0</v>
      </c>
      <c r="G16" s="163"/>
      <c r="H16" s="163" t="s">
        <v>9640</v>
      </c>
    </row>
    <row r="17" spans="1:8" ht="79.2" x14ac:dyDescent="0.25">
      <c r="A17" s="148">
        <v>16</v>
      </c>
      <c r="B17" s="163" t="s">
        <v>9608</v>
      </c>
      <c r="C17" s="205" t="s">
        <v>76</v>
      </c>
      <c r="D17" s="149"/>
      <c r="E17" s="148" t="s">
        <v>2</v>
      </c>
      <c r="F17" s="148" t="s">
        <v>0</v>
      </c>
      <c r="G17" s="163"/>
      <c r="H17" s="163" t="s">
        <v>9641</v>
      </c>
    </row>
    <row r="18" spans="1:8" ht="79.2" x14ac:dyDescent="0.25">
      <c r="A18" s="148">
        <v>17</v>
      </c>
      <c r="B18" s="163" t="s">
        <v>9609</v>
      </c>
      <c r="C18" s="205" t="s">
        <v>76</v>
      </c>
      <c r="D18" s="149"/>
      <c r="E18" s="148" t="s">
        <v>2</v>
      </c>
      <c r="F18" s="148" t="s">
        <v>0</v>
      </c>
      <c r="G18" s="163"/>
      <c r="H18" s="163" t="s">
        <v>9642</v>
      </c>
    </row>
    <row r="19" spans="1:8" ht="132" x14ac:dyDescent="0.25">
      <c r="A19" s="148">
        <v>18</v>
      </c>
      <c r="B19" s="163" t="s">
        <v>9610</v>
      </c>
      <c r="C19" s="205" t="s">
        <v>76</v>
      </c>
      <c r="D19" s="149"/>
      <c r="E19" s="148" t="s">
        <v>2</v>
      </c>
      <c r="F19" s="148" t="s">
        <v>0</v>
      </c>
      <c r="G19" s="163"/>
      <c r="H19" s="163" t="s">
        <v>9643</v>
      </c>
    </row>
    <row r="20" spans="1:8" ht="145.19999999999999" x14ac:dyDescent="0.25">
      <c r="A20" s="148">
        <v>19</v>
      </c>
      <c r="B20" s="163" t="s">
        <v>9611</v>
      </c>
      <c r="C20" s="205" t="s">
        <v>76</v>
      </c>
      <c r="D20" s="149"/>
      <c r="E20" s="148" t="s">
        <v>2</v>
      </c>
      <c r="F20" s="148" t="s">
        <v>0</v>
      </c>
      <c r="G20" s="163"/>
      <c r="H20" s="163" t="s">
        <v>9644</v>
      </c>
    </row>
    <row r="21" spans="1:8" ht="79.2" x14ac:dyDescent="0.25">
      <c r="A21" s="148">
        <v>20</v>
      </c>
      <c r="B21" s="163" t="s">
        <v>9612</v>
      </c>
      <c r="C21" s="205" t="s">
        <v>76</v>
      </c>
      <c r="D21" s="149"/>
      <c r="E21" s="148" t="s">
        <v>2</v>
      </c>
      <c r="F21" s="148" t="s">
        <v>0</v>
      </c>
      <c r="G21" s="163"/>
      <c r="H21" s="163" t="s">
        <v>9645</v>
      </c>
    </row>
    <row r="22" spans="1:8" ht="39.6" x14ac:dyDescent="0.25">
      <c r="A22" s="192">
        <v>21</v>
      </c>
      <c r="B22" s="193" t="s">
        <v>9613</v>
      </c>
      <c r="C22" s="211" t="s">
        <v>76</v>
      </c>
      <c r="D22" s="201"/>
      <c r="E22" s="192" t="s">
        <v>17</v>
      </c>
      <c r="F22" s="192"/>
      <c r="G22" s="193"/>
      <c r="H22" s="193"/>
    </row>
    <row r="23" spans="1:8" ht="198" x14ac:dyDescent="0.25">
      <c r="A23" s="148">
        <v>22</v>
      </c>
      <c r="B23" s="163" t="s">
        <v>9614</v>
      </c>
      <c r="C23" s="205" t="s">
        <v>76</v>
      </c>
      <c r="D23" s="149"/>
      <c r="E23" s="148" t="s">
        <v>2</v>
      </c>
      <c r="F23" s="148" t="s">
        <v>0</v>
      </c>
      <c r="G23" s="163"/>
      <c r="H23" s="163" t="s">
        <v>9646</v>
      </c>
    </row>
    <row r="24" spans="1:8" ht="145.19999999999999" x14ac:dyDescent="0.25">
      <c r="A24" s="148">
        <v>23</v>
      </c>
      <c r="B24" s="163" t="s">
        <v>9615</v>
      </c>
      <c r="C24" s="205" t="s">
        <v>76</v>
      </c>
      <c r="D24" s="149"/>
      <c r="E24" s="148" t="s">
        <v>2</v>
      </c>
      <c r="F24" s="148" t="s">
        <v>0</v>
      </c>
      <c r="G24" s="163"/>
      <c r="H24" s="163" t="s">
        <v>9647</v>
      </c>
    </row>
    <row r="25" spans="1:8" ht="66" x14ac:dyDescent="0.25">
      <c r="A25" s="148">
        <v>24</v>
      </c>
      <c r="B25" s="163" t="s">
        <v>9616</v>
      </c>
      <c r="C25" s="205" t="s">
        <v>76</v>
      </c>
      <c r="D25" s="149"/>
      <c r="E25" s="148" t="s">
        <v>2</v>
      </c>
      <c r="F25" s="148" t="s">
        <v>0</v>
      </c>
      <c r="G25" s="163"/>
      <c r="H25" s="163" t="s">
        <v>9648</v>
      </c>
    </row>
    <row r="26" spans="1:8" ht="158.4" x14ac:dyDescent="0.25">
      <c r="A26" s="148">
        <v>25</v>
      </c>
      <c r="B26" s="163" t="s">
        <v>9617</v>
      </c>
      <c r="C26" s="205" t="s">
        <v>76</v>
      </c>
      <c r="D26" s="149"/>
      <c r="E26" s="148" t="s">
        <v>2</v>
      </c>
      <c r="F26" s="148" t="s">
        <v>0</v>
      </c>
      <c r="G26" s="163"/>
      <c r="H26" s="163" t="s">
        <v>9649</v>
      </c>
    </row>
    <row r="27" spans="1:8" ht="184.8" x14ac:dyDescent="0.25">
      <c r="A27" s="148">
        <v>26</v>
      </c>
      <c r="B27" s="163" t="s">
        <v>9618</v>
      </c>
      <c r="C27" s="205" t="s">
        <v>76</v>
      </c>
      <c r="D27" s="149"/>
      <c r="E27" s="148" t="s">
        <v>2</v>
      </c>
      <c r="F27" s="148" t="s">
        <v>0</v>
      </c>
      <c r="G27" s="163"/>
      <c r="H27" s="163" t="s">
        <v>9650</v>
      </c>
    </row>
    <row r="28" spans="1:8" ht="171.6" x14ac:dyDescent="0.25">
      <c r="A28" s="148">
        <v>27</v>
      </c>
      <c r="B28" s="163" t="s">
        <v>9619</v>
      </c>
      <c r="C28" s="205" t="s">
        <v>76</v>
      </c>
      <c r="D28" s="149"/>
      <c r="E28" s="148" t="s">
        <v>2</v>
      </c>
      <c r="F28" s="148" t="s">
        <v>0</v>
      </c>
      <c r="G28" s="163"/>
      <c r="H28" s="163" t="s">
        <v>9651</v>
      </c>
    </row>
    <row r="29" spans="1:8" ht="66" x14ac:dyDescent="0.25">
      <c r="A29" s="148">
        <v>28</v>
      </c>
      <c r="B29" s="163" t="s">
        <v>9620</v>
      </c>
      <c r="C29" s="205" t="s">
        <v>76</v>
      </c>
      <c r="D29" s="149"/>
      <c r="E29" s="148" t="s">
        <v>2</v>
      </c>
      <c r="F29" s="148" t="s">
        <v>0</v>
      </c>
      <c r="G29" s="163"/>
      <c r="H29" s="163" t="s">
        <v>9652</v>
      </c>
    </row>
    <row r="30" spans="1:8" ht="26.4" x14ac:dyDescent="0.25">
      <c r="A30" s="192">
        <v>29</v>
      </c>
      <c r="B30" s="193" t="s">
        <v>9621</v>
      </c>
      <c r="C30" s="211" t="s">
        <v>76</v>
      </c>
      <c r="D30" s="201"/>
      <c r="E30" s="192" t="s">
        <v>17</v>
      </c>
      <c r="F30" s="192"/>
      <c r="G30" s="193"/>
      <c r="H30" s="193"/>
    </row>
    <row r="31" spans="1:8" ht="184.8" x14ac:dyDescent="0.25">
      <c r="A31" s="148">
        <v>30</v>
      </c>
      <c r="B31" s="163" t="s">
        <v>9622</v>
      </c>
      <c r="C31" s="205" t="s">
        <v>76</v>
      </c>
      <c r="D31" s="149"/>
      <c r="E31" s="148" t="s">
        <v>2</v>
      </c>
      <c r="F31" s="148" t="s">
        <v>0</v>
      </c>
      <c r="G31" s="163"/>
      <c r="H31" s="163" t="s">
        <v>9653</v>
      </c>
    </row>
    <row r="32" spans="1:8" ht="409.2" x14ac:dyDescent="0.25">
      <c r="A32" s="148">
        <v>31</v>
      </c>
      <c r="B32" s="163" t="s">
        <v>9623</v>
      </c>
      <c r="C32" s="205" t="s">
        <v>76</v>
      </c>
      <c r="D32" s="149"/>
      <c r="E32" s="148" t="s">
        <v>2</v>
      </c>
      <c r="F32" s="148" t="s">
        <v>0</v>
      </c>
      <c r="G32" s="163"/>
      <c r="H32" s="163" t="s">
        <v>9654</v>
      </c>
    </row>
    <row r="33" spans="1:8" ht="409.2" x14ac:dyDescent="0.25">
      <c r="A33" s="148">
        <v>32</v>
      </c>
      <c r="B33" s="163" t="s">
        <v>9624</v>
      </c>
      <c r="C33" s="205" t="s">
        <v>76</v>
      </c>
      <c r="D33" s="149"/>
      <c r="E33" s="148" t="s">
        <v>2</v>
      </c>
      <c r="F33" s="148" t="s">
        <v>0</v>
      </c>
      <c r="G33" s="163"/>
      <c r="H33" s="163" t="s">
        <v>9655</v>
      </c>
    </row>
    <row r="34" spans="1:8" ht="184.8" x14ac:dyDescent="0.25">
      <c r="A34" s="148">
        <v>33</v>
      </c>
      <c r="B34" s="163" t="s">
        <v>9625</v>
      </c>
      <c r="C34" s="205" t="s">
        <v>76</v>
      </c>
      <c r="D34" s="149"/>
      <c r="E34" s="148" t="s">
        <v>2</v>
      </c>
      <c r="F34" s="148" t="s">
        <v>0</v>
      </c>
      <c r="G34" s="163"/>
      <c r="H34" s="163" t="s">
        <v>9656</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activeCell="A2" sqref="A2:C2"/>
      <selection pane="bottomLeft" activeCell="H4" sqref="H4"/>
    </sheetView>
  </sheetViews>
  <sheetFormatPr defaultColWidth="8.77734375" defaultRowHeight="13.2" x14ac:dyDescent="0.25"/>
  <cols>
    <col min="1" max="1" width="8.21875" style="1" bestFit="1" customWidth="1"/>
    <col min="2" max="2" width="42.5546875" style="1" customWidth="1"/>
    <col min="3" max="3" width="9" style="11" customWidth="1"/>
    <col min="4" max="4" width="9" style="1" customWidth="1"/>
    <col min="5" max="5" width="5.21875" style="1" bestFit="1" customWidth="1"/>
    <col min="6" max="6" width="10.21875" style="1" bestFit="1" customWidth="1"/>
    <col min="7" max="7" width="9.77734375" style="1" bestFit="1" customWidth="1"/>
    <col min="8" max="8" width="82.77734375" style="1" customWidth="1"/>
    <col min="9" max="16384" width="8.77734375" style="1"/>
  </cols>
  <sheetData>
    <row r="1" spans="1:9" ht="27" thickBot="1" x14ac:dyDescent="0.3">
      <c r="A1" s="200" t="s">
        <v>10</v>
      </c>
      <c r="B1" s="178" t="s">
        <v>11</v>
      </c>
      <c r="C1" s="204" t="s">
        <v>1</v>
      </c>
      <c r="D1" s="200" t="s">
        <v>12</v>
      </c>
      <c r="E1" s="200" t="s">
        <v>9</v>
      </c>
      <c r="F1" s="200" t="s">
        <v>13</v>
      </c>
      <c r="G1" s="178" t="s">
        <v>14</v>
      </c>
      <c r="H1" s="178" t="s">
        <v>15</v>
      </c>
      <c r="I1" s="461" t="s">
        <v>9768</v>
      </c>
    </row>
    <row r="2" spans="1:9" ht="26.4" x14ac:dyDescent="0.25">
      <c r="A2" s="515">
        <v>1</v>
      </c>
      <c r="B2" s="412" t="s">
        <v>9657</v>
      </c>
      <c r="C2" s="413" t="s">
        <v>76</v>
      </c>
      <c r="D2" s="192"/>
      <c r="E2" s="192" t="s">
        <v>17</v>
      </c>
      <c r="F2" s="192"/>
      <c r="G2" s="193"/>
      <c r="H2" s="193"/>
    </row>
    <row r="3" spans="1:9" ht="183.6" customHeight="1" x14ac:dyDescent="0.25">
      <c r="A3" s="148">
        <v>2</v>
      </c>
      <c r="B3" s="163" t="s">
        <v>9658</v>
      </c>
      <c r="C3" s="205" t="s">
        <v>76</v>
      </c>
      <c r="D3" s="148"/>
      <c r="E3" s="148" t="s">
        <v>2</v>
      </c>
      <c r="F3" s="148" t="s">
        <v>0</v>
      </c>
      <c r="G3" s="163"/>
      <c r="H3" s="163" t="s">
        <v>9670</v>
      </c>
    </row>
    <row r="4" spans="1:9" ht="52.8" x14ac:dyDescent="0.25">
      <c r="A4" s="148">
        <v>3</v>
      </c>
      <c r="B4" s="163" t="s">
        <v>9659</v>
      </c>
      <c r="C4" s="205" t="s">
        <v>76</v>
      </c>
      <c r="D4" s="148"/>
      <c r="E4" s="148" t="s">
        <v>2</v>
      </c>
      <c r="F4" s="148" t="s">
        <v>0</v>
      </c>
      <c r="G4" s="163"/>
      <c r="H4" s="163" t="s">
        <v>9671</v>
      </c>
    </row>
    <row r="5" spans="1:9" ht="39.6" x14ac:dyDescent="0.25">
      <c r="A5" s="148">
        <v>4</v>
      </c>
      <c r="B5" s="163" t="s">
        <v>9660</v>
      </c>
      <c r="C5" s="205" t="s">
        <v>76</v>
      </c>
      <c r="D5" s="148"/>
      <c r="E5" s="148" t="s">
        <v>2</v>
      </c>
      <c r="F5" s="148" t="s">
        <v>0</v>
      </c>
      <c r="G5" s="163"/>
      <c r="H5" s="163" t="s">
        <v>9672</v>
      </c>
    </row>
    <row r="6" spans="1:9" ht="184.8" x14ac:dyDescent="0.25">
      <c r="A6" s="148">
        <v>5</v>
      </c>
      <c r="B6" s="163" t="s">
        <v>9661</v>
      </c>
      <c r="C6" s="205" t="s">
        <v>76</v>
      </c>
      <c r="D6" s="148"/>
      <c r="E6" s="148" t="s">
        <v>2</v>
      </c>
      <c r="F6" s="148" t="s">
        <v>0</v>
      </c>
      <c r="G6" s="163"/>
      <c r="H6" s="163" t="s">
        <v>9673</v>
      </c>
    </row>
    <row r="7" spans="1:9" ht="52.8" x14ac:dyDescent="0.25">
      <c r="A7" s="148">
        <v>6</v>
      </c>
      <c r="B7" s="163" t="s">
        <v>9662</v>
      </c>
      <c r="C7" s="205" t="s">
        <v>76</v>
      </c>
      <c r="D7" s="149"/>
      <c r="E7" s="148" t="s">
        <v>2</v>
      </c>
      <c r="F7" s="148" t="s">
        <v>0</v>
      </c>
      <c r="G7" s="163"/>
      <c r="H7" s="163" t="s">
        <v>9674</v>
      </c>
    </row>
    <row r="8" spans="1:9" ht="44.4" x14ac:dyDescent="0.25">
      <c r="A8" s="148">
        <v>7</v>
      </c>
      <c r="B8" s="163" t="s">
        <v>9663</v>
      </c>
      <c r="C8" s="205" t="s">
        <v>76</v>
      </c>
      <c r="D8" s="149"/>
      <c r="E8" s="148" t="s">
        <v>2</v>
      </c>
      <c r="F8" s="148" t="s">
        <v>0</v>
      </c>
      <c r="G8" s="163"/>
      <c r="H8" s="143" t="s">
        <v>9675</v>
      </c>
    </row>
    <row r="9" spans="1:9" ht="44.4" x14ac:dyDescent="0.25">
      <c r="A9" s="148">
        <v>8</v>
      </c>
      <c r="B9" s="163" t="s">
        <v>9664</v>
      </c>
      <c r="C9" s="205" t="s">
        <v>76</v>
      </c>
      <c r="D9" s="149"/>
      <c r="E9" s="148" t="s">
        <v>2</v>
      </c>
      <c r="F9" s="148" t="s">
        <v>0</v>
      </c>
      <c r="G9" s="163"/>
      <c r="H9" s="143" t="s">
        <v>9676</v>
      </c>
    </row>
    <row r="10" spans="1:9" ht="81.599999999999994" x14ac:dyDescent="0.25">
      <c r="A10" s="148">
        <v>9</v>
      </c>
      <c r="B10" s="163" t="s">
        <v>9665</v>
      </c>
      <c r="C10" s="205" t="s">
        <v>76</v>
      </c>
      <c r="D10" s="149"/>
      <c r="E10" s="148" t="s">
        <v>2</v>
      </c>
      <c r="F10" s="148" t="s">
        <v>0</v>
      </c>
      <c r="G10" s="163"/>
      <c r="H10" s="143" t="s">
        <v>9677</v>
      </c>
    </row>
    <row r="11" spans="1:9" ht="57.6" x14ac:dyDescent="0.25">
      <c r="A11" s="148">
        <v>10</v>
      </c>
      <c r="B11" s="163" t="s">
        <v>9666</v>
      </c>
      <c r="C11" s="205" t="s">
        <v>76</v>
      </c>
      <c r="D11" s="149"/>
      <c r="E11" s="148" t="s">
        <v>2</v>
      </c>
      <c r="F11" s="148" t="s">
        <v>0</v>
      </c>
      <c r="G11" s="163"/>
      <c r="H11" s="143" t="s">
        <v>9678</v>
      </c>
    </row>
    <row r="12" spans="1:9" ht="42" x14ac:dyDescent="0.25">
      <c r="A12" s="148">
        <v>11</v>
      </c>
      <c r="B12" s="163" t="s">
        <v>9667</v>
      </c>
      <c r="C12" s="205" t="s">
        <v>76</v>
      </c>
      <c r="D12" s="149"/>
      <c r="E12" s="148" t="s">
        <v>2</v>
      </c>
      <c r="F12" s="148" t="s">
        <v>0</v>
      </c>
      <c r="G12" s="163"/>
      <c r="H12" s="143" t="s">
        <v>9679</v>
      </c>
    </row>
    <row r="13" spans="1:9" ht="68.400000000000006" x14ac:dyDescent="0.25">
      <c r="A13" s="148">
        <v>12</v>
      </c>
      <c r="B13" s="163" t="s">
        <v>9668</v>
      </c>
      <c r="C13" s="205" t="s">
        <v>76</v>
      </c>
      <c r="D13" s="149"/>
      <c r="E13" s="148" t="s">
        <v>2</v>
      </c>
      <c r="F13" s="148" t="s">
        <v>0</v>
      </c>
      <c r="G13" s="163"/>
      <c r="H13" s="143" t="s">
        <v>9680</v>
      </c>
    </row>
    <row r="14" spans="1:9" ht="42" x14ac:dyDescent="0.25">
      <c r="A14" s="148">
        <v>13</v>
      </c>
      <c r="B14" s="163" t="s">
        <v>9669</v>
      </c>
      <c r="C14" s="205" t="s">
        <v>76</v>
      </c>
      <c r="D14" s="149"/>
      <c r="E14" s="148" t="s">
        <v>2</v>
      </c>
      <c r="F14" s="148" t="s">
        <v>0</v>
      </c>
      <c r="G14" s="163"/>
      <c r="H14" s="143" t="s">
        <v>9681</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2" activePane="bottomLeft" state="frozen"/>
      <selection activeCell="A2" sqref="A2:C2"/>
      <selection pane="bottomLeft" activeCell="H8" sqref="H8"/>
    </sheetView>
  </sheetViews>
  <sheetFormatPr defaultColWidth="8.77734375" defaultRowHeight="13.2" x14ac:dyDescent="0.25"/>
  <cols>
    <col min="1" max="1" width="8.77734375" style="1"/>
    <col min="2" max="2" width="44.21875" style="1" customWidth="1"/>
    <col min="3" max="3" width="9.44140625" style="11" customWidth="1"/>
    <col min="4" max="4" width="9.44140625" style="1" customWidth="1"/>
    <col min="5" max="5" width="6.5546875" style="1" customWidth="1"/>
    <col min="6" max="6" width="10.21875" style="1" bestFit="1" customWidth="1"/>
    <col min="7" max="7" width="10.5546875" style="1" bestFit="1" customWidth="1"/>
    <col min="8" max="8" width="70.77734375" style="1"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61" t="s">
        <v>9768</v>
      </c>
    </row>
    <row r="2" spans="1:9" ht="39.6" x14ac:dyDescent="0.25">
      <c r="A2" s="528">
        <v>1</v>
      </c>
      <c r="B2" s="410" t="s">
        <v>9682</v>
      </c>
      <c r="C2" s="216" t="s">
        <v>76</v>
      </c>
      <c r="D2" s="190"/>
      <c r="E2" s="190" t="s">
        <v>17</v>
      </c>
      <c r="F2" s="190"/>
      <c r="G2" s="191"/>
      <c r="H2" s="191"/>
    </row>
    <row r="3" spans="1:9" ht="92.4" x14ac:dyDescent="0.25">
      <c r="A3" s="148">
        <v>2</v>
      </c>
      <c r="B3" s="163" t="s">
        <v>9683</v>
      </c>
      <c r="C3" s="205" t="s">
        <v>76</v>
      </c>
      <c r="D3" s="148"/>
      <c r="E3" s="148" t="s">
        <v>2</v>
      </c>
      <c r="F3" s="148" t="s">
        <v>0</v>
      </c>
      <c r="G3" s="163"/>
      <c r="H3" s="163" t="s">
        <v>9691</v>
      </c>
    </row>
    <row r="4" spans="1:9" ht="26.4" x14ac:dyDescent="0.25">
      <c r="A4" s="148">
        <v>3</v>
      </c>
      <c r="B4" s="163" t="s">
        <v>9684</v>
      </c>
      <c r="C4" s="205" t="s">
        <v>76</v>
      </c>
      <c r="D4" s="148"/>
      <c r="E4" s="148" t="s">
        <v>2</v>
      </c>
      <c r="F4" s="148" t="s">
        <v>0</v>
      </c>
      <c r="G4" s="163"/>
      <c r="H4" s="143" t="s">
        <v>9692</v>
      </c>
    </row>
    <row r="5" spans="1:9" ht="26.4" x14ac:dyDescent="0.25">
      <c r="A5" s="148">
        <v>4</v>
      </c>
      <c r="B5" s="163" t="s">
        <v>9685</v>
      </c>
      <c r="C5" s="205" t="s">
        <v>76</v>
      </c>
      <c r="D5" s="148"/>
      <c r="E5" s="148" t="s">
        <v>2</v>
      </c>
      <c r="F5" s="148" t="s">
        <v>0</v>
      </c>
      <c r="G5" s="163"/>
      <c r="H5" s="213" t="s">
        <v>9693</v>
      </c>
    </row>
    <row r="6" spans="1:9" ht="39.6" x14ac:dyDescent="0.25">
      <c r="A6" s="148">
        <v>5</v>
      </c>
      <c r="B6" s="163" t="s">
        <v>9686</v>
      </c>
      <c r="C6" s="205" t="s">
        <v>76</v>
      </c>
      <c r="D6" s="148"/>
      <c r="E6" s="148" t="s">
        <v>2</v>
      </c>
      <c r="F6" s="148" t="s">
        <v>0</v>
      </c>
      <c r="G6" s="163"/>
      <c r="H6" s="143" t="s">
        <v>9694</v>
      </c>
    </row>
    <row r="7" spans="1:9" ht="92.4" x14ac:dyDescent="0.25">
      <c r="A7" s="148">
        <v>6</v>
      </c>
      <c r="B7" s="163" t="s">
        <v>9687</v>
      </c>
      <c r="C7" s="205" t="s">
        <v>76</v>
      </c>
      <c r="D7" s="149"/>
      <c r="E7" s="148" t="s">
        <v>2</v>
      </c>
      <c r="F7" s="148" t="s">
        <v>0</v>
      </c>
      <c r="G7" s="163"/>
      <c r="H7" s="163" t="s">
        <v>9695</v>
      </c>
    </row>
    <row r="8" spans="1:9" ht="26.4" x14ac:dyDescent="0.25">
      <c r="A8" s="148">
        <v>7</v>
      </c>
      <c r="B8" s="163" t="s">
        <v>9688</v>
      </c>
      <c r="C8" s="205" t="s">
        <v>76</v>
      </c>
      <c r="D8" s="149"/>
      <c r="E8" s="148" t="s">
        <v>2</v>
      </c>
      <c r="F8" s="148" t="s">
        <v>0</v>
      </c>
      <c r="G8" s="163"/>
      <c r="H8" s="143" t="s">
        <v>9696</v>
      </c>
    </row>
    <row r="9" spans="1:9" ht="39.6" x14ac:dyDescent="0.25">
      <c r="A9" s="148">
        <v>8</v>
      </c>
      <c r="B9" s="163" t="s">
        <v>9689</v>
      </c>
      <c r="C9" s="205" t="s">
        <v>76</v>
      </c>
      <c r="D9" s="149"/>
      <c r="E9" s="148" t="s">
        <v>2</v>
      </c>
      <c r="F9" s="148" t="s">
        <v>0</v>
      </c>
      <c r="G9" s="163"/>
      <c r="H9" s="143" t="s">
        <v>9697</v>
      </c>
    </row>
    <row r="10" spans="1:9" ht="26.4" x14ac:dyDescent="0.25">
      <c r="A10" s="148">
        <v>9</v>
      </c>
      <c r="B10" s="163" t="s">
        <v>9690</v>
      </c>
      <c r="C10" s="205" t="s">
        <v>76</v>
      </c>
      <c r="D10" s="149"/>
      <c r="E10" s="148" t="s">
        <v>2</v>
      </c>
      <c r="F10" s="148" t="s">
        <v>0</v>
      </c>
      <c r="G10" s="163"/>
      <c r="H10" s="143" t="s">
        <v>9698</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activeCell="A2" sqref="A2:C2"/>
      <selection pane="bottomLeft" activeCell="B1" sqref="B1"/>
    </sheetView>
  </sheetViews>
  <sheetFormatPr defaultColWidth="8.77734375" defaultRowHeight="13.2" x14ac:dyDescent="0.3"/>
  <cols>
    <col min="1" max="1" width="10.21875" style="17" bestFit="1" customWidth="1"/>
    <col min="2" max="2" width="56.77734375" style="17" bestFit="1" customWidth="1"/>
    <col min="3" max="3" width="9.77734375" style="18" customWidth="1"/>
    <col min="4" max="4" width="9.77734375" style="17" customWidth="1"/>
    <col min="5" max="5" width="6.5546875" style="17" customWidth="1"/>
    <col min="6" max="6" width="10.21875" style="17" bestFit="1" customWidth="1"/>
    <col min="7" max="7" width="20.5546875" style="17" customWidth="1"/>
    <col min="8" max="8" width="84" style="17" customWidth="1"/>
    <col min="9" max="16384" width="8.77734375" style="17"/>
  </cols>
  <sheetData>
    <row r="1" spans="1:9" ht="30" customHeight="1" thickBot="1" x14ac:dyDescent="0.35">
      <c r="A1" s="8" t="s">
        <v>10</v>
      </c>
      <c r="B1" s="7" t="s">
        <v>11</v>
      </c>
      <c r="C1" s="214" t="s">
        <v>1</v>
      </c>
      <c r="D1" s="6" t="s">
        <v>12</v>
      </c>
      <c r="E1" s="6" t="s">
        <v>9</v>
      </c>
      <c r="F1" s="6" t="s">
        <v>13</v>
      </c>
      <c r="G1" s="4" t="s">
        <v>14</v>
      </c>
      <c r="H1" s="4" t="s">
        <v>15</v>
      </c>
      <c r="I1" s="461" t="s">
        <v>9768</v>
      </c>
    </row>
    <row r="2" spans="1:9" ht="79.2" x14ac:dyDescent="0.3">
      <c r="A2" s="529">
        <v>1</v>
      </c>
      <c r="B2" s="198" t="s">
        <v>9699</v>
      </c>
      <c r="C2" s="206" t="s">
        <v>76</v>
      </c>
      <c r="D2" s="184"/>
      <c r="E2" s="184" t="s">
        <v>2</v>
      </c>
      <c r="F2" s="184" t="s">
        <v>0</v>
      </c>
      <c r="G2" s="164"/>
      <c r="H2" s="164" t="s">
        <v>9715</v>
      </c>
    </row>
    <row r="3" spans="1:9" ht="26.4" x14ac:dyDescent="0.3">
      <c r="A3" s="148">
        <v>2</v>
      </c>
      <c r="B3" s="163" t="s">
        <v>9700</v>
      </c>
      <c r="C3" s="205" t="s">
        <v>76</v>
      </c>
      <c r="D3" s="148"/>
      <c r="E3" s="148" t="s">
        <v>2</v>
      </c>
      <c r="F3" s="148" t="s">
        <v>0</v>
      </c>
      <c r="G3" s="163"/>
      <c r="H3" s="213" t="s">
        <v>9716</v>
      </c>
    </row>
    <row r="4" spans="1:9" ht="39.6" x14ac:dyDescent="0.3">
      <c r="A4" s="148">
        <v>3</v>
      </c>
      <c r="B4" s="163" t="s">
        <v>9701</v>
      </c>
      <c r="C4" s="205" t="s">
        <v>76</v>
      </c>
      <c r="D4" s="148"/>
      <c r="E4" s="148" t="s">
        <v>2</v>
      </c>
      <c r="F4" s="148" t="s">
        <v>0</v>
      </c>
      <c r="G4" s="163"/>
      <c r="H4" s="213" t="s">
        <v>9717</v>
      </c>
    </row>
    <row r="5" spans="1:9" x14ac:dyDescent="0.3">
      <c r="A5" s="148">
        <v>4</v>
      </c>
      <c r="B5" s="163" t="s">
        <v>9702</v>
      </c>
      <c r="C5" s="205" t="s">
        <v>76</v>
      </c>
      <c r="D5" s="148"/>
      <c r="E5" s="148" t="s">
        <v>2</v>
      </c>
      <c r="F5" s="148" t="s">
        <v>0</v>
      </c>
      <c r="G5" s="163"/>
      <c r="H5" s="213" t="s">
        <v>9718</v>
      </c>
    </row>
    <row r="6" spans="1:9" x14ac:dyDescent="0.3">
      <c r="A6" s="192">
        <v>5</v>
      </c>
      <c r="B6" s="193" t="s">
        <v>9703</v>
      </c>
      <c r="C6" s="211" t="s">
        <v>76</v>
      </c>
      <c r="D6" s="192"/>
      <c r="E6" s="192" t="s">
        <v>43</v>
      </c>
      <c r="F6" s="192" t="s">
        <v>0</v>
      </c>
      <c r="G6" s="193" t="s">
        <v>9704</v>
      </c>
      <c r="H6" s="215" t="s">
        <v>9719</v>
      </c>
    </row>
    <row r="7" spans="1:9" x14ac:dyDescent="0.3">
      <c r="A7" s="148">
        <v>6</v>
      </c>
      <c r="B7" s="163" t="s">
        <v>9705</v>
      </c>
      <c r="C7" s="205" t="s">
        <v>76</v>
      </c>
      <c r="D7" s="149"/>
      <c r="E7" s="148" t="s">
        <v>2</v>
      </c>
      <c r="F7" s="148" t="s">
        <v>0</v>
      </c>
      <c r="G7" s="163"/>
      <c r="H7" s="213" t="s">
        <v>9720</v>
      </c>
    </row>
    <row r="8" spans="1:9" ht="26.4" x14ac:dyDescent="0.3">
      <c r="A8" s="148">
        <v>7</v>
      </c>
      <c r="B8" s="163" t="s">
        <v>9706</v>
      </c>
      <c r="C8" s="205" t="s">
        <v>76</v>
      </c>
      <c r="D8" s="149"/>
      <c r="E8" s="148" t="s">
        <v>2</v>
      </c>
      <c r="F8" s="148" t="s">
        <v>0</v>
      </c>
      <c r="G8" s="163"/>
      <c r="H8" s="213" t="s">
        <v>9721</v>
      </c>
    </row>
    <row r="9" spans="1:9" ht="105.6" x14ac:dyDescent="0.3">
      <c r="A9" s="192">
        <v>8</v>
      </c>
      <c r="B9" s="193" t="s">
        <v>4727</v>
      </c>
      <c r="C9" s="211" t="s">
        <v>76</v>
      </c>
      <c r="D9" s="201"/>
      <c r="E9" s="192" t="s">
        <v>43</v>
      </c>
      <c r="F9" s="192" t="s">
        <v>0</v>
      </c>
      <c r="G9" s="193" t="s">
        <v>9707</v>
      </c>
      <c r="H9" s="193" t="s">
        <v>9722</v>
      </c>
    </row>
    <row r="10" spans="1:9" ht="39.6" x14ac:dyDescent="0.3">
      <c r="A10" s="148">
        <v>9</v>
      </c>
      <c r="B10" s="163" t="s">
        <v>9708</v>
      </c>
      <c r="C10" s="205" t="s">
        <v>76</v>
      </c>
      <c r="D10" s="149"/>
      <c r="E10" s="148" t="s">
        <v>2</v>
      </c>
      <c r="F10" s="148" t="s">
        <v>0</v>
      </c>
      <c r="G10" s="163"/>
      <c r="H10" s="163" t="s">
        <v>9723</v>
      </c>
    </row>
    <row r="11" spans="1:9" ht="26.4" x14ac:dyDescent="0.3">
      <c r="A11" s="148">
        <v>10</v>
      </c>
      <c r="B11" s="163" t="s">
        <v>9709</v>
      </c>
      <c r="C11" s="205" t="s">
        <v>76</v>
      </c>
      <c r="D11" s="149"/>
      <c r="E11" s="148" t="s">
        <v>2</v>
      </c>
      <c r="F11" s="148" t="s">
        <v>0</v>
      </c>
      <c r="G11" s="163"/>
      <c r="H11" s="213" t="s">
        <v>9724</v>
      </c>
    </row>
    <row r="12" spans="1:9" ht="26.4" x14ac:dyDescent="0.3">
      <c r="A12" s="148">
        <v>11</v>
      </c>
      <c r="B12" s="163" t="s">
        <v>9710</v>
      </c>
      <c r="C12" s="205" t="s">
        <v>76</v>
      </c>
      <c r="D12" s="149"/>
      <c r="E12" s="148" t="s">
        <v>2</v>
      </c>
      <c r="F12" s="148" t="s">
        <v>0</v>
      </c>
      <c r="G12" s="163"/>
      <c r="H12" s="213" t="s">
        <v>9725</v>
      </c>
    </row>
    <row r="13" spans="1:9" ht="409.2" x14ac:dyDescent="0.3">
      <c r="A13" s="148">
        <v>12</v>
      </c>
      <c r="B13" s="163" t="s">
        <v>9711</v>
      </c>
      <c r="C13" s="205" t="s">
        <v>76</v>
      </c>
      <c r="D13" s="149"/>
      <c r="E13" s="148" t="s">
        <v>2</v>
      </c>
      <c r="F13" s="148" t="s">
        <v>0</v>
      </c>
      <c r="G13" s="163"/>
      <c r="H13" s="163" t="s">
        <v>9726</v>
      </c>
    </row>
    <row r="14" spans="1:9" ht="118.8" x14ac:dyDescent="0.3">
      <c r="A14" s="148">
        <v>13</v>
      </c>
      <c r="B14" s="163" t="s">
        <v>9712</v>
      </c>
      <c r="C14" s="205" t="s">
        <v>76</v>
      </c>
      <c r="D14" s="149"/>
      <c r="E14" s="148" t="s">
        <v>2</v>
      </c>
      <c r="F14" s="148" t="s">
        <v>0</v>
      </c>
      <c r="G14" s="163"/>
      <c r="H14" s="163" t="s">
        <v>9727</v>
      </c>
    </row>
    <row r="15" spans="1:9" x14ac:dyDescent="0.3">
      <c r="A15" s="148">
        <v>14</v>
      </c>
      <c r="B15" s="163" t="s">
        <v>9713</v>
      </c>
      <c r="C15" s="205" t="s">
        <v>76</v>
      </c>
      <c r="D15" s="149"/>
      <c r="E15" s="148" t="s">
        <v>2</v>
      </c>
      <c r="F15" s="148" t="s">
        <v>0</v>
      </c>
      <c r="G15" s="163"/>
      <c r="H15" s="163" t="s">
        <v>9728</v>
      </c>
    </row>
    <row r="16" spans="1:9" ht="198" x14ac:dyDescent="0.3">
      <c r="A16" s="148">
        <v>15</v>
      </c>
      <c r="B16" s="163" t="s">
        <v>4947</v>
      </c>
      <c r="C16" s="205" t="s">
        <v>76</v>
      </c>
      <c r="D16" s="149"/>
      <c r="E16" s="148" t="s">
        <v>2</v>
      </c>
      <c r="F16" s="148" t="s">
        <v>0</v>
      </c>
      <c r="G16" s="163"/>
      <c r="H16" s="163" t="s">
        <v>9729</v>
      </c>
    </row>
    <row r="17" spans="1:8" ht="26.4" x14ac:dyDescent="0.3">
      <c r="A17" s="148">
        <v>16</v>
      </c>
      <c r="B17" s="163" t="s">
        <v>9714</v>
      </c>
      <c r="C17" s="205" t="s">
        <v>76</v>
      </c>
      <c r="D17" s="149"/>
      <c r="E17" s="148" t="s">
        <v>2</v>
      </c>
      <c r="F17" s="148" t="s">
        <v>0</v>
      </c>
      <c r="G17" s="163"/>
      <c r="H17" s="163" t="s">
        <v>9730</v>
      </c>
    </row>
    <row r="18" spans="1:8" ht="145.19999999999999" x14ac:dyDescent="0.3">
      <c r="A18" s="148">
        <v>17</v>
      </c>
      <c r="B18" s="163" t="s">
        <v>5799</v>
      </c>
      <c r="C18" s="205" t="s">
        <v>76</v>
      </c>
      <c r="D18" s="149"/>
      <c r="E18" s="148" t="s">
        <v>2</v>
      </c>
      <c r="F18" s="148" t="s">
        <v>0</v>
      </c>
      <c r="G18" s="163"/>
      <c r="H18" s="163" t="s">
        <v>9731</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73</vt:i4>
      </vt:variant>
      <vt:variant>
        <vt:lpstr>Intervalos Nomeados</vt:lpstr>
      </vt:variant>
      <vt:variant>
        <vt:i4>904</vt:i4>
      </vt:variant>
    </vt:vector>
  </HeadingPairs>
  <TitlesOfParts>
    <vt:vector size="977"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X291</vt:lpstr>
      <vt:lpstr>X292</vt:lpstr>
      <vt:lpstr>X360</vt:lpstr>
      <vt:lpstr>X366</vt:lpstr>
      <vt:lpstr>X375A</vt:lpstr>
      <vt:lpstr>X375B</vt:lpstr>
      <vt:lpstr>X375C</vt:lpstr>
      <vt:lpstr>X375D</vt:lpstr>
      <vt:lpstr>X375E</vt:lpstr>
      <vt:lpstr>X390</vt:lpstr>
      <vt:lpstr>X400</vt:lpstr>
      <vt:lpstr>X460</vt:lpstr>
      <vt:lpstr>X470</vt:lpstr>
      <vt:lpstr>X480</vt:lpstr>
      <vt:lpstr>X490</vt:lpstr>
      <vt:lpstr>X500</vt:lpstr>
      <vt:lpstr>X510</vt:lpstr>
      <vt:lpstr>Y681</vt:lpstr>
      <vt:lpstr>_216.15</vt:lpstr>
      <vt:lpstr>_64.05</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_ParteBA_3020</vt:lpstr>
      <vt:lpstr>_ParteBA_3025</vt:lpstr>
      <vt:lpstr>_ParteBA_3030</vt:lpstr>
      <vt:lpstr>_ParteBA_3035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'X360'!OLE_LINK1</vt:lpstr>
      <vt:lpstr>v_15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 Moraes Junior</dc:creator>
  <cp:lastModifiedBy>Jose Jayme Moraes Junior</cp:lastModifiedBy>
  <cp:lastPrinted>2016-11-09T03:05:18Z</cp:lastPrinted>
  <dcterms:created xsi:type="dcterms:W3CDTF">2016-10-01T21:23:28Z</dcterms:created>
  <dcterms:modified xsi:type="dcterms:W3CDTF">2024-05-17T20:21:14Z</dcterms:modified>
</cp:coreProperties>
</file>